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gela\Desktop\protein tables 26062023\"/>
    </mc:Choice>
  </mc:AlternateContent>
  <xr:revisionPtr revIDLastSave="0" documentId="13_ncr:1_{66C9FFD4-5119-4169-81E3-1D18ED5CF125}" xr6:coauthVersionLast="47" xr6:coauthVersionMax="47" xr10:uidLastSave="{00000000-0000-0000-0000-000000000000}"/>
  <bookViews>
    <workbookView xWindow="-108" yWindow="-108" windowWidth="23256" windowHeight="12456" xr2:uid="{34F9EC65-A142-43BE-8610-F3EECFD81777}"/>
  </bookViews>
  <sheets>
    <sheet name="key" sheetId="2" r:id="rId1"/>
    <sheet name="DA-P3 vs DMSO" sheetId="6" r:id="rId2"/>
    <sheet name="DA-P3 vs 10 x DA" sheetId="7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" i="7" l="1"/>
  <c r="O3" i="6"/>
</calcChain>
</file>

<file path=xl/sharedStrings.xml><?xml version="1.0" encoding="utf-8"?>
<sst xmlns="http://schemas.openxmlformats.org/spreadsheetml/2006/main" count="45364" uniqueCount="16519">
  <si>
    <t>replicate 3</t>
  </si>
  <si>
    <t>replicate 2</t>
  </si>
  <si>
    <t>replicate 1</t>
  </si>
  <si>
    <t>MS/MS count</t>
  </si>
  <si>
    <t>Intensity</t>
  </si>
  <si>
    <t>Sequence coverage [%]</t>
  </si>
  <si>
    <t>Razor + unique peptides</t>
  </si>
  <si>
    <t>Mol. weight [kDa]</t>
  </si>
  <si>
    <t>KEGG name</t>
  </si>
  <si>
    <t>GOCC name</t>
  </si>
  <si>
    <t>GOMF name</t>
  </si>
  <si>
    <t>GOBP name</t>
  </si>
  <si>
    <t>Protein names</t>
  </si>
  <si>
    <t>Gene name</t>
  </si>
  <si>
    <t>Majority protein IDs</t>
  </si>
  <si>
    <t>Protein IDs</t>
  </si>
  <si>
    <t>DA-P3</t>
  </si>
  <si>
    <t>MS data</t>
  </si>
  <si>
    <t>protein annotation</t>
  </si>
  <si>
    <t>experimental set-up</t>
  </si>
  <si>
    <t>figures and data</t>
  </si>
  <si>
    <t>data analysis</t>
  </si>
  <si>
    <t>abbreviations</t>
  </si>
  <si>
    <t>MS = mass spectrometry; LFQ = label-free quantification; ID = identity; GOBP = gene ontology biological process; GOMF = gene ontology molecular function; GOCC = Gene ontology cellular component; KEGG = kyoto encyclopedia of genes and genomes; MS/MS = tandem mass spectrometry; FDR = false discovery rate</t>
  </si>
  <si>
    <t>A0A087WZ62;Q9H6U8</t>
  </si>
  <si>
    <t>Alpha-1,2-mannosyltransferase ALG9</t>
  </si>
  <si>
    <t>ALG9</t>
  </si>
  <si>
    <t>biosynthetic process;carbohydrate biosynthetic process;carbohydrate metabolic process;cellular carbohydrate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</si>
  <si>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catalytic activity;mannosyltransferase activity;transferase activity;transferase activity, transferring glycosyl groups;transferase activity, transferring hexosyl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</si>
  <si>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</si>
  <si>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N-Glycan biosynthesis;Various types of N-glycan biosynthesis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</si>
  <si>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process;valyl-tRNA aminoacylation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</si>
  <si>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bonds;ligase activity;ligase activity, forming aminoacyl-tRNA and related compounds;ligase activity, forming carbon-oxygen bonds;nucleotide binding;purine nucleotide binding;purine ribonucleoside triphosphate binding;purine ribonucleotide binding;ribonucleotide binding;valine-tRNA ligase activity</t>
  </si>
  <si>
    <t>cell part;cytoplasmic part;intracellular membrane-bounded organelle;intracellular organelle;intracellular part;membrane-bounded organelle;mitochondrion;organelle</t>
  </si>
  <si>
    <t>Aminoacyl-tRNA biosynthesis;Valine, leucine and isoleucine biosynthesis</t>
  </si>
  <si>
    <t>NaN</t>
  </si>
  <si>
    <t>establishment of localization;establishment of protein localization;protein transport;transport</t>
  </si>
  <si>
    <t>A0A0A6YYC7;Q96JP5</t>
  </si>
  <si>
    <t>E3 ubiquitin-protein ligase ZFP91</t>
  </si>
  <si>
    <t>ZFP91;ZFP91-CNTF</t>
  </si>
  <si>
    <t>activation of NF-kappaB-inducing kinase activity;activation of protein kinase activity;biological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</si>
  <si>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acid-amino acid ligase activity;binding;catalytic activity;cation binding;ion binding;ligase activity;ligase activity, forming carbon-nitrogen bonds;metal ion binding;nucleic acid binding;small conjugating protein ligase activity;ubiquitin-protein ligase activity</t>
  </si>
  <si>
    <t>cell part;intracellular membrane-bounded organelle;intracellular organelle;intracellular part;membrane-bounded organelle;nucleus;organelle</t>
  </si>
  <si>
    <t>A0A0A6YYL6;P18621</t>
  </si>
  <si>
    <t>60S ribosomal protein L17</t>
  </si>
  <si>
    <t>RPL17;RPL17-C18orf32</t>
  </si>
  <si>
    <t>structural constituent of ribosome;structural molecule activity</t>
  </si>
  <si>
    <t>cell part;cytoplasmic part;cytosol;cytosolic large ribosomal subunit;intracellular membrane-bounded organelle;intracellular organelle;intracellular organelle part;intracellular part;large ribosomal subunit;macromolecular complex;membrane-bounded organelle;nucleus;organelle;organelle part;ribonucleoprotein complex</t>
  </si>
  <si>
    <t>Ribosome</t>
  </si>
  <si>
    <t>G-protein coupled receptor activity;molecular transducer activity;receptor activity;signal transducer activity;signaling receptor activity;transmembrane signaling receptor activity</t>
  </si>
  <si>
    <t>A0A0B4J2A0;Q9UHJ6</t>
  </si>
  <si>
    <t>Sedoheptulokinase</t>
  </si>
  <si>
    <t>SHPK;TRPV1</t>
  </si>
  <si>
    <t>alcohol metabolic process;biological regulation;carbohydrate metabolic process;carbohydrate phosphorylation;cellular carbohydrate metabolic process;cellular metabolic process;cellular process;cellular response to biotic stimulus;cellular response to chemical stimulus;cellular response to cytokine stimulus;cellular response to interleukin-13;cellular response to interleukin-4;cellular response to lipopolysaccharide;cellular response to molecule of bacterial origin;cellular response to organic substance;cellular response to stimulus;metabolic process;monosaccharide metabolic process;pentose metabolic process;pentose-phosphate shunt, non-oxidative branch;phosphate-containing compound metabolic process;phosphorus metabolic process;phosphorylation;primary metabolic process;regulation of biological process;regulation of cell activation;regulation of cellular process;regulation of defense response;regulation of immune system process;regulation of inflammatory response;regulation of leukocyte activation;regulation of macrophage activation;regulation of response to external stimulus;regulation of response to stimulus;regulation of response to stress;response to biotic stimulus;response to chemical stimulus;response to cytokine stimulus;response to interleukin-13;response to interleukin-4;response to lipopolysaccharide;response to molecule of bacterial origin;response to organic substance;response to stimulus;small molecule metabolic process</t>
  </si>
  <si>
    <t>adenyl nucleotide binding;adenyl ribonucleotide binding;ATP binding;binding;catalytic activity;kinase activity;nucleotide binding;phosphotransferase activity, alcohol group as acceptor;purine nucleotide binding;purine ribonucleoside triphosphate binding;purine ribonucleotide binding;ribonucleotide binding;sedoheptulokinase activity;transferase activity;transferase activity, transferring phosphorus-containing groups</t>
  </si>
  <si>
    <t>cell part;cytoplasm;intracellular part</t>
  </si>
  <si>
    <t>Carbon fixation in photosynthetic organisms</t>
  </si>
  <si>
    <t>P0DPI2;A0A0B4J2D5</t>
  </si>
  <si>
    <t>binding;nucleic acid binding;RNA binding;snoRNA binding</t>
  </si>
  <si>
    <t>Ribosome biogenesis in eukaryotes</t>
  </si>
  <si>
    <t>binding;chromatin binding</t>
  </si>
  <si>
    <t>Systemic lupus erythematosus</t>
  </si>
  <si>
    <t>A0A1W2PNV4</t>
  </si>
  <si>
    <t>A0A286YFD6;P31350</t>
  </si>
  <si>
    <t>Ribonucleoside-diphosphate reductase subunit M2</t>
  </si>
  <si>
    <t>RRM2</t>
  </si>
  <si>
    <t>binding;catalytic activity;cation binding;ion binding;metal ion binding;oxidoreductase activity;oxidoreductase activity, acting on CH or CH2 groups;oxidoreductase activity, acting on CH or CH2 groups, disulfide as acceptor;ribonucleoside-diphosphate reductase activity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</si>
  <si>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</si>
  <si>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Glutathione metabolism;p53 signaling pathway;Purine metabolism;Pyrimidine metabolism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</si>
  <si>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</si>
  <si>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extracellular membrane-bounded organelle;extracellular organelle;extracellular region part;extracellular vesicular exosome;membrane-bounded organelle;membrane-bounded vesicle;organelle;vesicle</t>
  </si>
  <si>
    <t>DNA replication;Purine metabolism;Pyrimidine metabolism</t>
  </si>
  <si>
    <t>A0AVT1</t>
  </si>
  <si>
    <t>Ubiquitin-like modifier-activating enzyme 6</t>
  </si>
  <si>
    <t>UBA6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</si>
  <si>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</si>
  <si>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adenyl nucleotide binding;adenyl ribonucleotide binding;ATP binding;binding;catalytic activity;FAT10 activating enzyme activity;nucleotide binding;purine nucleotide binding;purine ribonucleoside triphosphate binding;purine ribonucleotide binding;ribonucleotide binding;small protein activating enzyme activity</t>
  </si>
  <si>
    <t>cell part;cytoplasm;cytoplasmic part;cytosol;intracellular part</t>
  </si>
  <si>
    <t>Ubiquitin mediated proteolysis</t>
  </si>
  <si>
    <t>A0FGR8</t>
  </si>
  <si>
    <t>Extended synaptotagmin-2</t>
  </si>
  <si>
    <t>ESYT2</t>
  </si>
  <si>
    <t>cellular component organization;cellular component organization or biogenesis;cellular membrane organization;cellular process;endocytosis;establishment of localization;lipid transport;membrane invagination;membrane organization;organic substance transport;transport;vesicle-mediated transport</t>
  </si>
  <si>
    <t>alcohol binding;amine binding;binding;calcium ion binding;calcium-dependent phospholipid binding;cation binding;identical protein binding;ion binding;lipid binding;metal ion binding;phosphatidylcholine binding;phosphatidylethanolamine binding;phosphatidylinositol binding;phospholipid binding;protein binding;quaternary ammonium group binding</t>
  </si>
  <si>
    <t>cell part;cytoplasmic part;endoplasmic reticulum part;extrinsic to internal side of plasma membrane;extrinsic to membrane;extrinsic to plasma membrane;integral to membrane;integral to plasma membrane;intracellular organelle part;intracellular part;intrinsic to endoplasmic reticulum membrane;intrinsic to membrane;intrinsic to organelle membrane;intrinsic to plasma membrane;membrane;membrane part;organelle membrane contact site;organelle part;plasma membrane part</t>
  </si>
  <si>
    <t>A0MZ66</t>
  </si>
  <si>
    <t>Shootin-1</t>
  </si>
  <si>
    <t>KIAA1598</t>
  </si>
  <si>
    <t>axon guidance;biological regulation;chemotaxis;locomotion;regulation of biological process;regulation of cellular process;regulation of establishment of cell polarity;regulation of establishment or maintenance of cell polarity;response to chemical stimulus;response to external stimulus;response to stimulus;taxis</t>
  </si>
  <si>
    <t>axon part;axonal growth cone;cell part;cell projection part;growth cone;site of polarized growth</t>
  </si>
  <si>
    <t>A1L0T0</t>
  </si>
  <si>
    <t>Acetolactate synthase-like protein</t>
  </si>
  <si>
    <t>ILVBL</t>
  </si>
  <si>
    <t>binding;catalytic activity;cation binding;coenzyme binding;cofactor binding;ion binding;magnesium ion binding;metal ion binding;thiamine pyrophosphate binding;transferase activity;vitamin binding</t>
  </si>
  <si>
    <t>cell part;integral to membrane;intrinsic to membrane;membrane;membrane part</t>
  </si>
  <si>
    <t>A2RRP1</t>
  </si>
  <si>
    <t>Neuroblastoma-amplified sequence</t>
  </si>
  <si>
    <t>NBAS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</si>
  <si>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</si>
  <si>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</si>
  <si>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binding;threonine-tRNA ligase activity</t>
  </si>
  <si>
    <t>Aminoacyl-tRNA biosynthesis</t>
  </si>
  <si>
    <t>+</t>
  </si>
  <si>
    <t>A3KMH1</t>
  </si>
  <si>
    <t>von Willebrand factor A domain-containing protein 8</t>
  </si>
  <si>
    <t>VWA8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</si>
  <si>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</si>
  <si>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part;cytoplasmic part;extracellular region;intracellular membrane-bounded organelle;intracellular organelle;intracellular part;membrane-bounded organelle;mitochondrion;organelle</t>
  </si>
  <si>
    <t>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binding;purine nucleotide binding;purine ribonucleoside triphosphate binding;purine ribonucleotide binding;pyrophosphatase activity;ribonucleotide binding</t>
  </si>
  <si>
    <t>binding;carbohydrate binding</t>
  </si>
  <si>
    <t>cell part;integral to membrane;intrinsic to membrane;membrane part</t>
  </si>
  <si>
    <t>A5YKK6</t>
  </si>
  <si>
    <t>CCR4-NOT transcription complex subunit 1</t>
  </si>
  <si>
    <t>CNOT1</t>
  </si>
  <si>
    <t>armadillo repeat domain binding;binding;estrogen receptor binding;hormone receptor binding;nuclear hormone receptor binding;protein binding;protein complex scaffold;protein domain specific binding;receptor binding;retinoic acid receptor binding;steroid hormone receptor binding;structural molecule activity;transcription factor binding</t>
  </si>
  <si>
    <t>CCR4-NOT complex;cell part;cytoplasmic mRNA processing body;cytoplasmic part;cytosol;extracellular region part;extracellular space;intracellular membrane-bounded organelle;intracellular non-membrane-bounded organelle;intracellular organelle;intracellular organelle part;intracellular part;macromolecular complex;membrane;membrane-bounded organelle;microbody;microbody membrane;microbody part;non-membrane-bounded organelle;nuclear part;nucleoplasm;nucleoplasm part;organelle;organelle membrane;organelle part;peroxisomal membrane;peroxisomal part;protein complex;ribonucleoprotein complex;RNA granule;transcription factor complex</t>
  </si>
  <si>
    <t>RNA degradation</t>
  </si>
  <si>
    <t>A6NDG6</t>
  </si>
  <si>
    <t>Phosphoglycolate phosphatase</t>
  </si>
  <si>
    <t>PGP</t>
  </si>
  <si>
    <t>carbohydrate metabolic process;cellular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</si>
  <si>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binding;magnesium ion binding;metal ion binding;phosphatase activity;phosphoglycolate phosphatase activity;phosphoprotein phosphatase activity;phosphoric ester hydrolase activity;protein tyrosine phosphatase activity</t>
  </si>
  <si>
    <t>Glyoxylate and dicarboxylate metabolism</t>
  </si>
  <si>
    <t>A6NHR9</t>
  </si>
  <si>
    <t>Structural maintenance of chromosomes flexible hinge domain-containing protein 1</t>
  </si>
  <si>
    <t>SMCHD1</t>
  </si>
  <si>
    <t>biological regulation;cellular component organization;cellular component organization at cellular level;cellular component organization or biogenesis;cellular component organization or biogenesis at cellular level;cellular process;chromosome organization;dosage compensation;dosage compensation, by inactivation of X chromosome;inactivation of X chromosome by DNA methylation;organelle organization;regulation of biological process;regulation of gene expression;regulation of gene expression, epigenetic;regulation of macromolecule metabolic process;regulation of metabolic process</t>
  </si>
  <si>
    <t>adenyl nucleotide binding;adenyl ribonucleotide binding;ATP binding;binding;nucleotide binding;purine nucleotide binding;purine ribonucleoside triphosphate binding;purine ribonucleotide binding;ribonucleotide binding</t>
  </si>
  <si>
    <t>Barr body;cell part;chromosome;intracellular non-membrane-bounded organelle;intracellular organelle;intracellular organelle part;intracellular part;non-membrane-bounded organelle;nuclear chromosome;nuclear part;organelle;organelle part;sex chromosome;X chromosome</t>
  </si>
  <si>
    <t>P62308;A8MWD9</t>
  </si>
  <si>
    <t>Small nuclear ribonucleoprotein G;Putative small nuclear ribonucleoprotein G-like protein 15</t>
  </si>
  <si>
    <t>SNRPG;SNRPGP15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</si>
  <si>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</si>
  <si>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binding;nucleic acid binding;RNA binding</t>
  </si>
  <si>
    <t>catalytic step 2 spliceosome;cell part;cytoplasmic part;cytosol;intracellular organelle part;intracellular part;macromolecular complex;methylosome;methyltransferase complex;nuclear part;nucleoplasm;organelle part;protein complex;ribonucleoprotein complex;small nuclear ribonucleoprotein complex;small nucleolar ribonucleoprotein complex;SMN-Sm protein complex;spliceosomal complex;U1 snRNP;U12-type spliceosomal complex;U4 snRNP;U7 snRNP</t>
  </si>
  <si>
    <t>Spliceosome</t>
  </si>
  <si>
    <t>A8MXV4</t>
  </si>
  <si>
    <t>Nucleoside diphosphate-linked moiety X motif 19, mitochondrial</t>
  </si>
  <si>
    <t>NUDT19</t>
  </si>
  <si>
    <t>binding;catalytic activity;cation binding;hydrolase activity;ion binding;metal ion binding;protein binding;receptor binding</t>
  </si>
  <si>
    <t>cell part;cytoplasmic part;intracellular membrane-bounded organelle;intracellular organelle;intracellular part;membrane-bounded organelle;microbody;mitochondrion;organelle;peroxisome</t>
  </si>
  <si>
    <t>Peroxisome</t>
  </si>
  <si>
    <t>B4DLN1;Q9UBX3</t>
  </si>
  <si>
    <t>Mitochondrial dicarboxylate carrier</t>
  </si>
  <si>
    <t>SLC25A10</t>
  </si>
  <si>
    <t>alcohol biosynthetic process;alcohol metabolic process;amine catabolic process;amine metabolic process;biosynthetic process;carbohydrate biosynthetic process;carbohydrate metabolic process;carboxylic acid catabolic process;carboxylic acid metabolic process;carboxylic acid transport;catabolic process;cellular amine metabolic process;cellular amino acid catabolic process;cellular amino acid metabolic process;cellular biosynthetic process;cellular carbohydrate biosynthetic process;cellular carbohydrate metabolic process;cellular catabolic process;cellular ketone metabolic process;cellular macromolecule biosynthetic process;cellular macromolecule metabolic process;cellular metabolic process;cellular nitrogen compound metabolic process;cellular process;cellular protein metabolic process;dicarboxylic acid transport;establishment of localization;establishment of localization in cell;gluconeogenesis;glucose metabolic process;hexose biosynthetic process;hexose metabolic process;intracellular transport;ion transport;macromolecule biosynthetic process;macromolecule metabolic process;metabolic process;mitochondrial transport;monosaccharide biosynthetic process;monosaccharide metabolic process;nitrogen compound metabolic process;organic acid catabolic process;organic acid metabolic process;organic acid transport;organic substance transport;oxidation-reduction process;oxoacid metabolic process;primary metabolic process;protein metabolic process;small molecule biosynthetic process;small molecule catabolic process;small molecule metabolic process;sulfide oxidation;sulfide oxidation, using sulfide:quinone oxidoreductase;sulfur amino acid catabolic process;sulfur amino acid metabolic process;sulfur compound catabolic process;sulfur compound metabolic process;translation;transmembrane transport;transport</t>
  </si>
  <si>
    <t>carboxylic acid transmembrane transporter activity;dicarboxylic acid transmembrane transporter activity;organic acid transmembrane transporter activity;structural constituent of ribosome;structural molecule activity;substrate-specific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</si>
  <si>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organelle;mitochondrial inner membrane;mitochondrial membrane;mitochondrial part;mitochondrion;non-membrane-bounded organelle;nucleus;organelle;organelle inner membrane;organelle membrane;organelle part;ribonucleoprotein complex;ribosome</t>
  </si>
  <si>
    <t>Proximal tubule bicarbonate reclamation</t>
  </si>
  <si>
    <t>C4P0D8;Q99598</t>
  </si>
  <si>
    <t>Translin-associated protein X</t>
  </si>
  <si>
    <t>DISC1;TSNAX</t>
  </si>
  <si>
    <t>cell differentiation;cellular developmental process;cellular process;developmental process;establishment of localization;establishment of protein localization;gamete generation;gene expression;macromolecule metabolic process;male gamete generation;metabolic process;multicellular organismal development;multicellular organismal process;multicellular organismal reproductive process;protein transport;reproductive process;spermatogenesis;transport</t>
  </si>
  <si>
    <t>binding;catalytic activity;cation binding;DNA binding;endonuclease activity;endoribonuclease activity;hydrolase activity;hydrolase activity, acting on ester bonds;ion binding;metal ion binding;nuclease activity;nucleic acid binding;protein transporter activity;ribonuclease activity;sequence-specific DNA binding;single-stranded DNA binding;structure-specific DNA binding;substrate-specific transporter activity;transporter activity</t>
  </si>
  <si>
    <t>cell part;cytoplasm;cytoplasmic part;cytosol;Golgi apparatus;intracellular membrane-bounded organelle;intracellular organelle;intracellular part;membrane-bounded organelle;nucleus;organelle;perinuclear region of cytoplasm</t>
  </si>
  <si>
    <t>binding;protein binding;SNAP receptor activity;SNARE binding;transporter activity</t>
  </si>
  <si>
    <t>SNARE interactions in vesicular transport</t>
  </si>
  <si>
    <t>E7EVH7;Q07866</t>
  </si>
  <si>
    <t>Kinesin light chain 1</t>
  </si>
  <si>
    <t>KLC1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</si>
  <si>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response to stimulus;coagulation;cytoskeleton-dependent intracellular transport;establishment of localization;establishment of localization in cell;establishment of protein localization;hemostasis;immune system process;intracellular protein transport;intracellular signal transduction;intracellular transport;localization;macromolecular complex disassembly;macromolecular complex subunit organization;macromolecule localization;metabolic process;microtubule-based movement;microtubule-based process;microtubule-based transport;multicellular organismal process;protein localization;protein localization to synapse;protein transport;regulation of biological process;regulation of biological quality;regulation of body fluid levels;regulation of cellular process;response to stimulus;ribonucleoprotein complex disassembly;ribonucleoprotein complex subunit organization;signal transduction;small GTPase mediated signal transduction;stress granule disassembly;transport;viral reproduction</t>
  </si>
  <si>
    <t>catalytic activity;hydrolase activity;hydrolase activity, acting on acid anhydrides;hydrolase activity, acting on acid anhydrides, in phosphorus-containing anhydrides;microtubule motor activity;motor activity;nucleoside-triphosphatase activity;pyrophosphatase activity</t>
  </si>
  <si>
    <t>axon;cell body;cell part;cell projection;cell projection part;ciliary rootlet;cilium part;cytoplasmic membrane-bounded vesicle;cytoplasmic part;cytoplasmic vesicle;cytoskeletal part;cytosol;growth cone;intracellular membrane-bounded organelle;intracellular organelle;intracellular organelle part;intracellular part;kinesin complex;macromolecular complex;membrane;membrane-bounded organelle;membrane-bounded vesicle;microtubule;microtubule associated complex;neuron projection;neuronal cell body;organelle;organelle part;protein complex;site of polarized growth;vesicle</t>
  </si>
  <si>
    <t>TPR</t>
  </si>
  <si>
    <t>Inositol phosphate metabolism;Phosphatidylinositol signaling system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</si>
  <si>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</si>
  <si>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Valine, leucine and isoleucine degradation</t>
  </si>
  <si>
    <t>Cytospin-A</t>
  </si>
  <si>
    <t>SPECC1L;SPECC1L-ADORA2A</t>
  </si>
  <si>
    <t>actin cytoskeleton organization;actin filament-based process;biological regulation;cell cycle;cell division;cell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organization;locomotion;negative regulation of actin filament depolymerization;negative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</si>
  <si>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junction;cell part;cell-cell junction;cytoplasm;cytoplasmic part;cytoskeletal part;filamentous actin;gap junction;intracellular non-membrane-bounded organelle;intracellular organelle;intracellular organelle part;intracellular part;macromolecular complex;microtubule organizing center;non-membrane-bounded organelle;organelle;organelle part;protein complex;spindle</t>
  </si>
  <si>
    <t>Oxidative phosphorylation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</si>
  <si>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</si>
  <si>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H3BNC9;P08708</t>
  </si>
  <si>
    <t>40S ribosomal protein S17</t>
  </si>
  <si>
    <t>RPS17</t>
  </si>
  <si>
    <t>binding;nucleic acid binding;nucleotide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</si>
  <si>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part;ribonucleoprotein complex;ribosome;small ribosomal subunit;vesicle</t>
  </si>
  <si>
    <t>binding;identical protein binding;protein binding;protein dimerization activity;protein homodimerization activity</t>
  </si>
  <si>
    <t>binding;nucleic acid binding;RNA binding;rRNA binding;structural constituent of ribosome;structural molecule activity</t>
  </si>
  <si>
    <t>K7ERE1;Q8N2U0</t>
  </si>
  <si>
    <t>Transmembrane protein 256</t>
  </si>
  <si>
    <t>TMEM256</t>
  </si>
  <si>
    <t>cell part;extracellular membrane-bounded organelle;extracellular organelle;extracellular region part;extracellular vesicular exosome;integral to membrane;intrinsic to membrane;membrane part;membrane-bounded organelle;membrane-bounded vesicle;organelle;vesicle</t>
  </si>
  <si>
    <t>O00116</t>
  </si>
  <si>
    <t>Alkyldihydroxyacetonephosphate synthase, peroxisomal</t>
  </si>
  <si>
    <t>AGPS</t>
  </si>
  <si>
    <t>biosynthetic process;cellular biosynthetic process;cellular lipid metabolic process;cellular metabolic process;cellular process;ether lipid biosynthetic process;ether lipid metabolic process;glycerol ether biosynthetic process;glycerol ether metabolic process;glycerolipid biosynthetic process;glycerolipid metabolic process;lipid biosynthetic process;lipid metabolic process;metabolic process;organic ether metabolic process;primary metabolic process;small molecule metabolic process</t>
  </si>
  <si>
    <t>alkylglycerone-phosphate synthase activity;binding;catalytic activity;coenzyme binding;cofactor binding;FAD binding;flavin adenine dinucleotide binding;oxidoreductase activity;oxidoreductase activity, acting on CH-OH group of donors;oxidoreductase activity, acting on the CH-OH group of donors, NAD or NADP as acceptor;transferase activity;transferase activity, transferring alkyl or aryl (other than methyl) groups;UDP-N-acetylmuramate dehydrogenase activity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</si>
  <si>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part;nucleolus;organelle;organelle lumen;organelle membrane;organelle part;peroxisomal matrix;peroxisomal membrane;peroxisomal part;peroxisome</t>
  </si>
  <si>
    <t>Ether lipid metabolism;Peroxisome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</si>
  <si>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 part;organelle part</t>
  </si>
  <si>
    <t>O00139</t>
  </si>
  <si>
    <t>Kinesin-like protein KIF2A</t>
  </si>
  <si>
    <t>KIF2A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</si>
  <si>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</si>
  <si>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part;protein complex;spindle pole</t>
  </si>
  <si>
    <t>O00148</t>
  </si>
  <si>
    <t>ATP-dependent RNA helicase DDX39A</t>
  </si>
  <si>
    <t>DDX39A</t>
  </si>
  <si>
    <t>biological regulation;cellular macromolecule metabolic process;cellular metabolic process;cellular nitrogen compound metabolic process;cellular process;cellular response to stimulus;cellular response to stress;establishment of localization;establishment of localization in cell;establishment of RNA localization;intracellular transport;macromolecule metabolic process;metabolic process;mRNA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gene expression;regulation of macromolecule metabolic process;regulation of metabolic process;response to DNA damage stimulus;response to stimulus;response to stress;RNA export from nucleus;RNA metabolic process;RNA processing;RNA secondary structure unwinding;RNA splicing;RNA splicing, via transesterification reactions;RNA splicing, via transesterification reactions with bulged adenosine as nucleophile;RNA transport;transport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</si>
  <si>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</si>
  <si>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complex;spliceosomal complex</t>
  </si>
  <si>
    <t>O00151</t>
  </si>
  <si>
    <t>PDZ and LIM domain protein 1</t>
  </si>
  <si>
    <t>PDLIM1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</si>
  <si>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</si>
  <si>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</si>
  <si>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</si>
  <si>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O00154</t>
  </si>
  <si>
    <t>Cytosolic acyl coenzyme A thioester hydrolase</t>
  </si>
  <si>
    <t>biosynthetic process;carboxylic acid biosynthetic process;carboxylic acid catabolic process;carboxylic acid metabolic process;catabolic process;cellular biosynthetic process;cellular catabolic process;cellular ketone metabolic process;cellular lipid catabolic process;cellular lipid metabolic process;cellular metabolic process;cellular nitrogen compound metabolic process;cellular process;coenzyme A biosynthetic process;coenzyme A metabolic process;coenzyme biosynthetic process;coenzyme metabolic process;cofactor biosynthetic process;cofactor metabolic process;fatty acid biosynthetic process;fatty acid catabolic process;fatty acid metabolic process;heterocycle metabolic process;lipid biosynthetic process;lipid catabolic process;lipid metabolic process;medium-chain fatty acid biosynthetic process;medium-chain fatty acid metabolic process;metabolic process;monocarboxylic acid catabolic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biosynthetic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biosynthetic process;small molecule catabolic process;small molecule metabolic process</t>
  </si>
  <si>
    <t>acyl-CoA thioesterase activity;binding;carboxylic acid binding;carboxylic ester hydrolase activity;catalytic activity;CoA hydrolase activity;coenzyme binding;cofactor binding;fatty acid binding;fatty-acyl-CoA binding;hydrolase activity;hydrolase activity, acting on ester bonds;identical protein binding;lipid binding;monocarboxylic acid binding;palmitoyl-CoA hydrolase activity;protein binding;protein dimerization activity;protein homodimerization activity;thiolester hydrolase activity</t>
  </si>
  <si>
    <t>cell body;cell part;cell projection;cytoplasm;cytoplasmic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vesicle;mitochondrion;neuron projection;nuclear part;nucleoplasm;organelle;organelle part;vesicle</t>
  </si>
  <si>
    <t>Biosynthesis of unsaturated fatty acids</t>
  </si>
  <si>
    <t>O00159</t>
  </si>
  <si>
    <t>Unconventional myosin-Ic</t>
  </si>
  <si>
    <t>MYO1C</t>
  </si>
  <si>
    <t>biological regulation;cellular component organization;cellular component organization or biogenesis;defense response;establishment of localization;establishment of localization in cell;establishment of protein localization;establishment of RNA localization;immune response;immune system process;innate immune response;intracellular protein transport;intracellular transport;membrane organization;mRNA transport;nucleic acid transport;nucleobase-containing compound transport;positive regulation of biological process;positive regulation of cell migration;positive regulation of cell motility;positive regulation of cellular component movement;positive regulation of cellular process;positive regulation of intracellular protein transport;positive regulation of intracellular transport;positive regulation of locomotion;positive regulation of protein targeting to membrane;positive regulation of protein transport;positive regulation of transport;protein targeting;protein targeting to membrane;protein transport;regulation of biological process;regulation of cell migration;regulation of cell motility;regulation of cellular component biogenesis;regulation of cellular component movement;regulation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tight junction assembly;regulation of transport;response to stimulus;response to stress;RNA transport;transport</t>
  </si>
  <si>
    <t>actin-dependent ATPase activity;adenyl nucleotide binding;adenyl ribonucleotide binding;ATP binding;ATPase activity;ATPase activity, coupled;binding;catalytic activity;enzyme binding;GTPase binding;hydrolase activity;hydrolase activity, acting on acid anhydrides;hydrolase activity, acting on acid anhydrides, in phosphorus-containing anhydrides;motor activity;nucleoside-triphosphatase activity;nucleotide binding;protein binding;purine nucleotide binding;purine ribonucleoside triphosphate binding;purine ribonucleotide binding;pyrophosphatase activity;Ral GTPase binding;Ras GTPase binding;receptor binding;ribonucleotide binding;small GTPase binding</t>
  </si>
  <si>
    <t>basal plasma membrane;brush border;cell part;cell projection;cell projection membrane;cell projection part;cytoplasm;cytoplasmic membrane-bounded vesicle;cytoplasmic part;cytoplasmic vesicle;cytoskeletal part;cytosol;extracellular membrane-bounded organelle;extracellular organelle;extracellular region part;extracellular vesicular exosome;filamentous actin;intracellular membrane-bounded organelle;intracellular non-membrane-bounded organelle;intracellular organelle;intracellular organelle part;intracellular part;lateral plasma membrane;macromolecular complex;membrane;membrane part;membrane raft;membrane-bounded organelle;membrane-bounded vesicle;microvillus;microvillus membrane;mitochondrion;myosin complex;myosin I complex;non-membrane-bounded organelle;nuclear part;nuclear pore;nucleolus;nucleoplasm;organelle;organelle part;plasma membrane;plasma membrane part;pore complex;protein complex;ruffle;stereocilium membrane;unconventional myosin complex;vesicle</t>
  </si>
  <si>
    <t>O00161</t>
  </si>
  <si>
    <t>Synaptosomal-associated protein 23</t>
  </si>
  <si>
    <t>SNAP23</t>
  </si>
  <si>
    <t>amine transport;biological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assembly;establishment of localization;establishment of localization in cell;establishment of protein localization;Golgi vesicle transport;histamine secretion;histamine secretion by mast cell;histamine secretion involved in inflammatory response;histamine transport;hormone secretion;hormone transport;intracellular transport;macromolecular complex assembly;macromolecular complex subunit organization;membrane fusion;membrane organization;nitrogen compound transport;organelle fusion;organelle organization;organic substance transport;post-Golgi vesicle-mediated transport;protein complex assembly;protein complex subunit organization;protein transport;regulation of biological quality;regulation of hormone levels;secretion;secretion by cell;signal release;synaptic vesicle fusion to presynaptic membrane;synaptic vesicle priming;transport;vesicle fusion;vesicle organization;vesicle targeting;vesicle-mediated transport</t>
  </si>
  <si>
    <t>binding;protein binding;SNAP receptor activity;SNARE binding;syntaxin binding</t>
  </si>
  <si>
    <t>adherens junction;anchoring junction;azurophil granule;cell junction;cell part;cell projection;cell-substrate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adhesion;intracellular membrane-bounded organelle;intracellular organelle;intracellular organelle part;intracellular part;lysosome;lytic vacuole;macromolecular complex;mast cell granule;membrane;membrane part;membrane-bounded organelle;membrane-bounded vesicle;neuron projection;nuclear part;nucleoplasm;organelle;organelle part;plasma membrane;primary lysosome;protein complex;SNARE complex;specific granule;stored secretory granule;synapse;vacuole;vesicle</t>
  </si>
  <si>
    <t>O00170</t>
  </si>
  <si>
    <t>AH receptor-interacting protein</t>
  </si>
  <si>
    <t>AIP</t>
  </si>
  <si>
    <t>biological regulation;cellular macromolecule metabolic process;cellular metabolic process;cellular process;cellular protein metabolic process;cellular response to stimulus;establishment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catalytic activity;negative regulation of cyclic-nucleotide phosphodiesterase activity;negative regulation of hydrolase activity;negative regulation of molecular function;primary metabolic process;protein folding;protein import;protein maturation;protein maturation by protein folding;protein metabolic process;protein targeting;protein targeting to mitochondrion;protein transport;regulation of biological process;regulation of catalytic activity;regulation of cellular process;regulation of cyclic-nucleotide phosphodiesterase activity;regulation of hydrolase activity;regulation of intracellular protein kinase cascade;regulation of metabolic process;regulation of molecular function;regulation of protein kinase A signaling cascade;regulation of response to stimulus;regulation of signal transduction;regulation of signaling;response to stimulus;signal transduction;transport;xenobiotic metabolic process</t>
  </si>
  <si>
    <t>binding;GAF domain binding;molecular transducer activity;protein binding;protein binding transcription factor activity;protein domain specific binding;signal transducer activity;transcription coactivator activity;transcription cofactor activity;transcription factor binding;transcription factor binding transcription factor activity;unfolded protein binding</t>
  </si>
  <si>
    <t>cell part;cytoplasm;cytoplasmic part;cytosol;intracellular organelle part;intracellular part;membrane;nuclear part;nucleoplasm;organelle part</t>
  </si>
  <si>
    <t>O00178</t>
  </si>
  <si>
    <t>GTP-binding protein 1</t>
  </si>
  <si>
    <t>GTPBP1</t>
  </si>
  <si>
    <t>biological regulation;cellular process;cellular response to stimulus;immune response;immune system process;metabolic process;positive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catabolic process;positive regulation of nitrogen compound metabolic process;positive regulation of nucleobase-containing compound metabolic process;positive regulation of RNA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nucleobase-containing compound metabolic process;regulation of primary metabolic process;regulation of RNA metabolic process;response to stimulus;signal transduction</t>
  </si>
  <si>
    <t>cell part;cytoplasmic exosome (RNase complex);cytoplasmic part;cytosol;exosome (RNase complex);intracellular part;macromolecular complex;membrane;protein complex</t>
  </si>
  <si>
    <t>binding;protein binding;SNARE binding;syntaxin binding</t>
  </si>
  <si>
    <t>O00193</t>
  </si>
  <si>
    <t>Small acidic protein</t>
  </si>
  <si>
    <t>SMAP</t>
  </si>
  <si>
    <t>Lysosome</t>
  </si>
  <si>
    <t>Alzheimer's disease;Huntington's disease;Oxidative phosphorylation;Parkinson's disease</t>
  </si>
  <si>
    <t>O00231</t>
  </si>
  <si>
    <t>26S proteasome non-ATPase regulatory subunit 11</t>
  </si>
  <si>
    <t>PSMD11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</si>
  <si>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particle;protein complex;vesicle</t>
  </si>
  <si>
    <t>Proteasome</t>
  </si>
  <si>
    <t>O00232</t>
  </si>
  <si>
    <t>26S proteasome non-ATPase regulatory subunit 12</t>
  </si>
  <si>
    <t>PSMD12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</si>
  <si>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</si>
  <si>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O00244</t>
  </si>
  <si>
    <t>Copper transport protein ATOX1</t>
  </si>
  <si>
    <t>ATOX1</t>
  </si>
  <si>
    <t>biological regulation;cation homeostasis;cation transport;cellular cation homeostasis;cellular chemical homeostasis;cellular copper ion homeostasis;cellular homeostasis;cellular ion homeostasis;cellular process;chemical homeostasis;copper ion homeostasis;copper ion transport;establishment of localization;establishment of localization in cell;homeostatic process;intracellular copper ion transport;intracellular transport;ion homeostasis;ion transport;metal ion transport;regulation of biological quality;response to chemical stimulus;response to inorganic substance;response to oxidative stress;response to reactive oxygen species;response to stimulus;response to stress;transition metal ion transport;transport</t>
  </si>
  <si>
    <t>binding;cation binding;cation transmembrane transporter activity;copper chaperone activity;copper ion binding;copper ion transmembrane transporter activity;copper-dependent protein binding;inorganic cation transmembrane transporter activity;ion binding;ion transmembrane transporter activity;metal ion binding;metal ion transmembrane transporter activity;metallochaperone activity;protein binding;substrate-specific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</si>
  <si>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part;cytosol;intracellular part</t>
  </si>
  <si>
    <t>Mineral absorption</t>
  </si>
  <si>
    <t>O00264</t>
  </si>
  <si>
    <t>Membrane-associated progesterone receptor component 1</t>
  </si>
  <si>
    <t>PGRMC1</t>
  </si>
  <si>
    <t>axon guidance;chemotaxis;locomotion;response to chemical stimulus;response to external stimulus;response to stimulus;taxis</t>
  </si>
  <si>
    <t>binding;cation binding;heme binding;ion binding;iron ion binding;lipid binding;metal ion binding;steroid binding;tetrapyrrole binding;transition metal ion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</si>
  <si>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</si>
  <si>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O00267</t>
  </si>
  <si>
    <t>Transcription elongation factor SPT5</t>
  </si>
  <si>
    <t>SUPT5H</t>
  </si>
  <si>
    <t>binding;chromatin binding;enzyme binding;protein binding;protein dimerization activity;protein heterodimerization activity</t>
  </si>
  <si>
    <t>cell part;DSIF complex;intracellular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</si>
  <si>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O00273</t>
  </si>
  <si>
    <t>DNA fragmentation factor subunit alpha</t>
  </si>
  <si>
    <t>DFFA</t>
  </si>
  <si>
    <t>apoptosis;biological regulation;catabolic process;cell death;cellular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process;death;DNA catabolic process;DNA catabolic process, endonucleolytic;DNA fragmentation involved in apoptotic nuclear change;DNA metabolic process;leukocyte apoptosis;lymphocyte apoptosis;macromolecule catabolic process;macromolecule metabolic process;metabolic process;nitrogen compound metabolic process;nucleic acid metabolic process;nucleic acid phosphodiester bond hydrolysis;nucleobase-containing compound metabolic process;positive regulation of apoptosis;positive regulation of biological process;positive regulation of cell death;positive regulation of cellular process;positive regulation of programmed cell death;primary metabolic process;programmed cell death;regulation of apoptosis;regulation of biological process;regulation of cell death;regulation of cellular process;regulation of programmed cell death;T cell apoptosis;thymocyte apoptosis</t>
  </si>
  <si>
    <t>cell part;chromatin;chromosomal part;cytoplasm;cytoplasmic part;cytosol;intracellular membrane-bounded organelle;intracellular organelle;intracellular organelle part;intracellular part;membrane-bounded organelle;nuclear chromatin;nuclear chromosome part;nuclear part;nucleoplasm;nucleus;organelle;organelle part</t>
  </si>
  <si>
    <t>Apoptosis</t>
  </si>
  <si>
    <t>CAD</t>
  </si>
  <si>
    <t>O00291</t>
  </si>
  <si>
    <t>Huntingtin-interacting protein 1</t>
  </si>
  <si>
    <t>HIP1</t>
  </si>
  <si>
    <t>binding;clathrin binding;lipid binding;phosphatidylinositol binding;phospholipid binding;protein binding;structural constituent of cytoskeleton;structural molecule activity</t>
  </si>
  <si>
    <t>cell part;clathrin coated vesicle membrane;clathrin-coated vesicle;coated vesicle;coated vesicle membrane;cytoplasm;cytoplasmic membrane-bounded vesicle;cytoplasmic part;cytoplasmic vesicle;cytoplasmic vesicle membrane;cytoplasmic vesicle part;cytoskeleton;Golgi apparatus;intracellular membrane-bounded organelle;intracellular non-membrane-bounded organelle;intracellular organelle;intracellular organelle part;intracellular part;membrane;membrane-bounded organelle;membrane-bounded vesicle;non-membrane-bounded organelle;nucleus;organelle;organelle membrane;organelle part;vesicle;vesicle membrane</t>
  </si>
  <si>
    <t>Huntington's disease</t>
  </si>
  <si>
    <t>O00299</t>
  </si>
  <si>
    <t>Chloride intracellular channel protein 1</t>
  </si>
  <si>
    <t>CLIC1</t>
  </si>
  <si>
    <t>anion transport;biological adhesion;biological regulation;cell adhesion;cell-cell adhesion;cellular chemical homeostasis;cellular homeostasis;cellular ion homeostasis;cellular process;cellular response to stimulus;chemical homeostasis;chloride transport;establishment of localization;homeostatic process;homotypic cell-cell adhesion;inorganic anion transport;ion homeostasis;ion transport;platelet aggregation;positive regulation of biological process;positive regulation of cell differentiation;positive regulation of cellular process;positive regulation of developmental process;positive regulation of osteoblast differentiation;regulation of biological process;regulation of biological quality;regulation of cell cycle;regulation of cell differentiation;regulation of cellular process;regulation of developmental process;regulation of membrane potential;regulation of mitochondrial membrane potential;regulation of multicellular organismal process;regulation of ossification;regulation of osteoblast differentiation;response to stimulus;signal transduction;transport</t>
  </si>
  <si>
    <t>anion channel activity;anion transmembrane transporter activity;channel activity;chloride channel activity;gated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channel activity;voltage-gated ion channel activity</t>
  </si>
  <si>
    <t>blood microparticle;brush border;cell part;cell projection;chloride channel complex;cytoplasm;cytoplasmic part;envelope;extracellular membrane-bounded organelle;extracellular organelle;extracellular region part;extracellular space;extracellular vesicular exosome;intracellular membrane-bounded organelle;intracellular organelle;intracellular organelle part;intracellular part;ion channel complex;macromolecular complex;membrane;membrane part;membrane-bounded organelle;membrane-bounded vesicle;mitochondrion;nuclear envelope;nuclear membrane;nuclear part;nucleus;organelle;organelle envelope;organelle membrane;organelle part;perinuclear region of cytoplasm;plasma membrane;protein complex;vesicle</t>
  </si>
  <si>
    <t>O00303</t>
  </si>
  <si>
    <t>Eukaryotic translation initiation factor 3 subunit F</t>
  </si>
  <si>
    <t>EIF3F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</si>
  <si>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process;macromolecule modification;metabolic process;posttranscriptional regulation of gene expression;primary metabolic process;protein deubiquitination;protein metabolic process;protein modification by small protein conjugation or removal;protein modification by small protein removal;protein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</si>
  <si>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binding;catalytic activity;cysteine-type peptidase activity;hydrolase activity;nucleic acid binding;peptidase activity;peptidase activity, acting on L-amino acid peptides;RNA binding;small conjugating protein-specific protease activity;translation factor activity, nucleic acid binding;translation initiation factor activity;ubiquitin-specific protease activity</t>
  </si>
  <si>
    <t>cell part;cytoplasmic part;cytosol;eukaryotic 43S preinitiation complex;eukaryotic 48S preinitiation complex;eukaryotic translation initiation factor 3 complex;intracellular part;macromolecular complex;membrane;protein complex;ribonucleoprotein complex;translation preinitiation complex</t>
  </si>
  <si>
    <t>RNA transport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</si>
  <si>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</si>
  <si>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cycle;Cell cycle - yeast;Meiosis - yeast</t>
  </si>
  <si>
    <t>cell part;cytoplasmic part;intracellular organelle lumen;intracellular organelle part;intracellular part;membrane-enclosed lumen;mitochondrial matrix;mitochondrial part;organelle lumen;organelle part</t>
  </si>
  <si>
    <t>Citrate cycle (TCA cycle);Glycolysis / Gluconeogenesis;Pyruvate metabolism</t>
  </si>
  <si>
    <t>O00401</t>
  </si>
  <si>
    <t>Neural Wiskott-Aldrich syndrome protein</t>
  </si>
  <si>
    <t>WASL</t>
  </si>
  <si>
    <t>enzyme regulator activity;GTPase regulator activity;nucleoside-triphosphatase regulator activity</t>
  </si>
  <si>
    <t>actin cap;actin cytoskeleton;cell cortex part;cell part;cell projection;cytoplasmic membrane-bounded vesicle;cytoplasmic part;cytoplasmic vesicle;cytoplasmic vesicle membrane;cytoplasmic vesicle part;cytoskeletal part;cytoskeleton;cytosol;endocytic vesicle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part;lamellipodium;membrane;membrane-bounded organelle;membrane-bounded vesicle;non-membrane-bounded organelle;nucleus;organelle;organelle membrane;organelle part;plasma membrane;vesicle;vesicle membrane</t>
  </si>
  <si>
    <t>Adherens junction;Bacterial invasion of epithelial cells;Chemokine signaling pathway;Fc gamma R-mediated phagocytosis;Pathogenic Escherichia coli infection;Regulation of actin cytoskeleton;Shigellosis</t>
  </si>
  <si>
    <t>O00410</t>
  </si>
  <si>
    <t>Importin-5</t>
  </si>
  <si>
    <t>IPO5</t>
  </si>
  <si>
    <t>binding;enzyme binding;enzyme inhibitor activity;enzyme regulator activity;GTPase binding;GTPase inhibitor activity;GTPase regulator activity;nucleoside-triphosphatase regulator activity;protein binding;protein transporter activity;Ran GTPase binding;Ras GTPase binding;small GTPase binding;substrate-specific transporter activity;transporter activity</t>
  </si>
  <si>
    <t>cell part;cytoplasm;cytoplasmic part;Golgi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organelle;nuclear membrane;nuclear part;nuclear pore;nucleolus;nucleoplasm;nucleus;organelle;organelle membrane;organelle part;pore complex;protein complex</t>
  </si>
  <si>
    <t>O00411</t>
  </si>
  <si>
    <t>DNA-directed RNA polymerase, mitochondrial</t>
  </si>
  <si>
    <t>POLRMT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</si>
  <si>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process;gene expression;macromolecule biosynthetic process;macromolecule metabolic process;metabolic process;mitochondrial RNA metabolic process;mitochondrion organization;nitrogen compound metabolic process;nucleic acid metabolic process;nucleobase-containing compound metabolic process;organelle organization;primary metabolic process;RNA biosynthetic process;RNA metabolic process;transcription from mitochondrial promoter;transcription initiation from mitochondrial promoter;transcription initiation, DNA-dependent;transcription, DNA-dependent</t>
  </si>
  <si>
    <t>binding;catalytic activity;DNA binding;DNA-directed RNA polymerase activity;nucleic acid binding;nucleotidyltransferase activity;RNA polymerase activity;transferase activity;transferase activity, transferring phosphorus-containing groups</t>
  </si>
  <si>
    <t>cell part;cytoplasmic part;intracellular membrane-bounded organelle;intracellular non-membrane-bounded organelle;intracellular organelle;intracellular organelle lumen;intracellular organelle part;intracellular part;membrane-bounded organelle;membrane-enclosed lumen;mitochondrial matrix;mitochondrial nucleoid;mitochondrial part;mitochondrion;non-membrane-bounded organelle;nucleoid;organelle;organelle lumen;organelle part</t>
  </si>
  <si>
    <t>protein binding transcription factor activity;transcription cofactor activity;transcription corepressor activity;transcription factor binding transcription factor activity</t>
  </si>
  <si>
    <t>mRNA surveillance pathway;RNA transport</t>
  </si>
  <si>
    <t>O00425</t>
  </si>
  <si>
    <t>Insulin-like growth factor 2 mRNA-binding protein 3</t>
  </si>
  <si>
    <t>binding;mRNA 3'-UTR binding;mRNA 5'-UTR binding;mRNA binding;nucleic acid binding;nucleotide binding;RNA binding;translation regulator activity</t>
  </si>
  <si>
    <t>cell part;cytoplasm;cytoplasmic part;cytosol;intracellular membrane-bounded organelle;intracellular organelle;intracellular part;membrane-bounded organelle;nucleus;organelle</t>
  </si>
  <si>
    <t>O00429</t>
  </si>
  <si>
    <t>Dynamin-1-like protein</t>
  </si>
  <si>
    <t>DNM1L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</si>
  <si>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</si>
  <si>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</si>
  <si>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Bacterial invasion of epithelial cells;Endocrine and other factor-regulated calcium reabsorption;Endocytosis;Fc gamma R-mediated phagocytosis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</si>
  <si>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processing</t>
  </si>
  <si>
    <t>cell part;intracellular membrane-bounded organelle;intracellular organelle;intracellular organelle part;intracellular part;membrane-bounded organelle;nuclear part;nucleoplasm;nucleus;organelle;organelle part</t>
  </si>
  <si>
    <t>O00443</t>
  </si>
  <si>
    <t>Phosphatidylinositol 4-phosphate 3-kinase C2 domain-containing subunit alpha</t>
  </si>
  <si>
    <t>PIK3C2A</t>
  </si>
  <si>
    <t>1-phosphatidylinositol-3-kinase activity;adenyl nucleotide binding;adenyl ribonucleotide binding;ATP binding;binding;catalytic activity;inositol or phosphatidylinositol kinase activity;kinase activity;lipid binding;lipid kinase activity;nucleotide binding;phosphatidylinositol 3-kinase activity;phosphatidylinositol binding;phosphatidylinositol kinase activity;phosphatidylinositol phosphate kinase activity;phosphatidylinositol-4-phosphate 3-kinase activity;phospholipid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</si>
  <si>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part;clathrin-coated vesicle;coated vesicle;cytoplasm;cytoplasmic membrane-bounded vesicle;cytoplasmic part;cytoplasmic vesicle;cytosol;cytosolic part;extracellular membrane-bounded organelle;extracellular organelle;extracellular region part;extracellular vesicular exosome;Golgi apparatus;intracellular membrane-bounded organelle;intracellular organelle;intracellular part;macromolecular complex;membrane;membrane-bounded organelle;membrane-bounded vesicle;nucleus;organelle;phosphatidylinositol 3-kinase complex;plasma membrane;protein complex;vesicle</t>
  </si>
  <si>
    <t>cell part;cytoplasmic part;endoplasmic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vesicle;organelle;organelle membrane;organelle part;rough endoplasmic reticulum membrane;vesicle</t>
  </si>
  <si>
    <t>Lysine degradation</t>
  </si>
  <si>
    <t>O00471</t>
  </si>
  <si>
    <t>Exocyst complex component 5</t>
  </si>
  <si>
    <t>EXOC5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</si>
  <si>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vesicle transport;intracellular transport;macromolecule metabolic process;membrane docking;membrane organization;metabolic process;organelle organization;post-Golgi vesicle-mediated transport;primary metabolic process;protein metabolic process;protein transport;secretion;secretion by cell;transport;vesicle docking;vesicle-mediated transport</t>
  </si>
  <si>
    <t>binding;enzyme binding;GTPase binding;protein binding;Ral GTPase binding;Ras GTPase binding;small GTPase binding</t>
  </si>
  <si>
    <t>O00483</t>
  </si>
  <si>
    <t>Cytochrome c oxidase subunit NDUFA4</t>
  </si>
  <si>
    <t>NDUFA4</t>
  </si>
  <si>
    <t>cellular metabolic process;cellular process;electron transport chain;generation of precursor metabolites and energy;metabolic process;mitochondrial electron transport, NADH to ubiquinone;oxidation-reduction process;respiratory electron transport chain;small molecule metabolic process</t>
  </si>
  <si>
    <t>binding;catalytic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</si>
  <si>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I;mitochondrial respiratory chain complex IV;mitochondrion;NADH dehydrogenase complex;organelle;organelle inner membrane;organelle membrane;organelle part;protein complex;respiratory chain complex I;respiratory chain complex IV;vesicle</t>
  </si>
  <si>
    <t>O00487</t>
  </si>
  <si>
    <t>26S proteasome non-ATPase regulatory subunit 14</t>
  </si>
  <si>
    <t>PSMD14</t>
  </si>
  <si>
    <t>binding;catalytic activity;cation binding;endopeptidase activator activity;endopeptidase regulator activity;enzyme activator activity;enzyme regulator activity;hydrolase activity;ion binding;metal ion binding;metallopeptidase activity;peptidase activator activity;peptidase activity;peptidase activity, acting on L-amino acid peptides;peptidase regulator activity;proteasome binding;protein binding;protein complex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</si>
  <si>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accessory complex;proteasome complex;proteasome regulatory particle, lid subcomplex;protein complex;vesicle</t>
  </si>
  <si>
    <t>O00505</t>
  </si>
  <si>
    <t>Importin subunit alpha-4</t>
  </si>
  <si>
    <t>KPNA3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</si>
  <si>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</si>
  <si>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binding;nuclear localization sequence binding;peptide binding;protein transporter activity;signal sequence binding;substrate-specific transporter activity;transporter activity</t>
  </si>
  <si>
    <t>cell part;cytoplasmic part;cytosol;intracellular organelle part;intracellular part;macromolecular complex;membrane part;nuclear part;nuclear pore;nucleoplasm;organelle part;pore complex;protein complex</t>
  </si>
  <si>
    <t>O00541</t>
  </si>
  <si>
    <t>Pescadillo homolog</t>
  </si>
  <si>
    <t>PES1</t>
  </si>
  <si>
    <t>biological regulation;cell proliferation;cellular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localization;localization;macromolecule localization;macromolecule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process;nucleic acid metabolic process;nucleobase-containing compound metabolic process;nucleolus organization;nucleus organization;organelle organization;primary metabolic process;protein localization;protein localization to organelle;regulation of biological process;regulation of cell cycle;regulation of cellular process;ribonucleoprotein complex biogenesis;ribosomal large subunit biogenesis;RNA metabolic process;RNA processing;rRNA metabolic process;rRNA processing</t>
  </si>
  <si>
    <t>binding;ribonucleoprotein binding</t>
  </si>
  <si>
    <t>cell part;chromosome;condensed chromosome;cytoplasm;intracellular membrane-bounded organelle;intracellular non-membrane-bounded organelle;intracellular organelle;intracellular organelle part;intracellular part;macromolecular complex;membrane;membrane-bounded organelle;non-membrane-bounded organelle;nuclear part;nucleolar part;nucleolus;nucleoplasm;nucleus;organelle;organelle part;PeBoW complex;preribosome;preribosome, large subunit precursor;protein complex;ribonucleoprotein complex</t>
  </si>
  <si>
    <t>O00567</t>
  </si>
  <si>
    <t>Nucleolar protein 56</t>
  </si>
  <si>
    <t>NOP56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</si>
  <si>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</si>
  <si>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</si>
  <si>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O00571;O15523;Q9NQI0</t>
  </si>
  <si>
    <t>O00571;O15523</t>
  </si>
  <si>
    <t>ATP-dependent RNA helicase DDX3X;ATP-dependent RNA helicase DDX3Y</t>
  </si>
  <si>
    <t>DDX3X;DDX3Y;DDX4</t>
  </si>
  <si>
    <t>adenyl nucleotide binding;adenyl ribonucleotide binding;ATP binding;ATPase activity;ATPase activity, coupled;ATP-dependent DNA helicase activity;ATP-dependent helicase activity;ATP-dependent RNA helicase activity;binding;catalytic activity;CTPase activity;DNA binding;DNA helicase activity;DNA-dependent ATPase activity;eukaryotic initiation factor 4E binding;GTPase activity;helicase activity;hydrolase activity;hydrolase activity, acting on acid anhydrides;hydrolase activity, acting on acid anhydrides, in phosphorus-containing anhydrides;mRNA 5'-UTR binding;mRNA binding;nucleic acid binding;nucleoside-triphosphatase activity;nucleotide binding;poly(A) RNA binding;poly-purine tract binding;protein binding;purine NTP-dependent helicase activity;purine nucleotide binding;purine ribonucleoside triphosphate binding;purine ribonucleotide binding;pyrophosphatase activity;ribonucleoprotein binding;ribonucleotide binding;ribosomal small subunit binding;RNA binding;RNA helicase activity;RNA stem-loop binding;RNA-dependent ATPase activity;single-stranded RNA binding;transcription factor binding;translation initiation factor binding</t>
  </si>
  <si>
    <t>cell part;chromatoid body;cytoplasm;cytoplasmic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vesicle;mitochondrial membrane;mitochondrial outer membrane;mitochondrial part;non-membrane-bounded organelle;nuclear body;nuclear part;nuclear speck;nucleolus;nucleoplasm part;nucleus;organelle;organelle membrane;organelle outer membrane;organelle part;outer membrane;P granule;perinuclear region of cytoplasm;pi-body;piP-body;ribonucleoprotein complex;RNA granule;stress granule;vesicle</t>
  </si>
  <si>
    <t>RIG-I-like receptor signaling pathway</t>
  </si>
  <si>
    <t>O00629</t>
  </si>
  <si>
    <t>Importin subunit alpha-3</t>
  </si>
  <si>
    <t>KPNA4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</si>
  <si>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pathway;establishment of localization;establishment of localization in cell;establishment of protein localization;intracellular protein transport;intracellular transport;NLS-bearing substrate import into nucleus;nuclear import;nuclear transport;nucleocytoplasmic transport;protein import;protein import into nucleus;protein targeting;protein transport;regulation of biological process;regulation of cellular process;response to chemical stimulus;response to cytokine stimulus;response to hydrogen peroxide;response to inorganic substance;response to organic substance;response to oxidative stress;response to reactive oxygen species;response to stimulus;response to stress;signal transduction;transport</t>
  </si>
  <si>
    <t>protein transporter activity;substrate-specific transporter activity;transporter activity</t>
  </si>
  <si>
    <t>cell part;cytoplasmic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</si>
  <si>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O00743</t>
  </si>
  <si>
    <t>Serine/threonine-protein phosphatase 6 catalytic subunit;Serine/threonine-protein phosphatase 6 catalytic subunit, N-terminally processed</t>
  </si>
  <si>
    <t>PPP6C</t>
  </si>
  <si>
    <t>cell cycle process;cellular macromolecule metabolic process;cellular metabolic process;cellular process;cellular protein metabolic process;dephosphorylation;G1/S transition of mitotic cell cycle;macromolecule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</si>
  <si>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</si>
  <si>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</t>
  </si>
  <si>
    <t>O00764</t>
  </si>
  <si>
    <t>Pyridoxal kinase</t>
  </si>
  <si>
    <t>PDXK</t>
  </si>
  <si>
    <t>biosynthetic process;cell proliferation;cellular biosynthetic process;cellular metabolic compound salvage;cellular metabolic process;cellular process;coenzyme biosynthetic process;coenzyme metabolic process;cofactor biosynthetic process;cofactor metabolic process;heterocycle metabolic process;metabolic process;pyridoxal 5'-phosphate salvage;pyridoxal phosphate biosynthetic process;pyridoxal phosphate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</si>
  <si>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adenyl nucleotide binding;adenyl ribonucleotide binding;alkali metal ion binding;ATP binding;binding;catalytic activity;cation binding;cofactor binding;identical protein binding;ion binding;kinase activity;lithium ion binding;magnesium ion binding;metal ion binding;nucleotide binding;phosphotransferase activity, alcohol group as acceptor;potassium ion binding;protein binding;protein dimerization activity;protein homodimerization activity;purine nucleotide binding;purine ribonucleoside triphosphate binding;purine ribonucleotide binding;pyridoxal kinase activity;pyridoxal phosphate binding;ribonucleotide binding;sodium ion binding;transferase activity;transferase activity, transferring phosphorus-containing groups;transition metal ion binding;vitamin B6 binding;vitamin binding;zinc ion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</si>
  <si>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</si>
  <si>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Vitamin B6 metabolism</t>
  </si>
  <si>
    <t>O00767</t>
  </si>
  <si>
    <t>Acyl-CoA desaturase</t>
  </si>
  <si>
    <t>SCD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</si>
  <si>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process;metabolic process;monocarboxylic acid metabolic process;organic acid biosynthetic process;organic acid metabolic process;oxoacid metabolic process;primary metabolic process;small molecule biosynthetic process;small molecule metabolic process</t>
  </si>
  <si>
    <t>binding;catalytic activity;cation binding;CoA desaturase activity;ion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activity;transition metal ion binding</t>
  </si>
  <si>
    <t>Biosynthesis of unsaturated fatty acids;PPAR signaling pathway</t>
  </si>
  <si>
    <t>O14497</t>
  </si>
  <si>
    <t>AT-rich interactive domain-containing protein 1A</t>
  </si>
  <si>
    <t>ARID1A</t>
  </si>
  <si>
    <t>binding;DNA binding;ligand-dependent nuclear receptor binding;nucleic acid binding;protein binding;protein binding transcription factor activity;receptor binding;transcription coactivator activity;transcription cofactor activity;transcription factor binding transcription factor activity</t>
  </si>
  <si>
    <t>cell part;chromatin;chromatin remodeling complex;chromosomal part;intracellular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</si>
  <si>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Alzheimer's disease;Citrate cycle (TCA cycle);Huntington's disease;Oxidative phosphorylation;Parkinson's disease</t>
  </si>
  <si>
    <t>O14545</t>
  </si>
  <si>
    <t>TRAF-type zinc finger domain-containing protein 1</t>
  </si>
  <si>
    <t>TRAFD1</t>
  </si>
  <si>
    <t>biological regulation;negative regulation of biological process;negative regulation of defense response;negative regulation of immune response;negative regulation of immune system process;negative regulation of innate immune response;negative regulation of response to stimulus;regulation of biological process;regulation of defense response;regulation of immune response;regulation of immune system process;regulation of innate immune response;regulation of response to stimulus;regulation of response to stress;response to chemical stimulus;response to cytokine stimulus;response to organic substance;response to stimulus</t>
  </si>
  <si>
    <t>binding;cation binding;ion binding;metal ion binding</t>
  </si>
  <si>
    <t>cell part;cytoplasmic part;intracellular organelle lumen;intracellular organelle part;intracellular part;macromolecular complex;membrane;membrane part;membrane-enclosed lumen;mitochondrial inner membrane;mitochondrial matrix;mitochondrial membrane;mitochondrial membrane part;mitochondrial part;mitochondrial respiratory chain complex I;NADH dehydrogenase complex;organelle inner membrane;organelle lumen;organelle membrane;organelle part;protein complex;respiratory chain complex I</t>
  </si>
  <si>
    <t>U3KQU4;O14569</t>
  </si>
  <si>
    <t>Cytochrome b561 domain-containing protein 2</t>
  </si>
  <si>
    <t>CYB561D2</t>
  </si>
  <si>
    <t>metabolic process;oxidation-reduction process</t>
  </si>
  <si>
    <t>O14579</t>
  </si>
  <si>
    <t>Coatomer subunit epsilon</t>
  </si>
  <si>
    <t>COPE</t>
  </si>
  <si>
    <t>cellular component organization;cellular component organization at cellular level;cellular component organization or biogenesis;cellular component organization or biogenesis at cellular level;cellular process;COPI coating of Golgi vesicle;ER to Golgi vesicle-mediated transport;establishment of localization;establishment of localization in cell;establishment of protein localization;Golgi transport vesicle coating;Golgi vesicle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</si>
  <si>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structural molecule activity</t>
  </si>
  <si>
    <t>cell part;COPI vesicle coat;cytoplasmic part;cytoplasmic vesicle part;cytosol;Golgi apparatus;Golgi apparatus part;intracellular membrane-bounded organelle;intracellular organelle;intracellular organelle part;intracellular part;macromolecular complex;membrane coat;membrane part;membrane-bounded organelle;nuclear part;nucleoplasm;organelle;organelle part;protein complex;vesicle coat</t>
  </si>
  <si>
    <t>binding;nucleic acid binding;RNA binding;translation factor activity, nucleic acid binding;translation initiation factor activity</t>
  </si>
  <si>
    <t>O14617</t>
  </si>
  <si>
    <t>AP-3 complex subunit delta-1</t>
  </si>
  <si>
    <t>AP3D1</t>
  </si>
  <si>
    <t>transporter activity</t>
  </si>
  <si>
    <t>axon part;cell part;cell projection part;cytoplasmic part;endosomal part;endosome membrane;Golgi apparatus;Golgi apparatus part;Golgi membrane;intracellular membrane-bounded organelle;intracellular organelle;intracellular organelle part;intracellular part;lysosomal membrane;macromolecular complex;membrane;membrane coat;membrane part;membrane-bounded organelle;nuclear part;nucleoplasm;organelle;organelle membrane;organelle part;protein complex;synapse part;terminal button;vacuolar membrane;vacuolar part</t>
  </si>
  <si>
    <t>O14618</t>
  </si>
  <si>
    <t>Copper chaperone for superoxide dismutase</t>
  </si>
  <si>
    <t>CCS</t>
  </si>
  <si>
    <t>biological regulation;cation transport;cellular metabolic process;cellular process;cellular response to chemical stimulus;cellular response to oxidative stress;cellular response to oxygen radical;cellular response to reactive oxygen species;cellular response to stimulus;cellular response to stress;cellular response to superoxide;copper ion transmembrane transport;copper ion transport;establishment of localization;establishment of localization in cell;intracellular copper ion transport;intracellular transport;ion transmembrane transport;ion transport;metabolic process;metal ion transport;positive regulation of catalytic activity;positive regulation of molecular function;positive regulation of oxidoreductase activity;reactive oxygen species metabolic process;regulation of biological process;regulation of catalytic activity;regulation of metabolic process;regulation of molecular function;regulation of oxidoreductase activity;removal of superoxide radicals;response to chemical stimulus;response to inorganic substance;response to oxidative stress;response to oxygen radical;response to reactive oxygen species;response to stimulus;response to stress;response to superoxide;superoxide metabolic process;transition metal ion transport;transmembrane transport;transport</t>
  </si>
  <si>
    <t>antioxidant activity;binding;catalytic activity;cation binding;cation transmembrane transporter activity;copper ion binding;copper ion transmembrane transporter activity;disulfide oxidoreductase activity;inorganic cation transmembrane transporter activity;ion binding;ion transmembrane transporter activity;metal ion binding;metal ion transmembrane transporter activity;oxidoreductase activity;oxidoreductase activity, acting on a sulfur group of donors;oxidoreductase activity, acting on superoxide radicals as acceptor;protein disulfide oxidoreductase activity;substrate-specific transmembrane transporter activity;substrate-specific transporter activity;superoxide dismutase activity;transition metal ion binding;transition metal ion transmembrane transporter activity;transmembrane transporter activity;transporter activity;zinc ion binding</t>
  </si>
  <si>
    <t>Amyotrophic lateral sclerosis (ALS)</t>
  </si>
  <si>
    <t>O14641</t>
  </si>
  <si>
    <t>Segment polarity protein dishevelled homolog DVL-2</t>
  </si>
  <si>
    <t>DVL2</t>
  </si>
  <si>
    <t>binding;frizzled binding;G-protein-coupled receptor binding;identical protein binding;protein binding;receptor binding</t>
  </si>
  <si>
    <t>apical part of cell;cell part;clathrin-coated endocytic vesicle;clathrin-coated vesicle;coated vesicle;cytoplasm;cytoplasmic membrane-bounded vesicle;cytoplasmic part;cytoplasmic vesicle;cytosol;endocytic vesicle;intracellular membrane-bounded organelle;intracellular organelle;intracellular part;membrane;membrane-bounded organelle;membrane-bounded vesicle;nucleus;organelle;plasma membrane;vesicle</t>
  </si>
  <si>
    <t>Basal cell carcinoma;Melanogenesis;Notch signaling pathway;Pathways in cancer;Wnt signaling pathway</t>
  </si>
  <si>
    <t>cell part;cytoplasm;intracellular membrane-bounded organelle;intracellular organelle;intracellular part;membrane-bounded organelle;nucleus;organelle</t>
  </si>
  <si>
    <t>O14672</t>
  </si>
  <si>
    <t>Disintegrin and metalloproteinase domain-containing protein 10</t>
  </si>
  <si>
    <t>ADAM10</t>
  </si>
  <si>
    <t>binding;catalytic activity;cation binding;endopeptidase activity;enzyme binding;hydrolase activity;identical protein binding;integrin binding;ion binding;kinase binding;metal ion binding;metalloendopeptidase activity;metallopeptidase activity;peptidase activity;peptidase activity, acting on L-amino acid peptides;protein binding;protein complex binding;protein dimerization activity;protein homodimerization activity;protein kinase binding;receptor binding;transition metal ion binding;zinc ion binding</t>
  </si>
  <si>
    <t>adherens junction;anchoring junction;cell junction;cell part;cell surface;cell-substrate adherens junction;cell-substrate junction;cytoplasm;cytoplasmic membrane-bounded vesicle;cytoplasmic part;cytoplasmic vesicle;cytoskeletal part;endoplasmic reticulum part;extracellular membrane-bounded organelle;extracellular organelle;extracellular region part;extracellular vesicular exosome;focal adhesion;Golgi apparatus;Golgi apparatus part;Golgi-associated vesicle;integral to membrane;intracellular membrane-bounded organelle;intracellular organelle;intracellular organelle part;intracellular part;intrinsic to membrane;membrane;membrane part;membrane-bounded organelle;membrane-bounded vesicle;nucleus;organelle;organelle part;perinuclear endoplasmic reticulum;plasma membrane;postsynaptic density;synapse part;vesicle</t>
  </si>
  <si>
    <t>Alzheimer's disease;Epithelial cell signaling in Helicobacter pylori infection</t>
  </si>
  <si>
    <t>binding;enzyme binding;GTPase binding;protein binding;Ran GTPase binding;Ras GTPase binding;small GTPase binding</t>
  </si>
  <si>
    <t>O14744</t>
  </si>
  <si>
    <t>Protein arginine N-methyltransferase 5;Protein arginine N-methyltransferase 5, N-terminally processed</t>
  </si>
  <si>
    <t>PRMT5</t>
  </si>
  <si>
    <t>arginine N-methyltransferase activity;binding;catalytic activity;chromatin binding;core promoter binding;core promoter sequence-specific DNA binding;DNA binding;histone methyltransferase activity;histone-arginine N-methyltransferase activity;methyltransferase activity;N-methyltransferase activity;nucleic acid binding;protein binding;protein binding transcription factor activity;protein dimerization activity;protein heterodimerization activity;protein methyltransferase activity;protein-arginine N-methyltransferase activity;protein-arginine omega-N symmetric methyltransferase activity;regulatory region DNA binding;regulatory region nucleic acid binding;ribonucleoprotein binding;S-adenosylmethionine-dependent methyltransferase activity;sequence-specific DNA binding;transcription cofactor activity;transcription corepressor activity;transcription factor binding transcription factor activity;transcription regulatory region DNA binding;transcription regulatory region sequence-specific DNA binding;transferase activity;transferase activity, transferring one-carbon groups</t>
  </si>
  <si>
    <t>cell part;cytoplasm;cytoplasmic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</si>
  <si>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Cell cycle - yeast;RNA transport</t>
  </si>
  <si>
    <t>O14757</t>
  </si>
  <si>
    <t>Serine/threonine-protein kinase Chk1</t>
  </si>
  <si>
    <t>CHEK1</t>
  </si>
  <si>
    <t>adenyl nucleotide binding;adenyl ribonucleotide binding;ATP binding;binding;catalytic activity;histone kinase activity;histone kinase activity (H3-T11 specific);histone threonine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</si>
  <si>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part;centrosome;chromatin;chromosomal part;chromosome;condensed chromosome;condensed nuclear chromosome;cytoplasmic part;cytoskeletal part;cytosol;extracellular region part;extracellular space;intracellular membrane-bounded organelle;intracellular non-membrane-bounded organelle;intracellular organelle;intracellular organelle part;intracellular part;membrane-bounded organelle;microtubule organizing center;non-membrane-bounded organelle;nuclear chromosome;nuclear part;nucleoplasm;nucleus;organelle;organelle part;replication fork</t>
  </si>
  <si>
    <t>Cell cycle;Cell cycle - yeast;Meiosis - yeast;p53 signaling pathway</t>
  </si>
  <si>
    <t>O14776</t>
  </si>
  <si>
    <t>Transcription elongation regulator 1</t>
  </si>
  <si>
    <t>TCERG1</t>
  </si>
  <si>
    <t>binding;protein binding;protein binding transcription factor activity;repressing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transcription;transcription coactivator activity;transcription cofactor activity;transcription corepressor activity;transcription factor binding;transcription factor binding transcription factor activity</t>
  </si>
  <si>
    <t>actin cytoskeleton;cell part;cytoskeleton;intracellular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</si>
  <si>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O14777</t>
  </si>
  <si>
    <t>Kinetochore protein NDC80 homolog</t>
  </si>
  <si>
    <t>NDC80</t>
  </si>
  <si>
    <t>attachment of spindle microtubules to chromosome;attachment of spindle microtubules to kinetochore;attachment of spindle microtubules to kinetochore involved in mitotic sister chromatid segregation;biological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organization;chromosome segregation;cytoskeleton organization;establishment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transduction;maintenance of location;maintenance of location in cell;maintenance of protein location;maintenance of protein location in cell;microtubule anchoring;microtubule cytoskeleton organization;microtubule-based process;mitosis;mitotic cell cycle;mitotic sister chromatid segregation;mitotic spindle organization;nuclear division;organelle fission;organelle organization;regulation of biological process;regulation of biological quality;regulation of cellular process;response to stimulus;signal transduction;sister chromatid segregation;small GTPase mediated signal transduction;spindle organization</t>
  </si>
  <si>
    <t>binding;identical protein binding;protein binding;structural constituent of cytoskeleton;structural molecule activity</t>
  </si>
  <si>
    <t>cell part;chromosomal part;chromosome, centromeric region;condensed chromosome kinetochore;condensed chromosome outer kinetochore;condensed nuclear chromosome outer kinetochore;cytoplasmic part;cytosol;intracellular membrane-bounded organelle;intracellular non-membrane-bounded organelle;intracellular organelle;intracellular organelle part;intracellular part;kinetochore;macromolecular complex;membrane;membrane-bounded organelle;Ndc80 complex;non-membrane-bounded organelle;nuclear chromosome part;nuclear part;nucleus;organelle;organelle part;protein complex</t>
  </si>
  <si>
    <t>O14787</t>
  </si>
  <si>
    <t>Transportin-2</t>
  </si>
  <si>
    <t>TNPO2</t>
  </si>
  <si>
    <t>establishment of localization;establishment of localization in cell;establishment of protein localization;intracellular protein transport;intracellular transport;protein transport;transport</t>
  </si>
  <si>
    <t>binding;nuclear localization sequence binding;peptide binding;signal sequence binding</t>
  </si>
  <si>
    <t>O14802</t>
  </si>
  <si>
    <t>DNA-directed RNA polymerase III subunit RPC1</t>
  </si>
  <si>
    <t>POLR3A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</si>
  <si>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interferon-beta production;positive regulation of multicellular organismal process;positive regulation of type I interferon production;primary metabolic process;regulation of biological process;regulation of cytokine production;regulation of interferon-beta production;regulation of multicellular organismal process;regulation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</si>
  <si>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groups;transition metal ion binding;zinc ion binding</t>
  </si>
  <si>
    <t>cell part;cytoplasmic part;cytosol;DNA-directed RNA polymerase complex;DNA-directed RNA polymerase III complex;intracellular organelle part;intracellular part;macromolecular complex;membrane;nuclear DNA-directed RNA polymerase complex;nuclear part;nucleoplasm;nucleoplasm part;organelle part;protein complex;RNA polymerase complex</t>
  </si>
  <si>
    <t>Cytosolic DNA-sensing pathway;Purine metabolism;Pyrimidine metabolism;RNA polymerase</t>
  </si>
  <si>
    <t>O14818;Q8TAA3</t>
  </si>
  <si>
    <t>O14818</t>
  </si>
  <si>
    <t>Proteasome subunit alpha type-7</t>
  </si>
  <si>
    <t>PSMA7;PSMA8</t>
  </si>
  <si>
    <t>binding;catalytic activity;endopeptidase activity;hydrolase activity;identical protein binding;peptidase activity;peptidase activity, acting on L-amino acid peptides;protein binding;threonine-type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</si>
  <si>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</si>
  <si>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O14828</t>
  </si>
  <si>
    <t>Secretory carrier-associated membrane protein 3</t>
  </si>
  <si>
    <t>SCAMP3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</si>
  <si>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</si>
  <si>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binding;enzyme binding;protein binding;ubiquitin protein ligase binding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</si>
  <si>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</si>
  <si>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cell part;cytoplasm;intracellular membrane-bounded organelle;intracellular organelle;intracellular organelle part;intracellular part;membrane-bounded organelle;nuclear part;nucleoplasm;nucleus;organelle;organelle part</t>
  </si>
  <si>
    <t>O14925;Q5SRD1</t>
  </si>
  <si>
    <t>Mitochondrial import inner membrane translocase subunit Tim23;Putative mitochondrial import inner membrane translocase subunit Tim23B</t>
  </si>
  <si>
    <t>TIMM23;TIMM23B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</si>
  <si>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transport;transport</t>
  </si>
  <si>
    <t>active transmembrane transporter activity;macromolecule transmembrane transporter activity;P-P-bond-hydrolysis-driven protein transmembrane transporter activity;P-P-bond-hydrolysis-driven transmembrane transporter activity;primary active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</si>
  <si>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part;integral to membrane;integral to mitochondrial inner membrane;integral to mitochondrial membrane;integral to organelle membrane;intracellular membrane-bounded organelle;intracellular organelle;intracellular organelle part;intracellular part;intrinsic to membrane;intrinsic to mitochondrial inner membrane;intrinsic to organelle membrane;macromolecular complex;membrane;membrane part;membrane-bounded organelle;membrane-enclosed lumen;mitochondrial inner membrane;mitochondrial inner membrane presequence translocase complex;mitochondrial intermembrane space;mitochondrial membrane;mitochondrial membrane part;mitochondrial part;mitochondrion;organelle;organelle envelope lumen;organelle inner membrane;organelle membrane;organelle part;protein complex</t>
  </si>
  <si>
    <t>O14929</t>
  </si>
  <si>
    <t>Histone acetyltransferase type B catalytic subunit</t>
  </si>
  <si>
    <t>HAT1</t>
  </si>
  <si>
    <t>acetyltransferase activity;catalytic activity;H4 histone acetyltransferase activity;histone acetyltransferase activity;lysine N-acetyltransferase activity;N-acetyltransferase activity;N-acyltransferase activity;transferase activity;transferase activity, transferring acyl groups;transferase activity, transferring acyl groups other than amino-acyl groups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</si>
  <si>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matrix;nuclear part;nucleoplasm;nucleus;organelle;organelle part;protein complex</t>
  </si>
  <si>
    <t>Tight junction</t>
  </si>
  <si>
    <t>binding;calcium ion binding;cation binding;ion binding;metal ion binding</t>
  </si>
  <si>
    <t>O14964</t>
  </si>
  <si>
    <t>Hepatocyte growth factor-regulated tyrosine kinase substrate</t>
  </si>
  <si>
    <t>HGS</t>
  </si>
  <si>
    <t>binding;cation binding;ion binding;metal ion binding;protein binding;protein domain specific binding</t>
  </si>
  <si>
    <t>cell part;cytoplasm;cytoplasmic membrane-bounded vesicle;cytoplasmic part;cytoplasmic vesicle;cytosol;early endosome;early endosome membrane;endosomal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 membrane;membrane;membrane-bounded organelle;membrane-bounded vesicle;multivesicular body membrane;organelle;organelle membrane;organelle part;stored secretory granule;vesicle</t>
  </si>
  <si>
    <t>Endocytosis;Phagosome</t>
  </si>
  <si>
    <t>Oocyte meiosis</t>
  </si>
  <si>
    <t>O14974</t>
  </si>
  <si>
    <t>Protein phosphatase 1 regulatory subunit 12A</t>
  </si>
  <si>
    <t>PPP1R12A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</si>
  <si>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</si>
  <si>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</si>
  <si>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Focal adhesion;Long-term potentiation;Regulation of actin cytoskeleton;Vascular smooth muscle contraction</t>
  </si>
  <si>
    <t>O14976</t>
  </si>
  <si>
    <t>Cyclin-G-associated kinase</t>
  </si>
  <si>
    <t>GAK</t>
  </si>
  <si>
    <t>anatomical structure development;anatomical structure morphogenesis;biological regulation;cell cycle;cell development;cell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membrane organization;cellular process;cellular protein complex disassembly;clathrin coat disassembly;clathrin-mediated endocytosis;developmental process;endocytosis;endoplasmic reticulum organization;epidermal cell differentiation;establishment of localization;forebrain morphogenesis;Golgi organization;intrahepatic bile duct development;macromolecular complex disassembly;macromolecular complex subunit organization;membrane invagination;membrane organization;organelle organization;positive regulation of biological process;positive regulation of cell proliferation;positive regulation of cellular process;positive regulation of neural precursor cell proliferation;protein complex disassembly;protein complex subunit organization;protein depolymerization;receptor-mediated endocytosis;regulation of biological process;regulation of cell proliferation;regulation of cellular process;regulation of neural precursor cell proliferation;transport;vesicle uncoating;vesicle-mediated transport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</si>
  <si>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</si>
  <si>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part;membrane;membrane-bounded organelle;organelle;perinuclear region of cytoplasm</t>
  </si>
  <si>
    <t>O14980</t>
  </si>
  <si>
    <t>Exportin-1</t>
  </si>
  <si>
    <t>XPO1</t>
  </si>
  <si>
    <t>binding;nucleic acid binding;nucleocytoplasmic transporter activity;protein transporter activity;RNA binding;substrate-specific transporter activity;transporter activity</t>
  </si>
  <si>
    <t>annulate lamellae;Cajal body;cell part;chromosomal part;cytoplasm;cytoplasmic part;cytosol;envelope;intracellular membrane-bounded organelle;intracellular non-membrane-bounded organelle;intracellular organelle;intracellular organelle part;intracellular part;kinetochore;macromolecular complex;membrane;membrane part;membrane-bounded organelle;non-membrane-bounded organelle;nuclear body;nuclear envelope;nuclear membrane;nuclear part;nucleolus;nucleoplasm;nucleoplasm part;nucleus;organelle;organelle envelope;organelle membrane;organelle part;protein complex;ribonucleoprotein complex</t>
  </si>
  <si>
    <t>Ribosome biogenesis in eukaryotes;RNA transport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</si>
  <si>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</si>
  <si>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binding;DNA binding;ion binding;metal ion binding;nucleic acid binding</t>
  </si>
  <si>
    <t>O15020</t>
  </si>
  <si>
    <t>Spectrin beta chain, non-erythrocytic 2</t>
  </si>
  <si>
    <t>SPTBN2</t>
  </si>
  <si>
    <t>actin binding;binding;cytoskeletal protein binding;lipid binding;phospholipid binding;protein binding;structural constituent of cytoskeleton;structural molecule activity</t>
  </si>
  <si>
    <t>apical plasma membrane;cell body;cell cortex part;cell junction;cell part;cytoplasm;cytoplasmic part;cytoskeletal part;cytosol;extracellular region part;extracellular space;intracellular organelle part;intracellular part;membrane part;neuronal cell body;organelle part;plasma membrane part;spectrin</t>
  </si>
  <si>
    <t>O15027</t>
  </si>
  <si>
    <t>Protein transport protein Sec16A</t>
  </si>
  <si>
    <t>SEC16A</t>
  </si>
  <si>
    <t>anatomical structure development;cellular component organization;cellular component organization at cellular level;cellular component organization or biogenesis;cellular component organization or biogenesis at cellular level;cellular process;COPII vesicle coating;developmental process;endoplasmic reticulum organization;establishment of localization;establishment of protein localization;organelle organization;protein transport;substantia nigra development;transport;vesicle coating;vesicle organization</t>
  </si>
  <si>
    <t>cell part;cytoplasm;cytoplasmic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organelle;organelle;organelle membrane;organelle part</t>
  </si>
  <si>
    <t>molecular transducer activity;receptor activity;semaphorin receptor activity;signal transducer activity;signaling receptor activity;transmembrane signaling receptor activity</t>
  </si>
  <si>
    <t>Axon guidance</t>
  </si>
  <si>
    <t>binding;nucleotide binding</t>
  </si>
  <si>
    <t>O15067</t>
  </si>
  <si>
    <t>Phosphoribosylformylglycinamidine synthase</t>
  </si>
  <si>
    <t>PFAS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</si>
  <si>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process;'de novo' IMP biosynthetic process;glutamine family amino acid metabolic process;glutamine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</si>
  <si>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activity;cation binding;ion binding;ligase activity;ligase activity, forming carbon-nitrogen bonds;metal ion binding;nucleotide binding;phosphoribosylformylglycinamidine synthase activity;purine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</si>
  <si>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</si>
  <si>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Purine metabolism</t>
  </si>
  <si>
    <t>ANKRD28;ANKRD44</t>
  </si>
  <si>
    <t>cell part;intracellular organelle part;intracellular part;nuclear part;nucleoplasm;organelle part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</si>
  <si>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processing;tRNA metabolic process;tRNA processing</t>
  </si>
  <si>
    <t>O15118</t>
  </si>
  <si>
    <t>Niemann-Pick C1 protein</t>
  </si>
  <si>
    <t>NPC1</t>
  </si>
  <si>
    <t>binding;cholesterol binding;hedgehog receptor activity;lipid binding;lipid transporter activity;molecular transducer activity;receptor activity;signal transducer activity;signaling receptor activity;steroid binding;sterol binding;sterol transporter activity;substrate-specific transporter activity;transmembrane signaling receptor activity;transporter activity</t>
  </si>
  <si>
    <t>cell part;cytoplasmic part;endoplasmic reticulum;endosomal part;endosome membrane;envelope;extracellular membrane-bounded organelle;extracellular organelle;extracellular region;extracellular region part;extracellular vesicular exosome;Golgi apparatus;integral to membrane;integral to plasma membrane;intracellular membrane-bounded organelle;intracellular organelle;intracellular organelle part;intracellular part;intrinsic to membrane;intrinsic to plasma membrane;late endosome membrane;lysosomal membrane;lysosome;lytic vacuole;membrane;membrane part;membrane raft;membrane-bounded organelle;membrane-bounded vesicle;nuclear envelope;nuclear part;organelle;organelle envelope;organelle membrane;organelle part;perinuclear region of cytoplasm;plasma membrane part;vacuolar membrane;vacuolar part;vacuole;vesicle</t>
  </si>
  <si>
    <t>O15121</t>
  </si>
  <si>
    <t>Sphingolipid delta(4)-desaturase DES1</t>
  </si>
  <si>
    <t>DEGS1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</si>
  <si>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process;lipid biosynthetic process;lipid metabolic process;membrane lipid biosynthetic process;membrane lipid metabolic process;metabolic process;monocarboxylic acid metabolic process;organic acid biosynthetic process;organic acid metabolic process;oxoacid metabolic process;primary metabolic process;small molecule biosynthetic process;small molecule metabolic process;sphingolipid biosynthetic process;sphingolipid metabolic process;unsaturated fatty acid biosynthetic process;unsaturated fatty acid metabolic process</t>
  </si>
  <si>
    <t>catalytic activity;electron carrier activity;oxidoreductase activity;oxidoreductase activity, acting on paired donors, with incorporation or reduction of molecular oxygen;sphingolipid delta-4 desaturase activity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</si>
  <si>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organelle;mitochondrion;organelle;organelle membrane;organelle part;plasma membrane part</t>
  </si>
  <si>
    <t>Sphingolipid metabolism</t>
  </si>
  <si>
    <t>O15126</t>
  </si>
  <si>
    <t>Secretory carrier-associated membrane protein 1</t>
  </si>
  <si>
    <t>SCAMP1</t>
  </si>
  <si>
    <t>cellular component organization;cellular component organization or biogenesis;cellular membrane organization;cellular process;endocytosis;establishment of localization;establishment of localization in cell;establishment of protein localization;exocytosis;Golgi vesicle transport;intracellular transport;membrane invagination;membrane organization;post-Golgi vesicle-mediated transport;protein transport;secretion;secretion by cell;transport;vesicle-mediated transport</t>
  </si>
  <si>
    <t>cell part;clathrin coated vesicle membrane;clathrin-coated vesicle;coated vesicle;coated vesicle membrane;cytoplasmic membrane-bounded vesicle;cytoplasmic part;cytoplasmic vesicle;cytoplasmic vesicle membrane;cytoplasmic vesicle part;endosomal part;endosome membrane;Golgi apparatus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part;recycling endosome membrane;secretory granule membrane;synapse part;synaptic vesicle membrane;trans-Golgi network;vesicle;vesicle membrane;zymogen granule membrane</t>
  </si>
  <si>
    <t>O15143</t>
  </si>
  <si>
    <t>Actin-related protein 2/3 complex subunit 1B</t>
  </si>
  <si>
    <t>ARPC1B</t>
  </si>
  <si>
    <t>actin cytoskeleton organization;actin filament organization;actin filament-based process;actin nucleation;Arp2/3 complex-mediated actin nucleation;biological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</t>
  </si>
  <si>
    <t>structural constituent of cytoskeleton;structural molecule activity</t>
  </si>
  <si>
    <t>actin cytoskeleton;adherens junction;anchoring junction;Arp2/3 protein complex;cell junction;cell part;cell-substrate adherens junction;cell-substrate junction;cytoplasm;cytoskeletal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</si>
  <si>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Bacterial invasion of epithelial cells;Fc gamma R-mediated phagocytosis;Pathogenic Escherichia coli infection;Regulation of actin cytoskeleton;Shigellosis</t>
  </si>
  <si>
    <t>O15144</t>
  </si>
  <si>
    <t>Actin-related protein 2/3 complex subunit 2</t>
  </si>
  <si>
    <t>ARPC2</t>
  </si>
  <si>
    <t>actin cytoskeleton;adherens junction;anchoring junction;Arp2/3 protein complex;cell junction;cell leading edge;cell part;cell projection;cell-substrate adherens junction;cell-substrate junction;cytoplasm;cytoplasmic part;cytoskeletal part;cytoskeleton;cytosol;endosome;extracellular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part;macromolecular complex;membrane;membrane-bounded organelle;membrane-bounded vesicle;neuron projection;non-membrane-bounded organelle;organelle;organelle part;plasma membrane;protein complex;synapse;vesicle</t>
  </si>
  <si>
    <t>O15145</t>
  </si>
  <si>
    <t>Actin-related protein 2/3 complex subunit 3</t>
  </si>
  <si>
    <t>ARPC3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</si>
  <si>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</si>
  <si>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cytoskeleton;adherens junction;anchoring junction;Arp2/3 protein complex;cell junction;cell part;cell projection;cell-substrate adherens junction;cell-substrate junction;cytoplasmic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part;protein complex;vesicle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</si>
  <si>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transport;intracellular transport;membrane fusion;membrane organization;organelle fusion;organelle organization;protein transport;transport;vesicle fusion;vesicle fusion with Golgi apparatus;vesicle organization;vesicle-mediated transport</t>
  </si>
  <si>
    <t>O15160</t>
  </si>
  <si>
    <t>DNA-directed RNA polymerases I and III subunit RPAC1</t>
  </si>
  <si>
    <t>POLR1C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</si>
  <si>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response;gene expression;immune response;immune system process;innate immune response;macromolecule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cytokine production;regulation of gene expression;regulation of gene expression, epigenetic;regulation of macromolecule metabolic process;regulation of metabolic process;regulation of multicellular organismal process;regulation of type I interferon production;response to stimulus;response to stress;RNA biosynthetic process;RNA metabolic process;termination of RNA polymerase I transcription;termination of RNA polymerase III transcription;transcription elongation from RNA polymerase I promoter;transcription elongation from RNA polymerase III promoter;transcription elongation, DNA-dependent;transcription from RNA polymerase I promoter;transcription from RNA polymerase III promoter;transcription initiation from RNA polymerase I promoter;transcription initiation, DNA-dependent;transcription termination, DNA-dependent;transcription, DNA-dependent</t>
  </si>
  <si>
    <t>cell part;cytoplasmic part;cytosol;DNA-directed RNA polymerase complex;DNA-directed RNA polymerase I complex;DNA-directed RNA polymerase III complex;intracellular organelle part;intracellular part;macromolecular complex;nuclear DNA-directed RNA polymerase complex;nuclear part;nucleolar part;nucleoplasm;nucleoplasm part;organelle part;protein complex;RNA polymerase complex</t>
  </si>
  <si>
    <t>O15213</t>
  </si>
  <si>
    <t>WD repeat-containing protein 46</t>
  </si>
  <si>
    <t>WDR46</t>
  </si>
  <si>
    <t>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</si>
  <si>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90S preribosome;cell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</si>
  <si>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O15226</t>
  </si>
  <si>
    <t>NF-kappa-B-repressing factor</t>
  </si>
  <si>
    <t>NKRF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</si>
  <si>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</si>
  <si>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</t>
  </si>
  <si>
    <t>cell part;cytoplasmic part;endoplasmic reticulum;intracellular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</si>
  <si>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</si>
  <si>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catalytic activity;NADH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</si>
  <si>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membrane;mitochondrial membrane part;mitochondrial part;mitochondrial respiratory chain complex I;mitochondrion;NADH dehydrogenase complex;organelle;organelle inner membrane;organelle membrane;organelle part;protein complex;respiratory chain complex I</t>
  </si>
  <si>
    <t>O15260</t>
  </si>
  <si>
    <t>Surfeit locus protein 4</t>
  </si>
  <si>
    <t>SURF4</t>
  </si>
  <si>
    <t>biological regulation;cellular component organization;cellular component organization at cellular level;cellular component organization or biogenesis;cellular component organization or biogenesis at cellular level;cellular process;Golgi organization;organelle organization;positive regulation of biological process;positive regulation of cellular component organization;positive regulation of cellular process;positive regulation of organelle organization;regulation of biological process;regulation of cellular component organization;regulation of cellular process;regulation of organelle organization</t>
  </si>
  <si>
    <t>cell part;cytoplasmic part;endoplasmic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</si>
  <si>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O15269</t>
  </si>
  <si>
    <t>Serine palmitoyltransferase 1</t>
  </si>
  <si>
    <t>SPTLC1</t>
  </si>
  <si>
    <t>alcohol biosynthetic process;alcohol metabolic process;amine metabolic process;biosynthetic process;cellular biosynthetic process;cellular lipid metabolic process;cellular metabolic process;cellular nitrogen compound biosynthetic process;cellular nitrogen compound metabolic process;cellular process;ceramide biosynthetic process;ceramide metabolic process;lipid biosynthetic process;lipid metabolic process;membrane lipid biosynthetic process;membrane lipid metabolic process;metabolic process;nitrogen compound metabolic process;organophosphate metabolic process;phospholipid biosynthetic process;phospholipid metabolic process;primary metabolic process;small molecule biosynthetic process;small molecule metabolic process;sphinganine biosynthetic process;sphinganine metabolic process;sphingoid biosynthetic process;sphingoid metabolic process;sphingolipid biosynthetic process;sphingolipid metabolic process;sphingomyelin biosynthetic process;sphingomyelin metabolic process;sphingosine biosynthetic process;sphingosine metabolic process</t>
  </si>
  <si>
    <t>binding;C-acyltransferase activity;catalytic activity;cofactor binding;C-palmitoyltransferase activity;palmitoyltransferase activity;pyridoxal phosphate binding;serine C-palmitoyltransferase activity;transferase activity;transferase activity, transferring acyl groups;transferase activity, transferring acyl groups other than amino-acyl groups;vitamin B6 binding;vitamin binding</t>
  </si>
  <si>
    <t>cell part;cytoplasmic part;endoplasmic reticulum membrane;endoplasmic reticulum palmitoyltransferase complex;endoplasmic reticulum part;integral to membrane;intracellular organelle part;intracellular part;intrinsic to membrane;macromolecular complex;membrane;membrane part;organelle membrane;organelle part;palmitoyltransferase complex;protein complex;serine C-palmitoyltransferase complex;SPOTS complex</t>
  </si>
  <si>
    <t>O15270</t>
  </si>
  <si>
    <t>Serine palmitoyltransferase 2</t>
  </si>
  <si>
    <t>SPTLC2</t>
  </si>
  <si>
    <t>cell part;cytoplasmic part;endoplasmic reticulum membrane;endoplasmic reticulum palmitoyltransferase complex;endoplasmic reticulum part;integral to membrane;intracellular membrane-bounded organelle;intracellular organelle;intracellular organelle part;intracellular part;intrinsic to membrane;macromolecular complex;membrane;membrane part;membrane-bounded organelle;mitochondrion;organelle;organelle membrane;organelle part;palmitoyltransferase complex;protein complex;serine C-palmitoyltransferase complex</t>
  </si>
  <si>
    <t>O15294</t>
  </si>
  <si>
    <t>UDP-N-acetylglucosamine--peptide N-acetylglucosaminyltransferase 110 kDa subunit</t>
  </si>
  <si>
    <t>OGT</t>
  </si>
  <si>
    <t>acetylglucosaminyltransferase activity;binding;catalytic activity;enzyme activator activity;enzyme regulator activity;lipid binding;phosphatidylinositol binding;phosphatidylinositol-3,4,5-trisphosphate binding;phospholipid binding;protein N-acetylglucosaminyltransferase activity;transferase activity;transferase activity, transferring glycosyl groups;transferase activity, transferring hexosyl groups;UDP-glycosyltransferase activity</t>
  </si>
  <si>
    <t>cell part;cytoplasm;cytoplasmic part;cytoskeletal part;cytosol;histone acetyltransferase complex;histone methyltransferase complex;intracellular membrane-bounded organelle;intracellular organelle;intracellular organelle part;intracellular part;macromolecular complex;membrane;membrane-bounded organelle;methyltransferase complex;microtubule organizing center;mitochondrion;MLL5-L complex;nuclear part;nucleoplasm;nucleoplasm part;nucleus;organelle;organelle part;plasma membrane;protein complex</t>
  </si>
  <si>
    <t>Other types of O-glycan biosynthesis</t>
  </si>
  <si>
    <t>O15305</t>
  </si>
  <si>
    <t>Phosphomannomutase 2</t>
  </si>
  <si>
    <t>PMM2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</si>
  <si>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process;dolichol-linked oligosaccharide biosynthetic process;GDP-mannose biosynthetic process;GDP-mannose metabolic process;glycosylation;hexose biosynthetic process;hexose metabolic process;macromolecule glycosylation;macromolecule metabolic process;macromolecule modification;mannose biosynthetic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process;oligosaccharide biosynthetic process;oligosaccharide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</si>
  <si>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activity;intramolecular transferase activity;intramolecular transferase activity, phosphotransferases;isomerase activity;phosphomannomutase activity</t>
  </si>
  <si>
    <t>cell body;cell part;cytoplasmic part;cytosol;extracellular membrane-bounded organelle;extracellular organelle;extracellular region part;extracellular vesicular exosome;intracellular part;membrane-bounded organelle;membrane-bounded vesicle;neuronal cell body;organelle;vesicle</t>
  </si>
  <si>
    <t>Amino sugar and nucleotide sugar metabolism;Fructose and mannose metabolism</t>
  </si>
  <si>
    <t>O15347</t>
  </si>
  <si>
    <t>High mobility group protein B3</t>
  </si>
  <si>
    <t>HMGB3</t>
  </si>
  <si>
    <t>binding;chromatin binding;DNA bending activity;DNA binding;double-stranded DNA binding;nucleic acid binding;structure-specific DNA binding</t>
  </si>
  <si>
    <t>cell part;chromosome;intracellular membrane-bounded organelle;intracellular non-membrane-bounded organelle;intracellular organelle;intracellular part;membrane-bounded organelle;non-membrane-bounded organelle;nucleus;organelle</t>
  </si>
  <si>
    <t>O15355</t>
  </si>
  <si>
    <t>Protein phosphatase 1G</t>
  </si>
  <si>
    <t>PPM1G</t>
  </si>
  <si>
    <t>biological regulation;cell cycle arrest;cell cycle process;cellular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 cycle;negative regulation of cellular process;peptidyl-threonine dephosphorylation;phosphate-containing compound metabolic process;phosphorus metabolic process;primary metabolic process;protein dephosphorylation;protein metabolic process;protein modification process;regulation of biological process;regulation of cell cycle;regulation of cellular process</t>
  </si>
  <si>
    <t>O15371</t>
  </si>
  <si>
    <t>Eukaryotic translation initiation factor 3 subunit D</t>
  </si>
  <si>
    <t>EIF3D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</si>
  <si>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initiation complex;formation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</si>
  <si>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eIF3m;intracellular part;macromolecular complex;membrane;protein complex;ribonucleoprotein complex;translation preinitiation complex</t>
  </si>
  <si>
    <t>O15372</t>
  </si>
  <si>
    <t>Eukaryotic translation initiation factor 3 subunit H</t>
  </si>
  <si>
    <t>EIF3H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</si>
  <si>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</si>
  <si>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complex;membrane;membrane-bounded organelle;membrane-bounded vesicle;organelle;protein complex;ribonucleoprotein complex;translation preinitiation complex;vesicle</t>
  </si>
  <si>
    <t>Measles;RNA transport</t>
  </si>
  <si>
    <t>branched-chain-amino-acid transaminase activity;catalytic activity;L-isoleucine transaminase activity;L-leucine transaminase activity;L-valine transaminase activity;transaminase activity;transferase activity;transferase activity, transferring nitrogenous groups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</si>
  <si>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</si>
  <si>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Pantothenate and CoA biosynthesis;Valine, leucine and isoleucine biosynthesis;Valine, leucine and isoleucine degradation</t>
  </si>
  <si>
    <t>cell part;cytoplasmic part;cytosol;intracellular organelle part;intracellular part;nuclear part;nucleoplasm;organelle part</t>
  </si>
  <si>
    <t>Phagosome;SNARE interactions in vesicular transport</t>
  </si>
  <si>
    <t>ABC transporters;Bile secretion</t>
  </si>
  <si>
    <t>catalytic activity;DNA-directed RNA polymerase activity;nucleotidyltransferase activity;RNA polymerase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</si>
  <si>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part;macromolecular complex;membrane;membrane part;membrane-bounded organelle;nuclear membrane;nuclear part;nuclear pore;nucleoplasm;nucleus;organelle;organelle membrane;organelle part;pore complex;protein complex</t>
  </si>
  <si>
    <t>O15511</t>
  </si>
  <si>
    <t>Actin-related protein 2/3 complex subunit 5</t>
  </si>
  <si>
    <t>ARPC5</t>
  </si>
  <si>
    <t>actin cytoskeleton;adherens junction;anchoring junction;Arp2/3 protein complex;cell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</si>
  <si>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O15530;Q6A1A2</t>
  </si>
  <si>
    <t>3-phosphoinositide-dependent protein kinase 1;Putative 3-phosphoinositide-dependent protein kinase 2</t>
  </si>
  <si>
    <t>PDPK1;PDPK2P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</si>
  <si>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</si>
  <si>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</si>
  <si>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Aldosterone-regulated sodium reabsorption;Endometrial cancer;Focal adhesion;Insulin signaling pathway;mTOR signaling pathway;Non-small cell lung cancer;PPAR signaling pathway;Prostate cancer</t>
  </si>
  <si>
    <t>binding;cation binding;ion binding;metal ion binding;transition metal ion binding;zinc ion binding</t>
  </si>
  <si>
    <t>O43143</t>
  </si>
  <si>
    <t>Pre-mRNA-splicing factor ATP-dependent RNA helicase DHX15</t>
  </si>
  <si>
    <t>DHX15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</si>
  <si>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</si>
  <si>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</si>
  <si>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complex;U12-type spliceosomal complex</t>
  </si>
  <si>
    <t>O43148</t>
  </si>
  <si>
    <t>mRNA cap guanine-N7 methyltransferase</t>
  </si>
  <si>
    <t>RNMT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</si>
  <si>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capping;mRNA metabolic process;mRNA processing;nitrogen compound metabolic process;nucleic acid metabolic process;nucleobase-containing compound metabolic process;primary metabolic process;RNA biosynthetic process;RNA capping;RNA metabolic process;RNA processing;transcription from RNA polymerase II promoter;transcription, DNA-dependent;viral reproduction</t>
  </si>
  <si>
    <t>binding;catalytic activity;methyltransferase activity;mRNA (guanine-N7-)-methyltransferase activity;mRNA methyltransferase activity;N-methyltransferase activity;nucleic acid binding;RNA binding;RNA methyltransferase activity;S-adenosylmethionine-dependent methyltransferase activity;transferase activity;transferase activity, transferring one-carbon groups</t>
  </si>
  <si>
    <t>cell part;intracellular membrane-bounded organelle;intracellular non-membrane-bounded organelle;intracellular organelle;intracellular organelle part;intracellular part;macromolecular complex;membrane-bounded organelle;mRNA cap binding complex;non-membrane-bounded organelle;nuclear part;nucleolus;nucleoplasm;nucleus;organelle;organelle part;protein complex;receptor complex;RNA cap binding complex</t>
  </si>
  <si>
    <t>mRNA surveillance pathway</t>
  </si>
  <si>
    <t>O43149</t>
  </si>
  <si>
    <t>Zinc finger ZZ-type and EF-hand domain-containing protein 1</t>
  </si>
  <si>
    <t>ZZEF1</t>
  </si>
  <si>
    <t>binding;calcium ion binding;cation binding;ion binding;metal ion binding;transition metal ion binding;zinc ion binding</t>
  </si>
  <si>
    <t>O43159</t>
  </si>
  <si>
    <t>Ribosomal RNA-processing protein 8</t>
  </si>
  <si>
    <t>RRP8</t>
  </si>
  <si>
    <t>binding;catalytic activity;histone binding;methylated histone residue binding;methyltransferase activity;protein binding;S-adenosylmethionine-dependent methyltransferase activity;transferase activity;transferase activity, transferring one-carbon groups</t>
  </si>
  <si>
    <t>cell part;chromatin;chromatin remodeling complex;chromatin silencing complex;chromosomal part;cytoplasm;heterochromatin;intracellular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part;plasma membrane;protein complex;rDNA heterochromatin</t>
  </si>
  <si>
    <t>O43169</t>
  </si>
  <si>
    <t>Cytochrome b5 type B</t>
  </si>
  <si>
    <t>CYB5B</t>
  </si>
  <si>
    <t>binding;cation binding;heme binding;ion binding;iron ion binding;metal ion binding;tetrapyrrole binding;transition metal ion binding</t>
  </si>
  <si>
    <t>cell part;cytoplasmic part;integral to membrane;intracellular organelle part;intracellular part;intrinsic to membrane;membrane;membrane part;mitochondrial membrane;mitochondrial outer membrane;mitochondrial part;organelle membrane;organelle outer membrane;organelle part;outer membrane</t>
  </si>
  <si>
    <t>O43172</t>
  </si>
  <si>
    <t>U4/U6 small nuclear ribonucleoprotein Prp4</t>
  </si>
  <si>
    <t>PRPF4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</si>
  <si>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</si>
  <si>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binding;RNA binding;snRNA binding;U4 snRNA binding;U6 snRNA binding</t>
  </si>
  <si>
    <t>Cajal body;cell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snRNP;U4/U6 x U5 tri-snRNP complex</t>
  </si>
  <si>
    <t>O43175</t>
  </si>
  <si>
    <t>D-3-phosphoglycerate dehydrogenase</t>
  </si>
  <si>
    <t>PHGDH</t>
  </si>
  <si>
    <t>amine biosynthetic process;amine metabolic process;anatomical structure development;aspartate family amino acid metabolic process;biological regulation;biosynthetic process;brain development;carboxylic acid biosynthetic process;carboxylic acid metabolic process;cell cycle arrest;cell cycle process;cell development;cell projection organization;cellular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developmental process;cellular ketone metabolic process;cellular metabolic process;cellular modified amino acid metabolic process;cellular nitrogen compound biosynthetic process;cellular nitrogen compound metabolic process;cellular process;developmental process;G1 to G0 transition;gamma-aminobutyric acid metabolic process;glial cell development;glutamine family amino acid metabolic process;glutamine metabolic process;glycine metabolic process;L-serine biosynthetic process;L-serine metabolic process;metabolic process;negative regulation of biological process;negative regulation of cell cycle;negative regulation of cellular process;neural tube development;neuron projection development;nitrogen compound metabolic process;organ development;organic acid biosynthetic process;organic acid metabolic process;oxoacid metabolic process;primary metabolic process;regulation of biological process;regulation of cell cycle;regulation of cellular process;regulation of gene expression;regulation of macromolecule metabolic process;regulation of metabolic process;serine family amino acid biosynthetic process;serine family amino acid metabolic process;small molecule biosynthetic process;small molecule metabolic process;spinal cord development;sulfur compound metabolic process;taurine metabolic process;threonine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</si>
  <si>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acceptor;phosphoglycerate dehydrogenase activity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</si>
  <si>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</si>
  <si>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Glycine, serine and threonine metabolism;Methane metabolism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</si>
  <si>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</si>
  <si>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Phagosome;Vasopressin-regulated water reabsorption</t>
  </si>
  <si>
    <t>O43242</t>
  </si>
  <si>
    <t>26S proteasome non-ATPase regulatory subunit 3</t>
  </si>
  <si>
    <t>PSMD3</t>
  </si>
  <si>
    <t>enzyme regulator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</si>
  <si>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accessory complex;proteasome complex;proteasome regulatory particle, lid subcomplex;protein complex;vesicle</t>
  </si>
  <si>
    <t>O43252</t>
  </si>
  <si>
    <t>Bifunctional 3-phosphoadenosine 5-phosphosulfate synthase 1;Sulfate adenylyltransferase;Adenylyl-sulfate kinase</t>
  </si>
  <si>
    <t>PAPSS1</t>
  </si>
  <si>
    <t>3'-phosphoadenosine 5'-phosphosulfate biosynthetic process;3'-phosphoadenosine 5'-phosphosulfate metabolic process;amine metabolic process;aminoglycan metabolic process;anatomical structure development;biosynthetic process;carbohydrate metabolic process;cellular biosynthetic process;cellular metabolic process;cellular nitrogen compound biosynthetic process;cellular nitrogen compound metabolic process;cellular process;developmental process;glycosaminoglycan metabolic process;heterocycle metabolic process;macromolecule metabolic process;metabolic process;nitrogen compound metabolic process;nucleobase-containing compound biosynthetic process;nucleobase-containing compound metabolic process;nucleobase-containing small molecule metabolic process;nucleoside bisphosphate biosynthetic process;nucleoside bisphosphate metabolic process;nucleoside phosphate metabolic process;nucleotide biosynthetic process;nucleotide metabolic process;polysaccharide metabolic process;primary metabolic process;purine nucleoside bisphosphate biosynthetic process;purine nucleoside bisphosphate metabolic process;purine nucleotide metabolic process;purine ribonucleoside bisphosphate biosynthetic process;purine ribonucleoside bisphosphate metabolic process;purine-containing compound metabolic process;ribonucleoside bisphosphate biosynthetic process;ribonucleoside bisphosphate metabolic process;skeletal system development;small molecule metabolic process;sulfate assimilation;sulfur compound metabolic process;system development;xenobiotic metabolic process</t>
  </si>
  <si>
    <t>adenyl nucleotide binding;adenyl ribonucleotide binding;adenylylsulfate kinase activity;adenylyltransferase activity;ATP binding;binding;catalytic activity;kinase activity;nucleotide binding;nucleotidyltransferase activity;phosphotransferase activity, alcohol group as acceptor;purine nucleotide binding;purine ribonucleoside triphosphate binding;purine ribonucleotide binding;ribonucleotide binding;sulfate adenylyltransferase (ATP) activity;sulfate adenylyltransferase activity;transferase activity;transferase activity, transferring phosphorus-containing groups</t>
  </si>
  <si>
    <t>Purine metabolism;Selenocompound metabolism;Sulfur metabolism</t>
  </si>
  <si>
    <t>O43264</t>
  </si>
  <si>
    <t>Centromere/kinetochore protein zw10 homolog</t>
  </si>
  <si>
    <t>ZW10</t>
  </si>
  <si>
    <t>biological regulation;cell cycle;cell cycle checkpoint;cell cycle phase;cell cycle process;cell division;cellular component assembly;cellular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stimulus;chromosome organization;chromosome segregation;cytoskeleton organization;ER to Golgi vesicle-mediated transport;establishment of chromosome localization;establishment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orientation;Golgi organization;Golgi vesicle transport;intracellular signal transduction;intracellular transport;localization;macromolecular complex assembly;macromolecular complex subunit organization;macromolecule localization;meiosis;metaphase plate congression;microtubule cytoskeleton organization;microtubule-based process;mitotic cell cycle;mitotic cell cycle checkpoint;mitotic metaphase plate congression;mitotic sister chromatid segregation;organelle organization;protein complex assembly;protein complex subunit organization;protein localization;protein localization to chromosome;protein localization to kinetochore;protein localization to organelle;protein transport;regulation of biological process;regulation of cell cycle;regulation of cell cycle arrest;regulation of cell cycle process;regulation of cellular process;regulation of exit from mitosis;regulation of mitotic cell cycle;response to stimulus;signal transduction;sister chromatid segregation;small GTPase mediated signal transduction;transport;vesicle-mediated transport</t>
  </si>
  <si>
    <t>binding;centromeric DNA binding;DNA binding;nucleic acid binding;sequence-specific DNA binding</t>
  </si>
  <si>
    <t>cell part;chromosomal part;condensed chromosome kinetochore;cytoplasm;cytoplasmic part;cytoskeletal part;cytosol;endoplasmic reticulum;endoplasmic reticulum membrane;endoplasmic reticulum part;intracellular membrane-bounded organelle;intracellular non-membrane-bounded organelle;intracellular organelle;intracellular organelle part;intracellular part;kinetochore;kinetochore microtubule;macromolecular complex;membrane;membrane part;membrane-bounded organelle;microtubule;non-membrane-bounded organelle;nucleus;organelle;organelle membrane;organelle part;protein complex;spindle microtubule;spindle pole</t>
  </si>
  <si>
    <t>O43290</t>
  </si>
  <si>
    <t>U4/U6.U5 tri-snRNP-associated protein 1</t>
  </si>
  <si>
    <t>SART1</t>
  </si>
  <si>
    <t>Cajal body;catalytic step 2 spliceosome;cell part;cytoplasm;cytoplasmic part;cytosol;Golgi apparatus;intracellular membrane-bounded organelle;intracellular organelle;intracellular organelle part;intracellular part;macromolecular complex;membrane-bounded organelle;nuclear body;nuclear part;nucleoplasm;nucleoplasm part;organelle;organelle part;ribonucleoprotein complex;small nuclear ribonucleoprotein complex;spliceosomal complex;U4/U6 x U5 tri-snRNP complex</t>
  </si>
  <si>
    <t>binding;cytoskeletal protein binding;protein binding;tubulin binding</t>
  </si>
  <si>
    <t>Glycosylphosphatidylinositol(GPI)-anchor biosynthesis</t>
  </si>
  <si>
    <t>O43318</t>
  </si>
  <si>
    <t>Mitogen-activated protein kinase kinase kinase 7</t>
  </si>
  <si>
    <t>MAP3K7</t>
  </si>
  <si>
    <t>adenyl nucleotide binding;adenyl ribonucleotide binding;ATP binding;binding;catalytic activity;cation binding;ion binding;kinase activity;magnesium ion binding;MAP kinase kinase activity;MAP kinase kinase kinase activity;metal ion binding;molecular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binding;scaffold protein binding;signal transducer activity;transferase activity;transferase activity, transferring phosphorus-containing groups</t>
  </si>
  <si>
    <t>Ada2/Gcn5/Ada3 transcription activator complex;cell part;cytoplasm;cytoplasmic part;cytosol;endosomal part;endosome membrane;histone acetyltransferase complex;intracellular membrane-bounded organelle;intracellular organelle;intracellular organelle part;intracellular part;macromolecular complex;membrane;membrane-bounded organelle;nuclear part;nucleoplasm;nucleoplasm part;nucleus;organelle;organelle membrane;organelle part;plasma membrane;protein complex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</si>
  <si>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</si>
  <si>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Eukaryotic translation elongation factor 1 epsilon-1</t>
  </si>
  <si>
    <t>EEF1E1;EEF1E1-BLOC1S5</t>
  </si>
  <si>
    <t>amine metabolic process;amino acid activation;biological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apoptosis;positive regulation of biological process;positive regulation of cell communication;positive regulation of cell death;positive regulation of cellular process;positive regulation of DNA damage response, signal transduction by p53 class mediator;positive regulation of programmed cell death;positive regulation of response to DNA damage stimulus;positive regulation of response to stimulus;positive regulation of signal transduction;positive regulation of signaling;primary metabolic process;regulation of apoptosis;regulation of biological process;regulation of cell communication;regulation of cell death;regulation of cell proliferation;regulation of cellular process;regulation of cellular response to stress;regulation of DNA damage response, signal transduction by p53 class mediator;regulation of programmed cell death;regulation of response to DNA damage stimulus;regulation of response to stimulus;regulation of response to stress;regulation of signal transduction;regulation of signaling;RNA metabolic process;small molecule metabolic process;tRNA aminoacylation;tRNA aminoacylation for protein translation;tRNA metabolic process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</si>
  <si>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</si>
  <si>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O43347</t>
  </si>
  <si>
    <t>RNA-binding protein Musashi homolog 1</t>
  </si>
  <si>
    <t>MSI1</t>
  </si>
  <si>
    <t>anatomical structure development;cell differentiation;cellular developmental process;cellular process;developmental process;epithelial cell differentiation;nervous system development;response to chemical stimulus;response to endogenous stimulus;response to hormone stimulus;response to organic substance;response to stimulus;system development</t>
  </si>
  <si>
    <t>binding;nucleic acid binding;nucleotide binding;poly(U) RNA binding;poly-pyrimidine tract binding;RNA binding;single-stranded RNA binding</t>
  </si>
  <si>
    <t>cell part;cytoplasm;intracellular membrane-bounded organelle;intracellular organelle;intracellular part;macromolecular complex;membrane-bounded organelle;nucleus;organelle;polysome;ribonucleoprotein complex</t>
  </si>
  <si>
    <t>O43390</t>
  </si>
  <si>
    <t>Heterogeneous nuclear ribonucleoprotein R</t>
  </si>
  <si>
    <t>HNRNPR</t>
  </si>
  <si>
    <t>binding;nucleic acid binding;nucleotide binding;RNA binding</t>
  </si>
  <si>
    <t>catalytic step 2 spliceosome;cell part;cytoplasm;intracellular organelle part;intracellular part;macromolecular complex;nuclear part;nucleoplasm;organelle part;ribonucleoprotein complex;spliceosomal complex</t>
  </si>
  <si>
    <t>O43395</t>
  </si>
  <si>
    <t>U4/U6 small nuclear ribonucleoprotein Prp3</t>
  </si>
  <si>
    <t>PRPF3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</si>
  <si>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</si>
  <si>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binding;identical protein binding;protein binding</t>
  </si>
  <si>
    <t>Cajal body;cell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complex;U4/U6 x U5 tri-snRNP complex</t>
  </si>
  <si>
    <t>O43396</t>
  </si>
  <si>
    <t>Thioredoxin-like protein 1</t>
  </si>
  <si>
    <t>TXNL1</t>
  </si>
  <si>
    <t>biological regulation;cell redox homeostasis;cellular homeostasis;cellular macromolecule metabolic process;cellular metabolic process;cellular process;cellular protein metabolic process;cellular response to chemical stimulus;cellular response to oxidative stress;cellular response to stimulus;cellular response to stress;glycerol ether metabolic process;homeostatic process;macromolecule metabolic process;metabolic process;organic ether metabolic process;oxidation-reduction process;primary metabolic process;protein folding;protein metabolic process;regulation of biological process;regulation of biological quality;regulation of cellular process;response to chemical stimulus;response to oxidative stress;response to stimulus;response to stress;small molecule metabolic process;sulfate assimilation;sulfur compound metabolic process</t>
  </si>
  <si>
    <t>catalytic activity;disulfide oxidoreductase activity;oxidoreductase activity;oxidoreductase activity, acting on a sulfur group of donors;oxidoreductase activity, acting on a sulfur group of donors, disulfide as acceptor;protein disulfide oxidoreductase activity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</si>
  <si>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vesicle;nucleus;organelle;proteasome complex;protein complex;vesicle</t>
  </si>
  <si>
    <t>O43432</t>
  </si>
  <si>
    <t>Eukaryotic translation initiation factor 4 gamma 3</t>
  </si>
  <si>
    <t>EIF4G3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</si>
  <si>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transduction;viral reproduction</t>
  </si>
  <si>
    <t>binding;nucleic acid binding;RNA binding;RNA cap binding;translation factor activity, nucleic acid binding;translation initiation factor activity</t>
  </si>
  <si>
    <t>cell part;cytoplasmic part;cytosol;eukaryotic translation initiation factor 4F complex;intracellular part;macromolecular complex;protein complex</t>
  </si>
  <si>
    <t>RNA transport;Viral myocarditis</t>
  </si>
  <si>
    <t>O43447</t>
  </si>
  <si>
    <t>Peptidyl-prolyl cis-trans isomerase H</t>
  </si>
  <si>
    <t>PPIH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</si>
  <si>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process;cellular protein metabolic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reproductive process;positive regulation of viral genome replication;positive regulation of viral reproduction;primary metabolic process;protein complex assembly;protein complex subunit organization;protein folding;protein metabolic process;regulation of biological process;regulation of reproductive process;regulation of viral genome replication;regulation of viral reproduction;RNA metabolic process;RNA processing;RNA splicing;RNA splicing, via transesterification reactions;RNA splicing, via transesterification reactions with bulged adenosine as nucleophile</t>
  </si>
  <si>
    <t>binding;catalytic activity;cis-trans isomerase activity;cyclosporin A binding;drug binding;isomerase activity;peptide binding;peptidyl-prolyl cis-trans isomerase activity;ribonucleoprotein binding</t>
  </si>
  <si>
    <t>cell part;cytoplasm;intracellular organelle part;intracellular part;macromolecular complex;nuclear body;nuclear part;nuclear speck;nucleoplasm part;organelle part;ribonucleoprotein complex;small nuclear ribonucleoprotein complex;spliceosomal complex;U4/U6 snRNP;U4/U6 x U5 tri-snRNP complex</t>
  </si>
  <si>
    <t>O43488;Q8NHP1</t>
  </si>
  <si>
    <t>O43488</t>
  </si>
  <si>
    <t>Aflatoxin B1 aldehyde reductase member 2</t>
  </si>
  <si>
    <t>AKR7A2;AKR7L</t>
  </si>
  <si>
    <t>carbohydrate metabolic process;cellular aldehyde metabolic process;cellular metabolic process;cellular process;metabolic process;primary metabolic process;small molecule metabolic process;xenobiotic metabolic process</t>
  </si>
  <si>
    <t>alcohol dehydrogenase (NADP+) activity;alditol:NADP+ 1-oxidoreductase activity;aldo-keto reductase (NADP) activity;catalytic activity;electron carrier activity;epoxide hydrolase activity;ether hydrolase activity;hydrolase activity;hydrolase activity, acting on ether bonds;oxidoreductase activity;oxidoreductase activity, acting on CH-OH group of donors;oxidoreductase activity, acting on the CH-OH group of donors, NAD or NADP as acceptor;phenanthrene-9,10-epoxide hydrolase activity;phenanthrene-epoxide hydrolase activity</t>
  </si>
  <si>
    <t>cell part;cytoplasmic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vesicle;mitochondrion;organelle;vesicle</t>
  </si>
  <si>
    <t>cell part;cytoplasm;cytoplasmic part;cytosol;intracellular membrane-bounded organelle;intracellular organelle;intracellular organelle part;intracellular part;membrane;membrane-bounded organelle;nuclear part;nucleoplasm;nucleus;organelle;organelle part</t>
  </si>
  <si>
    <t>FH</t>
  </si>
  <si>
    <t>O43583</t>
  </si>
  <si>
    <t>Density-regulated protein</t>
  </si>
  <si>
    <t>DENR</t>
  </si>
  <si>
    <t>cap-independent translational initiation;cellular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process;cytoplasmic translational initiation;formation of translation preinitiation complex;IRES-dependent translational initiation;macromolecular complex assembly;macromolecular complex disassembly;macromolecular complex subunit organization;ribonucleoprotein complex assembly;ribonucleoprotein complex disassembly;ribonucleoprotein complex subunit organization;ribosome disassembly;translational initiation</t>
  </si>
  <si>
    <t>O43592</t>
  </si>
  <si>
    <t>Exportin-T</t>
  </si>
  <si>
    <t>XPOT</t>
  </si>
  <si>
    <t>establishment of localization;establishment of localization in cell;establishment of protein localization;establishment of RNA localization;intracellular protein transport;intracellular transport;nuclear export;nuclear transport;nucleic acid transport;nucleobase-containing compound transport;nucleocytoplasmic transport;protein transport;RNA export from nucleus;RNA transport;transport;tRNA export from nucleus;tRNA transport</t>
  </si>
  <si>
    <t>binding;nucleic acid binding;RNA binding;tRNA binding</t>
  </si>
  <si>
    <t>cell part;cytoplasm;intracellular organelle part;intracellular part;nuclear part;nucleoplasm;organelle part</t>
  </si>
  <si>
    <t>cell part;cytoplasmic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</si>
  <si>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cellular process;establishment of localization;transport;vesicle-mediated transport</t>
  </si>
  <si>
    <t>O43660</t>
  </si>
  <si>
    <t>Pleiotropic regulator 1</t>
  </si>
  <si>
    <t>PLRG1</t>
  </si>
  <si>
    <t>biological regulation;cellular localization;cellular macromolecule localization;cellular macromolecule metabolic process;cellular metabolic process;cellular nitrogen compound metabolic process;cellular process;cellular protein localization;cellular response to stimulus;gene expression;localization;macromolecule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process;primary metabolic process;protein localization;protein localization to nucleus;protein localization to organelle;regulation of biological process;regulation of cellular process;response to stimulus;RNA metabolic process;RNA processing;RNA splicing;RNA splicing, via transesterification reactions;RNA splicing, via transesterification reactions with bulged adenosine as nucleophile;signal transduction</t>
  </si>
  <si>
    <t>molecular transducer activity;protein binding transcription factor activity;signal transducer activity;transcription cofactor activity;transcription corepressor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</si>
  <si>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</si>
  <si>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O43670</t>
  </si>
  <si>
    <t>BUB3-interacting and GLEBS motif-containing protein ZNF207</t>
  </si>
  <si>
    <t>ZNF207</t>
  </si>
  <si>
    <t>binding;carbohydrate binding;cation binding;cytoskeletal protein binding;DNA binding;glycosaminoglycan binding;heparin binding;ion binding;metal ion binding;microtubule binding;nucleic acid binding;nucleic acid binding transcription factor activity;pattern binding;polysaccharide binding;protein binding;sequence-specific DNA binding transcription factor activity;transition metal ion binding;tubulin binding;zinc ion binding</t>
  </si>
  <si>
    <t>cell part;chromosomal part;condensed chromosome kinetochore;cytoskeletal part;intracellular membrane-bounded organelle;intracellular non-membrane-bounded organelle;intracellular organelle;intracellular organelle part;intracellular part;kinetochore;macromolecular complex;membrane-bounded organelle;microtubule;non-membrane-bounded organelle;nuclear part;nucleolus;nucleus;organelle;organelle part;protein complex</t>
  </si>
  <si>
    <t>cell part;cytoplasmic part;extracellular membrane-bounded organelle;extracellular organelle;extracellular region part;extracellular vesicular exosome;integral to membrane;intracellular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</si>
  <si>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O43681</t>
  </si>
  <si>
    <t>ATPase ASNA1</t>
  </si>
  <si>
    <t>ASNA1</t>
  </si>
  <si>
    <t>anion transport;biological regulation;cellular localization;cellular macromolecule localization;cellular macromolecule metabolic process;cellular metabolic process;cellular process;cellular protein localization;cellular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localization;inorganic anion transport;ion transport;localization;localization within membrane;macromolecule localization;macromolecule metabolic process;metabolic process;primary metabolic process;protein insertion into ER membrane;protein insertion into membrane;protein localization;protein localization to organelle;protein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</si>
  <si>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adenyl nucleotide binding;adenyl ribonucleotide binding;anion transmembrane transporter activity;arsenite transmembrane transporter activity;ATP binding;ATPase activity;binding;catalytic activity;cation binding;hydrolase activity;hydrolase activity, acting on acid anhydrides;hydrolase activity, acting on acid anhydrides, in phosphorus-containing anhydrides;inorganic anion transmembrane transporter activity;ion binding;ion transmembrane transporter activity;metal ion binding;nucleoside-triphosphatase activity;nucleotide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</si>
  <si>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cell part;cytoplasm;cytoplasmic part;endoplasmic reticulum membrane;endoplasmic reticulum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 part;membrane-bounded organelle;membrane-bounded vesicle;non-membrane-bounded organelle;nuclear part;nucleolus;nucleus;organelle;organelle membrane;organelle part;vesicle</t>
  </si>
  <si>
    <t>Cell cycle;Cell cycle - yeast;Meiosis - yeast;Oocyte meiosis;Progesterone-mediated oocyte maturation</t>
  </si>
  <si>
    <t>O43684</t>
  </si>
  <si>
    <t>Mitotic checkpoint protein BUB3</t>
  </si>
  <si>
    <t>BUB3</t>
  </si>
  <si>
    <t>cell part;chromosomal part;condensed chromosome kinetochore;cytoplasmic part;cytosol;intracellular non-membrane-bounded organelle;intracellular organelle;intracellular organelle part;intracellular part;kinetochore;macromolecular complex;non-membrane-bounded organelle;nuclear part;nucleoplasm;organelle;organelle part;protein complex</t>
  </si>
  <si>
    <t>Cell cycle;Cell cycle - yeast</t>
  </si>
  <si>
    <t>O43707;Q08043</t>
  </si>
  <si>
    <t>O43707</t>
  </si>
  <si>
    <t>Alpha-actinin-4</t>
  </si>
  <si>
    <t>ACTN3;ACTN4</t>
  </si>
  <si>
    <t>actin binding;actin filament binding;binding;calcium ion binding;cation binding;cytoskeletal protein binding;hormone receptor binding;identical protein binding;integrin binding;ion binding;ligand-dependent nuclear receptor transcription coactivator activity;metal ion binding;nuclear hormone receptor binding;nucleoside binding;protein binding;protein binding transcription factor activity;protein complex binding;protein dimerization activity;protein homodimerization activity;receptor binding;retinoic acid receptor binding;structural constituent of muscle;structural molecule activity;transcription coactivator activity;transcription cofactor activity;transcription factor binding;transcription factor binding transcription factor activity</t>
  </si>
  <si>
    <t>actin filament;actin filament bundle;actomyosin;adherens junction;anchoring junction;cell cortex part;cell junction;cell part;cell projection;cell-cell junction;cell-substrate adherens junction;cell-substrate junction;contractile fiber part;cortical cytoskeleton;cytoplasm;cytoplasmic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vesicle;membrane-enclosed lumen;neuron projection;non-membrane-bounded organelle;nucleus;organelle;organelle lumen;organelle part;perinuclear region of cytoplasm;platelet alpha granule lumen;protein complex;pseudopodium;ribonucleoprotein complex;secretory granule lumen;stress fiber;vesicle;vesicle lumen;Z disc</t>
  </si>
  <si>
    <t>Adherens junction;Amoebiasis;Arrhythmogenic right ventricular cardiomyopathy (ARVC);Focal adhesion;Leukocyte transendothelial migration;Regulation of actin cytoskeleton;Systemic lupus erythematosus;Tight junction</t>
  </si>
  <si>
    <t>catalytic activity;methyltransferase activity;transferase activity;transferase activity, transferring one-carbon groups</t>
  </si>
  <si>
    <t>cell part;cytoplasm;intracellular non-membrane-bounded organelle;intracellular organelle;intracellular organelle part;intracellular part;non-membrane-bounded organelle;nuclear part;nucleolus;organelle;organelle part</t>
  </si>
  <si>
    <t>Histidine metabolism;Polycyclic aromatic hydrocarbon degradation;Tyrosine metabolism</t>
  </si>
  <si>
    <t>O43719</t>
  </si>
  <si>
    <t>HIV Tat-specific factor 1</t>
  </si>
  <si>
    <t>HTATSF1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</si>
  <si>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</si>
  <si>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O43765</t>
  </si>
  <si>
    <t>Small glutamine-rich tetratricopeptide repeat-containing protein alpha</t>
  </si>
  <si>
    <t>SGTA</t>
  </si>
  <si>
    <t>viral reproduction</t>
  </si>
  <si>
    <t>O43776</t>
  </si>
  <si>
    <t>Asparagine--tRNA ligase, cytoplasmic</t>
  </si>
  <si>
    <t>NARS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</si>
  <si>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</si>
  <si>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activity;asparagine-tRNA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</si>
  <si>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</si>
  <si>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O43795</t>
  </si>
  <si>
    <t>Unconventional myosin-Ib</t>
  </si>
  <si>
    <t>actin binding;actin filament binding;adenyl nucleotide binding;adenyl ribonucleotide binding;ATP binding;binding;catalytic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binding;phosphatidylinositol-4,5-bisphosphate binding;phospholipid binding;protein binding;purine nucleotide binding;purine ribonucleoside triphosphate binding;purine ribonucleotide binding;pyrophosphatase activity;ribonucleotide binding</t>
  </si>
  <si>
    <t>O43809</t>
  </si>
  <si>
    <t>Cleavage and polyadenylation specificity factor subunit 5</t>
  </si>
  <si>
    <t>NUDT21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</si>
  <si>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polyadenylation;mRNA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</si>
  <si>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AU-rich element binding;binding;catalytic activity;enzyme binding;histone deacetylase binding;hydrolase activity;identical protein binding;mRNA binding;nucleic acid binding;protein binding;protein dimerization activity;protein homodimerization activity;RNA binding</t>
  </si>
  <si>
    <t>cell part;centrosome;cytoplasmic part;cytoskeletal part;intracellular membrane-bounded organelle;intracellular non-membrane-bounded organelle;intracellular organelle;intracellular organelle part;intracellular part;macromolecular complex;membrane-bounded organelle;microtubule organizing center;mRNA cleavage factor complex;non-membrane-bounded organelle;nuclear body;nuclear part;nucleoplasm;nucleoplasm part;nucleus;organelle;organelle part;paraspeckles;protein complex</t>
  </si>
  <si>
    <t>O43813</t>
  </si>
  <si>
    <t>LanC-like protein 1</t>
  </si>
  <si>
    <t>LANCL1</t>
  </si>
  <si>
    <t>biological regulation;cell surface receptor linked signaling pathway;cellular process;cellular response to stimulus;G-protein coupled receptor protein signaling pathway;regulation of biological process;regulation of cellular process;response to stimulus;signal transduction</t>
  </si>
  <si>
    <t>amine binding;amino acid binding;binding;carboxylic acid binding;catalytic activity;cation binding;glutathione binding;G-protein coupled receptor activity;ion binding;lipoprotein particle receptor binding;low-density lipoprotein particle receptor binding;metal ion binding;modified amino acid binding;molecular transducer activity;peptide binding;protein binding;protein domain specific binding;receptor activity;receptor binding;SH3 domain binding;signal transducer activity;signaling receptor activity;transition metal ion binding;transmembrane signaling receptor activity;zinc ion binding</t>
  </si>
  <si>
    <t>cell part;cytoplasm;extracellular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 part;membrane-bounded organelle;membrane-bounded vesicle;nucleus;organelle;plasma membrane part;vesicle</t>
  </si>
  <si>
    <t>O43815</t>
  </si>
  <si>
    <t>Striatin</t>
  </si>
  <si>
    <t>STRN</t>
  </si>
  <si>
    <t>anatomical structure development;behavior;biological regulation;cell junction assembly;cell junction organization;cell projection organization;cell surface receptor linked signaling pathway;cell-cell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stimulus;dendrite development;developmental process;locomotory behavior;negative regulation of biological process;negative regulation of cell proliferation;negative regulation of cellular process;neuron projection development;regulation of biological process;regulation of cell proliferation;regulation of cellular process;response to stimulus;signal transduction;tight junction assembly;Wnt receptor signaling pathway</t>
  </si>
  <si>
    <t>armadillo repeat domain binding;binding;calmodulin binding;enzyme binding;estrogen receptor binding;hormone receptor binding;nuclear hormone receptor binding;phosphatase binding;protein binding;protein complex binding;protein domain specific binding;protein phosphatase 2A binding;protein phosphatase binding;receptor binding;steroid hormone receptor binding</t>
  </si>
  <si>
    <t>cell body;cell junction;cell part;cell projection;cell projection part;cell-cell junction;cytoplasm;cytoskeletal part;dendritic spine;intracellular organelle part;intracellular part;membrane;neuron projection;neuron spine;neuronal cell body;occluding junction;organelle part;postsynaptic density;postsynaptic membrane;synapse part;synaptic membrane;tight junction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</si>
  <si>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</si>
  <si>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O43837</t>
  </si>
  <si>
    <t>Isocitrate dehydrogenase [NAD] subunit beta, mitochondrial</t>
  </si>
  <si>
    <t>IDH3B</t>
  </si>
  <si>
    <t>2-oxoglutarate metabolic process;acetyl-CoA catabolic process;acetyl-CoA metabolic process;carboxylic acid metabolic process;catabolic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process;heterocycle metabolic process;isocitrate metabolic process;metabolic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process;small molecule metabolic process;tricarboxylic acid cycle</t>
  </si>
  <si>
    <t>binding;catalytic activity;cation binding;coenzyme binding;cofactor binding;electron carrier activity;ion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</si>
  <si>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part;mitochondrion;nucleus;organelle;organelle lumen;organelle part</t>
  </si>
  <si>
    <t>Citrate cycle (TCA cycle)</t>
  </si>
  <si>
    <t>O43847</t>
  </si>
  <si>
    <t>Nardilysin</t>
  </si>
  <si>
    <t>NRD1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</si>
  <si>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</si>
  <si>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</si>
  <si>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cell part;cell surface;cytoplasmic part;cytosol;intracellular part</t>
  </si>
  <si>
    <t>catalytic activity;hydrolase activity</t>
  </si>
  <si>
    <t>Cysteine and methionine metabolism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</si>
  <si>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binding;protein binding;protein complex binding;protein C-terminus binding;purine nucleotide binding;purine ribonucleoside triphosphate binding;purine ribonucleotide binding;pyrophosphatase activity;ribonucleotide binding</t>
  </si>
  <si>
    <t>O60216;Q9H4I0</t>
  </si>
  <si>
    <t>O60216</t>
  </si>
  <si>
    <t>Double-strand-break repair protein rad21 homolog</t>
  </si>
  <si>
    <t>RAD21;RAD21L1</t>
  </si>
  <si>
    <t>cell part;chromatin;chromosomal part;chromosome;chromosome, centromeric region;cohesin complex;cytoplasmic part;cytosol;intracellular membrane-bounded organelle;intracellular non-membrane-bounded organelle;intracellular organelle;intracellular organelle part;intracellular part;lateral element;macromolecular complex;meiotic cohesin complex;membrane;membrane-bounded organelle;non-membrane-bounded organelle;nuclear chromosome part;nuclear cohesin complex;nuclear meiotic cohesin complex;nuclear part;nucleoplasm;nucleus;organelle;organelle part;protein complex</t>
  </si>
  <si>
    <t>O60231</t>
  </si>
  <si>
    <t>Putative pre-mRNA-splicing factor ATP-dependent RNA helicase DHX16</t>
  </si>
  <si>
    <t>DHX16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</si>
  <si>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</si>
  <si>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O60256</t>
  </si>
  <si>
    <t>Phosphoribosyl pyrophosphate synthase-associated protein 2</t>
  </si>
  <si>
    <t>PRPSAP2</t>
  </si>
  <si>
    <t>binding;catalytic activity;cation binding;diphosphotransferase activity;enzyme inhibitor activity;enzyme regulator activity;ion binding;magnesium ion binding;metal ion binding;ribose phosphate diphosphokinase activity;transferase activity;transferase activity, transferring phosphorus-containing groups</t>
  </si>
  <si>
    <t>macromolecular complex;protein complex;ribose phosphate diphosphokinase complex</t>
  </si>
  <si>
    <t>O60264</t>
  </si>
  <si>
    <t>SWI/SNF-related matrix-associated actin-dependent regulator of chromatin subfamily A member 5</t>
  </si>
  <si>
    <t>SMARCA5</t>
  </si>
  <si>
    <t>adenyl nucleotide binding;adenyl ribonucleotide binding;ATP binding;ATPase activity;binding;catalytic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</si>
  <si>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complex;chromatin silencing complex;chromosome;condensed chromosome;intracellular membrane-bounded organelle;intracellular non-membrane-bounded organelle;intracellular organelle;intracellular organelle part;intracellular part;ISWI complex;macromolecular complex;membrane-bounded organelle;non-membrane-bounded organelle;nuclear part;nucleolus;nucleoplasm;nucleus;NURF complex;organelle;organelle part;protein complex;RSF complex</t>
  </si>
  <si>
    <t>O60271</t>
  </si>
  <si>
    <t>C-Jun-amino-terminal kinase-interacting protein 4</t>
  </si>
  <si>
    <t>SPAG9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</si>
  <si>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</si>
  <si>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MAPK signaling pathway</t>
  </si>
  <si>
    <t>cell part;intracellular non-membrane-bounded organelle;intracellular organelle;intracellular organelle part;intracellular part;non-membrane-bounded organelle;nuclear part;nucleolus;organelle;organelle part</t>
  </si>
  <si>
    <t>O60291</t>
  </si>
  <si>
    <t>E3 ubiquitin-protein ligase MGRN1</t>
  </si>
  <si>
    <t>MGRN1</t>
  </si>
  <si>
    <t>biological regulation;cellular macromolecule metabolic process;cellular metabolic process;cellular process;cellular protein metabolic process;endosome to lysosome transport;endosome transport;establishment of localization;establishment of localization in cell;intracellular transport;lysosomal transport;macromolecule metabolic process;macromolecule modification;metabolic process;negative regulation of biological process;negative regulation of cAMP-mediated signaling;negative regulation of cell communication;negative regulation of cellular process;negative regulation of G-protein coupled receptor protein signaling pathway;negative regulation of response to stimulus;negative regulation of signal transduction;negative regulation of signaling;primary metabolic process;protein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cAMP-mediated signaling;regulation of cell communication;regulation of cellular process;regulation of G-protein coupled receptor protein signaling pathway;regulation of response to stimulus;regulation of signal transduction;regulation of signaling;transport;vacuolar transport;vesicle-mediated transport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</si>
  <si>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</si>
  <si>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</si>
  <si>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O60306</t>
  </si>
  <si>
    <t>Intron-binding protein aquarius</t>
  </si>
  <si>
    <t>AQR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</si>
  <si>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</si>
  <si>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O60313</t>
  </si>
  <si>
    <t>Dynamin-like 120 kDa protein, mitochondrial;Dynamin-like 120 kDa protein, form S1</t>
  </si>
  <si>
    <t>OPA1</t>
  </si>
  <si>
    <t>aging;anatomical structure formation involved in morphogenesis;apoptosis;axon cargo transport;axon transport of mitochondrion;biological regulation;cell aging;cell death;cellular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stimulus;cellular response to stress;cellular senescence;cytoskeleton-dependent intracellular transport;death;developmental process;establishment of localization;establishment of localization in cell;inner mitochondrial membrane organization;intracellular transport;membrane fusion;membrane organization;metabolic process;microtubule-based movement;microtubule-based process;microtubule-based transport;mitochondrial fission;mitochondrial fusion;mitochondrial genome maintenance;mitochondrial membrane organization;mitochondrion organization;multicellular organismal process;negative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mitochondria;neural tube closure;neurological system process;organelle fission;organelle fusion;organelle organization;programmed cell death;regulation of apoptosis;regulation of biological process;regulation of cell death;regulation of cellular component organization;regulation of cellular process;regulation of mitochondrion organization;regulation of organelle organization;regulation of programmed cell death;regulation of release of cytochrome c from mitochondria;response to stimulus;response to stress;sensory perception;sensory perception of light stimulus;system process;transport;tube closure;tube formation;visual perception</t>
  </si>
  <si>
    <t>cell part;cell projection;cytoplasm;cytoplasmic part;dendrite;integral to membrane;intracellular membrane-bounded organelle;intracellular organelle;intracellular organelle part;intracellular part;intrinsic to membrane;membrane;membrane part;membrane-bounded organelle;membrane-enclosed lumen;mitochondrial crista;mitochondrial inner membrane;mitochondrial intermembrane space;mitochondrial membrane;mitochondrial membrane part;mitochondrial outer membrane;mitochondrial part;mitochondrion;neuron projection;nuclear part;nucleoplasm;organelle;organelle envelope lumen;organelle inner membrane;organelle membrane;organelle outer membrane;organelle part;outer membrane</t>
  </si>
  <si>
    <t>O60318</t>
  </si>
  <si>
    <t>Germinal-center associated nuclear protein</t>
  </si>
  <si>
    <t>MCM3AP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</si>
  <si>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replication;establishment of localization;establishment of localization in cell;establishment of protein localization;establishment of RNA localization;immune system process;intracellular protein transport;intracellular transport;macromolecule biosynthetic process;macromolecule metabolic process;metabolic process;mRNA transport;nitrogen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transport;RNA transport;transport</t>
  </si>
  <si>
    <t>binding;catalytic activity;DNA binding;nucleic acid binding;transferase activity;transferase activity, transferring acyl groups</t>
  </si>
  <si>
    <t>O60333</t>
  </si>
  <si>
    <t>Kinesin-like protein KIF1B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</si>
  <si>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</t>
  </si>
  <si>
    <t>O60341</t>
  </si>
  <si>
    <t>Lysine-specific histone demethylase 1A</t>
  </si>
  <si>
    <t>KDM1A</t>
  </si>
  <si>
    <t>androgen receptor binding;bHLH transcription factor binding;binding;catalytic activity;chromatin binding;coenzyme binding;cofactor binding;demethylase activity;DNA binding;enzyme binding;flavin adenine dinucleotide binding;histone demethylase activity;histone demethylase activity (H3-dimethyl-K4 specific);histone demethylase activity (H3-K4 specific);histone demethylase activity (H3-K9 specific);hormone receptor binding;ligand-dependent nuclear receptor transcription coactivator activity;MRF binding;nuclear hormone receptor binding;nucleic acid binding;nucleic acid binding transcription factor activity;oxidoreductase activity;p53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</si>
  <si>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complex;transcription factor complex</t>
  </si>
  <si>
    <t>O60343</t>
  </si>
  <si>
    <t>TBC1 domain family member 4</t>
  </si>
  <si>
    <t>TBC1D4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</si>
  <si>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</si>
  <si>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enzyme activator activity;enzyme regulator activity;GTPase activator activity;GTPase regulator activity;nucleoside-triphosphatase regulator activity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</si>
  <si>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</si>
  <si>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O60427</t>
  </si>
  <si>
    <t>Fatty acid desaturase 1</t>
  </si>
  <si>
    <t>FADS1</t>
  </si>
  <si>
    <t>binding;C-5 sterol desaturase activity;catalytic activity;cation binding;heme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water;sterol desaturase activity;tetrapyrrole binding;transition metal ion binding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</si>
  <si>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</si>
  <si>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N-Glycan biosynthesis;Protein processing in endoplasmic reticulum;Various types of N-glycan biosynthesis</t>
  </si>
  <si>
    <t>Adipocytokine signaling pathway;Fatty acid metabolism;Peroxisome;PPAR signaling pathway</t>
  </si>
  <si>
    <t>O60493</t>
  </si>
  <si>
    <t>Sorting nexin-3</t>
  </si>
  <si>
    <t>SNX3</t>
  </si>
  <si>
    <t>binding;enzyme binding;lipid binding;phosphatase binding;phosphatidylinositol binding;phosphatidylinositol-3,5-bisphosphate binding;phosphatidylinositol-3-phosphate binding;phosphatidylinositol-4-phosphate binding;phosphatidylinositol-5-phosphate binding;phospholipid binding;protein binding;protein phosphatase binding</t>
  </si>
  <si>
    <t>cell part;clathrin-coated vesicle;coated vesicle;cytoplasm;cytoplasmic membrane-bounded vesicle;cytoplasmic part;cytoplasmic vesicle;cytosol;early endosome;early endosome membrane;early phagosome;endocytic vesicle;endosomal part;endosome;endosome membrane;extracellular membrane-bounded organelle;extracellular organelle;extracellular region part;extracellular vesicular exosome;extrinsic to membrane;intracellular membrane-bounded organelle;intracellular organelle;intracellular organelle part;intracellular part;membrane;membrane part;membrane-bounded organelle;membrane-bounded vesicle;organelle;organelle membrane;organelle part;phagocytic vesicle;vesicle</t>
  </si>
  <si>
    <t>O60502</t>
  </si>
  <si>
    <t>Protein O-GlcNAcase</t>
  </si>
  <si>
    <t>MGEA5</t>
  </si>
  <si>
    <t>acetyltransferase activity;beta-N-acetylglucosaminidase activity;beta-N-acetylhexosaminidase activity;catalytic activity;hexosaminidase activity;histone acetyltransferase activity;hyalurononglucosaminidase activity;hydrolase activity;hydrolase activity, acting on glycosyl bonds;hydrolase activity, hydrolyzing O-glycosyl compounds;lysine N-acetyltransferase activity;N-acetyltransferase activity;N-acyltransferase activity;transferase activity;transferase activity, transferring acyl groups;transferase activity, transferring acyl groups other than amino-acyl groups</t>
  </si>
  <si>
    <t>cell part;cytoplasmic part;cytosol;intracellular membrane-bounded organelle;intracellular organelle;intracellular part;membrane;membrane-bounded organelle;nucleus;organelle</t>
  </si>
  <si>
    <t>cell part;integral to membrane;integral to plasma membrane;intrinsic to membrane;intrinsic to plasma membrane;membrane;membrane part;plasma membrane;plasma membrane part</t>
  </si>
  <si>
    <t>O60506</t>
  </si>
  <si>
    <t>Heterogeneous nuclear ribonucleoprotein Q</t>
  </si>
  <si>
    <t>SYNCRIP</t>
  </si>
  <si>
    <t>binding;mRNA binding;nucleic acid binding;nucleotide binding;poly(A) RNA binding;poly-purine tract binding;RNA binding;single-stranded RNA binding</t>
  </si>
  <si>
    <t>catalytic step 2 spliceosome;cell part;CRD-mediated mRNA stability complex;cytoplasmic part;endoplasmic reticulum;histone pre-mRNA 3'end processing complex;intracellular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</si>
  <si>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O60508</t>
  </si>
  <si>
    <t>Pre-mRNA-processing factor 17</t>
  </si>
  <si>
    <t>CDC40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</si>
  <si>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</si>
  <si>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catalytic step 2 spliceosome;cell part;intracellular organelle part;intracellular part;macromolecular complex;nuclear part;nucleoplasm;organelle part;ribonucleoprotein complex;spliceosomal complex</t>
  </si>
  <si>
    <t>O60524</t>
  </si>
  <si>
    <t>Nuclear export mediator factor NEMF</t>
  </si>
  <si>
    <t>NEMF</t>
  </si>
  <si>
    <t>establishment of localization;establishment of localization in cell;intracellular transport;nuclear export;nuclear transport;nucleocytoplasmic transport;transport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</si>
  <si>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</si>
  <si>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O60563</t>
  </si>
  <si>
    <t>Cyclin-T1</t>
  </si>
  <si>
    <t>CCNT1</t>
  </si>
  <si>
    <t>binding;chromatin binding;DNA binding;nucleic acid binding;regulatory region DNA binding;regulatory region nucleic acid binding;RNA binding;snRNA binding;transcription regulatory region DNA binding</t>
  </si>
  <si>
    <t>carboxy-terminal domain protein kinase complex;cell part;intracellular membrane-bounded organelle;intracellular organelle;intracellular organelle part;intracellular part;macromolecular complex;membrane-bounded organelle;nuclear part;nucleoplasm;nucleoplasm part;nucleus;organelle;organelle part;positive transcription elongation factor complex b;protein complex;transcription elongation factor complex</t>
  </si>
  <si>
    <t>O60566</t>
  </si>
  <si>
    <t>Mitotic checkpoint serine/threonine-protein kinase BUB1 beta</t>
  </si>
  <si>
    <t>BUB1B</t>
  </si>
  <si>
    <t>anaphase-promoting complex;cell part;chromosomal part;condensed chromosome kinetochore;condensed chromosome outer kinetochore;condensed nuclear chromosome kinetochore;cullin-RING ubiquitin ligase complex;cytoplasm;cytoplasmic part;cytoskeletal part;cytosol;intracellular non-membrane-bounded organelle;intracellular organelle;intracellular organelle part;intracellular part;kinetochore;macromolecular complex;microtubule organizing center;non-membrane-bounded organelle;nuclear chromosome part;nuclear part;nuclear ubiquitin ligase complex;organelle;organelle part;perinuclear region of cytoplasm;protein complex;spindle midzone;ubiquitin ligase complex</t>
  </si>
  <si>
    <t>Cell cycle</t>
  </si>
  <si>
    <t>O60568</t>
  </si>
  <si>
    <t>Procollagen-lysine,2-oxoglutarate 5-dioxygenase 3</t>
  </si>
  <si>
    <t>PLOD3</t>
  </si>
  <si>
    <t>anatomical structure development;anatomical structure morphogenesis;basement membrane assembly;basement membrane organization;biological regulation;cell morphogenesis;cell morphogenesis involved in differentiation;cellular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stimulus;chordate embryonic development;circulatory system process;collagen fibril organization;developmental process;embryo development;embryo development ending in birth or egg hatching;endothelial cell morphogenesis;epidermis morphogenesis;epithelial cell morphogenesis;extracellular matrix organization;extracellular structure organization;in utero embryonic development;localization;lung morphogenesis;macromolecule localization;macromolecule metabolic process;macromolecule modification;metabolic process;multicellular organismal process;neural tube development;organ morphogenesis;primary metabolic process;protein localization;protein metabolic process;protein modification process;regulation of anatomical structure size;regulation of biological quality;regulation of blood vessel size;regulation of tube size;response to chemical stimulus;response to endogenous stimulus;response to hormone stimulus;response to organic substance;response to stimulus;system process;tissue morphogenesis;vascular process in circulatory system;vasodilation</t>
  </si>
  <si>
    <t>binding;carboxylic acid binding;catalytic activity;cation binding;galactosyltransferase activity;glucosyltransferase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 galactosyltransferase activity;procollagen glucosyltransferase activity;procollagen-lysine 5-dioxygenase activity;transferase activity;transferase activity, transferring glycosyl groups;transferase activity, transferring hexosyl groups;transition metal ion binding;UDP-galactosyltransferase activity;UDP-glycosyltransferase activity;vitamin binding</t>
  </si>
  <si>
    <t>Lysine degradation;Other types of O-glycan biosynthesis</t>
  </si>
  <si>
    <t>Insulin signaling pathway;mTOR signaling pathway;RNA transport</t>
  </si>
  <si>
    <t>O60610</t>
  </si>
  <si>
    <t>Protein diaphanous homolog 1</t>
  </si>
  <si>
    <t>DIAPH1</t>
  </si>
  <si>
    <t>binding;ion channel binding;protein binding;receptor binding</t>
  </si>
  <si>
    <t>cell part;cell projection;cell projection membrane;cell projection part;cytoplasmic part;cytoskeletal part;cytosol;intracellular non-membrane-bounded organelle;intracellular organelle;intracellular organelle part;intracellular part;leading edge membrane;membrane part;mitotic spindle;neuron projection;non-membrane-bounded organelle;organelle;organelle part;plasma membrane part;ruffle membrane;spindle</t>
  </si>
  <si>
    <t>Focal adhesion;Regulation of actin cytoskeleton;Shigellosis</t>
  </si>
  <si>
    <t>O60678</t>
  </si>
  <si>
    <t>Protein arginine N-methyltransferase 3</t>
  </si>
  <si>
    <t>PRMT3</t>
  </si>
  <si>
    <t>amine binding;amino acid binding;arginine N-methyltransferase activity;binding;carboxylic acid binding;catalytic activity;cation binding;histone methyltransferase activity;histone-arginine N-methyltransferase activity;ion binding;metal ion binding;methyltransferase activity;modified amino acid binding;N-methyltransferase activity;protein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</si>
  <si>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cell part;cytoplasm;cytoplasmic part;cytosol;intracellular non-membrane-bounded organelle;intracellular organelle;intracellular part;macromolecular complex;non-membrane-bounded organelle;organelle;ribonucleoprotein complex;ribosome</t>
  </si>
  <si>
    <t>O60701</t>
  </si>
  <si>
    <t>UDP-glucose 6-dehydrogenase</t>
  </si>
  <si>
    <t>UGDH</t>
  </si>
  <si>
    <t>alcohol metabolic process;amine metabolic process;aminoglycan biosynthetic process;aminoglycan metabolic process;anatomical structure morphogenesis;biosynthetic process;carbohydrate biosynthetic process;carbohydrate metabolic process;carboxylic acid biosynthetic process;carboxylic acid metabolic process;cellular biosynthetic process;cellular carbohydrate metabolic process;cellular glucuronidation;cellular ketone metabolic process;cellular metabolic process;cellular nitrogen compound metabolic process;cellular process;developmental process;embryonic morphogenesis;gastrulation;gastrulation with mouth forming second;glucose metabolic process;glucuronate biosynthetic process;glucuronate metabolic process;glycosaminoglycan biosynthetic process;glycosaminoglycan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</si>
  <si>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binding;catalytic activity;coenzyme binding;cofactor binding;electron carrier activity;NAD binding;nucleotide binding;oxidoreductase activity;oxidoreductase activity, acting on CH-OH group of donors;oxidoreductase activity, acting on the CH-OH group of donors, NAD or NADP as acceptor;UDP-glucose 6-dehydrogenase activity</t>
  </si>
  <si>
    <t>Amino sugar and nucleotide sugar metabolism;Ascorbate and aldarate metabolism;Pentose and glucuronate interconversions;Starch and sucrose metabolism</t>
  </si>
  <si>
    <t>O60716</t>
  </si>
  <si>
    <t>Catenin delta-1</t>
  </si>
  <si>
    <t>CTNND1</t>
  </si>
  <si>
    <t>binding;cadherin binding;cell adhesion molecule binding;protein binding;receptor binding</t>
  </si>
  <si>
    <t>adherens junction;anchoring junction;cell junction;cell part;cell projection;cell projection part;cell-cell adherens junction;cell-cell junction;cytoplasm;cytoplasmic part;cytosol;dendritic spine;extracellular membrane-bounded organelle;extracellular organelle;extracellular region part;extracellular vesicular exosome;growth cone;intracellular membrane-bounded organelle;intracellular organelle;intracellular part;lamellipodium;membrane;membrane-bounded organelle;membrane-bounded vesicle;midbody;neuron projection;neuron spine;nucleus;organelle;plasma membrane;site of polarized growth;synapse;vesicle;zonula adherens</t>
  </si>
  <si>
    <t>Adherens junction;Leukocyte transendothelial migration</t>
  </si>
  <si>
    <t>O60749</t>
  </si>
  <si>
    <t>Sorting nexin-2</t>
  </si>
  <si>
    <t>SNX2</t>
  </si>
  <si>
    <t>anatomical structure morphogenesis;cell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morphogenesis;macromolecular complex assembly;macromolecular complex subunit organization;membrane invagination;membrane organization;organelle organization;protein complex assembly;protein complex subunit organization;protein oligomerization;protein transport;retrograde transport, endosome to Golgi;transport;vesicle organization;vesicle-mediated transport</t>
  </si>
  <si>
    <t>binding;epidermal growth factor receptor binding;growth factor receptor binding;insulin receptor binding;lipid binding;phosphatidylinositol binding;phospholipid binding;protein binding;protein complex binding;receptor binding</t>
  </si>
  <si>
    <t>cell part;cell projection;cytoplasm;cytoplasmic part;early endosome membrane;endosomal part;endosome membrane;extracellular membrane-bounded organelle;extracellular organelle;extracellular region part;extracellular vesicular exosome;extrinsic to membrane;intracellular membrane-bounded organelle;intracellular organelle;intracellular organelle part;intracellular part;lamellipodium;macromolecular complex;membrane;membrane part;membrane-bounded organelle;membrane-bounded vesicle;organelle;organelle membrane;organelle part;protein complex;retromer complex;vesicle</t>
  </si>
  <si>
    <t>O60763</t>
  </si>
  <si>
    <t>General vesicular transport factor p115</t>
  </si>
  <si>
    <t>USO1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</si>
  <si>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</si>
  <si>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</si>
  <si>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O60826</t>
  </si>
  <si>
    <t>Coiled-coil domain-containing protein 22</t>
  </si>
  <si>
    <t>CCDC22</t>
  </si>
  <si>
    <t>cell part;cytoplasmic part;endosome;intracellular membrane-bounded organelle;intracellular organelle;intracellular part;membrane-bounded organelle;organelle</t>
  </si>
  <si>
    <t>O60831</t>
  </si>
  <si>
    <t>PRA1 family protein 2</t>
  </si>
  <si>
    <t>PRAF2</t>
  </si>
  <si>
    <t>acidic amino acid transport;amine transport;amino acid transport;anion transport;carboxylic acid transport;establishment of localization;establishment of protein localization;ion transport;L-glutamate transport;nitrogen compound transport;organic acid transport;organic anion transport;organic substance transport;protein transport;transport</t>
  </si>
  <si>
    <t>cell part;cytoplasmic part;endosomal part;endosome membrane;integral to membrane;intracellular organelle part;intracellular part;intrinsic to membrane;membrane;membrane part;organelle membrane;organelle part</t>
  </si>
  <si>
    <t>O60841</t>
  </si>
  <si>
    <t>Eukaryotic translation initiation factor 5B</t>
  </si>
  <si>
    <t>EIF5B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</si>
  <si>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</si>
  <si>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</si>
  <si>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O60879</t>
  </si>
  <si>
    <t>Protein diaphanous homolog 2</t>
  </si>
  <si>
    <t>DIAPH2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</si>
  <si>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stimulus;cytokinesis;cytoskeleton organization;developmental process;female gamete generation;gamete generation;intracellular signal transduction;macromolecular complex assembly;macromolecular complex subunit organization;multicellular organismal development;multicellular organismal process;multicellular organismal reproductive process;oogenesis;organelle organization;protein complex assembly;protein complex subunit organization;protein polymerization;regulation of biological process;regulation of cellular process;reproductive process;response to stimulus;signal transduction;small GTPase mediated signal transduction</t>
  </si>
  <si>
    <t>binding;protein binding;receptor binding</t>
  </si>
  <si>
    <t>cell part;cytoplasmic part;cytosol;early endosome;endosome;Golgi apparatus;intracellular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</si>
  <si>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Regulation of actin cytoskeleton</t>
  </si>
  <si>
    <t>cell part;cytoplasmic part;cytosol;extracellular membrane-bounded organelle;extracellular organelle;extracellular region part;extracellular vesicular exosome;intracellular part;membrane;membrane-bounded organelle;membrane-bounded vesicle;organelle;vesicle</t>
  </si>
  <si>
    <t>Protein processing in endoplasmic reticulum</t>
  </si>
  <si>
    <t>O60885</t>
  </si>
  <si>
    <t>Bromodomain-containing protein 4</t>
  </si>
  <si>
    <t>BRD4</t>
  </si>
  <si>
    <t>binding;chromatin binding;DNA binding;histone acetyl-lysine binding;histone binding;nucleic acid binding;p53 binding;protein binding</t>
  </si>
  <si>
    <t>carboxy-terminal domain protein kinase complex;cell part;chromatin;chromosomal part;chromosome;condensed chromosome;condensed nuclear chromosome;cytoplasm;intracellular membrane-bounded organelle;intracellular non-membrane-bounded organelle;intracellular organelle;intracellular organelle part;intracellular part;macromolecular complex;membrane-bounded organelle;non-membrane-bounded organelle;nuclear chromatin;nuclear chromosome;nuclear chromosome part;nuclear part;nucleoplasm;nucleoplasm part;nucleus;organelle;organelle part;positive transcription elongation factor complex b;protein complex;transcription elongation factor complex</t>
  </si>
  <si>
    <t>O60942</t>
  </si>
  <si>
    <t>mRNA-capping enzyme;Polynucleotide 5-triphosphatase;mRNA guanylyltransferase</t>
  </si>
  <si>
    <t>RNGTT</t>
  </si>
  <si>
    <t>binding;catalytic activity;GTP binding;guanyl nucleotide binding;guanyl ribonucleotide binding;guanylyltransferase activity;hydrolase activity;hydrolase activity, acting on acid anhydrides;hydrolase activity, acting on acid anhydrides, in phosphorus-containing anhydrides;hydrolase activity, acting on ester bonds;mRNA guanylyltransferase activity;nucleotide binding;nucleotide phosphatase activity;nucleotidyltransferase activity;phosphatase activity;phosphoprotein phosphatase activity;phosphoric ester hydrolase activity;polynucleotide 5'-phosphatase activity;protein tyrosine phosphatase activity;protein tyrosine/serine/threonine phosphatase activity;purine nucleotide binding;purine ribonucleoside triphosphate binding;purine ribonucleotide binding;pyrophosphatase activity;ribonucleotide binding;RNA guanylyltransferase activity;transferase activity;transferase activity, transferring phosphorus-containing groups;triphosphatase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</si>
  <si>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</si>
  <si>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O75044;P0DMP2;P0DJJ0</t>
  </si>
  <si>
    <t>SRGAP2;SRGAP2B;SRGAP2C</t>
  </si>
  <si>
    <t>binding;enzyme activator activity;enzyme binding;enzyme regulator activity;GTPase activator activity;GTPase binding;GTPase regulator activity;identical protein binding;nucleoside-triphosphatase regulator activity;protein binding;protein dimerization activity;protein heterodimerization activity;protein homodimerization activity;Rac GTPase binding;Ras GTPase binding;Rho GTPase binding;small GTPase binding</t>
  </si>
  <si>
    <t>cell junction;cell part;cell projection;cell projection part;cytoplasm;cytoplasmic membrane-bounded vesicle;cytoplasmic part;cytoplasmic vesicle;cytoskeletal part;cytosol;dendritic spine head;endocytic vesicle;intracellular membrane-bounded organelle;intracellular organelle;intracellular organelle part;intracellular part;lamellipodium;membrane;membrane-bounded organelle;membrane-bounded vesicle;nucleus;organelle;organelle part;phagocytic vesicle;plasma membrane;postsynaptic density;postsynaptic membrane;synapse part;synaptic membrane;vesicle</t>
  </si>
  <si>
    <t>SLIT-ROBO Rho GTPase-activating protein 2;SLIT-ROBO Rho GTPase-activating protein 2B;SLIT-ROBO Rho GTPase-activating protein 2C</t>
  </si>
  <si>
    <t>cell part;integral to membrane;integral to plasma membrane;intracellular;intrinsic to membrane;intrinsic to plasma membrane;macromolecular complex;membrane;membrane part;plasma membrane;plasma membrane part;protein complex;receptor complex;semaphorin receptor complex</t>
  </si>
  <si>
    <t>O75083</t>
  </si>
  <si>
    <t>WD repeat-containing protein 1</t>
  </si>
  <si>
    <t>WDR1</t>
  </si>
  <si>
    <t>biological regulation;blood coagulation;cell activation;cellular process;coagulation;establishment of localization;establishment of localization in cell;exocytosis;hemostasis;multicellular organismal process;neurological system process;platelet activation;platelet degranulation;regulation of biological process;regulation of biological quality;regulation of body fluid levels;regulation of cell development;regulation of cell differentiation;regulation of cellular process;regulation of developmental process;regulation of glial cell differentiation;regulation of gliogenesis;regulation of multicellular organismal development;regulation of multicellular organismal process;regulation of nervous system development;regulation of neurogenesis;regulation of oligodendrocyte differentiation;secretion;secretion by cell;sensory perception;sensory perception of mechanical stimulus;sensory perception of sound;system process;transport;vesicle-mediated transport</t>
  </si>
  <si>
    <t>actin filament;cell junction;cell part;cell projection;cytoplasm;cytoplasmic part;cytoskeletal part;cytosol;extracellular membrane-bounded organelle;extracellular organelle;extracellular region;extracellular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part;podosome;protein complex;vesicle</t>
  </si>
  <si>
    <t>O75116</t>
  </si>
  <si>
    <t>Rho-associated protein kinase 2</t>
  </si>
  <si>
    <t>ROCK2</t>
  </si>
  <si>
    <t>adenyl nucleotide binding;adenyl ribonucleotide binding;ATP binding;binding;catalytic activity;cation binding;ion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binding;structural molecule activity;transferase activity;transferase activity, transferring phosphorus-containing groups</t>
  </si>
  <si>
    <t>cell part;centrosome;cytoplasmic part;cytoskeletal part;cytosol;intracellular membrane-bounded organelle;intracellular non-membrane-bounded organelle;intracellular organelle;intracellular organelle part;intracellular part;membrane;membrane-bounded organelle;microtubule organizing center;non-membrane-bounded organelle;nucleus;organelle;organelle part;plasma membrane;spindle pole centrosome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</si>
  <si>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</si>
  <si>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O75122</t>
  </si>
  <si>
    <t>CLIP-associating protein 2</t>
  </si>
  <si>
    <t>CLASP2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</si>
  <si>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</si>
  <si>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</si>
  <si>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</si>
  <si>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O75131</t>
  </si>
  <si>
    <t>Copine-3</t>
  </si>
  <si>
    <t>CPNE3</t>
  </si>
  <si>
    <t>biosynthetic process;cellular biosynthetic process;cellular lipid metabolic process;cellular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process;macromolecule modification;metabolic process;organophosphate metabolic process;phosphate-containing compound metabolic process;phospholipid biosynthetic process;phospholipid metabolic process;phosphorus metabolic process;phosphorylation;primary metabolic process;protein metabolic process;protein modification process;protein phosphorylation;response to calcium ion;response to chemical stimulus;response to inorganic substance;response to metal ion;response to stimulus;small molecule metabolic process;transport;vesicle-mediated transport</t>
  </si>
  <si>
    <t>binding;calcium-dependent phospholipid binding;catalytic activity;kinase activity;lipid binding;phospholipid binding;phosphotransferase activity, alcohol group as acceptor;protein kinase activity;protein serine/threonine kinase activity;transferase activity;transferase activity, transferring phosphorus-containing groups;transporter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</si>
  <si>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</si>
  <si>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O75146</t>
  </si>
  <si>
    <t>Huntingtin-interacting protein 1-related protein</t>
  </si>
  <si>
    <t>HIP1R</t>
  </si>
  <si>
    <t>apoptosis;cell death;cellular component organization;cellular component organization or biogenesis;cellular membrane organization;cellular process;clathrin-mediated endocytosis;death;endocytosis;establishment of localization;membrane invagination;membrane organization;programmed cell death;receptor-mediated endocytosis;transport;vesicle-mediated transport</t>
  </si>
  <si>
    <t>binding;lipid binding;phosphatidylinositol binding;phospholipid binding</t>
  </si>
  <si>
    <t>cell part;clathrin coated vesicle membrane;clathrin-coated vesicle;coated pit;coated vesicle;coated vesicle membrane;cytoplasm;cytoplasmic membrane-bounded vesicle;cytoplasmic part;cytoplasmic vesicle;cytoplasmic vesicle membrane;cytoplasmic vesicle part;cytoskeleton;intracellular membrane-bounded organelle;intracellular non-membrane-bounded organelle;intracellular organelle;intracellular organelle part;intracellular part;membrane;membrane part;membrane-bounded organelle;membrane-bounded vesicle;non-membrane-bounded organelle;organelle;organelle membrane;organelle part;perinuclear region of cytoplasm;vesicle;vesicle membrane</t>
  </si>
  <si>
    <t>O75150</t>
  </si>
  <si>
    <t>E3 ubiquitin-protein ligase BRE1B</t>
  </si>
  <si>
    <t>RNF40</t>
  </si>
  <si>
    <t>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process;organelle organization;primary metabolic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process;ubiquitin-dependent protein catabolic process</t>
  </si>
  <si>
    <t>acid-amino acid ligase activity;binding;catalytic activity;cation binding;enzyme binding;identical protein binding;ion binding;ligase activity;ligase activity, forming carbon-nitrogen bonds;metal ion binding;mRNA 3'-UTR binding;mRNA binding;nucleic acid binding;protein binding;protein dimerization activity;protein homodimerization activity;RNA binding;small conjugating protein ligase activity;transition metal ion binding;ubiquitin protein ligase binding;ubiquitin-protein ligase activity;zinc ion binding</t>
  </si>
  <si>
    <t>cell part;cell projection;chromosomal part;HULC complex;intracellular membrane-bounded organelle;intracellular organelle;intracellular organelle part;intracellular part;macromolecular complex;membrane;membrane-bounded organelle;neuron projection;nuclear part;nucleoplasm;nucleus;organelle;organelle part;protein complex;ubiquitin conjugating enzyme complex;ubiquitin ligase complex</t>
  </si>
  <si>
    <t>O75152;A0A1B0GTU1</t>
  </si>
  <si>
    <t>O75152</t>
  </si>
  <si>
    <t>Zinc finger CCCH domain-containing protein 11A</t>
  </si>
  <si>
    <t>ZC3H11A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</si>
  <si>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nucleus;RNA export from nucleus;RNA transport;transport</t>
  </si>
  <si>
    <t>O75153</t>
  </si>
  <si>
    <t>Clustered mitochondria protein homolog</t>
  </si>
  <si>
    <t>CLUH</t>
  </si>
  <si>
    <t>cellular component organization;cellular component organization at cellular level;cellular component organization or biogenesis;cellular component organization or biogenesis at cellular level;cellular localization;cellular process;intracellular distribution of mitochondria;localization;mitochondrion distribution;mitochondrion localization;mitochondrion organization;organelle localization;organelle organization</t>
  </si>
  <si>
    <t>binding;mRNA binding;nucleic acid binding;RNA binding</t>
  </si>
  <si>
    <t>O75165</t>
  </si>
  <si>
    <t>DnaJ homolog subfamily C member 13</t>
  </si>
  <si>
    <t>DNAJC13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</si>
  <si>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process;developmental process;endosome organization;establishment of localization;establishment of protein localization;organelle organization;osteoblast differentiation;protein transport;regulation of biological process;regulation of cellular localization;regulation of cellular process;regulation of early endosome to late endosome transport;regulation of intracellular transport;regulation of localization;regulation of transport;regulation of vesicle-mediated transport;transport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</si>
  <si>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part;lysosomal membrane;membrane;membrane-bounded organelle;membrane-bounded vesicle;organelle;organelle membrane;organelle part;vacuolar membrane;vacuolar part;vesicle</t>
  </si>
  <si>
    <t>O75170</t>
  </si>
  <si>
    <t>Serine/threonine-protein phosphatase 6 regulatory subunit 2</t>
  </si>
  <si>
    <t>PPP6R2</t>
  </si>
  <si>
    <t>cell part;cytoplasm;intracellular membrane-bounded organelle;intracellular organelle;intracellular part;membrane-bounded organelle;organelle</t>
  </si>
  <si>
    <t>O75175</t>
  </si>
  <si>
    <t>CCR4-NOT transcription complex subunit 3</t>
  </si>
  <si>
    <t>CNOT3</t>
  </si>
  <si>
    <t>CCR4-NOT complex;cell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part;nucleoplasm part;nucleus;organelle;organelle part;protein complex;ribonucleoprotein complex;RNA granule;transcription factor complex</t>
  </si>
  <si>
    <t>O75179</t>
  </si>
  <si>
    <t>Ankyrin repeat domain-containing protein 17</t>
  </si>
  <si>
    <t>ANKRD17</t>
  </si>
  <si>
    <t>cell part;chromatin;chromosomal part;cytoplasm;intracellular membrane-bounded organelle;intracellular organelle;intracellular organelle part;intracellular part;membrane;membrane-bounded organelle;nucleus;organelle;organelle part</t>
  </si>
  <si>
    <t>O75223;M0QZK8</t>
  </si>
  <si>
    <t>Gamma-glutamylcyclotransferase</t>
  </si>
  <si>
    <t>GGCT</t>
  </si>
  <si>
    <t>amine biosynthetic process;amine metabolic process;apoptotic mitochondrial changes;biosynthetic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process;mitochondrion organization;nitrogen compound metabolic process;organelle organization;organic acid biosynthetic process;organic acid metabolic process;oxoacid metabolic process;peptide biosynthetic process;peptide metabolic process;primary metabolic process;release of cytochrome c from mitochondria;small molecule biosynthetic process;small molecule metabolic process;sulfur compound biosynthetic process;sulfur compound metabolic process;xenobiotic metabolic process</t>
  </si>
  <si>
    <t>binding;catalytic activity;gamma-glutamylcyclotransferase activity;identical protein binding;protein binding;protein dimerization activity;protein homodimerization activity;transferase activity;transferase activity, transferring acyl groups;transferase activity, transferring amino-acyl groups</t>
  </si>
  <si>
    <t>Glutathione metabolism</t>
  </si>
  <si>
    <t>O75251</t>
  </si>
  <si>
    <t>NADH dehydrogenase [ubiquinone] iron-sulfur protein 7, mitochondrial</t>
  </si>
  <si>
    <t>NDUFS7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</si>
  <si>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metabolic process;cellular process;cellular protein complex assembly;electron transport chain;generation of precursor metabolites and energy;macromolecular complex assembly;macromolecular complex subunit organization;metabolic process;mitochondrial electron transport, NADH to ubiquinone;mitochondrial respiratory chain complex assembly;mitochondrial respiratory chain complex I assembly;mitochondrial respiratory chain complex I biogenesis;NADH dehydrogenase complex assembly;oxidation-reduction process;protein complex assembly;protein complex biogenesis;protein complex subunit organization;respiratory electron transport chain;small molecule metabolic process</t>
  </si>
  <si>
    <t>4 iron, 4 sulfur cluster binding;binding;catalytic activity;cation binding;cofactor binding;ion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acceptor;quinone binding</t>
  </si>
  <si>
    <t>cell body;cell part;cell projection;cytoplasmic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complex;neuron projection;neuronal cell body;organelle inner membrane;organelle membrane;organelle part;protein complex;respiratory chain complex I;synapse part;synaptic membrane</t>
  </si>
  <si>
    <t>O75306</t>
  </si>
  <si>
    <t>NADH dehydrogenase [ubiquinone] iron-sulfur protein 2, mitochondrial</t>
  </si>
  <si>
    <t>NDUFS2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</si>
  <si>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oxidative stress;response to stimulus;response to stress;small molecule metabolic process</t>
  </si>
  <si>
    <t>4 iron, 4 sulfur cluster binding;binding;catalytic activity;cation binding;coenzyme binding;cofactor binding;electron carrier activity;enzyme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acceptor;protein binding;quinone binding;ubiquitin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</si>
  <si>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I;mitochondrion;NADH dehydrogenase complex;nuclear part;nucleoplasm;organelle;organelle inner membrane;organelle membrane;organelle part;protein complex;respiratory chain complex I</t>
  </si>
  <si>
    <t>cell part;intracellular membrane-bounded organelle;intracellular organelle;intracellular organelle part;intracellular part;membrane-bounded organelle;nuclear body;nuclear part;nuclear speck;nucleoplasm part;nucleus;organelle;organelle part</t>
  </si>
  <si>
    <t>O75330</t>
  </si>
  <si>
    <t>Hyaluronan mediated motility receptor</t>
  </si>
  <si>
    <t>HMMR</t>
  </si>
  <si>
    <t>amine metabolic process;aminoglycan catabolic process;aminoglycan metabolic process;carbohydrate catabolic process;carbohydrate metabolic process;catabolic process;glycosaminoglycan catabolic process;glycosaminoglycan metabolic process;hyaluronan catabolic process;hyaluronan metabolic process;macromolecule catabolic process;macromolecule metabolic process;metabolic process;nitrogen compound metabolic process;polysaccharide catabolic process;polysaccharide metabolic process;primary metabolic process;small molecule metabolic process</t>
  </si>
  <si>
    <t>binding;carbohydrate binding;glycosaminoglycan binding;hyaluronic acid binding;pattern binding;polysaccharide binding</t>
  </si>
  <si>
    <t>cell part;cell surface;cytoplasm;intracellular part;membrane;plasma membrane</t>
  </si>
  <si>
    <t>ECM-receptor interaction</t>
  </si>
  <si>
    <t>O75347</t>
  </si>
  <si>
    <t>Tubulin-specific chaperone A</t>
  </si>
  <si>
    <t>TBCA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</si>
  <si>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process;post-chaperonin tubulin folding pathway;primary metabolic process;protein complex assembly;protein complex subunit organization;protein folding;protein metabolic process;tubulin complex assembly</t>
  </si>
  <si>
    <t>binding;chaperone binding;protein binding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</si>
  <si>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cytoskeleton;non-membrane-bounded organelle;nuclear part;nucleolus;organelle;organelle part;protein complex;vesicle</t>
  </si>
  <si>
    <t>O75348;F2Z307;O95670</t>
  </si>
  <si>
    <t>ATP6V1G1;ATP6V1G2;ATP6V1G2-DDX39B</t>
  </si>
  <si>
    <t>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</si>
  <si>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binding;pyrophosphatase activity;substrate-specific transmembrane transporter activity;substrate-specific transporter activity;transmembrane transporter activity;transporter activity</t>
  </si>
  <si>
    <t>cell part;cytoplasmic membrane-bounded vesicle;cytoplasmic part;cytoplasmic vesicle;cytoplasmic vesicle part;cytosol;extracellular membrane-bounded organelle;extracellular organelle;extracellular region part;extracellular vesicular exosome;integral to membrane;integral to organelle membrane;integral to synaptic vesicle membrane;intracellular membrane-bounded organelle;intracellular organelle;intracellular organelle part;intracellular part;intrinsic to membrane;intrinsic to organelle membrane;lysosomal membrane;macromolecular complex;melanosome;membrane;membrane part;membrane-bounded organelle;membrane-bounded vesicle;organelle;organelle membrane;organelle part;pigment granule;plasma membrane;protein complex;proton-transporting two-sector ATPase complex;proton-transporting V-type ATPase complex;synapse part;vacuolar membrane;vacuolar part;vacuolar proton-transporting V-type ATPase complex;vesicle</t>
  </si>
  <si>
    <t>Collecting duct acid secretion;Epithelial cell signaling in Helicobacter pylori infection;Oxidative phosphorylation;Phagosome;Rheumatoid arthritis;Vibrio cholerae infection</t>
  </si>
  <si>
    <t>V-type proton ATPase subunit G 1;V-type proton ATPase subunit G 2</t>
  </si>
  <si>
    <t>O75367</t>
  </si>
  <si>
    <t>Core histone macro-H2A.1</t>
  </si>
  <si>
    <t>H2AFY</t>
  </si>
  <si>
    <t>binding;chromatin binding;chromatin DNA binding;core promoter binding;core promoter sequence-specific DNA binding;DNA binding;double-stranded DNA binding;double-stranded methylated DNA binding;enzyme binding;enzyme inhibitor activity;enzyme regulator activity;kinase binding;kinase inhibitor activity;kinase regulator activity;nucleic acid binding;nucleosomal DNA binding;nucleosome binding;protein binding;protein kinase binding;protein kinase inhibitor activity;protein kinase regulator activity;protein serine/threonine kinase inhibitor activity;rDNA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</si>
  <si>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part;centromeric heterochromatin;chromatin;chromosomal part;chromosome;condensed chromosome;extracellular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heterochromatin;nuclear part;nucleolus;nucleoplasm;nucleosome;nucleus;organelle;organelle part;protein-DNA complex;sex chromatin;sex chromosome;vesicle;X chromosome</t>
  </si>
  <si>
    <t>O75369</t>
  </si>
  <si>
    <t>Filamin-B</t>
  </si>
  <si>
    <t>FLNB</t>
  </si>
  <si>
    <t>actin cytoskeleton organization;actin filament-based process;anatomical structure development;biological regulation;cell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stimulus;cytokine-mediated signaling pathway;cytoskeletal anchoring at plasma membrane;cytoskeleton organization;developmental process;maintenance of location;maintenance of location in cell;maintenance of protein location;maintenance of protein location in cell;muscle tissue development;organelle organization;regulation of biological process;regulation of biological quality;regulation of cellular process;response to chemical stimulus;response to cytokine stimulus;response to organic substance;response to stimulus;signal transduction;skeletal muscle tissue development;striated muscle tissue development;tissue development</t>
  </si>
  <si>
    <t>actin binding;binding;cytoskeletal protein binding;identical protein binding;protein binding</t>
  </si>
  <si>
    <t>actin cytoskeleton;actin filament bundle;actomyosin;adherens junction;anchoring junction;cell cortex;cell junction;cell part;cell-substrate adherens junction;cell-substrate junction;contractile fiber part;cytoplasm;cytoplasmic part;cytoskeletal part;cytoskeleton;cytosol;extracellular membrane-bounded organelle;extracellular organelle;extracellular region part;extracellular vesicular exosome;focal adhesion;integral to membrane;intracellular non-membrane-bounded organelle;intracellular organelle;intracellular organelle part;intracellular part;intrinsic to membrane;membrane;membrane part;membrane-bounded organelle;membrane-bounded vesicle;non-membrane-bounded organelle;organelle;organelle part;plasma membrane;stress fiber;vesicle;Z disc</t>
  </si>
  <si>
    <t>Focal adhesion;MAPK signaling pathway</t>
  </si>
  <si>
    <t>cell part;cytoplasmic part;intracellular organelle part;intracellular part;macromolecular complex;membrane;membrane part;mitochondrial inner membrane;mitochondrial membrane;mitochondrial membrane part;mitochondrial part;mitochondrial respiratory chain complex I;NADH dehydrogenase complex;organelle inner membrane;organelle membrane;organelle part;protein complex;respiratory chain complex I</t>
  </si>
  <si>
    <t>O75390</t>
  </si>
  <si>
    <t>Citrate synthase, mitochondrial</t>
  </si>
  <si>
    <t>CS</t>
  </si>
  <si>
    <t>acetyl-CoA catabolic process;acetyl-CoA metabolic process;carbohydrate metabolic process;catabolic process;cellular carbohydrate metabolic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</si>
  <si>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catalytic activity;citrate (Si)-synthase activity;transferase activity;transferase activity, transferring acyl groups;transferase activity, transferring acyl groups, acyl groups converted into alkyl on transfer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</si>
  <si>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</si>
  <si>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Citrate cycle (TCA cycle);Glyoxylate and dicarboxylate metabolism</t>
  </si>
  <si>
    <t>cell part;cytoplasmic part;intracellular organelle part;intracellular part;large ribosomal subunit;macromolecular complex;membrane;mitochondrial inner membrane;mitochondrial large ribosomal subunit;mitochondrial membrane;mitochondrial part;organellar large ribosomal subunit;organelle inner membrane;organelle membrane;organelle part;ribonucleoprotein complex</t>
  </si>
  <si>
    <t>O75396</t>
  </si>
  <si>
    <t>Vesicle-trafficking protein SEC22b</t>
  </si>
  <si>
    <t>SEC22B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</si>
  <si>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</si>
  <si>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</si>
  <si>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O75410</t>
  </si>
  <si>
    <t>Transforming acidic coiled-coil-containing protein 1</t>
  </si>
  <si>
    <t>TACC1</t>
  </si>
  <si>
    <t>anatomical structure development;biological regulation;cell cycle;cell differentiation;cell division;cell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</t>
  </si>
  <si>
    <t>cell part;cytoplasm;cytoplasmic part;cytoskeletal part;cytoskeleton;intermediate filament 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organelle;nucleus;organelle;organelle part</t>
  </si>
  <si>
    <t>O75436</t>
  </si>
  <si>
    <t>Vacuolar protein sorting-associated protein 26A</t>
  </si>
  <si>
    <t>VPS26A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</si>
  <si>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Golgi;transport;vesicle-mediated transport</t>
  </si>
  <si>
    <t>cell part;cytoplasmic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vesicle;organelle;organelle membrane;organelle part;protein complex;retromer complex;vesicle</t>
  </si>
  <si>
    <t>O75438</t>
  </si>
  <si>
    <t>NADH dehydrogenase [ubiquinone] 1 beta subcomplex subunit 1</t>
  </si>
  <si>
    <t>NDUFB1</t>
  </si>
  <si>
    <t>binding;catalytic activity;cation binding;endopeptidase activity;hydrolase activity;ion binding;metal ion binding;metalloendopeptidase activity;metallopeptidase activity;peptidase activity;peptidase activity, acting on L-amino acid peptides</t>
  </si>
  <si>
    <t>O75475</t>
  </si>
  <si>
    <t>PC4 and SFRS1-interacting protein</t>
  </si>
  <si>
    <t>PSIP1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</si>
  <si>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</si>
  <si>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</si>
  <si>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O75477</t>
  </si>
  <si>
    <t>Erlin-1</t>
  </si>
  <si>
    <t>ERLIN1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</si>
  <si>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process;ubiquitin-dependent protein catabolic process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</si>
  <si>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</si>
  <si>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PHB</t>
  </si>
  <si>
    <t>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</si>
  <si>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O75521</t>
  </si>
  <si>
    <t>Enoyl-CoA delta isomerase 2, mitochondrial</t>
  </si>
  <si>
    <t>ECI2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</si>
  <si>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catabolic process;fatty acid metabolic process;lipid catabolic process;lipid metabolic process;metabolic process;monocarboxylic acid catabolic process;monocarboxylic acid metabolic process;organic acid catabolic process;organic acid metabolic process;oxoacid metabolic process;primary metabolic process;small molecule catabolic process;small molecule metabolic process</t>
  </si>
  <si>
    <t>binding;carboxylic acid binding;catalytic activity;coenzyme binding;cofactor binding;dodecenoyl-CoA delta-isomerase activity;fatty acid binding;fatty-acyl-CoA binding;intramolecular oxidoreductase activity;intramolecular oxidoreductase activity, transposing C=C bonds;isomerase activity;lipid binding;monocarboxylic acid binding;protein binding;receptor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</si>
  <si>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 lumen;microbody part;mitochondrion;nuclear part;nucleoplasm;organelle;organelle lumen;organelle part;peroxisomal matrix;peroxisomal part</t>
  </si>
  <si>
    <t>Fatty acid metabolism;Peroxisome</t>
  </si>
  <si>
    <t>nucleic acid binding transcription factor activity;protein binding transcription factor activity;sequence-specific DNA binding transcription factor activity;transcription coactivator activity;transcription cofactor activity;transcription factor binding transcription factor activity</t>
  </si>
  <si>
    <t>Basal transcription factors</t>
  </si>
  <si>
    <t>O75533</t>
  </si>
  <si>
    <t>Splicing factor 3B subunit 1</t>
  </si>
  <si>
    <t>SF3B1</t>
  </si>
  <si>
    <t>anterior/posterior pattern specification;cellular macromolecule metabolic process;cellular metabolic process;cellular nitrogen compound metabolic process;cellular process;developmental process;gene expression;macromolecule metabolic process;metabolic process;mRNA metabolic process;mRNA processing;nitrogen compound metabolic process;nuclear mRNA splicing, via spliceosome;nucleic acid metabolic process;nucleobase-containing compound metabolic process;pattern specification process;primary metabolic process;regionalization;RNA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</si>
  <si>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complex;U12-type spliceosomal complex</t>
  </si>
  <si>
    <t>O75534</t>
  </si>
  <si>
    <t>Cold shock domain-containing protein E1</t>
  </si>
  <si>
    <t>CSDE1</t>
  </si>
  <si>
    <t>anatomical structure development;biological regulation;catabolic process;cellular catabolic process;cellular macromolecule catabolic process;cellular macromolecule metabolic process;cellular metabolic process;cellular nitrogen compound metabolic process;cellular process;developmental process;developmental process involved in reproduction;gonad development;macromolecule catabolic process;macromolecule metabolic process;male gonad development;metabolic process;mRNA catabolic process;mRNA metabolic process;nitrogen compound metabolic process;nuclear-transcribed mRNA catabolic process;nuclear-transcribed mRNA catabolic process, no-go decay;nucleic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process;reproductive structure development;RNA catabolic process;RNA metabolic process</t>
  </si>
  <si>
    <t>cell part;CRD-mediated mRNA stability complex;cytoplasm;cytoplasmic part;Golgi apparatus;intracellular membrane-bounded organelle;intracellular organelle;intracellular organelle part;intracellular part;macromolecular complex;membrane;membrane-bounded organelle;mitochondrial inner membrane;mitochondrial membrane;mitochondrial part;organelle;organelle inner membrane;organelle membrane;organelle part;plasma membrane;protein complex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</si>
  <si>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</si>
  <si>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Glycerophospholipid metabolism</t>
  </si>
  <si>
    <t>O75643</t>
  </si>
  <si>
    <t>U5 small nuclear ribonucleoprotein 200 kDa helicase</t>
  </si>
  <si>
    <t>SNRNP200</t>
  </si>
  <si>
    <t>O75663</t>
  </si>
  <si>
    <t>TIP41-like protein</t>
  </si>
  <si>
    <t>TIPRL</t>
  </si>
  <si>
    <t>biological regulation;cell cycle checkpoint;cellular process;cellular response to stimulus;cellular response to stress;DNA damage checkpoint;DNA integrity checkpoint;negative regulation of catalytic activity;negative regulation of hydrolase activity;negative regulation of molecular function;negative regulation of phosphatase activity;negative regulation of phosphoprotein phosphatase activity;negative regulation of protein phosphatase type 2A activity;regulation of biological process;regulation of catalytic activity;regulation of cell cycle;regulation of cell cycle arrest;regulation of cell cycle process;regulation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DNA damage stimulus;response to stimulus;response to stress</t>
  </si>
  <si>
    <t>binding;DNA binding;nucleic acid binding;RNA binding</t>
  </si>
  <si>
    <t>PPM1A;PPM1B</t>
  </si>
  <si>
    <t>binding;calcium-dependent protein serine/threonine phosphatase activity;calmodulin-dependent protein phosphatase activity;catalytic activity;cation binding;hydrolase activity;hydrolase activity, acting on ester bonds;ion binding;magnesium ion binding;manganese ion binding;metal ion binding;molecular transducer activity;phosphatase activity;phosphoprotein phosphatase activity;phosphoric ester hydrolase activity;protein binding;protein serine/threonine phosphatase activity;R-SMAD binding;signal transducer activity;SMAD binding;transition metal ion binding</t>
  </si>
  <si>
    <t>calcium channel complex;cation channel complex;cell part;cell projection;cytoplasmic part;cytosol;intracellular membrane-bounded organelle;intracellular organelle;intracellular organelle part;intracellular part;ion channel complex;macromolecular complex;membrane;membrane part;membrane-bounded organelle;neuron projection;nuclear part;nucleoplasm;nucleus;organelle;organelle part;plasma membrane part;protein complex;voltage-gated calcium channel complex</t>
  </si>
  <si>
    <t>O75691</t>
  </si>
  <si>
    <t>Small subunit processome component 20 homolog</t>
  </si>
  <si>
    <t>UTP20</t>
  </si>
  <si>
    <t>biological regulation;cellular macromolecule metabolic process;cellular metabolic process;cellular nitrogen compound metabolic process;cellular process;cleavage involved in rRNA processing;endonucleolytic cleavage in 5'-ETS of tricistronic rRNA transcript (SSU-rRNA, 5.8S rRNA, LSU-rRNA);endonucleolytic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5'-end of SSU-rRNA from (SSU-rRNA, 5.8S rRNA, LSU-rRNA);macromolecule metabolic process;maturation of SSU-rRNA;maturation of SSU-rRNA from tricistronic rRNA transcript (SSU-rRNA, 5.8S rRNA, LSU-rRNA);metabolic process;ncRNA 5'-end processing;ncRNA metabolic process;ncRNA processing;negative regulation of biological process;negative regulation of cell proliferation;negative regulation of cellular process;nitrogen compound metabolic process;nucleic acid metabolic process;nucleic acid phosphodiester bond hydrolysis;nucleobase-containing compound metabolic process;primary metabolic process;regulation of biological process;regulation of cell proliferation;regulation of cellular process;RNA 5'-end processing;RNA metabolic process;RNA processing;rRNA 5'-end processing;rRNA metabolic process;rRNA processing</t>
  </si>
  <si>
    <t>90S preribosome;cell part;cytoplasm;intracellular non-membrane-bounded organelle;intracellular organelle;intracellular organelle part;intracellular part;macromolecular complex;non-membrane-bounded organelle;nuclear part;nucleolus;nucleoplasm;organelle;organelle part;preribosome;preribosome, small subunit precursor;ribonucleoprotein complex;small-subunit processome</t>
  </si>
  <si>
    <t>O75694</t>
  </si>
  <si>
    <t>Nuclear pore complex protein Nup155</t>
  </si>
  <si>
    <t>NUP155</t>
  </si>
  <si>
    <t>structural constituent of nuclear pore;structural molecule activity;transporter activity</t>
  </si>
  <si>
    <t>cell part;envelope;intracellular organelle part;intracellular part;macromolecular complex;membrane;membrane part;nuclear envelope;nuclear membrane;nuclear part;nuclear pore;organelle envelope;organelle membrane;organelle part;pore complex;protein complex</t>
  </si>
  <si>
    <t>O75717</t>
  </si>
  <si>
    <t>WD repeat and HMG-box DNA-binding protein 1</t>
  </si>
  <si>
    <t>WDHD1</t>
  </si>
  <si>
    <t>biological regulation;cellular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maintenance;chromatin organization;chromosome organization;heterochromatin maintenance;heterochromatin organization;macromolecule metabolic process;metabolic process;nitrogen compound metabolic process;nucleic acid metabolic process;nucleobase-containing compound metabolic process;organelle organization;primary metabolic process;regulation of biological process;regulation of cellular component organization;regulation of cellular process;regulation of chromosome organization;regulation of organelle organization;RNA metabolic process;RNA processing</t>
  </si>
  <si>
    <t>binding;chromatin binding;DNA binding;nucleic acid binding;RNA binding</t>
  </si>
  <si>
    <t>cell part;chromosomal part;chromosome, centromeric region;cytoplasm;intracellular organelle part;intracellular part;nuclear part;nucleoplasm;organelle part</t>
  </si>
  <si>
    <t>O75718</t>
  </si>
  <si>
    <t>Cartilage-associated protein</t>
  </si>
  <si>
    <t>CRTAP</t>
  </si>
  <si>
    <t>binding;protein binding;protein complex binding</t>
  </si>
  <si>
    <t>acidic amino acid transmembrane transporter activity;active transmembrane transporter activity;amine transmembrane transporter activity;amino acid transmembrane transporter activity;binding;calcium ion binding;carboxylic acid transmembrane transporter activity;cation binding;ion binding;L-amino acid transmembrane transporter activity;L-aspartate transmembrane transporter activity;L-glutamate transmembrane transporter activity;metal ion binding;organic acid transmembrane transporter activity;substrate-specific transmembrane transporter activity;substrate-specific transporter activity;transmembrane transporter activity;transporter activity</t>
  </si>
  <si>
    <t>O75792</t>
  </si>
  <si>
    <t>Ribonuclease H2 subunit A</t>
  </si>
  <si>
    <t>RNASEH2A</t>
  </si>
  <si>
    <t>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replication;DNA replication, removal of RNA primer;macromolecule biosynthetic process;macromolecule catabolic process;macromolecule metabolic process;metabolic process;mismatch repair;nitrogen compound metabolic process;nucleic acid metabolic process;nucleobase-containing compound metabolic process;primary metabolic process;response to DNA damage stimulus;response to stimulus;response to stress;RNA catabolic process;RNA metabolic process</t>
  </si>
  <si>
    <t>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activity;nucleic acid binding;ribonuclease activity;ribonuclease H activity;RNA binding</t>
  </si>
  <si>
    <t>cell part;intracellular membrane-bounded organelle;intracellular organelle;intracellular part;macromolecular complex;membrane-bounded organelle;nucleus;organelle;protein complex;ribonuclease H2 complex</t>
  </si>
  <si>
    <t>DNA replication</t>
  </si>
  <si>
    <t>O75821</t>
  </si>
  <si>
    <t>Eukaryotic translation initiation factor 3 subunit G</t>
  </si>
  <si>
    <t>EIF3G</t>
  </si>
  <si>
    <t>binding;nucleic acid binding;nucleotide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</si>
  <si>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complex;intracellular part;macromolecular complex;perinuclear region of cytoplasm;protein complex;ribonucleoprotein complex;translation preinitiation complex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</si>
  <si>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</si>
  <si>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Arachidonic acid metabolism</t>
  </si>
  <si>
    <t>O75832</t>
  </si>
  <si>
    <t>26S proteasome non-ATPase regulatory subunit 10</t>
  </si>
  <si>
    <t>PSMD10</t>
  </si>
  <si>
    <t>binding;protein binding;transcription factor binding</t>
  </si>
  <si>
    <t>cell part;cytoplasm;cytoplasmic part;cytoskeleton;cytosol;intermediate filament cytoskeleton;intracellular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part;proteasome complex;proteasome regulatory particle;protein complex</t>
  </si>
  <si>
    <t>O75844</t>
  </si>
  <si>
    <t>CAAX prenyl protease 1 homolog</t>
  </si>
  <si>
    <t>ZMPSTE24</t>
  </si>
  <si>
    <t>CAAX-box protein processing;catabolic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process;macromolecule catabolic process;macromolecule metabolic process;membrane organization;metabolic process;modification-dependent macromolecule catabolic process;modification-dependent protein catabolic process;nuclear envelope organization;prenylated protein catabolic process;primary metabolic process;protein maturation;protein metabolic process;protein processing;proteolysis;proteolysis involved in cellular protein catabolic process</t>
  </si>
  <si>
    <t>binding;catalytic activity;cation binding;endopeptidase activity;exopeptidase activity;hydrolase activity;ion binding;metal ion binding;metalloendopeptidase activity;metalloexopeptidase activity;metallopeptidase activity;peptidase activity;peptidase activity, acting on L-amino acid peptides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</si>
  <si>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vesicle;nuclear inner membrane;nuclear membrane;nuclear part;organelle;organelle inner membrane;organelle membrane;organelle part;vesicle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</si>
  <si>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</si>
  <si>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Steroid biosynthesis</t>
  </si>
  <si>
    <t>O75874</t>
  </si>
  <si>
    <t>Isocitrate dehydrogenase [NADP] cytoplasmic</t>
  </si>
  <si>
    <t>IDH1</t>
  </si>
  <si>
    <t>2-oxoglutarate metabolic process;acetyl-CoA catabolic process;acetyl-CoA metabolic process;amine metabolic process;anatomical structure development;carbohydrate metabolic process;carboxylic acid metabolic process;catabolic process;cellular aldehyde metabolic process;cellular amine metabolic process;cellular amino acid metabolic process;cellular carbohydrate metabolic process;cellular catabolic process;cellular ketone metabolic process;cellular lipid metabolic process;cellular metabolic process;cellular modified amino acid metabolic process;cellular nitrogen compound metabolic process;cellular process;coenzyme catabolic process;coenzyme metabolic process;cofactor catabolic process;cofactor metabolic process;developmental process;developmental process involved in reproduction;dicarboxylic acid metabolic process;female gonad development;glutathione metabolic process;glyoxylate cycle;glyoxylate metabolic process;gonad development;heterocycle metabolic process;isocitrate metabolic process;lipid metabolic process;metabolic process;monocarboxylic acid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 development;organic acid metabolic process;oxidation-reduction process;oxidoreduction coenzyme metabolic process;oxoacid metabolic process;peptide metabolic process;primary metabolic process;pyridine nucleotide metabolic process;pyridine-containing compound metabolic process;reproductive process;reproductive structure development;response to chemical stimulus;response to endogenous stimulus;response to hormone stimulus;response to organic substance;response to oxidative stress;response to steroid hormone stimulus;response to stimulus;response to stress;small molecule metabolic process;sulfur compound metabolic process;tricarboxylic acid cycle</t>
  </si>
  <si>
    <t>binding;catalytic activity;cation binding;coenzyme binding;cofactor binding;identical protein binding;ion binding;isocitrate dehydrogenase (NADP+) activity;isocitrate dehydrogenase activity;magnesium ion binding;metal ion binding;NAD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</si>
  <si>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part;mitochondrion;organelle;organelle lumen;organelle part;peroxisomal matrix;peroxisomal part;peroxisome;vesicle</t>
  </si>
  <si>
    <t>Carbon fixation pathways in prokaryotes;Citrate cycle (TCA cycle);Glutathione metabolism;Peroxisome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</si>
  <si>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</si>
  <si>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O75947</t>
  </si>
  <si>
    <t>ATP synthase subunit d, mitochondrial</t>
  </si>
  <si>
    <t>ATP5H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</si>
  <si>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</si>
  <si>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cation transmembrane transporter activity;hydrogen ion transmembrane transporter activity;inorganic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</si>
  <si>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complex;mitochondrial proton-transporting ATP synthase complex, coupling factor F(o);mitochondrion;nuclear part;nucleoplasm;organelle;organelle inner membrane;organelle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</si>
  <si>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O75955</t>
  </si>
  <si>
    <t>Flotillin-1</t>
  </si>
  <si>
    <t>FLOT1</t>
  </si>
  <si>
    <t>binding;enzyme binding;protease binding;protein binding</t>
  </si>
  <si>
    <t>adherens junction;anchoring junction;caveola;cell junction;cell part;cell-substrate adherens junction;cell-substrate junction;centriolar satellite;cytoplasmic membrane-bounded vesicle;cytoplasmic part;cytoplasmic vesicle;cytoskeletal part;endosome;extracellular membrane-bounded organelle;extracellular organelle;extracellular region part;extracellular vesicular exosome;flotillin complex;focal adhesion;integral to membrane;intracellular membrane-bounded organelle;intracellular organelle;intracellular organelle part;intracellular part;intrinsic to membrane;lysosomal membrane;macromolecular complex;melanosome;membrane;membrane part;membrane raft;membrane-bounded organelle;membrane-bounded vesicle;microtubule organizing center;microtubule organizing center part;organelle;organelle membrane;organelle part;pigment granule;plasma membrane;plasma membrane part;protein complex;sarcolemma;vacuolar membrane;vacuolar part;vesicle</t>
  </si>
  <si>
    <t>Insulin signaling pathway</t>
  </si>
  <si>
    <t>O75962;O60229</t>
  </si>
  <si>
    <t>O75962</t>
  </si>
  <si>
    <t>Triple functional domain protein</t>
  </si>
  <si>
    <t>KALRN;TRIO</t>
  </si>
  <si>
    <t>adenyl nucleotide binding;adenyl ribonucleotide binding;ATP binding;binding;catalytic activity;cation binding;enzyme regulator activity;GTPase regulator activity;guanyl-nucleotide exchange factor activity;ion binding;kinase activity;metal ion binding;nucleoside-triphosphatase regulator activity;nucleotide binding;phosphotransferase activity, alcohol group as acceptor;protein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</si>
  <si>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actin cytoskeleton;cell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</si>
  <si>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O75976</t>
  </si>
  <si>
    <t>Carboxypeptidase D</t>
  </si>
  <si>
    <t>CPD</t>
  </si>
  <si>
    <t>binding;carboxypeptidase activity;catalytic activity;cation binding;exopeptidase activity;hydrolase activity;ion binding;metal ion binding;metallocarboxypeptidase activity;metalloexopeptidase activity;metallopeptidase activity;peptidase activity;peptidase activity, acting on L-amino acid peptides;serine hydrolase activity;serine-type carboxypeptidase activity;serine-type exopeptidase activity;serine-type peptidase activity;transition metal ion binding;zinc ion binding</t>
  </si>
  <si>
    <t>cell part;extracellular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</si>
  <si>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O76003</t>
  </si>
  <si>
    <t>Glutaredoxin-3</t>
  </si>
  <si>
    <t>GLRX3</t>
  </si>
  <si>
    <t>biological regulation;cell redox homeostasis;cellular homeostasis;cellular process;homeostatic process;negative regulation of biological process;negative regulation of cardiac muscle hypertrophy;negative regulation of multicellular organismal process;negative regulation of muscle hypertrophy;regulation of biological process;regulation of biological quality;regulation of cardiac muscle hypertrophy;regulation of cellular process;regulation of heart contraction;regulation of multicellular organismal process;regulation of muscle adaptation;regulation of muscle hypertrophy;regulation of muscle system process;regulation of system process;regulation of the force of heart contraction</t>
  </si>
  <si>
    <t>binding;catalytic activity;cation binding;disulfide oxidoreductase activity;electron carrier activity;ion binding;iron-sulfur cluster binding;metal cluster binding;metal ion binding;oxidoreductase activity;oxidoreductase activity, acting on a sulfur group of donors;protein disulfide oxidoreductase activity</t>
  </si>
  <si>
    <t>cell cortex;cell part;contractile fiber part;cytoplasmic part;extracellular membrane-bounded organelle;extracellular organelle;extracellular region part;extracellular vesicular exosome;intracellular part;membrane-bounded organelle;membrane-bounded vesicle;organelle;organelle part;vesicle;Z disc</t>
  </si>
  <si>
    <t>O76021</t>
  </si>
  <si>
    <t>Ribosomal L1 domain-containing protein 1</t>
  </si>
  <si>
    <t>RSL1D1</t>
  </si>
  <si>
    <t>biological regulation;cell differentiation;cellular developmental process;cellular process;developmental process;osteoblast differentiation;regulation of apoptosis;regulation of biological process;regulation of cell aging;regulation of cell death;regulation of cellular process;regulation of cellular response to stress;regulation of cellular senescence;regulation of developmental process;regulation of localization;regulation of programmed cell death;regulation of protein localization;regulation of response to stimulus;regulation of response to stress</t>
  </si>
  <si>
    <t>cell part;intracellular non-membrane-bounded organelle;intracellular organelle;intracellular organelle part;intracellular part;membrane;non-membrane-bounded organelle;nuclear part;nucleolus;organelle;organelle part</t>
  </si>
  <si>
    <t>O76024</t>
  </si>
  <si>
    <t>Wolframin</t>
  </si>
  <si>
    <t>WFS1</t>
  </si>
  <si>
    <t>activating transcription factor binding;ATPase binding;binding;enzyme binding;protein binding;transcription factor binding;transporter activity;ubiquitin protein ligase binding</t>
  </si>
  <si>
    <t>cell part;cell projection;cytoplasmic part;dendrite;endoplasmic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organelle;neuron projection;organelle;organelle membrane;organelle part</t>
  </si>
  <si>
    <t>Cell cycle - Caulobacter</t>
  </si>
  <si>
    <t>O76071</t>
  </si>
  <si>
    <t>Probable cytosolic iron-sulfur protein assembly protein CIAO1</t>
  </si>
  <si>
    <t>CIAO1</t>
  </si>
  <si>
    <t>biological regulation;biosynthetic process;cellular biosynthetic process;cellular metabolic process;cellular process;chromosome segregation;cofactor biosynthetic process;cofactor metabolic process;iron-sulfur cluster assembly;metabolic process;metallo-sulfur cluster assembly;positive regulation of biological process;positive regulation of cell proliferation;positive regulation of cellular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</si>
  <si>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cell part;cytoskeletal part;intracellular organelle part;intracellular part;macromolecular complex;MMXD complex;organelle part;protein complex</t>
  </si>
  <si>
    <t>O76094</t>
  </si>
  <si>
    <t>Signal recognition particle subunit SRP72</t>
  </si>
  <si>
    <t>SRP72</t>
  </si>
  <si>
    <t>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transport;response to chemical stimulus;response to drug;response to stimulus;SRP-dependent cotranslational protein targeting to membrane;translation;transport</t>
  </si>
  <si>
    <t>7S RNA binding;binding;nucleic acid binding;ribonucleoprotein binding;RNA binding;signal recognition particle binding</t>
  </si>
  <si>
    <t>cell part;cytoplasm;cytoplasmic part;cytosol;endoplasmic reticulum;intracellular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part;plasma membrane;ribonucleoprotein complex;signal recognition particle;signal recognition particle, endoplasmic reticulum targeting</t>
  </si>
  <si>
    <t>Protein export</t>
  </si>
  <si>
    <t>O94763</t>
  </si>
  <si>
    <t>Unconventional prefoldin RPB5 interactor 1</t>
  </si>
  <si>
    <t>URI1</t>
  </si>
  <si>
    <t>binding;chromatin binding;enzyme inhibitor activity;enzyme regulator activity;phosphatase inhibitor activity;phosphatase regulator activity;protein binding transcription factor activity;protein phosphatase inhibitor activity;protein phosphatase regulator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</si>
  <si>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part;cell projection;cytoplasm;cytoplasmic part;dendrite;DNA-directed RNA polymerase complex;DNA-directed RNA polymerase II, core complex;intracellular membrane-bounded organelle;intracellular organelle;intracellular organelle part;intracellular part;macromolecular complex;membrane-bounded organelle;mitochondrion;neuron projection;nuclear DNA-directed RNA polymerase complex;nuclear part;nucleoplasm part;nucleus;organelle;organelle part;protein complex;RNA polymerase complex</t>
  </si>
  <si>
    <t>O94776</t>
  </si>
  <si>
    <t>Metastasis-associated protein MTA2</t>
  </si>
  <si>
    <t>MTA2</t>
  </si>
  <si>
    <t>binding;catalytic activity;cation binding;chromatin binding;deacetylase activity;DNA binding;histone deacetylase activity;hydrolase activity;hydrolase activity, acting on carbon-nitrogen (but not peptide) bonds;hydrolase activity, acting on carbon-nitrogen (but not peptide) bonds, in linear amides;ion binding;metal ion binding;nucleic acid binding;nucleic acid binding transcription factor activity;protein binding;protein binding transcription factor activity;protein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factor binding;transcription factor binding transcription factor activity;transcription regulatory region DNA binding;transition metal ion binding;zinc ion binding</t>
  </si>
  <si>
    <t>cell part;chromatin;chromatin remodeling complex;chromosomal part;histone deacetylase complex;intracellular organelle part;intracellular part;macromolecular complex;membrane;nuclear chromatin;nuclear chromosome part;nuclear part;nucleoplasm;nucleoplasm part;NuRD complex;organelle part;protein complex;transcription factor complex;transcriptional repressor complex</t>
  </si>
  <si>
    <t>O94804</t>
  </si>
  <si>
    <t>Serine/threonine-protein kinase 10</t>
  </si>
  <si>
    <t>STK10</t>
  </si>
  <si>
    <t>adenyl nucleotide binding;adenyl ribonucleotide binding;ATP binding;binding;catalytic activity;identical protein binding;kinase activity;molecular transducer activity;nucleotide binding;phosphotransferase activity, alcohol group as acceptor;polo kinase kinase activity;protein binding;protein 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</si>
  <si>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</si>
  <si>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O94826</t>
  </si>
  <si>
    <t>Mitochondrial import receptor subunit TOM70</t>
  </si>
  <si>
    <t>TOMM70A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</si>
  <si>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</si>
  <si>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</si>
  <si>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</si>
  <si>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transport;transport</t>
  </si>
  <si>
    <t>O94830</t>
  </si>
  <si>
    <t>Phospholipase DDHD2</t>
  </si>
  <si>
    <t>DDHD2</t>
  </si>
  <si>
    <t>catabolic process;lipid catabolic process;lipid metabolic process;metabolic process;primary metabolic process</t>
  </si>
  <si>
    <t>binding;catalytic activity;cation binding;hydrolase activity;ion binding;metal ion binding</t>
  </si>
  <si>
    <t>cell part;cytoplasm;cytoplasmic part;cytoskeletal part;cytosol;endoplasmic reticulum-Golgi intermediate compartment;Golgi apparatus;intracellular membrane-bounded organelle;intracellular organelle;intracellular organelle part;intracellular part;membrane-bounded organelle;microtubule organizing center;organelle;organelle part</t>
  </si>
  <si>
    <t>O94898</t>
  </si>
  <si>
    <t>Leucine-rich repeats and immunoglobulin-like domains protein 2</t>
  </si>
  <si>
    <t>LRIG2</t>
  </si>
  <si>
    <t>O94901</t>
  </si>
  <si>
    <t>SUN domain-containing protein 1</t>
  </si>
  <si>
    <t>SUN1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</si>
  <si>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process;cytoskeletal anchoring at nuclear membrane;cytoskeleton organization;maintenance of location;maintenance of location in cell;maintenance of protein localization to organelle;maintenance of protein location;maintenance of protein location in cell;maintenance of protein location in nucleus;membrane organization;nuclear envelope organization;nuclear matrix anchoring at nuclear membrane;nuclear matrix organization;nucleus organization;organelle organization;regulation of biological quality</t>
  </si>
  <si>
    <t>acrosomal membrane;cell part;cytoplasmic part;cytoplasmic vesicle membrane;cytoplasmic vesicle part;envelope;integral to membrane;integral to nuclear inner membrane;integral to organelle membrane;intracellular membrane-bounded organelle;intracellular organelle;intracellular organelle part;intracellular part;intrinsic to membrane;intrinsic to nuclear inner membrane;intrinsic to organelle membrane;macromolecular complex;membrane;membrane part;membrane-bounded organelle;nuclear envelope;nuclear membrane;nuclear membrane part;nuclear part;organelle;organelle envelope;organelle membrane;organelle part;protein complex;secretory granule membrane;SUN-KASH complex;vesicle membrane</t>
  </si>
  <si>
    <t>O94903</t>
  </si>
  <si>
    <t>Proline synthase co-transcribed bacterial homolog protein</t>
  </si>
  <si>
    <t>PROSC</t>
  </si>
  <si>
    <t>binding;cofactor binding;pyridoxal phosphate binding;vitamin B6 binding;vitamin binding</t>
  </si>
  <si>
    <t>cell part;cytoplasm;cytoplasmic part;extracellular membrane-bounded organelle;extracellular organelle;extracellular region part;extracellular vesicular exosome;intracellular;intracellular membrane-bounded organelle;intracellular organelle;intracellular part;membrane-bounded organelle;membrane-bounded vesicle;mitochondrion;organelle;vesicle</t>
  </si>
  <si>
    <t>O94905</t>
  </si>
  <si>
    <t>Erlin-2</t>
  </si>
  <si>
    <t>ERLIN2</t>
  </si>
  <si>
    <t>cell part;cytoplasm;cytoplasmic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 raft;membrane-bounded organelle;membrane-bounded vesicle;organelle;organelle membrane;organelle part;plasma membrane;protein complex;vesicle</t>
  </si>
  <si>
    <t>O94906</t>
  </si>
  <si>
    <t>Pre-mRNA-processing factor 6</t>
  </si>
  <si>
    <t>PRPF6</t>
  </si>
  <si>
    <t>androgen receptor binding;binding;hormone receptor binding;nuclear hormone receptor binding;nucleic acid binding;protein binding;protein binding transcription factor activity;receptor binding;ribonucleoprotein binding;RNA binding;steroid hormone receptor binding;transcription coactivator activity;transcription cofactor activity;transcription factor binding transcription factor activity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</si>
  <si>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complex;U4/U6 snRNP;U4/U6 x U5 tri-snRNP complex;U5 snRNP</t>
  </si>
  <si>
    <t>O94913</t>
  </si>
  <si>
    <t>Pre-mRNA cleavage complex 2 protein Pcf11</t>
  </si>
  <si>
    <t>PCF11</t>
  </si>
  <si>
    <t>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process;mRNA 3'-end processing;mRNA cleavage;mRNA metabolic process;mRNA polyadenylation;mRNA processing;nitrogen compound metabolic process;nuclear mRNA splicing, via spliceosome;nucleic acid metabolic process;nucleic acid phosphodiester bond hydrolysis;nucleobase-containing compound metabolic process;primary metabolic process;RNA 3'-end processing;RNA biosynthetic process;RNA metabolic process;RNA polyadenylation;RNA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</si>
  <si>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basal RNA polymerase II transcription machinery binding;basal transcription machinery binding;binding;enzyme binding;mRNA binding;nucleic acid binding;protein binding;RNA binding;RNA polymerase binding;RNA polymerase core enzyme binding;RNA polymerase II core binding</t>
  </si>
  <si>
    <t>cell part;cytoplasm;intracellular organelle part;intracellular part;macromolecular complex;mRNA cleavage factor complex;nuclear part;nucleoplasm;nucleoplasm part;organelle part;protein complex</t>
  </si>
  <si>
    <t>cell part;cytoplasmic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</si>
  <si>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Alanine, aspartate and glutamate metabolism;Arginine and proline metabolism;D-Glutamine and D-glutamate metabolism;Nitrogen metabolism;Proximal tubule bicarbonate reclamation</t>
  </si>
  <si>
    <t>O94964</t>
  </si>
  <si>
    <t>Protein SOGA1;N-terminal form;C-terminal 80 kDa form</t>
  </si>
  <si>
    <t>SOGA1</t>
  </si>
  <si>
    <t>biological regulation;cell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metabolic process;negative regulation of cellular process;negative regulation of gluconeogenesis;negative regulation of metabolic process;regulation of autophagy;regulation of biological process;regulation of biosynthetic process;regulation of carbohydrate biosynthetic process;regulation of carbohydrate metabolic process;regulation of catabolic process;regulation of cellular biosynthetic process;regulation of cellular carbohydrate metabolic process;regulation of cellular catabolic process;regulation of cellular ketone metabolic process;regulation of cellular metabolic process;regulation of cellular process;regulation of gluconeogenesis;regulation of glucose metabolic process;regulation of metabolic process;regulation of primary metabolic process;response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</si>
  <si>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extracellular membrane-bounded organelle;extracellular organelle;extracellular region part;extracellular space;extracellular vesicular exosome;membrane-bounded organelle;membrane-bounded vesicle;organelle;vesicle</t>
  </si>
  <si>
    <t>O94966</t>
  </si>
  <si>
    <t>Ubiquitin carboxyl-terminal hydrolase 19</t>
  </si>
  <si>
    <t>USP19</t>
  </si>
  <si>
    <t>binding;catalytic activity;cation binding;cysteine-type endopeptidase activity;cysteine-type peptidase activity;endopeptidase activity;hydrolase activity;ion binding;metal ion binding;peptidase activity;peptidase activity, acting on L-amino acid peptides;small conjugating protein-specific protease activity;ubiquitin-specific protease activity</t>
  </si>
  <si>
    <t>cell part;cytoplasmic part;cytosol;endoplasmic reticulum membrane;endoplasmic reticulum part;integral to membrane;intracellular organelle part;intracellular part;intrinsic to membrane;membrane;membrane part;organelle membrane;organelle part</t>
  </si>
  <si>
    <t>O94967</t>
  </si>
  <si>
    <t>WD repeat-containing protein 47</t>
  </si>
  <si>
    <t>WDR47</t>
  </si>
  <si>
    <t>developmental process;multicellular organismal development;multicellular organismal process</t>
  </si>
  <si>
    <t>cell part;cytoplasm;cytoskeletal part;intracellular organelle part;intracellular part;macromolecular complex;microtubule;organelle part;protein complex</t>
  </si>
  <si>
    <t>O94973</t>
  </si>
  <si>
    <t>AP-2 complex subunit alpha-2</t>
  </si>
  <si>
    <t>AP2A2</t>
  </si>
  <si>
    <t>binding;enzyme binding;kinase binding;lipid binding;protein binding;protein kinase binding;protein transporter activity;substrate-specific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</si>
  <si>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membrane-bounded vesicle;cytoplasmic part;cytoplasmic vesicle;cytoplasmic vesicle membrane;cytoplasmic vesicle part;cytosol;endocytic vesicle membrane;intracellular membrane-bounded organelle;intracellular organelle;intracellular organelle part;intracellular part;macromolecular complex;membrane;membrane part;membrane-bounded organelle;membrane-bounded vesicle;organelle;organelle membrane;organelle part;plasma membrane;plasma membrane part;protein complex;vesicle;vesicle membrane</t>
  </si>
  <si>
    <t>Endocrine and other factor-regulated calcium reabsorption;Endocytosis;Huntington's disease</t>
  </si>
  <si>
    <t>O94979</t>
  </si>
  <si>
    <t>Protein transport protein Sec31A</t>
  </si>
  <si>
    <t>SEC31A</t>
  </si>
  <si>
    <t>binding;calcium-dependent protein binding;protein binding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</si>
  <si>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</si>
  <si>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cell part;cytoplasm;intracellular membrane-bounded organelle;intracellular organelle;intracellular organelle part;intracellular part;membrane;membrane-bounded organelle;nuclear part;nucleoplasm;nucleus;organelle;organelle part</t>
  </si>
  <si>
    <t>O95140</t>
  </si>
  <si>
    <t>Mitofusin-2</t>
  </si>
  <si>
    <t>MFN2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</si>
  <si>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binding;ubiquitin protein ligase binding</t>
  </si>
  <si>
    <t>cell part;cytoplasmic part;cytoskeleton;cytosol;integral to membrane;intracellular membrane-bounded organelle;intracellular non-membrane-bounded organelle;intracellular organelle;intracellular organelle part;intracellular part;intrinsic to membrane;intrinsic to mitochondrial outer membrane;intrinsic to organelle membrane;membrane;membrane part;membrane-bounded organelle;microtubule cytoskeleton;mitochondrial membrane;mitochondrial membrane part;mitochondrial outer membrane;mitochondrial part;mitochondrion;non-membrane-bounded organelle;organelle;organelle membrane;organelle outer membrane;organelle part;outer membrane</t>
  </si>
  <si>
    <t>O95163</t>
  </si>
  <si>
    <t>Elongator complex protein 1</t>
  </si>
  <si>
    <t>IKBKAP</t>
  </si>
  <si>
    <t>enzyme regulator activity;kinase regulator activity;molecular transducer activity;phosphorylase kinase regulator activity;protein kinase regulator activity;signal transducer activity</t>
  </si>
  <si>
    <t>cell part;cytoplasm;Elongator holoenzyme complex;histone acetyltransferase complex;intracellular non-membrane-bounded organelle;intracellular organelle;intracellular organelle part;intracellular part;macromolecular complex;non-membrane-bounded organelle;nuclear part;nucleolus;nucleoplasm part;organelle;organelle part;protein complex;transcription elongation factor complex</t>
  </si>
  <si>
    <t>O95168</t>
  </si>
  <si>
    <t>NADH dehydrogenase [ubiquinone] 1 beta subcomplex subunit 4</t>
  </si>
  <si>
    <t>NDUFB4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</si>
  <si>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membrane part;mitochondrial part;mitochondrial respiratory chain complex I;mitochondrion;NADH dehydrogenase complex;nuclear membrane;nuclear part;nucleoplasm;organelle;organelle inner membrane;organelle membrane;organelle part;protein complex;respiratory chain complex I;vesicle</t>
  </si>
  <si>
    <t>O95197</t>
  </si>
  <si>
    <t>Reticulon-3</t>
  </si>
  <si>
    <t>RTN3</t>
  </si>
  <si>
    <t>apoptosis;cell death;cellular component organization;cellular component organization at cellular level;cellular component organization or biogenesis;cellular component organization or biogenesis at cellular level;cellular process;death;endoplasmic reticulum organization;endoplasmic reticulum tubular network organization;establishment of localization;organelle organization;programmed cell death;transport;vesicle-mediated transport;viral reproduction</t>
  </si>
  <si>
    <t>cell part;cytoplasmic part;endoplasmic reticulum;endoplasmic reticulum membrane;endoplasmic reticulum part;extracellular membrane-bounded organelle;extracellular organelle;extracellular region part;extracellular space;extracellular vesicular exosome;Golgi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part;vesicle</t>
  </si>
  <si>
    <t>O95202</t>
  </si>
  <si>
    <t>LETM1 and EF-hand domain-containing protein 1, mitochondrial</t>
  </si>
  <si>
    <t>LETM1</t>
  </si>
  <si>
    <t>cellular component organization;cellular component organization at cellular level;cellular component organization or biogenesis;cellular component organization or biogenesis at cellular level;cellular membrane organization;cellular process;cristae formation;inner mitochondrial membrane organization;membrane organization;mitochondrial membrane organization;mitochondrion organization;organelle organization</t>
  </si>
  <si>
    <t>O95210</t>
  </si>
  <si>
    <t>Starch-binding domain-containing protein 1</t>
  </si>
  <si>
    <t>STBD1</t>
  </si>
  <si>
    <t>multicellular organismal process;muscle contraction;muscle system process;system process</t>
  </si>
  <si>
    <t>binding;carbohydrate binding;pattern binding;polysaccharide binding;starch binding</t>
  </si>
  <si>
    <t>cell part;integral to membrane;integral to plasma membrane;intrinsic to membrane;intrinsic to plasma membrane;membrane;membrane part;plasma membrane part</t>
  </si>
  <si>
    <t>O95218</t>
  </si>
  <si>
    <t>Zinc finger Ran-binding domain-containing protein 2</t>
  </si>
  <si>
    <t>ZRANB2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</si>
  <si>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metabolic process;RNA processing;RNA splicing</t>
  </si>
  <si>
    <t>binding;cation binding;ion binding;metal ion binding;nucleic acid binding;nucleic acid binding transcription factor activity;RNA binding;sequence-specific DNA binding transcription factor activity;transition metal ion binding;zinc ion binding</t>
  </si>
  <si>
    <t>O95219</t>
  </si>
  <si>
    <t>Sorting nexin-4</t>
  </si>
  <si>
    <t>SNX4</t>
  </si>
  <si>
    <t>cellular component organization;cellular component organization at cellular level;cellular component organization or biogenesis;cellular component organization or biogenesis at cellular level;cellular process;endocytic recycling;endosome transport;establishment of localization;establishment of localization in cell;establishment of protein localization;intracellular transport;organelle organization;protein transport;transport;vesicle organization;vesicle-mediated transport</t>
  </si>
  <si>
    <t>cell part;cytoplasm;cytoplasmic dynein complex;cytoplasmic part;cytoskeletal part;dynein complex;early endosome membrane;endosomal part;endosome membrane;extrinsic to membrane;intracellular organelle part;intracellular part;macromolecular complex;membrane;membrane part;microtubule associated complex;organelle membrane;organelle part;plasma membrane;protein complex;SNARE complex</t>
  </si>
  <si>
    <t>binding;DNA binding;mRNA binding;nucleic acid binding;RNA binding</t>
  </si>
  <si>
    <t>O95235</t>
  </si>
  <si>
    <t>Kinesin-like protein KIF20A</t>
  </si>
  <si>
    <t>KIF20A</t>
  </si>
  <si>
    <t>cell cycle;cell cycle cytokinesis;cell cycle process;cellular component movement;cellular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process;cytoskeleton organization;establishment of localization;establishment of protein localization;metabolic process;microtubule bundle formation;microtubule cytoskeleton organization;microtubule-based movement;microtubule-based process;mitotic cell cycle;organelle organization;protein transport;transport;vesicle-mediated transport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</si>
  <si>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binding;transporter activity</t>
  </si>
  <si>
    <t>cell part;cytoplasmic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complex;midbody;non-membrane-bounded organelle;nuclear part;nucleoplasm;organelle;organelle part;protein complex;spindle</t>
  </si>
  <si>
    <t>O95239;Q2VIQ3</t>
  </si>
  <si>
    <t>Chromosome-associated kinesin KIF4A;Chromosome-associated kinesin KIF4B</t>
  </si>
  <si>
    <t>O95248</t>
  </si>
  <si>
    <t>Myotubularin-related protein 5</t>
  </si>
  <si>
    <t>SBF1</t>
  </si>
  <si>
    <t>biological regulation;cellular macromolecule metabolic process;cellular metabolic process;cellular process;cellular protein metabolic process;dephosphorylation;gamete generation;macromolecule metabolic process;macromolecule modification;male gamete generation;metabolic process;multicellular organismal process;multicellular organismal reproductive process;phosphate-containing compound metabolic process;phosphorus metabolic process;positive regulation of catalytic activity;positive regulation of GTPase activity;positive regulation of hydrolase activity;positive regulation of molecular function;primary metabolic process;protein dephosphorylation;protein metabolic process;protein modification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process;reproductive process;spermatogenesis</t>
  </si>
  <si>
    <t>catalytic activity;enzyme regulator activity;GTPase regulator activity;guanyl-nucleotide exchange factor activity;hydrolase activity;hydrolase activity, acting on ester bonds;nucleoside-triphosphatase regulator activity;phosphatase activity;phosphatase regulator activity;phosphoprotein phosphatase activity;phosphoric ester hydrolase activity;protein tyrosine/serine/threonine phosphatase activity;Rab guanyl-nucleotide exchange factor activity;Ras guanyl-nucleotide exchange factor activity;small GTPase regulator activity</t>
  </si>
  <si>
    <t>cell part;integral to membrane;intracellular membrane-bounded organelle;intracellular organelle;intracellular part;intrinsic to membrane;membrane part;membrane-bounded organelle;nucleus;organelle</t>
  </si>
  <si>
    <t>O95249</t>
  </si>
  <si>
    <t>Golgi SNAP receptor complex member 1</t>
  </si>
  <si>
    <t>GOSR1</t>
  </si>
  <si>
    <t>cellular component organization;cellular component organization or biogenesis;cellular process;endosome transport;ER to Golgi vesicle-mediated transport;establishment of localization;establishment of localization in cell;establishment of protein localization;Golgi vesicle transport;intracellular transport;intra-Golgi vesicle-mediated transport;membrane fusion;membrane organization;protein transport;retrograde transport, endosome to Golgi;transport;vesicle-mediated transport</t>
  </si>
  <si>
    <t>binding;protein binding;SNAP receptor activity</t>
  </si>
  <si>
    <t>cell part;cis-Golgi network;cytoplasmic part;Golgi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complex;SNARE complex</t>
  </si>
  <si>
    <t>O95292</t>
  </si>
  <si>
    <t>Vesicle-associated membrane protein-associated protein B/C</t>
  </si>
  <si>
    <t>VAPB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</si>
  <si>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</si>
  <si>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</si>
  <si>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O95299</t>
  </si>
  <si>
    <t>NADH dehydrogenase [ubiquinone] 1 alpha subcomplex subunit 10, mitochondrial</t>
  </si>
  <si>
    <t>NDUFA10</t>
  </si>
  <si>
    <t>cellular metabolic process;cellular process;electron transport chain;generation of precursor metabolites and energy;metabolic process;mitochondrial electron transport, NADH to ubiquinone;oxidation-reduction process;respiratory electron transport chain;response to chemical stimulus;response to drug;response to stimulus;small molecule metabolic process</t>
  </si>
  <si>
    <t>adenyl nucleotide binding;adenyl ribonucleotide binding;ATP binding;binding;catalytic activity;kinase activity;NADH dehydrogenase (quinone) activity;NADH dehydrogenase (ubiquinone) activity;NADH dehydrogenase activity;nucleobase-containing compound kinase activity;nucleoside kinase activity;nucleotide binding;oxidoreductase activity;oxidoreductase activity, acting on NADH or NADPH;oxidoreductase activity, acting on NADH or NADPH, quinone or similar compound as acceptor;purine nucleotide binding;purine ribonucleoside triphosphate binding;purine ribonucleotide binding;ribonucleotide binding;transferase activity;transferase activity, transferring phosphorus-containing groups</t>
  </si>
  <si>
    <t>O95336</t>
  </si>
  <si>
    <t>6-phosphogluconolactonase</t>
  </si>
  <si>
    <t>PGLS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</si>
  <si>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oxidative branch;primary metabolic process;pyridine nucleotide metabolic process;pyridine-containing compound metabolic process;small molecule catabolic process;small molecule metabolic process</t>
  </si>
  <si>
    <t>6-phosphogluconolactonase activity;binding;carbohydrate binding;carboxylic ester hydrolase activity;catalytic activity;hydrolase activity;hydrolase activity, acting on ester bonds;monosaccharide binding;sugar binding</t>
  </si>
  <si>
    <t>Pentose phosphate pathway</t>
  </si>
  <si>
    <t>O95347</t>
  </si>
  <si>
    <t>Structural maintenance of chromosomes protein 2</t>
  </si>
  <si>
    <t>SMC2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</si>
  <si>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condensation;nitrogen compound metabolic process;nucleic acid metabolic process;nucleobase-containing compound metabolic process;organelle organization;primary metabolic process</t>
  </si>
  <si>
    <t>adenyl nucleotide binding;adenyl ribonucleotide binding;ATP binding;binding;nucleotide binding;protein binding;protein dimerization activity;protein heterodimerization activity;purine nucleotide binding;purine ribonucleoside triphosphate binding;purine ribonucleotide binding;ribonucleotide binding</t>
  </si>
  <si>
    <t>cell part;chromosomal part;chromosome;condensed chromosome;condensin complex;cytoplasm;cytoplasmic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part;nucleoplasm;nucleus;organelle;organelle part;protein complex;vesicle</t>
  </si>
  <si>
    <t>Cell cycle - yeast</t>
  </si>
  <si>
    <t>O95372</t>
  </si>
  <si>
    <t>Acyl-protein thioesterase 2</t>
  </si>
  <si>
    <t>LYPLA2</t>
  </si>
  <si>
    <t>carboxylic acid metabolic process;cellular ketone metabolic process;cellular lipid metabolic process;cellular metabolic process;cellular process;fatty acid metabolic process;lipid metabolic process;metabolic process;monocarboxylic acid metabolic process;organic acid metabolic process;oxoacid metabolic process;primary metabolic process;small molecule metabolic process</t>
  </si>
  <si>
    <t>O95373</t>
  </si>
  <si>
    <t>Importin-7</t>
  </si>
  <si>
    <t>IPO7</t>
  </si>
  <si>
    <t>biological regulation;cellular process;cellular response to stimulus;defense response;establishment of localization;establishment of localization in cell;establishment of protein localization;immune response;immune system process;innate immune response;intracellular protein transport;intracellular transport;nuclear import;nuclear transport;nucleocytoplasmic transport;protein import;protein import into nucleus;protein targeting;protein transport;regulation of biological process;regulation of catalytic activity;regulation of cellular process;regulation of metabolic process;regulation of molecular function;response to stimulus;response to stress;signal transduction;transport;viral reproduction</t>
  </si>
  <si>
    <t>binding;enzyme binding;enzyme regulator activity;GTPase binding;GTPase regulator activity;nucleoside-triphosphatase regulator activity;protein binding;Ran GTPase binding;Ras GTPase binding;small GTPase binding;transporter activity</t>
  </si>
  <si>
    <t>cell part;cytoplasm;intracellular organelle part;intracellular part;macromolecular complex;membrane;membrane part;nuclear part;nuclear pore;nucleoplasm;organelle part;pore complex;protein complex</t>
  </si>
  <si>
    <t>O95376</t>
  </si>
  <si>
    <t>E3 ubiquitin-protein ligase ARIH2</t>
  </si>
  <si>
    <t>ARIH2</t>
  </si>
  <si>
    <t>cell growth;cell proliferation;cellular macromolecule metabolic process;cellular metabolic process;cellular process;cellular protein metabolic process;developmental cell growth;developmental growth;developmental process;growth;hemopoietic stem cell proliferation;macromolecule metabolic process;macromolecule modification;metabolic process;multicellular organismal development;multicellular organismal process;primary metabolic process;protein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</si>
  <si>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acid-amino acid ligase activity;binding;catalytic activity;cation binding;ion binding;ligase activity;ligase activity, forming carbon-nitrogen bonds;metal ion binding;nucleic acid binding;small conjugating protein ligase activity;transition metal ion binding;ubiquitin-protein ligase activity;zinc ion binding</t>
  </si>
  <si>
    <t>O95394</t>
  </si>
  <si>
    <t>Phosphoacetylglucosamine mutase</t>
  </si>
  <si>
    <t>PGM3</t>
  </si>
  <si>
    <t>alcohol biosynthetic process;alcohol metabolic process;amino sugar biosynthetic process;amino sugar metabolic process;anatomical structure development;biosynthetic process;carbohydrate biosynthetic process;carbohydrate metabolic process;cellular biosynthetic process;cellular carbohydrate biosynthetic process;cellular carbohydrate metabolic process;cellular macromolecule metabolic process;cellular metabolic process;cellular nitrogen compound metabolic process;cellular process;cellular protein metabolic process;developmental process;dolichol-linked oligosaccharide biosynthetic process;gamete generation;glucosamine biosynthetic process;glucosamine metabolic process;glucose 1-phosphate metabolic process;glucose metabolic process;glycosylation;hemopoiesis;hemopoietic or lymphoid organ development;hexose metabolic process;macromolecule glycosylation;macromolecule metabolic process;macromolecule modification;male gamete generation;metabolic process;monosaccharide biosynthetic process;monosaccharide metabolic process;multicellular organismal process;multicellular organismal reproductive process;N-acetylglucosamine biosynthetic process;N-acetylglucosamine metabolic process;nitrogen compound metabolic process;nucleobase-containing compound metabolic process;nucleotide-sugar metabolic process;oligosaccharide biosynthetic process;oligosaccharide metabolic process;organ development;peptidyl-amino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O-linked glycosylation;reproductive process;small molecule biosynthetic process;small molecule metabolic process;spermatogenesis;UDP-N-acetylglucosamine biosynthetic process;UDP-N-acetylglucosamine metabolic process</t>
  </si>
  <si>
    <t>binding;catalytic activity;cation binding;intramolecular transferase activity;intramolecular transferase activity, phosphotransferases;ion binding;isomerase activity;magnesium ion binding;metal ion binding;phosphoacetylglucosamine mutase activity;phosphoglucomutase activity</t>
  </si>
  <si>
    <t>Amino sugar and nucleotide sugar metabolism</t>
  </si>
  <si>
    <t>O95400</t>
  </si>
  <si>
    <t>CD2 antigen cytoplasmic tail-binding protein 2</t>
  </si>
  <si>
    <t>CD2BP2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</si>
  <si>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catalytic activity;negative regulation of hydrolase activity;negative regulation of molecular function;negative regulation of phosphatase activity;nitrogen compound metabolic process;nuclear mRNA splicing, via spliceosome;nucleic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</si>
  <si>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complex;small nuclear ribonucleoprotein complex;U5 snRNP</t>
  </si>
  <si>
    <t>Endocytosis;TGF-beta signaling pathway</t>
  </si>
  <si>
    <t>O95425</t>
  </si>
  <si>
    <t>Supervillin</t>
  </si>
  <si>
    <t>SVIL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</si>
  <si>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</si>
  <si>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actin binding;actin filament binding;binding;cytoskeletal protein binding;protein binding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</si>
  <si>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</si>
  <si>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O95433</t>
  </si>
  <si>
    <t>Activator of 90 kDa heat shock protein ATPase homolog 1</t>
  </si>
  <si>
    <t>AHSA1</t>
  </si>
  <si>
    <t>biological regulation;positive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stimulus;response to stress</t>
  </si>
  <si>
    <t>ATPase activator activity;ATPase regulator activity;binding;chaperone binding;enzyme activator activity;enzyme regulator activity;nucleoside-triphosphatase regulator activity;protein binding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</si>
  <si>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</si>
  <si>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O95456</t>
  </si>
  <si>
    <t>Proteasome assembly chaperone 1</t>
  </si>
  <si>
    <t>PSMG1</t>
  </si>
  <si>
    <t>cell proliferation;cell proliferation in external granule layer;cell proliferation in hindbrain;cellular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assembly;cerebellar granule cell precursor proliferation;macromolecular complex assembly;macromolecular complex subunit organization;neural precursor cell proliferation;proteasome assembly;proteasome core complex assembly;protein complex assembly;protein complex subunit organization</t>
  </si>
  <si>
    <t>cell part;cytoplasm;cytoplasmic part;endoplasmic reticulum;intracellular membrane-bounded organelle;intracellular organelle;intracellular part;membrane-bounded organelle;nucleus;organelle</t>
  </si>
  <si>
    <t>O95470</t>
  </si>
  <si>
    <t>Sphingosine-1-phosphate lyase 1</t>
  </si>
  <si>
    <t>SGPL1</t>
  </si>
  <si>
    <t>aldehyde-lyase activity;binding;carbon-carbon lyase activity;carboxy-lyase activity;catalytic activity;cofactor binding;lyase activity;pyridoxal phosphate binding;sphinganine-1-phosphate aldolase activity;vitamin B6 binding;vitamin binding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</si>
  <si>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</si>
  <si>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catabolic process;small molecule metabolic process</t>
  </si>
  <si>
    <t>cell part;cytoplasmic part;endoplasmic reticulum lumen;endoplasmic reticulum part;intracellular organelle lumen;intracellular organelle part;intracellular part;membrane-enclosed lumen;organelle lumen;organelle part</t>
  </si>
  <si>
    <t>O95486</t>
  </si>
  <si>
    <t>Protein transport protein Sec24A</t>
  </si>
  <si>
    <t>SEC24A</t>
  </si>
  <si>
    <t>cell part;coated vesicle membrane;COPII vesicle coat;cytoplasmic part;cytoplasmic vesicle membrane;cytoplasmic vesicle part;cytosol;endoplasmic reticulum membrane;endoplasmic reticulum part;ER to Golgi transport vesicle membrane;Golgi apparatus part;Golgi membrane;intracellular organelle part;intracellular part;macromolecular complex;membrane;membrane coat;membrane part;organelle membrane;organelle part;perinuclear region of cytoplasm;protein complex;transport vesicle membrane;vesicle coat;vesicle membrane</t>
  </si>
  <si>
    <t>O95487</t>
  </si>
  <si>
    <t>Protein transport protein Sec24B</t>
  </si>
  <si>
    <t>SEC24B</t>
  </si>
  <si>
    <t>binding;cation binding;ion binding;metal ion binding;transition metal ion binding;transporter activity;zinc ion binding</t>
  </si>
  <si>
    <t>O95573</t>
  </si>
  <si>
    <t>Long-chain-fatty-acid--CoA ligase 3</t>
  </si>
  <si>
    <t>O95602</t>
  </si>
  <si>
    <t>DNA-directed RNA polymerase I subunit RPA1</t>
  </si>
  <si>
    <t>POLR1A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</si>
  <si>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process;regulation of biological process;regulation of gene expression;regulation of gene expression, epigenetic;regulation of macromolecule metabolic process;regulation of metabolic process;RNA biosynthetic process;RNA metabolic process;termination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</si>
  <si>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binding;nucleotidyltransferase activity;RNA polymerase activity;transferase activity;transferase activity, transferring phosphorus-containing groups;transition metal ion binding;zinc ion binding</t>
  </si>
  <si>
    <t>cell part;cytoplasm;DNA-directed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</si>
  <si>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Purine metabolism;Pyrimidine metabolism;RNA polymerase</t>
  </si>
  <si>
    <t>O95630</t>
  </si>
  <si>
    <t>STAM-binding protein</t>
  </si>
  <si>
    <t>STAMBP</t>
  </si>
  <si>
    <t>biological regulation;cell cycle cytokinesis;cell cycle process;cellular macromolecule metabolic process;cellular metabolic process;cellular process;cellular protein metabolic process;cellular response to stimulus;cytokinesis;cytokinesis after mitosis;intracellular protein kinase cascade;intracellular signal transduction;JAK-STAT cascade;macromolecule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neuron apoptosis;negative regulation of phosphatidylinositol 3-kinase cascade;negative regulation of programmed cell death;negative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proliferation;positive regulation of cellular process;primary metabolic process;protein deubiquitination;protein metabolic process;protein modification by small protein conjugation or removal;protein modification by small protein removal;protein modification process;regulation of apoptosis;regulation of biological process;regulation of cell communication;regulation of cell death;regulation of cell proliferation;regulation of cellular process;regulation of neuron apoptosis;regulation of phosphatidylinositol 3-kinase cascade;regulation of programmed cell death;regulation of Ras protein signal transduction;regulation of response to stimulus;regulation of signal transduction;regulation of signaling;regulation of small GTPase mediated signal transduction;response to stimulus;signal transduction</t>
  </si>
  <si>
    <t>binding;catalytic activity;cation binding;cysteine-type peptidase activity;hydrolase activity;ion binding;metal ion binding;metallopeptidase activity;peptidase activity;peptidase activity, acting on L-amino acid peptides;protein binding;protein domain specific binding;small conjugating protein-specific protease activity;ubiquitin-specific protease activity</t>
  </si>
  <si>
    <t>cell division site part;cell part;cleavage furrow;cytoplasm;cytoplasmic part;early endosome;endosome;extracellular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part;plasma membrane;vesicle</t>
  </si>
  <si>
    <t>Endocytosis</t>
  </si>
  <si>
    <t>cell part;intracellular organelle part;intracellular part;macromolecular complex;mRNA cleavage and polyadenylation specificity factor complex;mRNA cleavage factor complex;nuclear part;nucleoplasm;nucleoplasm part;organelle part;protein complex</t>
  </si>
  <si>
    <t>O95696</t>
  </si>
  <si>
    <t>Bromodomain-containing protein 1</t>
  </si>
  <si>
    <t>BRD1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</si>
  <si>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</si>
  <si>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binding;cation binding;histone binding;ion binding;metal ion binding;protein binding;transition metal ion binding;zinc ion binding</t>
  </si>
  <si>
    <t>cell part;H3 histone acetyltransferase complex;histone acetyltransferase complex;intracellular membrane-bounded organelle;intracellular organelle;intracellular organelle part;intracellular part;macromolecular complex;membrane-bounded organelle;MOZ/MORF histone acetyltransferase complex;nuclear part;nucleoplasm;nucleoplasm part;nucleus;organelle;organelle part;protein complex</t>
  </si>
  <si>
    <t>O95747</t>
  </si>
  <si>
    <t>Serine/threonine-protein kinase OSR1</t>
  </si>
  <si>
    <t>OXSR1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</si>
  <si>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</si>
  <si>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O95757</t>
  </si>
  <si>
    <t>Heat shock 70 kDa protein 4L</t>
  </si>
  <si>
    <t>HSPA4L</t>
  </si>
  <si>
    <t>cellular macromolecule metabolic process;cellular metabolic process;cellular process;cellular protein metabolic process;macromolecule metabolic process;metabolic process;primary metabolic process;protein folding;protein metabolic process;response to chemical stimulus;response to organic substance;response to stimulus;response to stress;response to topologically incorrect protein;response to unfolded protein</t>
  </si>
  <si>
    <t>O95758</t>
  </si>
  <si>
    <t>Polypyrimidine tract-binding protein 3</t>
  </si>
  <si>
    <t>PTBP3</t>
  </si>
  <si>
    <t>anatomical structure morphogenesis;biological regulation;cell maturation;cellular developmental process;cellular macromolecule metabolic process;cellular metabolic process;cellular nitrogen compound metabolic process;cellular process;developmental maturation;developmental process;erythrocyte maturation;macromolecule metabolic process;metabolic process;mRNA metabolic process;mRNA processing;negative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</t>
  </si>
  <si>
    <t>O95782</t>
  </si>
  <si>
    <t>AP-2 complex subunit alpha-1</t>
  </si>
  <si>
    <t>AP2A1</t>
  </si>
  <si>
    <t>binding;enzyme binding;kinase binding;protein binding;protein kinase binding;protein transporter activity;substrate-specific transporter activity;transporter activity</t>
  </si>
  <si>
    <t>AP-2 adaptor complex;apical plasma membrane;AP-type membrane coat adaptor complex;basolateral plasma membrane;cell part;clathrin adaptor complex;clathrin coat;clathrin coat of trans-Golgi network vesicle;clathrin coated vesicle membrane;clathrin vesicle coat;clathrin-coated endocytic vesicle membrane;coated vesicle membrane;cytoplasmic part;cytoplasmic vesicle membrane;cytoplasmic vesicle part;cytosol;endocytic vesicle membrane;Golgi apparatus part;intracellular organelle part;intracellular part;macromolecular complex;membrane;membrane coat;membrane part;organelle membrane;organelle part;plasma membrane;plasma membrane part;protein complex;vesicle coat;vesicle membrane</t>
  </si>
  <si>
    <t>cell part;extracellular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</si>
  <si>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O95793</t>
  </si>
  <si>
    <t>Double-stranded RNA-binding protein Staufen homolog 1</t>
  </si>
  <si>
    <t>STAU1</t>
  </si>
  <si>
    <t>biological regulation;cellular localization;cellular macromolecule localization;cellular process;chemical homeostasis;homeostatic process;interaction with host;interspecies interaction between organisms;intracellular mRNA localization;localization;macromolecule localization;multi-organism process;positive regulation of biological process;positive regulation of reproductive process;positive regulation of viral genome replication;positive regulation of viral protein levels in host cell;positive regulation of viral reproduction;regulation of biological process;regulation of biological quality;regulation of reproductive process;regulation of viral genome replication;regulation of viral protein levels in host cell;regulation of viral reproduction;reproductive process;RNA localization;viral reproductive process;virus-host interaction</t>
  </si>
  <si>
    <t>binding;double-stranded RNA binding;nucleic acid binding;RNA binding</t>
  </si>
  <si>
    <t>cell body;cell part;cell projection;cytoplasm;cytoplasmic part;cytoskeletal part;dendrite;endoplasmic reticulum;extracellular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associated complex;neuron projection;neuronal cell body;non-membrane-bounded organelle;organelle;organelle part;plasma membrane;protein complex;ribonucleoprotein complex;RNA granule;rough endoplasmic reticulum;stress granule;vesicle</t>
  </si>
  <si>
    <t>O95801</t>
  </si>
  <si>
    <t>Tetratricopeptide repeat protein 4</t>
  </si>
  <si>
    <t>TTC4</t>
  </si>
  <si>
    <t>O95816</t>
  </si>
  <si>
    <t>BAG family molecular chaperone regulator 2</t>
  </si>
  <si>
    <t>BAG2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</si>
  <si>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process;response to abiotic stimulus;response to heat;response to stimulus;response to stress;response to temperature stimulus</t>
  </si>
  <si>
    <t>O95819</t>
  </si>
  <si>
    <t>Mitogen-activated protein kinase kinase kinase kinase 4</t>
  </si>
  <si>
    <t>adenyl nucleotide binding;adenyl ribonucleotide binding;ATP binding;binding;catalytic activity;creatine kinase activity;kinase activity;nucleotide binding;phosphotransferase activity, alcohol group as acceptor;phosphotransferase activity, nitrogenous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</si>
  <si>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O95831</t>
  </si>
  <si>
    <t>Apoptosis-inducing factor 1, mitochondrial</t>
  </si>
  <si>
    <t>AIFM1</t>
  </si>
  <si>
    <t>binding;catalytic activity;coenzyme binding;cofactor binding;DNA binding;electron carrier activity;FAD binding;flavin adenine dinucleotide binding;NAD(P)H oxidase activity;nucleic acid binding;oxidoreductase activity;oxidoreductase activity, acting on NADH or NADPH;oxidoreductase activity, acting on NADH or NADPH, oxygen as acceptor</t>
  </si>
  <si>
    <t>cell part;cytoplasmic part;cytosol;intracellular membrane-bounded organelle;intracellular organelle;intracellular organelle part;intracellular part;membrane;membrane-bounded organelle;membrane-enclosed lumen;mitochondrial inner membrane;mitochondrial intermembrane space;mitochondrial membrane;mitochondrial part;mitochondrion;nucleus;organelle;organelle envelope lumen;organelle inner membrane;organelle membrane;organelle part;perinuclear region of cytoplasm</t>
  </si>
  <si>
    <t>O95861</t>
  </si>
  <si>
    <t>3(2),5-bisphosphate nucleotidase 1</t>
  </si>
  <si>
    <t>BPNT1</t>
  </si>
  <si>
    <t>3'-phosphoadenosine 5'-phosphosulfate metabolic process;anatomical structure development;cellular lipid metabolic process;cellular metabolic process;cellular nitrogen compound metabolic process;cellular process;dephosphorylation;developmental process;glycerolipid metabolic process;glycerophospholipid metabolic process;heterocycle metabolic process;lipid metabolic process;lipid modification;lipid phosphorylation;metabolic process;nervous system development;nitrogen compound metabolic process;nucleobase-containing compound metabolic process;nucleobase-containing small molecule metabolic process;nucleoside bisphosphate metabolic process;nucleoside phosphate metabolic process;nucleotide metabolic process;organophosphate metabolic process;phosphate-containing compound metabolic process;phosphatidylinositol metabolic process;phosphatidylinositol phosphorylation;phospholipid metabolic process;phosphorus metabolic process;phosphorylation;primary metabolic process;purine nucleoside bisphosphate metabolic process;purine nucleotide metabolic process;purine ribonucleoside bisphosphate metabolic process;purine-containing compound metabolic process;ribonucleoside bisphosphate metabolic process;small molecule metabolic process;sulfur compound metabolic process;system development;xenobiotic metabolic process</t>
  </si>
  <si>
    <t>3'(2'),5'-bisphosphate nucleotidase activity;binding;catalytic activity;cation binding;hydrolase activity;hydrolase activity, acting on ester bonds;inositol bisphosphate phosphatase activity;inositol or phosphatidylinositol phosphatase activity;inositol phosphate phosphatase activity;inositol-1,4-bisphosphate 1-phosphatase activity;ion binding;magnesium ion binding;metal ion binding;nucleotidase activity;phosphatase activity;phosphoric ester hydrolase activity</t>
  </si>
  <si>
    <t>Sulfur metabolism</t>
  </si>
  <si>
    <t>O95881</t>
  </si>
  <si>
    <t>Thioredoxin domain-containing protein 12</t>
  </si>
  <si>
    <t>TXNDC12</t>
  </si>
  <si>
    <t>biological regulation;cell redox homeostasis;cellular homeostasis;cellular process;homeostatic process;regulation of biological process;regulation of biological quality;regulation of cellular process</t>
  </si>
  <si>
    <t>catalytic activity;oxidoreductase activity;oxidoreductase activity, acting on a sulfur group of donors;oxidoreductase activity, acting on a sulfur group of donors, disulfide as acceptor;protein-disulfide reductase (glutathione) activity</t>
  </si>
  <si>
    <t>O95983</t>
  </si>
  <si>
    <t>Methyl-CpG-binding domain protein 3</t>
  </si>
  <si>
    <t>MBD3</t>
  </si>
  <si>
    <t>binding;chromatin binding;DNA binding;methyl-CpG binding;nucleic acid binding;nucleotide binding;sequence-specific DNA binding</t>
  </si>
  <si>
    <t>cell part;chromatin;chromatin remodeling complex;chromosomal part;cytoplasm;heterochromatin;histone deacetylase complex;intracellular organelle part;intracellular part;macromolecular complex;nuclear chromatin;nuclear chromosome part;nuclear part;nucleoplasm;nucleoplasm part;NuRD complex;organelle part;protein complex;transcriptional repressor complex</t>
  </si>
  <si>
    <t>O96000</t>
  </si>
  <si>
    <t>NADH dehydrogenase [ubiquinone] 1 beta subcomplex subunit 10</t>
  </si>
  <si>
    <t>NDUFB10</t>
  </si>
  <si>
    <t>cell part;cytoplasmic part;extracellular membrane-bounded organelle;extracellular organelle;extracellular region part;extracellular vesicular exosome;intracellular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I;NADH dehydrogenase complex;organelle;organelle inner membrane;organelle membrane;organelle part;protein complex;respiratory chain complex I;vesicle</t>
  </si>
  <si>
    <t>O96005</t>
  </si>
  <si>
    <t>Cleft lip and palate transmembrane protein 1</t>
  </si>
  <si>
    <t>CLPTM1</t>
  </si>
  <si>
    <t>biological regulation;cell differentiation;cellular developmental process;cellular process;developmental process;multicellular organismal development;multicellular organismal process;regulation of biological process;regulation of cell activation;regulation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differentiation;regulation of T cell differentiation in thymus</t>
  </si>
  <si>
    <t>cell part;external side of plasma membrane;integral to membrane;integral to plasma membrane;intrinsic to membrane;intrinsic to plasma membrane;membrane;membrane part;plasma membrane part</t>
  </si>
  <si>
    <t>O96013</t>
  </si>
  <si>
    <t>Serine/threonine-protein kinase PAK 4</t>
  </si>
  <si>
    <t>PAK4</t>
  </si>
  <si>
    <t>adenyl nucleotide binding;adenyl ribonucleotide binding;ATP binding;binding;catalytic activity;enzyme binding;GTPase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</si>
  <si>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junction;cell junction;cell part;cell-substrate adherens junction;cell-substrate junction;cytoplasmic part;focal adhesion;Golgi apparatus;intracellular membrane-bounded organelle;intracellular organelle;intracellular part;membrane-bounded organelle;organelle</t>
  </si>
  <si>
    <t>Axon guidance;ErbB signaling pathway;Focal adhesion;Regulation of actin cytoskeleton;Renal cell carcinoma;T cell receptor signaling pathway</t>
  </si>
  <si>
    <t>O96019</t>
  </si>
  <si>
    <t>Actin-like protein 6A</t>
  </si>
  <si>
    <t>ACTL6A</t>
  </si>
  <si>
    <t>O96028</t>
  </si>
  <si>
    <t>Histone-lysine N-methyltransferase NSD2</t>
  </si>
  <si>
    <t>WHSC1</t>
  </si>
  <si>
    <t>binding;catalytic activity;cation binding;chromatin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activity;sequence-specific DNA binding;transferase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</si>
  <si>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</si>
  <si>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P00338</t>
  </si>
  <si>
    <t>L-lactate dehydrogenase A chain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</si>
  <si>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</si>
  <si>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Cysteine and methionine metabolism;Glycolysis / Gluconeogenesis;Propanoate metabolism;Pyruvate metabolism</t>
  </si>
  <si>
    <t>P00367;P49448</t>
  </si>
  <si>
    <t>Glutamate dehydrogenase 1, mitochondrial;Glutamate dehydrogenase 2, mitochondrial</t>
  </si>
  <si>
    <t>GLUD1;GLUD2</t>
  </si>
  <si>
    <t>adenyl nucleotide binding;adenyl ribonucleotide binding;ADP binding;amine binding;amino acid binding;ATP binding;binding;carboxylic acid binding;catalytic activity;coenzyme binding;cofactor binding;glutamate dehydrogenase (NAD+) activity;glutamate dehydrogenase [NAD(P)+] activity;GTP binding;guanyl nucleotide binding;guanyl ribonucleotide binding;identical protein binding;leucine binding;NAD binding;NAD+ binding;nucleotide binding;oxidoreductase activity;oxidoreductase activity, acting on the CH-NH2 group of donors;oxidoreductase activity, acting on the CH-NH2 group of donors, NAD or NADP as acceptor;protein binding;purine nucleotide binding;purine ribonucleoside triphosphate binding;purine ribonucleotide binding;ribonucleotide binding</t>
  </si>
  <si>
    <t>cell part;cytoplasm;cytoplasmic part;intracellular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</si>
  <si>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P00390</t>
  </si>
  <si>
    <t>Glutathione reductase, mitochondrial</t>
  </si>
  <si>
    <t>GSR</t>
  </si>
  <si>
    <t>amine metabolic process;biological regulation;biosynthetic process;carboxylic acid metabolic process;cell redox homeostasis;cellular amine metabolic process;cellular amino acid metabolic process;cellular biosynthetic process;cellular homeostasis;cellular ketone metabolic process;cellular macromolecule metabolic process;cellular metabolic process;cellular modified amino acid metabolic process;cellular nitrogen compound metabolic process;cellular process;gene expression;glutathione metabolic process;homeostatic process;macromolecule metabolic process;metabolic process;nitrogen compound metabolic process;nucleic acid metabolic process;nucleobase-containing compound metabolic process;nucleobase-containing small molecule interconversion;nucleobase-containing small molecule metabolic process;organic acid metabolic process;oxoacid metabolic process;peptide metabolic process;primary metabolic process;regulation of biological process;regulation of biological quality;regulation of cellular process;response to chemical stimulus;response to inorganic substance;response to oxidative stress;response to reactive oxygen species;response to stimulus;response to stress;RNA biosynthetic process;RNA metabolic process;small molecule metabolic process;sulfur compound metabolic process;transcription initiation from RNA polymerase II promoter;transcription initiation, DNA-dependent</t>
  </si>
  <si>
    <t>antioxidant activity;binding;catalytic activity;coenzyme binding;cofactor binding;disulfide oxidoreductase activity;electron carrier activity;flavin adenine dinucleotide binding;glutathione disulfide oxidoreductase activity;glutathione-disulfide reductase activity;NADP binding;nucleotide binding;oxidoreductase activity;oxidoreductase activity, acting on a sulfur group of donors;oxidoreductase activity, acting on a sulfur group of donors, NAD or NADP as acceptor;oxidoreductase activity, acting on NADH or NADPH;peptide disulfide oxidoreductase activity</t>
  </si>
  <si>
    <t>cell part;cytoplasmic part;cytosol;external side of plasma membrane;extracellular membrane-bounded organelle;extracellular organelle;extracellular region part;extracellular vesicular exosome;intracellular organelle lumen;intracellular organelle part;intracellular part;membrane part;membrane-bounded organelle;membrane-bounded vesicle;membrane-enclosed lumen;mitochondrial matrix;mitochondrial part;organelle;organelle lumen;organelle part;plasma membrane part;vesicle</t>
  </si>
  <si>
    <t>P00403</t>
  </si>
  <si>
    <t>Cytochrome c oxidase subunit 2</t>
  </si>
  <si>
    <t>MT-CO2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</si>
  <si>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process;mitochondrial electron transport, cytochrome c to oxygen;nitrogen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</si>
  <si>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activity;copper ion binding;cytochrome-c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activity;transition metal ion binding;transmembrane transporter activity;transporter activity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</si>
  <si>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inner membrane;mitochondrial membrane;mitochondrial part;mitochondrion;organelle;organelle inner membrane;organelle membrane;organelle part;protein complex;respiratory chain complex IV;vesicle</t>
  </si>
  <si>
    <t>Alzheimer's disease;Cardiac muscle contraction;Huntington's disease;Oxidative phosphorylation;Parkinson's disease</t>
  </si>
  <si>
    <t>catalytic activity;cation transmembrane transporter activity;cytochrome-c oxidase activity;heme-copper terminal oxidase activity;hydrogen ion transmembrane transporter activity;inorganic cation transmembrane transporter activity;ion transmembrane transporter activity;monovalent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</si>
  <si>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P00491</t>
  </si>
  <si>
    <t>Purine nucleoside phosphorylase</t>
  </si>
  <si>
    <t>PNP</t>
  </si>
  <si>
    <t>anion binding;binding;catalytic activity;drug binding;ion binding;nucleobase binding;nucleoside binding;phosphate ion binding;purine base binding;purine-nucleoside phosphorylase activity;transferase activity;transferase activity, transferring glycosyl groups;transferase activity, transferring pentosyl groups</t>
  </si>
  <si>
    <t>cell part;cytoplasm;cytoplasmic part;cytoskeleton;cytosol;extracellular membrane-bounded organelle;extracellular organelle;extracellular region part;extracellular vesicular exosome;intracellular;intracellular non-membrane-bounded organelle;intracellular organelle;intracellular part;membrane-bounded organelle;membrane-bounded vesicle;non-membrane-bounded organelle;organelle;vesicle</t>
  </si>
  <si>
    <t>Nicotinate and nicotinamide metabolism;Purine metabolism;Pyrimidine metabolism</t>
  </si>
  <si>
    <t>P00492;Q9NRG1</t>
  </si>
  <si>
    <t>P00492</t>
  </si>
  <si>
    <t>Hypoxanthine-guanine phosphoribosyltransferase</t>
  </si>
  <si>
    <t>HPRT1;PRTFDC1</t>
  </si>
  <si>
    <t>binding;catalytic activity;cation binding;guanine phosphoribosyltransferase activity;hypoxanthine phosphoribosyltransferase activity;identical protein binding;ion binding;magnesium ion binding;metal ion binding;nucleotide binding;protein binding;protein dimerization activity;protein homodimerization activity;transferase activity;transferase activity, transferring glycosyl groups;transferase activity, transferring pentosyl groups</t>
  </si>
  <si>
    <t>Drug metabolism - other enzymes;Purine metabolism</t>
  </si>
  <si>
    <t>P00505</t>
  </si>
  <si>
    <t>Aspartate aminotransferase, mitochondrial</t>
  </si>
  <si>
    <t>GOT2</t>
  </si>
  <si>
    <t>binding;catalytic activity;cofactor binding;kynurenine-oxoglutarate transaminase activity;L-aspartate:2-oxoglutarate aminotransferase activity;L-phenylalanine aminotransferase activity;L-phenylalanine:2-oxoglutarate aminotransferase activity;pyridoxal phosphate binding;transaminase activity;transferase activity;transferase activity, transferring nitrogenous groups;vitamin B6 binding;vitamin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</si>
  <si>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</si>
  <si>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</si>
  <si>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P00533</t>
  </si>
  <si>
    <t>Epidermal growth factor receptor</t>
  </si>
  <si>
    <t>EGFR</t>
  </si>
  <si>
    <t>P00558;P07205</t>
  </si>
  <si>
    <t>P00558</t>
  </si>
  <si>
    <t>Phosphoglycerate kinase 1</t>
  </si>
  <si>
    <t>PGK1;PGK2</t>
  </si>
  <si>
    <t>alcohol biosynthetic process;alcohol catabolic process;alcohol metabolic process;biosynthetic process;carbohydrate biosynthetic process;carbohydrate catabolic process;carbohydrate metabolic process;catabolic process;cell differentiation;cell motility;cellular biosynthetic process;cellular carbohydrate biosynthetic process;cellular carbohydrate catabolic process;cellular carbohydrate metabolic process;cellular component movement;cellular developmental process;cellular metabolic process;cellular process;developmental process;epithelial cell differentiation;generation of precursor metabolites and energy;gluconeogenesis;glucose catabolic process;glucose metabolic process;glycolysis;hexose biosynthetic process;hexose catabolic process;hexose metabolic process;locomotion;metabolic process;monosaccharide biosynthetic process;monosaccharide catabolic process;monosaccharide metabolic process;phosphate-containing compound metabolic process;phosphorus metabolic process;phosphorylation;primary metabolic process;small molecule biosynthetic process;small molecule catabolic process;small molecule metabolic process;sperm motility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</si>
  <si>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</si>
  <si>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part;cell projection part;cytoplasm;cytoplasmic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 part;membrane raft;membrane-bounded organelle;membrane-bounded vesicle;microtubule-based flagellum part;nucleus;organelle;organelle part;vesicle</t>
  </si>
  <si>
    <t>Carbon fixation in photosynthetic organisms;Glycolysis / Gluconeogenesis</t>
  </si>
  <si>
    <t>P02545</t>
  </si>
  <si>
    <t>Prelamin-A/C;Lamin-A/C</t>
  </si>
  <si>
    <t>LMNA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</si>
  <si>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</si>
  <si>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Arrhythmogenic right ventricular cardiomyopathy (ARVC);Dilated cardiomyopathy;Hypertrophic cardiomyopathy (HCM)</t>
  </si>
  <si>
    <t>P02786</t>
  </si>
  <si>
    <t>Transferrin receptor protein 1;Transferrin receptor protein 1, serum form</t>
  </si>
  <si>
    <t>TFRC</t>
  </si>
  <si>
    <t>binding;cargo receptor activity;double-stranded RNA binding;identical protein binding;nucleic acid binding;protein binding;receptor activity;RNA binding;transferrin receptor activity</t>
  </si>
  <si>
    <t>Endocytosis;Hematopoietic cell lineage;Phagosome</t>
  </si>
  <si>
    <t>P04035</t>
  </si>
  <si>
    <t>3-hydroxy-3-methylglutaryl-coenzyme A reductase</t>
  </si>
  <si>
    <t>HMGCR</t>
  </si>
  <si>
    <t>binding;catalytic activity;coenzyme binding;cofactor binding;hydroxymethylglutaryl-CoA reductase (NADPH) activity;hydroxymethylglutaryl-CoA reductase activity;NADP binding;NADPH binding;nucleotide binding;oxidoreductase activity;oxidoreductase activity, acting on CH-OH group of donors;oxidoreductase activity, acting on the CH-OH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</si>
  <si>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part;organelle;organelle membrane;organelle part;peroxisomal membrane;peroxisomal part</t>
  </si>
  <si>
    <t>Bile secretion;Terpenoid backbone biosynthesis</t>
  </si>
  <si>
    <t>P04040</t>
  </si>
  <si>
    <t>Catalase</t>
  </si>
  <si>
    <t>CAT</t>
  </si>
  <si>
    <t>aminoacylase activity;antioxidant activity;binding;catalase activity;catalytic activity;cation binding;coenzyme binding;cofactor binding;enzyme binding;heme binding;hydrolase activity;hydrolase activity, acting on carbon-nitrogen (but not peptide) bonds;hydrolase activity, acting on carbon-nitrogen (but not peptide) bonds, in linear amides;identical protein binding;ion binding;iron ion binding;metal ion binding;NADP binding;nucleotide binding;oxidoreductase activity;oxidoreductase activity, acting on peroxide as acceptor;peroxidase activity;protein binding;protein dimerization activity;protein homodimerization activity;receptor binding;tetrapyrrole binding;transition metal ion binding</t>
  </si>
  <si>
    <t>adherens junction;anchoring junction;cell junction;cell part;cell-substrate adherens junction;cell-substrate junction;cytoplasmic part;cytosol;endoplasmic reticulum;extracellular membrane-bounded organelle;extracellular organelle;extracellular region part;extracellular vesicular exosome;focal adhesion;Golgi apparatus;intracellular membrane-bounded organelle;intracellular organelle;intracellular organelle lumen;intracellular organelle part;intracellular part;lysosome;lytic vacuole;membrane;membrane-bounded organelle;membrane-bounded vesicle;membrane-enclosed lumen;microbody;microbody lumen;microbody membrane;microbody part;mitochondrial intermembrane space;mitochondrial part;organelle;organelle envelope lumen;organelle lumen;organelle membrane;organelle part;peroxisomal matrix;peroxisomal membrane;peroxisomal part;peroxisome;plasma membrane;vacuole;vesicle</t>
  </si>
  <si>
    <t>Amyotrophic lateral sclerosis (ALS);Methane metabolism;Peroxisome;Tryptophan metabolism</t>
  </si>
  <si>
    <t>adenyl nucleotide binding;adenyl ribonucleotide binding;ATP binding;binding;calcium ion 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</si>
  <si>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body;cell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part;mitochondrion;neuron projection;nucleus;organelle;organelle membrane;organelle outer membrane;organelle part;outer membrane;plasma membrane;pseudopodium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</si>
  <si>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pathway;Melanogenesis;Melanoma;mTOR signaling pathway;Natural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cancer;Vascular smooth muscle contraction;VEGF signaling pathway</t>
  </si>
  <si>
    <t>P04062</t>
  </si>
  <si>
    <t>Glucosylceramidase</t>
  </si>
  <si>
    <t>GBA</t>
  </si>
  <si>
    <t>binding;catalytic activity;ceramidase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compounds;protein binding;receptor binding</t>
  </si>
  <si>
    <t>cell part;cytoplasmic part;extracellular membrane-bounded organelle;extracellular organelle;extracellular region part;extracellular vesicular exosome;intracellular organelle lumen;intracellular organelle part;intracellular part;lysosomal lumen;lysosomal membrane;membrane;membrane-bounded organelle;membrane-bounded vesicle;membrane-enclosed lumen;organelle;organelle lumen;organelle membrane;organelle part;vacuolar lumen;vacuolar membrane;vacuolar part;vesicle</t>
  </si>
  <si>
    <t>Lysosome;Other glycan degradation;Sphingolipid metabolism</t>
  </si>
  <si>
    <t>P04075;P05062</t>
  </si>
  <si>
    <t>P04075</t>
  </si>
  <si>
    <t>Fructose-bisphosphate aldolase A</t>
  </si>
  <si>
    <t>ALDOA;ALDOB</t>
  </si>
  <si>
    <t>actin binding;aldehyde-lyase activity;ATPase binding;binding;carbohydrate binding;carbon-carbon lyase activity;catalytic activity;cytoskeletal protein binding;enzyme binding;fructose binding;fructose-bisphosphate aldolase activity;identical protein binding;lyase activity;monosaccharide binding;protein binding;sugar binding;tubulin binding</t>
  </si>
  <si>
    <t>actin cytoskeleton;cell part;centriolar satellite;contractile fiber part;cytoplasmic membrane-bounded vesicle lumen;cytoplasmic part;cytoplasmic vesicle part;cytoskeletal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lumen;microtubule organizing center;microtubule organizing center part;non-membrane-bounded organelle;nucleus;organelle;organelle lumen;organelle part;platelet alpha granule lumen;secretory granule lumen;vesicle;vesicle lumen</t>
  </si>
  <si>
    <t>Carbon fixation in photosynthetic organisms;Fructose and mannose metabolism;Glycolysis / Gluconeogenesis;Pentose phosphate pathway</t>
  </si>
  <si>
    <t>P04080</t>
  </si>
  <si>
    <t>Cystatin-B</t>
  </si>
  <si>
    <t>CSTB</t>
  </si>
  <si>
    <t>adult behavior;adult locomotory behavior;behavior;biological regulation;locomotory behavior;multicellular organismal process;negative regulation of biological process;negative regulation of catalytic activity;negative regulation of cellular metabolic process;negative regulation of cellular process;negative regulation of cellular protein metabolic process;negative regulation of endopeptidase activity;negative regulation of hydrolase activity;negative regulation of macromolecule metabolic process;negative regulation of metabolic process;negative regulation of molecular function;negative regulation of peptidase activity;negative regulation of protein metabolic process;negative regulation of proteolysis;regulation of apoptosis;regulation of biological process;regulation of catalytic activity;regulation of cell death;regulation of cellular metabolic process;regulation of cellular process;regulation of cellular protein metabolic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protein metabolic process;regulation of proteolysis;response to stimulus</t>
  </si>
  <si>
    <t>binding;cysteine-type endopeptidase inhibitor activity;endopeptidase inhibitor activity;endopeptidase regulator activity;enzyme binding;enzyme inhibitor activity;enzyme regulator activity;peptidase inhibitor activity;peptidase regulator activity;protease binding;protein binding</t>
  </si>
  <si>
    <t>cell part;cytoplasm;extracellular membrane-bounded organelle;extracellular organelle;extracellular region part;extracellular space;extracellular vesicular exosome;intracellular non-membrane-bounded organelle;intracellular organelle;intracellular organelle part;intracellular part;membrane-bounded organelle;membrane-bounded vesicle;non-membrane-bounded organelle;nuclear part;nucleolus;organelle;organelle part;vesicle</t>
  </si>
  <si>
    <t>Neuroactive ligand-receptor interaction</t>
  </si>
  <si>
    <t>P04181</t>
  </si>
  <si>
    <t>Ornithine aminotransferase, mitochondrial;Ornithine aminotransferase, hepatic form;Ornithine aminotransferase, renal form</t>
  </si>
  <si>
    <t>OAT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</si>
  <si>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process;macromolecular complex assembly;macromolecular complex subunit organization;metabolic process;multicellular organismal process;neurological system process;nitrogen compound metabolic process;organic acid biosynthetic process;organic acid metabolic process;oxoacid metabolic process;primary metabolic process;proline biosynthetic process;proline metabolic process;protein complex assembly;protein complex subunit organization;protein hexamerization;protein oligomerization;sensory perception;sensory perception of light stimulus;small molecule biosynthetic process;small molecule metabolic process;system process;visual perception</t>
  </si>
  <si>
    <t>binding;catalytic activity;cofactor binding;ornithine-oxo-acid transaminase activity;pyridoxal phosphate binding;transaminase activity;transferase activity;transferase activity, transferring nitrogenous groups;vitamin B6 binding;vitamin binding</t>
  </si>
  <si>
    <t>Arginine and proline metabolism</t>
  </si>
  <si>
    <t>P04350</t>
  </si>
  <si>
    <t>Tubulin beta-4A chain</t>
  </si>
  <si>
    <t>TUBB4A</t>
  </si>
  <si>
    <t>cell cycle;cell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folding;G2/M transition of mitotic cell cycle;macromolecular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</si>
  <si>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constituent of cytoskeleton;structural molecule activity</t>
  </si>
  <si>
    <t>axon part;cell body;cell part;cell projection;cell projection part;cilium;cytoplasmic part;cytoskeletal part;cytosol;extracellular membrane-bounded organelle;extracellular organelle;extracellular region part;extracellular vesicular exosome;internode region of axon;intracellular membrane-bounded organelle;intracellular organelle;intracellular organelle part;intracellular part;macromolecular complex;membrane-bounded organelle;membrane-bounded vesicle;microtubule;myelin sheath;neuronal cell body;nucleus;organelle;organelle part;protein complex;vesicle</t>
  </si>
  <si>
    <t>Gap junction;Pathogenic Escherichia coli infection;Phagosome</t>
  </si>
  <si>
    <t>P04406</t>
  </si>
  <si>
    <t>Glyceraldehyde-3-phosphate dehydrogenase</t>
  </si>
  <si>
    <t>P04632</t>
  </si>
  <si>
    <t>Calpain small subunit 1</t>
  </si>
  <si>
    <t>CAPNS1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</si>
  <si>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process;extracellular matrix disassembly;extracellular matrix organization;extracellular structure organization;macromolecule metabolic process;metabolic process;positive regulation of biological process;positive regulation of cell proliferation;positive regulation of cellular process;primary metabolic process;protein metabolic process;proteolysis;regulation of biological process;regulation of cell proliferation;regulation of cellular process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</si>
  <si>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</si>
  <si>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vesicle;organelle;plasma membrane;vesicle</t>
  </si>
  <si>
    <t>P04818</t>
  </si>
  <si>
    <t>Thymidylate synthase</t>
  </si>
  <si>
    <t>TYMS</t>
  </si>
  <si>
    <t>5,10-methylenetetrahydrofolate-dependent methyltransferase activity;amine binding;amino acid binding;binding;carboxylic acid binding;catalytic activity;cofactor binding;drug binding;folic acid binding;methyltransferase activity;mRNA binding;nucleic acid binding;nucleotide binding;RNA binding;thymidylate synthase activity;transferase activity;transferase activity, transferring one-carbon groups;vitamin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</si>
  <si>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part;mitochondrion;non-membrane-bounded organelle;nuclear part;nucleolus;nucleoplasm;nucleus;organelle;organelle inner membrane;organelle lumen;organelle membrane;organelle part</t>
  </si>
  <si>
    <t>One carbon pool by folate;Pyrimidine metabolism</t>
  </si>
  <si>
    <t>P04843</t>
  </si>
  <si>
    <t>Dolichyl-diphosphooligosaccharide--protein glycosyltransferase subunit 1</t>
  </si>
  <si>
    <t>RPN1</t>
  </si>
  <si>
    <t>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transport;SRP-dependent cotranslational protein targeting to membrane;translation;transport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</si>
  <si>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</si>
  <si>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cell part;cytoplasmic membrane-bounded vesicle;cytoplasmic part;cytoplasmic vesicle;endoplasmic reticulum;endoplasmic reticulum membrane;endoplasmic reticulum part;integral to membrane;intracellular membrane-bounded organelle;intracellular organelle;intracellular organelle part;intracellular part;intrinsic to membrane;macromolecular complex;melanosome;membrane;membrane part;membrane-bounded organelle;membrane-bounded vesicle;oligosaccharyltransferase complex;organelle;organelle membrane;organelle part;pigment granule;protein complex;rough endoplasmic reticulum;vesicle</t>
  </si>
  <si>
    <t>P04844</t>
  </si>
  <si>
    <t>Dolichyl-diphosphooligosaccharide--protein glycosyltransferase subunit 2</t>
  </si>
  <si>
    <t>RPN2</t>
  </si>
  <si>
    <t>aging;biosynthetic process;carbohydrate metabolic process;cellular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expression;glycosylation;intracellular protein transport;intracellular transport;macromolecule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drug;response to stimulus;SRP-dependent cotranslational protein targeting to membrane;translation;transport</t>
  </si>
  <si>
    <t>binding;catalytic activity;ribonucleoprotein binding;ribosome binding;transferase activity;transferase activity, transferring glycosyl groups</t>
  </si>
  <si>
    <t>autophagic vacuole membrane;cell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organelle;nucleus;oligosaccharyltransferase complex;organelle;organelle membrane;organelle part;protein complex;rough endoplasmic reticulum;vacuolar membrane;vacuolar part</t>
  </si>
  <si>
    <t>P04920</t>
  </si>
  <si>
    <t>Anion exchange protein 2</t>
  </si>
  <si>
    <t>SLC4A2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</si>
  <si>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homeostasis;establishment of localization;homeostatic process;inorganic anion transport;ion homeostasis;ion transport;monovalent inorganic cation homeostasis;organic anion transport;regulation of biological quality;regulation of cellular pH;regulation of intracellular pH;regulation of pH;transmembrane transport;transport</t>
  </si>
  <si>
    <t>active transmembrane transporter activity;anion transmembrane transporter activity;anion:anion antiporter activity;antiporter activity;chloride transmembrane transporter activity;inorganic anion exchanger activity;inorganic anion transmembrane transporter activity;ion transmembrane transporter activity;secondary active transmembrane transporter activity;solute:solute antiporter activity;substrate-specific transmembrane transporter activity;substrate-specific transporter activity;transmembrane transporter activity;transporter activity</t>
  </si>
  <si>
    <t>adherens junction;anchoring junction;basolateral plasma membrane;cell junction;cell part;cell-substrate adherens junction;cell-substrate junction;focal adhesion;integral to membrane;integral to plasma membrane;intrinsic to membrane;intrinsic to plasma membrane;membrane;membrane part;plasma membrane;plasma membrane part</t>
  </si>
  <si>
    <t>Bile secretion;Gastric acid secretion;Pancreatic secretion;Salivary secretion</t>
  </si>
  <si>
    <t>P05023</t>
  </si>
  <si>
    <t>Sodium/potassium-transporting ATPase subunit alpha-1</t>
  </si>
  <si>
    <t>active transmembrane transporter activity;adenyl nucleotide binding;adenyl ribonucleotide binding;ADP binding;alkali metal ion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binding;hydrogen ion transmembrane transporter activity;hydrogen:potassium-exchanging ATPase activity;hydrolase activity;hydrolase activity, acting on acid anhydrides;hydrolase activity, acting on acid anhydrides, catalyzing transmembrane movement of substances;hydrolase activity, acting on acid anhydrides, in phosphorus-containing anhydrides;hydrolase activity, acting on ester bonds;inorganic cation transmembrane transporter activity;ion binding;ion transmembrane transporter activity;magnesium ion binding;metal ion binding;metal ion transmembrane transporter activity;monovalent inorganic cation transmembrane transporter activity;nucleoside-triphosphatase activity;nucleotide binding;phosphatase activity;phosphoric ester hydrolase activity;potassium ion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binding;sodium ion transmembrane transporter activity;sodium:potassium-exchanging ATPase activity;substrate-specific transmembrane transporter activity;substrate-specific transporter activity;transmembrane transporter activity;transporter activity</t>
  </si>
  <si>
    <t>Aldosterone-regulated sodium reabsorption;Bile secretion;Carbohydrate digestion and absorption;Cardiac muscle contraction;Collecting duct acid secretion;Endocrine and other factor-regulated calcium reabsorption;Gastric acid secretion;Mineral absorption;Oxidative phosphorylation;Pancreatic secretion;Protein digestion and absorption;Proximal tubule bicarbonate reclamation;Salivary secretion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</si>
  <si>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</si>
  <si>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P05091</t>
  </si>
  <si>
    <t>Aldehyde dehydrogenase, mitochondrial</t>
  </si>
  <si>
    <t>ALDH2</t>
  </si>
  <si>
    <t>binding;chromatin binding;DNA binding;nucleic acid binding</t>
  </si>
  <si>
    <t>P05141</t>
  </si>
  <si>
    <t>ADP/ATP translocase 2;ADP/ATP translocase 2, N-terminally processed</t>
  </si>
  <si>
    <t>adenine transport;biological regulation;cellular metabolic process;cellular process;chromosome segregation;energy derivation by oxidation of organic compounds;energy reserve metabolic process;establishment of localization;generation of precursor metabolites and energy;metabolic process;nitrogen compound transport;nucleobase transport;nucleobase-containing compound transport;oxidation-reduction process;positive regulation of biological process;positive regulation of cell proliferation;positive regulation of cellular process;purine base transport;purine-containing compound transmembrane transport;regulation of biological process;regulation of cell communication;regulation of cell proliferation;regulation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</si>
  <si>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adenine transmembrane transporter activity;binding;enzyme binding;nucleobase transmembrane transporter activity;nucleobase-containing compound transmembrane transporter activity;protein binding;purine base transmembrane transporter activity;substrate-specific transmembrane transporter activity;substrate-specific transporter activity;transmembrane transporter activity;transporter activity;ubiquitin protein ligase binding</t>
  </si>
  <si>
    <t>Calcium signaling pathway;Huntington's disease;Parkinson's disease</t>
  </si>
  <si>
    <t>P05165</t>
  </si>
  <si>
    <t>Propionyl-CoA carboxylase alpha chain, mitochondrial</t>
  </si>
  <si>
    <t>PCCA</t>
  </si>
  <si>
    <t>biotin metabolic process;carboxylic acid catabolic process;carboxylic acid metabolic process;catabolic process;cellular amide metabolic process;cellular catabolic process;cellular ketone metabolic process;cellular lipid catabolic process;cellular lipid metabolic process;cellular metabolic process;cellular nitrogen compound metabolic process;cellular process;cofactor metabolic process;fatty acid beta-oxidation;fatty acid catabolic process;fatty acid metabolic process;fatty acid oxidation;heterocycle metabolic process;lipid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process;short-chain fatty acid catabolic process;short-chain fatty acid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</si>
  <si>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activity;enzyme binding;ion binding;ligase activity;ligase activity, forming carbon-carbon bonds;ligase activity, forming carbon-nitrogen bonds;metal ion binding;monocarboxylic acid binding;nucleotide binding;propionyl-CoA carboxylase activity;protein binding;purine nucleotide binding;purine ribonucleoside triphosphate binding;purine ribonucleotide binding;ribonucleotide binding;vitamin binding</t>
  </si>
  <si>
    <t>cell part;cytoplasmic part;cytosol;intracellular organelle lumen;intracellular organelle part;intracellular part;membrane-enclosed lumen;mitochondrial matrix;mitochondrial part;organelle lumen;organelle part</t>
  </si>
  <si>
    <t>Carbon fixation pathways in prokaryotes;Glyoxylate and dicarboxylate metabolism;Propanoate metabolism;Valine, leucine and isoleucine degradation</t>
  </si>
  <si>
    <t>P05166</t>
  </si>
  <si>
    <t>Propionyl-CoA carboxylase beta chain, mitochondrial</t>
  </si>
  <si>
    <t>PCCB</t>
  </si>
  <si>
    <t>adenyl nucleotide binding;adenyl ribonucleotide binding;ATP binding;binding;catalytic activity;CoA carboxylase activity;ligase activity;ligase activity, forming carbon-carbon bonds;nucleotide binding;propionyl-CoA carboxylase activity;purine nucleotide binding;purine ribonucleoside triphosphate binding;purine ribonucleotide binding;ribonucleotide binding</t>
  </si>
  <si>
    <t>P05198</t>
  </si>
  <si>
    <t>Eukaryotic translation initiation factor 2 subunit 1</t>
  </si>
  <si>
    <t>EIF2S1</t>
  </si>
  <si>
    <t>binding;nucleic acid binding;ribonucleoprotein binding;ribosome binding;RNA binding;translation factor activity, nucleic acid binding;translation initiation factor activity</t>
  </si>
  <si>
    <t>cell part;cytoplasmic part;cytosol;eukaryotic 48S preinitiation complex;eukaryotic translation initiation factor 2 complex;extracellular membrane-bounded organelle;extracellular organelle;extracellular region part;extracellular vesicular exosome;intracellular membrane-bounded organelle;intracellular non-membrane-bounded organelle;intracellular organelle;intracellular part;macromolecular complex;membrane;membrane-bounded organelle;membrane-bounded vesicle;multi-eIF complex;non-membrane-bounded organelle;nucleus;organelle;polysome;protein complex;ribonucleoprotein complex;ribosome;RNA granule;stress granule;translation preinitiation complex;vesicle</t>
  </si>
  <si>
    <t>Hepatitis C;Measles;Protein processing in endoplasmic reticulum;RNA transport</t>
  </si>
  <si>
    <t>P05386</t>
  </si>
  <si>
    <t>60S acidic ribosomal protein P1</t>
  </si>
  <si>
    <t>RPLP1</t>
  </si>
  <si>
    <t>binding;nucleic acid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</si>
  <si>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complex;membrane-bounded organelle;membrane-bounded vesicle;organelle;organelle part;ribonucleoprotein complex;vesicle</t>
  </si>
  <si>
    <t>P05387</t>
  </si>
  <si>
    <t>60S acidic ribosomal protein P2</t>
  </si>
  <si>
    <t>RPLP2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</si>
  <si>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</si>
  <si>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P05388;Q8NHW5</t>
  </si>
  <si>
    <t>60S acidic ribosomal protein P0;60S acidic ribosomal protein P0-like</t>
  </si>
  <si>
    <t>RPLP0;RPLP0P6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</si>
  <si>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</si>
  <si>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P05455</t>
  </si>
  <si>
    <t>Lupus La protein</t>
  </si>
  <si>
    <t>SSB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</si>
  <si>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</si>
  <si>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binding;mRNA binding;nucleic acid binding;nucleotide binding;RNA binding;tRNA binding</t>
  </si>
  <si>
    <t>cell part;intracellular membrane-bounded organelle;intracellular organelle;intracellular part;macromolecular complex;membrane-bounded organelle;nucleus;organelle;ribonucleoprotein complex</t>
  </si>
  <si>
    <t>P05556</t>
  </si>
  <si>
    <t>Integrin beta-1</t>
  </si>
  <si>
    <t>ITGB1</t>
  </si>
  <si>
    <t>actin binding;binding;cation binding;cell adhesion molecule binding;cytoskeletal protein binding;enzyme binding;ion binding;metal ion binding;peptide binding;protease binding;protein binding;protein dimerization activity;protein heterodimerization activity;receptor activity;viral receptor activity</t>
  </si>
  <si>
    <t>acrosomal vesicle;adherens junction;alpha10-beta1 integrin complex;alpha11-beta1 integrin complex;alpha1-beta1 integrin complex;alpha2-beta1 integrin complex;alpha3-beta1 integrin complex;alpha7-beta1 integrin complex;alpha8-beta1 integrin complex;alpha9-beta1 integrin complex;anchoring junction;basement membrane;cell division site part;cell junction;cell part;cell projection;cell projection membrane;cell projection part;cell surface;cell-cell contact zone;cell-cell junction;cell-substrate adherens junction;cell-substrate junction;cleavage furrow;cytoplasm;cytoplasmic membrane-bounded vesicle;cytoplasmic part;cytoplasmic vesicle;dendritic spine;endosome;external side of plasma membrane;extracellular matrix part;extracellular membrane-bounded organelle;extracellular organelle;extracellular region part;extracellular vesicular exosome;filopodium;focal adhesion;hemidesmosome;integrin complex;intercalated disc;intracellular membrane-bounded organelle;intracellular organelle;intracellular part;invadopodium membrane;lamellipodium;leading edge membrane;macromolecular complex;melanosome;membrane;membrane part;membrane raft;membrane-bounded organelle;membrane-bounded vesicle;myelin sheath abaxonal region;neuromuscular junction;neuron projection;neuron spine;organelle;pigment granule;plasma membrane;plasma membrane part;protein complex;receptor complex;recycling endosome;ruffle;ruffle membrane;sarcolemma;stored secretory granule;synapse;synapse part;synaptic membrane;vesicle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</si>
  <si>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</si>
  <si>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P06132</t>
  </si>
  <si>
    <t>Uroporphyrinogen decarboxylase</t>
  </si>
  <si>
    <t>UROD</t>
  </si>
  <si>
    <t>biosynthetic process;cellular aromatic compound metabolic process;cellular biosynthetic process;cellular metabolic process;cellular nitrogen compound biosynthetic process;cellular nitrogen compound metabolic process;cellular process;cofactor biosynthetic process;cofactor metabolic process;heme biosynthetic process;heme metabolic process;heterocycle biosynthetic process;heterocycle metabolic process;metabolic process;nitrogen compound metabolic process;pigment biosynthetic process;pigment metabolic process;porphyrin-containing compound biosynthetic process;porphyrin-containing compound metabolic process;protoporphyrinogen IX biosynthetic process;protoporphyrinogen IX metabolic process;small molecule metabolic process;tetrapyrrole biosynthetic process;tetrapyrrole metabolic process</t>
  </si>
  <si>
    <t>carbon-carbon lyase activity;carboxy-lyase activity;catalytic activity;lyase activity;uroporphyrinogen decarboxylase activity</t>
  </si>
  <si>
    <t>cell part;cytoplasm;cytoplasmic part;cytosol;intracellular organelle part;intracellular part;nuclear part;nucleoplasm;organelle part</t>
  </si>
  <si>
    <t>Porphyrin and chlorophyll metabolism</t>
  </si>
  <si>
    <t>P06280</t>
  </si>
  <si>
    <t>Alpha-galactosidase A</t>
  </si>
  <si>
    <t>GLA</t>
  </si>
  <si>
    <t>alpha-galactosidase activity;binding;carbohydrate binding;catalytic activity;galactosidase activity;galactoside binding;hydrolase activity;hydrolase activity, acting on glycosyl bonds;hydrolase activity, hydrolyzing O-glycosyl compounds;identical protein binding;monosaccharide binding;protein binding;protein dimerization activity;protein homodimerization activity;raffinose alpha-galactosidase activity;receptor binding;sugar binding</t>
  </si>
  <si>
    <t>cell part;cytoplasm;cytoplasmic part;extracellular membrane-bounded organelle;extracellular organelle;extracellular region;extracellular region part;extracellular vesicular exosome;Golgi apparatus;intracellular membrane-bounded organelle;intracellular organelle;intracellular organelle lumen;intracellular organelle part;intracellular part;lysosomal lumen;lysosome;lytic vacuole;membrane-bounded organelle;membrane-bounded vesicle;membrane-enclosed lumen;organelle;organelle lumen;organelle part;vacuolar lumen;vacuolar part;vacuole;vesicle</t>
  </si>
  <si>
    <t>Galactose metabolism;Glycerolipid metabolism;Glycosphingolipid biosynthesis - globo series;Lysosome;Sphingolipid metabolism</t>
  </si>
  <si>
    <t>P06493</t>
  </si>
  <si>
    <t>Cyclin-dependent kinase 1</t>
  </si>
  <si>
    <t>Cell cycle;Gap junction;Oocyte meiosis;p53 signaling pathway;Progesterone-mediated oocyte maturation</t>
  </si>
  <si>
    <t>P06576</t>
  </si>
  <si>
    <t>ATP synthase subunit beta, mitochondrial</t>
  </si>
  <si>
    <t>ATP5B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</si>
  <si>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activity;MHC class I protein binding;MHC protein binding;monovalent inorganic cation transmembrane transporter activity;nucleoside-triphosphatase activity;nucleotide binding;P-P-bond-hydrolysis-driven transmembrane transporter activity;primary active transmembrane transporter activity;protein binding;proton-transporting ATPase activity, rotational mechanism;purine nucleotide binding;purine ribonucleoside triphosphate binding;purine ribonucleotide binding;pyrophosphatase activity;receptor binding;ribonucleotide binding;substrate-specific transmembrane transporter activity;substrate-specific transporter activity;transmembrane transporter activity;transporter activity</t>
  </si>
  <si>
    <t>cell part;cell surface;cytoplasmic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complex;membrane;membrane part;membrane-bounded organelle;membrane-bounded vesicle;membrane-enclosed lumen;mitochondrial matrix;mitochondrial membrane;mitochondrial membrane part;mitochondrial nucleoid;mitochondrial part;mitochondrial proton-transporting ATP synthase complex;mitochondrial proton-transporting ATP synthase, catalytic core;mitochondrion;non-membrane-bounded organelle;nucleoid;nucleus;organelle;organelle lumen;organelle membrane;organelle part;plasma membrane;protein complex;proton-transporting ATP synthase complex;proton-transporting ATP synthase, catalytic core;proton-transporting two-sector ATPase complex;vesicle</t>
  </si>
  <si>
    <t>P06702</t>
  </si>
  <si>
    <t>Protein S100-A9</t>
  </si>
  <si>
    <t>S100A9</t>
  </si>
  <si>
    <t>antioxidant activity;arachidonic acid binding;binding;calcium ion binding;carboxylic acid binding;cation binding;cytoskeletal protein binding;fatty acid binding;icosanoid binding;icosatetraenoic acid binding;ion binding;lipid binding;metal ion binding;microtubule binding;molecular transducer activity;monocarboxylic acid binding;protein binding;RAGE receptor binding;receptor binding;signal transducer activity;Toll-like receptor 4 binding;Toll-like receptor binding;transition metal ion binding;tubulin binding;zinc ion binding</t>
  </si>
  <si>
    <t>cell part;cytoplasmic part;cytoskeleton;cytosol;extracellular membrane-bounded organelle;extracellular organelle;extracellular region;extracellular region part;extracellular space;extracellular vesicular exosome;intracellular membrane-bounded organelle;intracellular non-membrane-bounded organelle;intracellular organelle;intracellular part;membrane;membrane-bounded organelle;membrane-bounded vesicle;non-membrane-bounded organelle;nucleus;organelle;plasma membrane;vesicle</t>
  </si>
  <si>
    <t>P06730</t>
  </si>
  <si>
    <t>Eukaryotic translation initiation factor 4E</t>
  </si>
  <si>
    <t>EIF4E</t>
  </si>
  <si>
    <t>cell part;chromatoid body;cytoplasm;cytoplasmic mRNA processing body;cytoplasmic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vesicle;mRNA cap binding complex;non-membrane-bounded organelle;organelle;protein complex;ribonucleoprotein complex;RNA cap binding complex;RNA granule;RNAi effector complex;RNA-induced silencing complex;stress granule;vesicle</t>
  </si>
  <si>
    <t>P06733</t>
  </si>
  <si>
    <t>Alpha-enolase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</si>
  <si>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</si>
  <si>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Glycolysis / Gluconeogenesis;Methane metabolism;RNA degradation</t>
  </si>
  <si>
    <t>5-phosphoribose 1-diphosphate biosynthetic process;5-phosphoribose 1-diphosphate metabolic process;alcohol biosynthetic process;alcohol metabolic process;biological regulation;biosynthetic process;carbohydrate biosynthetic process;carbohydrate catabolic process;carbohydrate homeostasis;carbohydrate metabolic process;catabolic process;cell death;cellular biosynthetic process;cellular carbohydrate biosynthetic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process;chemical homeostasis;death;D-ribose biosynthetic process;D-ribose metabolic process;energy derivation by oxidation of organic compounds;energy reserve metabolic process;generation of precursor metabolites and energy;glucan catabolic process;glucan metabolic process;glucose homeostasis;glucose metabolic process;glycogen catabolic process;glycogen metabolic process;heterocycle metabolic process;hexose metabolic process;homeostatic process;macromolecule catabolic process;macromolecule metabolic process;metabolic process;monosaccharide biosynthetic process;monosaccharide metabolic process;necroptosis;necrotic cell death;oxidation-reduction process;pentose biosynthetic process;pentose metabolic process;polysaccharide catabolic process;polysaccharide metabolic process;primary metabolic process;regulation of biological quality;ribose phosphate biosynthetic process;ribose phosphate metabolic process;small molecule biosynthetic process;small molecule metabolic process</t>
  </si>
  <si>
    <t>adenyl nucleotide binding;adenyl ribonucleotide binding;AMP binding;ATP binding;bile acid binding;binding;carbohydrate binding;carboxylic acid binding;catalytic activity;cofactor binding;drug binding;glucose binding;glycogen phosphorylase activity;identical protein binding;lipid binding;monocarboxylic acid binding;monosaccharide binding;nucleobase binding;nucleotide binding;phosphorylase activity;protein binding;protein dimerization activity;protein homodimerization activity;purine base binding;purine nucleotide binding;purine ribonucleoside triphosphate binding;purine ribonucleotide binding;pyridoxal phosphate binding;ribonucleotide binding;steroid binding;sugar binding;transferase activity;transferase activity, transferring glycosyl groups;transferase activity, transferring hexosyl groups;vitamin B6 binding;vitamin binding</t>
  </si>
  <si>
    <t>Insulin signaling pathway;Starch and sucrose metabolism</t>
  </si>
  <si>
    <t>P06744</t>
  </si>
  <si>
    <t>Glucose-6-phosphate isomerase</t>
  </si>
  <si>
    <t>GPI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</si>
  <si>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</si>
  <si>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</si>
  <si>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Amino sugar and nucleotide sugar metabolism;Glycolysis / Gluconeogenesis;Pentose phosphate pathway;Starch and sucrose metabolism</t>
  </si>
  <si>
    <t>Base excision repair</t>
  </si>
  <si>
    <t>P06748</t>
  </si>
  <si>
    <t>Nucleophosmin</t>
  </si>
  <si>
    <t>NPM1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</si>
  <si>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</si>
  <si>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</si>
  <si>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P07093</t>
  </si>
  <si>
    <t>Glia-derived nexin</t>
  </si>
  <si>
    <t>SERPINE2</t>
  </si>
  <si>
    <t>binding;carbohydrate binding;endopeptidase inhibitor activity;endopeptidase regulator activity;enzyme inhibitor activity;enzyme regulator activity;glycosaminoglycan binding;heparin binding;pattern binding;peptidase inhibitor activity;peptidase regulator activity;polysaccharide binding;protein binding;receptor binding;serine-type endopeptidase inhibitor activity</t>
  </si>
  <si>
    <t>cell part;cytoplasmic membrane-bounded vesicle;cytoplasmic part;cytoplasmic vesicle;cytosol;extracellular matrix;extracellular region;extracellular region part;extracellular space;extrinsic to external side of plasma membrane;extrinsic to membrane;extrinsic to plasma membrane;intracellular membrane-bounded organelle;intracellular organelle;intracellular part;membrane part;membrane-bounded organelle;membrane-bounded vesicle;neuromuscular junction;organelle;plasma membrane part;platelet alpha granule;stored secretory granule;synapse;vesicle</t>
  </si>
  <si>
    <t>P07099</t>
  </si>
  <si>
    <t>Epoxide hydrolase 1</t>
  </si>
  <si>
    <t>EPHX1</t>
  </si>
  <si>
    <t>aromatic compound catabolic process;catabolic process;cellular aromatic compound metabolic process;cellular catabolic process;cellular metabolic process;cellular process;metabolic process;response to chemical stimulus;response to organic cyclic compound;response to organic substance;response to stimulus;response to toxin</t>
  </si>
  <si>
    <t>catalytic activity;cis-stilbene-oxide hydrolase activity;epoxide hydrolase activity;ether hydrolase activity;hydrolase activity;hydrolase activity, acting on ether bonds</t>
  </si>
  <si>
    <t>Bile secretion;Metabolism of xenobiotics by cytochrome P450</t>
  </si>
  <si>
    <t>P07195;A0A3B3IS95</t>
  </si>
  <si>
    <t>L-lactate dehydrogenase B chain</t>
  </si>
  <si>
    <t>LDHB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</si>
  <si>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</si>
  <si>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</si>
  <si>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</si>
  <si>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P07196</t>
  </si>
  <si>
    <t>Neurofilament light polypeptide</t>
  </si>
  <si>
    <t>NEFL</t>
  </si>
  <si>
    <t>binding;binding, bridging;identical protein binding;protein binding;protein binding, bridging;protein C-terminus binding;structural constituent of cytoskeleton;structural molecule activity</t>
  </si>
  <si>
    <t>axon;axon part;cell part;cell projection;cell projection part;cytoplasm;cytoplasmic part;cytoskeletal part;cytosol;growth cone;intermediate filament;intracellular organelle part;intracellular part;macromolecular complex;neurofilament;neuron projection;organelle part;protein complex;site of polarized growth</t>
  </si>
  <si>
    <t>P07197</t>
  </si>
  <si>
    <t>Neurofilament medium polypeptide</t>
  </si>
  <si>
    <t>NEFM</t>
  </si>
  <si>
    <t>binding;binding, bridging;cytoskeletal protein binding;dynein binding;enzyme binding;kinase binding;kinesin binding;microtubule binding;protein binding;protein binding, bridging;protein kinase binding;structural constituent of cytoskeleton;structural molecule activity;tubulin binding</t>
  </si>
  <si>
    <t>P07237</t>
  </si>
  <si>
    <t>Protein disulfide-isomerase</t>
  </si>
  <si>
    <t>P4HB</t>
  </si>
  <si>
    <t>4-hydroxyproline metabolic process;amine metabolic process;biological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stress;extracellular matrix organization;extracellular structure organization;heterocycle metabolic process;homeostatic process;lipoprotein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folding;protein metabolic process;protein modification process;proteolysis;regulation of biological process;regulation of biological quality;regulation of cellular process;response to chemical stimulus;response to endoplasmic reticulum stress;response to hypoxia;response to inorganic substance;response to oxidative stress;response to oxygen levels;response to reactive oxygen species;response to stimulus;response to stress;small molecule metabolic process</t>
  </si>
  <si>
    <t>catalytic activity;endopeptidase activity;hydrolase activity;intramolecular oxidoreductase activity;intramolecular oxidoreductase activity, interconverting keto- and enol-groups;intramolecular oxidoreductase activity, transposing S-S bonds;isomerase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donors;peptidase activity;peptidase activity, acting on L-amino acid peptides;peptidyl-proline 4-dioxygenase activity;peptidyl-proline dioxygenase activity;procollagen-proline 4-dioxygenase activity;procollagen-proline dioxygenase activity;protein disulfide isomerase activity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</si>
  <si>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part;endoplasmic reticulum-Golgi intermediate compartment;extracellular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granule;plasma membrane;procollagen-proline 4-dioxygenase complex;protein complex;vesicle</t>
  </si>
  <si>
    <t>binding;chromatin binding;chromatin DNA binding;DNA binding;nucleic acid binding;structure-specific DNA binding</t>
  </si>
  <si>
    <t>P07355;A6NMY6</t>
  </si>
  <si>
    <t>Annexin A2;Putative annexin A2-like protein</t>
  </si>
  <si>
    <t>ANXA2;ANXA2P2</t>
  </si>
  <si>
    <t>binding;calcium ion binding;calcium-dependent phospholipid binding;calcium-dependent protein binding;cation binding;enzyme inhibitor activity;enzyme regulator activity;ion binding;lipase inhibitor activity;lipid binding;metal ion binding;phosphatidylinositol binding;phosphatidylinositol-4,5-bisphosphate binding;phospholipase A2 inhibitor activity;phospholipase inhibitor activity;phospholipid binding;protein binding</t>
  </si>
  <si>
    <t>basement membrane;basolateral plasma membrane;cell cortex;cell part;cell projection;cell surface;cytoplasmic membrane-bounded vesicle;cytoplasmic part;cytoplasmic vesicle;early endosome;endosomal part;endosome;endosome membrane;extracellular matrix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part;late endosome membrane;lipid particle;lysosomal membrane;macropinosome;melanosome;membrane;membrane part;membrane-bounded organelle;membrane-bounded vesicle;midbody;myelin sheath adaxonal region;nucleus;organelle;organelle membrane;organelle part;perinuclear region of cytoplasm;pigment granule;pinosome;plasma membrane;plasma membrane part;ruffle;sarcolemma;Schmidt-Lanterman incisure;vacuolar membrane;vacuolar part;vesicle</t>
  </si>
  <si>
    <t>P07384</t>
  </si>
  <si>
    <t>Calpain-1 catalytic subunit</t>
  </si>
  <si>
    <t>CAPN1</t>
  </si>
  <si>
    <t>biological regulation;catabolic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process;extracellular matrix disassembly;extracellular matrix organization;extracellular structure organization;macromolecule catabolic process;macromolecule metabolic process;metabolic process;positive regulation of biological process;positive regulation of cell proliferation;positive regulation of cellular process;primary metabolic process;protein metabolic process;proteolysis;receptor catabolic process;receptor metabolic process;regulation of biological process;regulation of cell proliferation;regulation of cellular process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</si>
  <si>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part;membrane;membrane-bounded organelle;membrane-bounded vesicle;organelle;plasma membrane;vesicle</t>
  </si>
  <si>
    <t>Alzheimer's disease;Apoptosis;Protein processing in endoplasmic reticulum</t>
  </si>
  <si>
    <t>P07437;A6NNZ2;CON__ENSEMBL:ENSBTAP00000025008;Q9H4B7</t>
  </si>
  <si>
    <t>P07437</t>
  </si>
  <si>
    <t>Tubulin beta chain</t>
  </si>
  <si>
    <t>TUBB;TUBB1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</si>
  <si>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binding;nucleoside-triphosphatase activity;nucleotide binding;protein binding;purine nucleotide binding;purine ribonucleoside triphosphate binding;purine ribonucleotide binding;pyrophosphatase activity;receptor binding;ribonucleotide binding;structural constituent of cytoskeleton;structural molecule activity;ubiquitin protein ligase binding</t>
  </si>
  <si>
    <t>cell body;cell part;cytoplasm;cytoplasmic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vesicle;membrane-enclosed lumen;microtubule;non-membrane-bounded organelle;nuclear envelope lumen;nuclear part;nucleus;organelle;organelle envelope lumen;organelle part;protein complex;vesicle</t>
  </si>
  <si>
    <t>P07737;CON__P02584</t>
  </si>
  <si>
    <t>P07737</t>
  </si>
  <si>
    <t>Profilin-1</t>
  </si>
  <si>
    <t>PFN1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</si>
  <si>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binding;proline-rich region binding;protein binding;purine nucleotide binding</t>
  </si>
  <si>
    <t>adherens junction;anchoring junction;blood microparticle;cell cortex;cell junction;cell part;cell projection;cell-substrate adherens junction;cell-substrate junction;cytoplasm;cytoplasmic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part;membrane;membrane-bounded organelle;membrane-bounded vesicle;neuron projection;non-membrane-bounded organelle;nucleus;organelle;synapse;vesicle</t>
  </si>
  <si>
    <t>Regulation of actin cytoskeleton;Shigellosis</t>
  </si>
  <si>
    <t>P07741</t>
  </si>
  <si>
    <t>Adenine phosphoribosyltransferase</t>
  </si>
  <si>
    <t>APRT</t>
  </si>
  <si>
    <t>adenine binding;adenine phosphoribosyltransferase activity;adenyl nucleotide binding;adenyl ribonucleotide binding;AMP binding;binding;catalytic activity;nucleobase binding;nucleotide binding;purine base binding;purine nucleotide binding;purine ribonucleotide binding;ribonucleotide binding;transferase activity;transferase activity, transferring glycosyl groups;transferase activity, transferring pentosyl groups</t>
  </si>
  <si>
    <t>cell part;cytoplasm;cytoplasmic part;cytosol;extracellular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</si>
  <si>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P07814</t>
  </si>
  <si>
    <t>Bifunctional glutamate/proline--tRNA ligase;Glutamate--tRNA ligase;Proline--tRNA ligase</t>
  </si>
  <si>
    <t>EPRS</t>
  </si>
  <si>
    <t>adenyl nucleotide binding;adenyl ribonucleotide binding;aminoacyl-tRNA ligase activity;ATP binding;binding;catalytic activity;enzyme binding;glutamate-tRNA ligase activity;GTPase binding;ligase activity;ligase activity, forming aminoacyl-tRNA and related compounds;ligase activity, forming carbon-oxygen bonds;nucleic acid binding;nucleotide binding;proline-tRNA ligase activity;protein binding;purine nucleotide binding;purine ribonucleoside triphosphate binding;purine ribonucleotide binding;ribonucleotide binding;RNA binding;RNA stem-loop binding</t>
  </si>
  <si>
    <t>aminoacyl-tRNA synthetase multienzyme complex;cell part;cytoplasm;cytoplasmic part;cytosol;intracellular part;macromolecular complex;membrane;protein complex;ribonucleoprotein complex</t>
  </si>
  <si>
    <t>Aminoacyl-tRNA biosynthesis;Porphyrin and chlorophyll metabolism</t>
  </si>
  <si>
    <t>P07858</t>
  </si>
  <si>
    <t>Cathepsin B;Cathepsin B light chain;Cathepsin B heavy chain</t>
  </si>
  <si>
    <t>CTSB</t>
  </si>
  <si>
    <t>binding;catalytic activity;collagen binding;cysteine-type endopeptidase activity;cysteine-type peptidase activity;endopeptidase activity;glycoprotein binding;hydrolase activity;peptidase activity;peptidase activity, acting on L-amino acid peptides;protein binding;proteoglycan binding</t>
  </si>
  <si>
    <t>cell part;cytoplasmic membrane-bounded vesicle;cytoplasmic part;cytoplasmic vesicle;extracellular membrane-bounded organelle;extracellular organelle;extracellular region;extracellular region part;extracellular space;extracellular vesicular exosome;intracellular;intracellular membrane-bounded organelle;intracellular non-membrane-bounded organelle;intracellular organelle;intracellular organelle part;intracellular part;lysosome;lytic vacuole;melanosome;membrane-bounded organelle;membrane-bounded vesicle;mitochondrion;non-membrane-bounded organelle;nuclear part;nucleolus;organelle;organelle part;perinuclear region of cytoplasm;pigment granule;vacuole;vesicle</t>
  </si>
  <si>
    <t>Antigen processing and presentation;Lysosome</t>
  </si>
  <si>
    <t>P07900</t>
  </si>
  <si>
    <t>Heat shock protein HSP 90-alpha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</si>
  <si>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</si>
  <si>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</si>
  <si>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Antigen processing and presentation;NOD-like receptor signaling pathway;Pathways in cancer;Plant-pathogen interaction;Progesterone-mediated oocyte maturation;Prostate cancer;Protein processing in endoplasmic reticulum</t>
  </si>
  <si>
    <t>P07910</t>
  </si>
  <si>
    <t>Heterogeneous nuclear ribonucleoproteins C1/C2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</si>
  <si>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</si>
  <si>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</si>
  <si>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</si>
  <si>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P07942</t>
  </si>
  <si>
    <t>Laminin subunit beta-1</t>
  </si>
  <si>
    <t>LAMB1</t>
  </si>
  <si>
    <t>anatomical structure morphogenesis;axon guidance;biological adhesion;biological regulation;cell adhesion;cell differentiation;cell morphogenesis;cell morphogenesis involved in differentiation;cell projection organization;cell-cell adhesion;cell-substrate adhesion;cellular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process;chemotaxis;developmental process;embryo implantation;endodermal cell differentiation;extracellular matrix disassembly;extracellular matrix organization;extracellular structure organization;locomotion;negative regulation of biological process;negative regulation of cell adhesion;negative regulation of cellular process;neuron projection development;neuronal-glial interaction involved in cerebral cortex radial glia guided migration;odontogenesis;organ morphogenesis;positive regulation of biological process;positive regulation of cell migration;positive regulation of cell motility;positive regulation of cell proliferation;positive regulation of cellular component movement;positive regulation of cellular process;positive regulation of epithelial cell proliferation;positive regulation of locomotion;regulation of biological process;regulation of cell adhesion;regulation of cell migration;regulation of cell motility;regulation of cell proliferation;regulation of cellular component movement;regulation of cellular process;regulation of epithelial cell proliferation;regulation of localization;regulation of locomotion;reproductive process;response to chemical stimulus;response to external stimulus;response to stimulus;substrate adhesion-dependent cell spreading;taxis</t>
  </si>
  <si>
    <t>binding;extracellular matrix structural constituent;glycolipid binding;glycosphingolipid binding;lipid binding;sphingolipid binding;structural molecule activity</t>
  </si>
  <si>
    <t>basement membrane;cell part;cytoplasmic part;extracellular matrix;extracellular matrix part;extracellular membrane-bounded organelle;extracellular organelle;extracellular region;extracellular region part;extracellular space;extracellular vesicular exosome;intracellular part;laminin complex;laminin-1 complex;laminin-10 complex;laminin-2 complex;laminin-8 complex;macromolecular complex;membrane part;membrane-bounded organelle;membrane-bounded vesicle;organelle;perinuclear region of cytoplasm;plasma membrane part;protein complex;vesicle</t>
  </si>
  <si>
    <t>Amoebiasis;ECM-receptor interaction;Focal adhesion;Pathways in cancer;Small cell lung cancer;Toxoplasmosis</t>
  </si>
  <si>
    <t>P07948</t>
  </si>
  <si>
    <t>Tyrosine-protein kinase Lyn</t>
  </si>
  <si>
    <t>adenyl nucleotide binding;adenyl ribonucleotide binding;ATP binding;binding;catalytic activity;enzyme binding;glycolipid binding;glycosphingolipid binding;ion channel binding;kinase activity;lipid binding;molecular transducer activity;non-membrane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binding;receptor signaling protein activity;receptor signaling protein tyrosine kinase activity;ribonucleotide binding;signal transducer activity;sphingolipid binding;transferase activity;transferase activity, transferring phosphorus-containing groups</t>
  </si>
  <si>
    <t>B cell receptor signaling pathway;Chemokine signaling pathway;Epithelial cell signaling in Helicobacter pylori infection;Fc epsilon RI signaling pathway;Fc gamma R-mediated phagocytosis;Long-term depression</t>
  </si>
  <si>
    <t>P07954</t>
  </si>
  <si>
    <t>Fumarate hydratase, mitochondrial</t>
  </si>
  <si>
    <t>acetyl-CoA catabolic process;acetyl-CoA metabolic process;anatomical structure homeostasis;biological regulation;carboxylic acid metabolic process;catabolic process;cellular catabolic process;cellular ketone metabolic process;cellular metabolic process;cellular process;coenzyme catabolic process;coenzyme metabolic process;cofactor catabolic process;cofactor metabolic process;dicarboxylic acid metabolic process;fumarate metabolic process;homeostasis of number of cells;homeostasis of number of cells within a tissue;homeostatic process;metabolic process;organic acid metabolic process;oxoacid metabolic process;regulation of biological quality;small molecule metabolic process;tissue homeostasis;tricarboxylic acid cycle</t>
  </si>
  <si>
    <t>carbon-oxygen lyase activity;catalytic activity;fumarate hydratase activity;hydro-lyase activity;lyase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</si>
  <si>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part;mitochondrion;organelle;organelle lumen;organelle part;protein complex;tricarboxylic acid cycle enzyme complex;vesicle</t>
  </si>
  <si>
    <t>Carbon fixation pathways in prokaryotes;Citrate cycle (TCA cycle);Pathways in cancer;Renal cell carcinoma</t>
  </si>
  <si>
    <t>Huntington's disease;TGF-beta signaling pathway</t>
  </si>
  <si>
    <t>P08069</t>
  </si>
  <si>
    <t>Insulin-like growth factor 1 receptor;Insulin-like growth factor 1 receptor alpha chain;Insulin-like growth factor 1 receptor beta chain</t>
  </si>
  <si>
    <t>IGF1R</t>
  </si>
  <si>
    <t>adenyl nucleotide binding;adenyl ribonucleotide binding;ATP binding;binding;catalytic activity;enzyme binding;growth factor binding;hormone binding;identical protein binding;insulin binding;insulin receptor binding;insulin receptor substrate binding;insulin-like growth factor binding;insulin-like growth factor I binding;insulin-like growth factor-activated receptor activity;kinase activity;kinase binding;molecular transducer activity;nucleotide binding;peptide binding;peptide hormone binding;phosphatidylinositol 3-kinase binding;phosphotransferase activity, alcohol group as acceptor;protein binding;protein complex binding;protein kinase activity;protein tyrosine kinase activity;purine nucleotide binding;purine ribonucleoside triphosphate binding;purine ribonucleotide binding;receptor activity;receptor binding;ribonucleotide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</si>
  <si>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caveola;cell part;cell projection;integral to membrane;integral to plasma membrane;intracellular membrane-bounded organelle;intracellular organelle;intracellular part;intrinsic to membrane;intrinsic to plasma membrane;macromolecular complex;membrane;membrane part;membrane raft;membrane-bounded organelle;neuron projection;organelle;plasma membrane;plasma membrane part;protein complex;receptor complex</t>
  </si>
  <si>
    <t>P08133</t>
  </si>
  <si>
    <t>Annexin A6</t>
  </si>
  <si>
    <t>ANXA6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</si>
  <si>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</si>
  <si>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</si>
  <si>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</si>
  <si>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P08195</t>
  </si>
  <si>
    <t>4F2 cell-surface antigen heavy chain</t>
  </si>
  <si>
    <t>SLC3A2</t>
  </si>
  <si>
    <t>amine transport;amino acid import;amino acid transport;aromatic amino acid transport;biological regulation;blood coagulation;branched-chain aliphatic amino acid transport;calcium ion transport;carbohydrate metabolic process;carboxylic acid transport;cation transport;cell growth;cell migration;cell motility;cellular component movement;cellular process;coagulation;divalent inorganic cation transport;divalent metal ion transport;establishment of localization;growth;hemostasis;immune system process;ion transmembrane transport;ion transport;leucine import;leucine transport;leukocyte migration;locomotion;metabolic process;metal ion transport;monovalent inorganic cation transport;multicellular organismal process;neutral amino acid transport;nitrogen compound transport;organic acid transport;organic substance transport;primary metabolic process;regulation of biological quality;regulation of body fluid levels;response to chemical stimulus;response to dsRNA;response to exogenous dsRNA;response to organic substance;response to stimulus;sodium ion transmembrane transport;sodium ion transport;transmembrane transport;transport;tryptophan transport</t>
  </si>
  <si>
    <t>active transmembrane transporter activity;amine transmembrane transporter activity;amino acid transmembrane transporter activity;antiporter activity;binding;calcium ion transmembrane transporter activity;calcium:cation antiporter activity;calcium:sodium antiporter activity;carboxylic acid transmembrane transporter activity;catalytic activity;cation binding;cation transmembrane transporter activity;cation:cation antiporter activity;divalent inorganic cation transmembrane transporter activity;double-stranded RNA binding;inorganic cation transmembrane transporter activity;ion binding;ion transmembrane transporter activity;metal ion transmembrane transporter activity;monovalent inorganic cation transmembrane transporter activity;neutral amino acid transmembrane transporter activity;nucleic acid binding;organic acid transmembrane transporter activity;RNA binding;secondary active transmembrane transporter activity;sodium ion transmembrane transporter activity;solute:cation antiporter activity;solute:solute antiporter activity;substrate-specific transmembrane transporter activity;substrate-specific transporter activity;transmembrane transporter activity;transporter activity</t>
  </si>
  <si>
    <t>apical plasma membrane;cell part;cell surface;cytoplasm;cytoplasmic membrane-bounded vesicle;cytoplasmic part;cytoplasmic vesicle;extracellular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membrane;melanosome;membrane;membrane part;membrane-bounded organelle;membrane-bounded vesicle;nuclear part;nucleoplasm;nucleus;organelle;organelle part;pigment granule;plasma membrane;plasma membrane part;vesicle</t>
  </si>
  <si>
    <t>Protein digestion and absorption</t>
  </si>
  <si>
    <t>P08236</t>
  </si>
  <si>
    <t>Beta-glucuronidase</t>
  </si>
  <si>
    <t>GUSB</t>
  </si>
  <si>
    <t>beta-glucuronidase activity;binding;catalytic activity;hydrolase activity;hydrolase activity, acting on glycosyl bonds;hydrolase activity, hydrolyzing O-glycosyl compounds;protein binding;protein domain specific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</si>
  <si>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lumen;membrane;membrane-bounded organelle;membrane-bounded vesicle;membrane-enclosed lumen;organelle;organelle lumen;organelle part;vacuolar lumen;vacuolar part;vesicle</t>
  </si>
  <si>
    <t>Drug metabolism - other enzymes;Flavone and flavonol biosynthesis;Glycosaminoglycan degradation;Lysosome;Pentose and glucuronate interconversions;Porphyrin and chlorophyll metabolism;Starch and sucrose metabolism</t>
  </si>
  <si>
    <t>P08237</t>
  </si>
  <si>
    <t>ATP-dependent 6-phosphofructokinase, muscle type</t>
  </si>
  <si>
    <t>PFKM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</si>
  <si>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</si>
  <si>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</si>
  <si>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</si>
  <si>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Fructose and mannose metabolism;Galactose metabolism;Glycolysis / Gluconeogenesis;Methane metabolism;Pentose phosphate pathway</t>
  </si>
  <si>
    <t>P08238</t>
  </si>
  <si>
    <t>Heat shock protein HSP 90-beta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</si>
  <si>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</si>
  <si>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</si>
  <si>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P08240</t>
  </si>
  <si>
    <t>Signal recognition particle receptor subunit alpha</t>
  </si>
  <si>
    <t>SRPR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</si>
  <si>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membrane;translation;transport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</si>
  <si>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activity;ribonucleoprotein binding;ribonucleotide binding;signal recognition particle binding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</si>
  <si>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vesicle;organelle;organelle membrane;organelle part;protein complex;receptor complex;signal recognition particle receptor complex;vesicle</t>
  </si>
  <si>
    <t>SRP54</t>
  </si>
  <si>
    <t>P08243</t>
  </si>
  <si>
    <t>Asparagine synthetase [glutamine-hydrolyzing]</t>
  </si>
  <si>
    <t>ASNS</t>
  </si>
  <si>
    <t>adenyl nucleotide binding;adenyl ribonucleotide binding;asparagine synthase (glutamine-hydrolyzing) activity;ATP binding;binding;carbon-nitrogen ligase activity, with glutamine as amido-N-donor;catalytic activity;cofactor binding;ligase activity;ligase activity, forming carbon-nitrogen bonds;nucleotide binding;purine nucleotide binding;purine ribonucleoside triphosphate binding;purine ribonucleotide binding;ribonucleotide binding</t>
  </si>
  <si>
    <t>Alanine, aspartate and glutamate metabolism;Nitrogen metabolism</t>
  </si>
  <si>
    <t>P08397</t>
  </si>
  <si>
    <t>Porphobilinogen deaminase</t>
  </si>
  <si>
    <t>HMBS</t>
  </si>
  <si>
    <t>biosynthetic process;cellular aromatic compound metabolic process;cellular biosynthetic process;cellular macromolecule metabolic process;cellular metabolic process;cellular nitrogen compound biosynthetic process;cellular nitrogen compound metabolic process;cellular process;cellular protein metabolic process;cofactor biosynthetic process;cofactor metabolic process;heme biosynthetic process;heme metabolic process;heterocycle biosynthetic process;heterocycle metabolic process;macromolecule metabolic process;macromolecule modification;metabolic process;nitrogen compound metabolic process;peptidyl-amino acid modification;peptidyl-cysteine modification;peptidyl-pyrromethane cofactor linkage;pigment biosynthetic process;pigment metabolic process;porphyrin-containing compound biosynthetic process;porphyrin-containing compound metabolic process;primary metabolic process;protein metabolic process;protein modification process;protein-cofactor linkage;protoporphyrinogen IX biosynthetic process;protoporphyrinogen IX metabolic process;small molecule metabolic process;tetrapyrrole biosynthetic process;tetrapyrrole metabolic process</t>
  </si>
  <si>
    <t>catalytic activity;hydroxymethylbilane synthase activity;transferase activity;transferase activity, transferring alkyl or aryl (other than methyl) groups</t>
  </si>
  <si>
    <t>P08559;P29803</t>
  </si>
  <si>
    <t>PDHA1;PDHA2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</si>
  <si>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</si>
  <si>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</si>
  <si>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</si>
  <si>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Butanoate metabolism;Citrate cycle (TCA cycle);Glycolysis / Gluconeogenesis;Pyruvate metabolism;Valine, leucine and isoleucine biosynthesis</t>
  </si>
  <si>
    <t>Pyruvate dehydrogenase E1 component subunit alpha, somatic form, mitochondrial;Pyruvate dehydrogenase E1 component subunit alpha, testis-specific form, mitochondrial</t>
  </si>
  <si>
    <t>P08572</t>
  </si>
  <si>
    <t>Collagen alpha-2(IV) chain;Canstatin</t>
  </si>
  <si>
    <t>COL4A2</t>
  </si>
  <si>
    <t>extracellular matrix structural constituent;structural molecule activity</t>
  </si>
  <si>
    <t>cell part;collagen;collagen type IV;cytoplasmic part;endoplasmic reticulum lumen;endoplasmic reticulum part;extracellular matrix;extracellular matrix part;extracellular membrane-bounded organelle;extracellular organelle;extracellular region;extracellular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part;sheet-forming collagen;vesicle</t>
  </si>
  <si>
    <t>Amoebiasis;ECM-receptor interaction;Focal adhesion;Pathways in cancer;Protein digestion and absorption;Small cell lung cancer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</si>
  <si>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</si>
  <si>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P08621</t>
  </si>
  <si>
    <t>U1 small nuclear ribonucleoprotein 70 kDa</t>
  </si>
  <si>
    <t>SNRNP70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</si>
  <si>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</si>
  <si>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complex;small nuclear ribonucleoprotein complex;spliceosomal complex;U1 snRNP</t>
  </si>
  <si>
    <t>P08670</t>
  </si>
  <si>
    <t>Vimentin</t>
  </si>
  <si>
    <t>binding;cytoskeletal protein 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</si>
  <si>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Amyotrophic lateral sclerosis (ALS);Arrhythmogenic right ventricular cardiomyopathy (ARVC);Dilated cardiomyopathy;Hypertrophic cardiomyopathy (HCM)</t>
  </si>
  <si>
    <t>P08754</t>
  </si>
  <si>
    <t>Guanine nucleotide-binding protein G(k) subunit alpha</t>
  </si>
  <si>
    <t>GNAI3</t>
  </si>
  <si>
    <t>binding;catalytic activity;cation binding;G-protein beta/gamma-subunit complex binding;G-protein-coupled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activity;nucleotide binding;protein binding;protein complex binding;purine nucleotide binding;purine ribonucleoside triphosphate binding;purine ribonucleotide binding;pyrophosphatase activity;receptor binding;ribonucleotide binding;signal transducer activity</t>
  </si>
  <si>
    <t>cell part;centrosome;cytoplasm;cytoplasmic membrane-bounded vesicle;cytoplasmic part;cytoplasmic vesicle;cytoskeletal part;extracellular membrane-bounded organelle;extracellular organelle;extracellular region part;extracellular vesicular exosome;extrinsic to internal side of plasma membrane;extrinsic to membrane;extrinsic to plasma membrane;Golgi apparatus;heterotrimeric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center;midbody;non-membrane-bounded organelle;organelle;organelle membrane;organelle part;plasma membrane;plasma membrane part;protein complex;stored secretory granule;vacuolar membrane;vacuolar part;vesicle;zymogen granule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</si>
  <si>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</si>
  <si>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P08758</t>
  </si>
  <si>
    <t>Annexin A5</t>
  </si>
  <si>
    <t>ANXA5</t>
  </si>
  <si>
    <t>biological regulation;blood coagulation;cellular process;cellular response to stimulus;coagulation;hemostasis;multicellular organismal process;negative regulation of apoptosis;negative regulation of biological process;negative regulation of catalytic activity;negative regulation of cell death;negative regulation of cellular process;negative regulation of coagulation;negative regulation of molecular function;negative regulation of multicellular organismal process;negative regulation of programmed cell death;positive regulation of defense response to virus by host;regulation of apoptosis;regulation of biological process;regulation of biological quality;regulation of body fluid levels;regulation of catalytic activity;regulation of cell death;regulation of cellular process;regulation of coagulation;regulation of defense response;regulation of defense response to virus;regulation of defense response to virus by host;regulation of immune effector process;regulation of immune system process;regulation of metabolic process;regulation of molecular function;regulation of multicellular organismal process;regulation of multi-organism process;regulation of programmed cell death;regulation of response to biotic stimulus;regulation of response to stimulus;regulation of response to stress;response to chemical stimulus;response to organic substance;response to stimulus;signal transduction</t>
  </si>
  <si>
    <t>binding;calcium ion binding;calcium-dependent phospholipid binding;cation binding;enzyme inhibitor activity;enzyme regulator activity;ion binding;lipase inhibitor activity;lipid binding;metal ion binding;phospholipase inhibitor activity;phospholipid binding</t>
  </si>
  <si>
    <t>adherens junction;anchoring junction;blood microparticle;cell junction;cell part;cell-substrate adherens junction;cell-substrate junction;cytoplasm;endothelial microparticle;external side of plasma membrane;extracellular membrane-bounded organelle;extracellular organelle;extracellular region part;extracellular vesicular exosome;focal adhesion;intracellular;intracellular part;membrane;membrane part;membrane-bounded organelle;membrane-bounded vesicle;organelle;plasma membrane part;vesicle</t>
  </si>
  <si>
    <t>P08865</t>
  </si>
  <si>
    <t>40S ribosomal protein SA</t>
  </si>
  <si>
    <t>RPSA</t>
  </si>
  <si>
    <t>binding;laminin receptor activity;receptor activity;ribonucleoprotein binding;ribosome binding;structural constituent of ribosome;structural molecule activity</t>
  </si>
  <si>
    <t>90S preribosome;cell part;cytoplasm;cytoplasmic part;cytosol;cytosolic small ribosomal subunit;extracellular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vesicle;nucleus;organelle;organelle part;plasma membrane;preribosome;ribonucleoprotein complex;small ribosomal subunit;vesicle</t>
  </si>
  <si>
    <t>P09001</t>
  </si>
  <si>
    <t>39S ribosomal protein L3, mitochondrial</t>
  </si>
  <si>
    <t>MRPL3</t>
  </si>
  <si>
    <t>binding;nucleic acid binding;nucleotide binding;RNA binding;snRNA binding</t>
  </si>
  <si>
    <t>P09132</t>
  </si>
  <si>
    <t>Signal recognition particle 19 kDa protein</t>
  </si>
  <si>
    <t>SRP19</t>
  </si>
  <si>
    <t>7S RNA binding;binding;nucleic acid binding;RNA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</si>
  <si>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part;nucleolus;nucleoplasm;nucleus;organelle;organelle part;ribonucleoprotein complex;signal recognition particle;signal recognition particle, endoplasmic reticulum targeting</t>
  </si>
  <si>
    <t>P09211</t>
  </si>
  <si>
    <t>Glutathione S-transferase P</t>
  </si>
  <si>
    <t>GSTP1</t>
  </si>
  <si>
    <t>binding;catalytic activity;dinitrosyl-iron complex binding;enzyme binding;enzyme regulator activity;glutathione transferase activity;JUN kinase binding;kinase binding;kinase regulator activity;nitric oxide binding;protein binding;protein kinase binding;S-nitrosoglutathione binding;transferase activity;transferase activity, transferring alkyl or aryl (other than methyl) groups</t>
  </si>
  <si>
    <t>cell part;cytoplasm;cytoplasmic part;cytosol;extracellular membrane-bounded organelle;extracellular organelle;extracellular region part;extracellular space;extracellular vesicular exosome;intracellular;intracellular membrane-bounded organelle;intracellular organelle;intracellular part;macromolecular complex;membrane;membrane-bounded organelle;membrane-bounded vesicle;mitochondrion;nucleus;organelle;plasma membrane;protein complex;TRAF2-GSTP1 complex;vesicle</t>
  </si>
  <si>
    <t>Drug metabolism - cytochrome P450;Glutathione metabolism;Metabolism of xenobiotics by cytochrome P450</t>
  </si>
  <si>
    <t>P09429;B2RPK0;P23497</t>
  </si>
  <si>
    <t>P09429</t>
  </si>
  <si>
    <t>High mobility group protein B1</t>
  </si>
  <si>
    <t>HMGB1;HMGB1P1;SP100</t>
  </si>
  <si>
    <t>binding;chemoattractant activity;chromatin binding;chromo shadow domain binding;cytokine activity;damaged DNA binding;DNA bending activity;DNA binding;double-stranded DNA binding;enzyme binding;identical protein binding;kinase binding;nucleic acid binding;nucleic acid binding transcription factor activity;protein binding;protein binding transcription factor activity;protein dimerization activity;protein domain specific binding;protein homodimerization activity;RAGE receptor binding;receptor binding;repressing transcription factor binding;sequence-specific DNA binding transcription factor activity;single-stranded DNA binding;structure-specific DNA binding;transcription coactivator activity;transcription cofactor activity;transcription corepressor activity;transcription factor binding;transcription factor binding transcription factor activity</t>
  </si>
  <si>
    <t>cell part;cell surface;chromosome;condensed chromosome;cytoplasm;extracellular region;extracellular region part;extracellular space;intracellular membrane-bounded organelle;intracellular non-membrane-bounded organelle;intracellular organelle;intracellular organelle part;intracellular part;membrane-bounded organelle;non-membrane-bounded organelle;nuclear body;nuclear part;nuclear periphery;nucleolus;nucleoplasm;nucleoplasm part;nucleus;organelle;organelle part;PML body</t>
  </si>
  <si>
    <t>P09496</t>
  </si>
  <si>
    <t>Clathrin light chain A</t>
  </si>
  <si>
    <t>CLTA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</si>
  <si>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stimulus;chemotaxis;clathrin-mediated endocytosis;endocytosis;enzyme linked receptor protein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epidermal growth factor receptor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pathway;transport;vesicle-mediated transport</t>
  </si>
  <si>
    <t>binding;clathrin binding;clathrin heavy chain binding;peptide binding;protein binding;structural molecule activity</t>
  </si>
  <si>
    <t>cell part;clathrin coat;clathrin coat of coated pit;clathrin coat of trans-Golgi network vesicle;clathrin coated vesicle membrane;clathrin complex;clathrin vesicle coat;clathrin-coated endocytic vesicle membrane;coated vesicle membrane;cytoplasmic membrane-bounded vesicle;cytoplasmic part;cytoplasmic vesicle;cytoplasmic vesicle membrane;cytoplasmic vesicle part;cytosol;endocytic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membrane;plasma membrane part;protein complex;trans-Golgi network membrane;vesicle;vesicle coat;vesicle membrane</t>
  </si>
  <si>
    <t>Bacterial invasion of epithelial cells;Endocrine and other factor-regulated calcium reabsorption;Endocytosis;Huntington's disease;Lysosome</t>
  </si>
  <si>
    <t>P09525</t>
  </si>
  <si>
    <t>Annexin A4</t>
  </si>
  <si>
    <t>ANXA4</t>
  </si>
  <si>
    <t>binding;calcium ion binding;calcium-dependent phospholipid binding;calcium-dependent protein binding;cation binding;enzyme inhibitor activity;enzyme regulator activity;identical protein binding;ion binding;lipase inhibitor activity;lipid binding;metal ion binding;NF-kappaB binding;phospholipase inhibitor activity;phospholipid binding;protein binding;transcription factor binding</t>
  </si>
  <si>
    <t>cell part;cell surface;cytoplasm;cytoplasmic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membrane;nuclear part;nucleus;organelle;organelle membrane;organelle part;perinuclear region of cytoplasm;plasma membrane;vesicle;vesicle membrane</t>
  </si>
  <si>
    <t>P09543</t>
  </si>
  <si>
    <t>2,3-cyclic-nucleotide 3-phosphodiesterase</t>
  </si>
  <si>
    <t>CNP</t>
  </si>
  <si>
    <t>adult behavior;adult locomotory behavior;aging;anatomical structure development;anatomical structure morphogenesis;axonogenesis;behavior;biological regulation;catabolic process;cell communication;cell differentiation;cell part morphogenesis;cell projection morphogenesis;cell projection organization;cell-cell signaling;cellular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metabolic process;cellular nitrogen compound catabolic process;cellular nitrogen compound metabolic process;cellular process;cyclic nucleotide catabolic process;cyclic nucleotide metabolic process;cytoskeleton organization;developmental process;forebrain development;glial cell differentiation;locomotory behavior;membrane organization;metabolic process;microtubule cytoskeleton organization;microtubule-based process;mitochondrial membrane organization;mitochondrion organization;multicellular organismal process;neuron projection morphogenesis;nitrogen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process;oligodendrocyte differentiation;organelle organization;primary metabolic process;regulation of biological quality;regulation of mitochondrial membrane permeability;response to biotic stimulus;response to chemical stimulus;response to lipopolysaccharide;response to molecule of bacterial origin;response to organic substance;response to stimulus;response to toxin;signaling;small molecule metabolic process;substantia nigra development;synaptic transmission</t>
  </si>
  <si>
    <t>2',3'-cyclic-nucleotide 3'-phosphodiesterase activity;binding;catalytic activity;cyclic nucleotide binding;cyclic-nucleotide phosphodiesterase activity;hydrolase activity;hydrolase activity, acting on ester bonds;nucleic acid binding;nucleotide binding;phosphoric diester hydrolase activity;phosphoric ester hydrolase activity;RNA binding</t>
  </si>
  <si>
    <t>cell part;cell projection;cytoplasm;cytoplasmic membrane-bounded vesicle;cytoplasmic part;cytoplasmic vesicle;cytoskeletal part;extracellular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complex;melanosome;membrane;membrane-bounded organelle;membrane-bounded vesicle;microtubule;microvillus;mitochondrial inner membrane;mitochondrial membrane;mitochondrial outer membrane;mitochondrial part;myelin sheath abaxonal region;myelin sheath adaxonal region;nuclear part;nucleoplasm;nucleus;organelle;organelle inner membrane;organelle membrane;organelle outer membrane;organelle part;outer membrane;perinuclear region of cytoplasm;pigment granule;plasma membrane;protein complex;pseudopodium;vesicle</t>
  </si>
  <si>
    <t>P09622</t>
  </si>
  <si>
    <t>Dihydrolipoyl dehydrogenase, mitochondrial</t>
  </si>
  <si>
    <t>DLD</t>
  </si>
  <si>
    <t>binding;catalytic activity;coenzyme binding;cofactor binding;dihydrolipoyl dehydrogenase activity;flavin adenine dinucleotide binding;oxidoreductase activity;oxidoreductase activity, acting on a sulfur group of donors;oxidoreductase activity, acting on a sulfur group of donors, NAD or NADP as acceptor;oxidoreductase activity, acting on NADH or NADPH</t>
  </si>
  <si>
    <t>acrosomal matrix;cell part;cell projection;cilium;cytoplasmic part;cytoplasmic vesicle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part;vacuolar part</t>
  </si>
  <si>
    <t>Citrate cycle (TCA cycle);Glycine, serine and threonine metabolism;Glycolysis / Gluconeogenesis;Pyruvate metabolism;Valine, leucine and isoleucine degradation</t>
  </si>
  <si>
    <t>Heterogeneous nuclear ribonucleoprotein A1;Heterogeneous nuclear ribonucleoprotein A1, N-terminally processed;Heterogeneous nuclear ribonucleoprotein A1-like 2</t>
  </si>
  <si>
    <t>HNRNPA1;HNRNPA1L2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</si>
  <si>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</si>
  <si>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binding;DNA binding;nucleic acid binding;nucleotide binding;RNA binding;single-stranded DNA binding;single-stranded RNA binding;structure-specific DNA binding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</si>
  <si>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</si>
  <si>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P09874</t>
  </si>
  <si>
    <t>Poly [ADP-ribose] polymerase 1</t>
  </si>
  <si>
    <t>PARP1</t>
  </si>
  <si>
    <t>binding;catalytic activity;cation binding;coenzyme binding;cofactor binding;DNA binding;enzyme binding;identical protein binding;ion binding;kinase binding;metal ion binding;NAD binding;NAD+ ADP-ribosyltransferase activity;nucleic acid binding;nucleotide binding;protein binding;protein kinase binding;protein N-terminus binding;transcription factor binding;transferase activity;transferase activity, transferring glycosyl groups;transferase activity, transferring pentosyl groups;transition metal ion binding;zinc ion binding</t>
  </si>
  <si>
    <t>cell part;envelope;intracellular membrane-bounded organelle;intracellular non-membrane-bounded organelle;intracellular organelle;intracellular organelle part;intracellular part;macromolecular complex;membrane;membrane-bounded organelle;non-membrane-bounded organelle;nuclear envelope;nuclear part;nucleolus;nucleoplasm;nucleoplasm part;nucleus;organelle;organelle envelope;organelle part;protein complex;transcription factor complex</t>
  </si>
  <si>
    <t>P09884</t>
  </si>
  <si>
    <t>DNA polymerase alpha catalytic subunit</t>
  </si>
  <si>
    <t>POLA1</t>
  </si>
  <si>
    <t>3'-5' exonuclease activity;4 iron, 4 sulfur cluster binding;binding;catalytic activity;cation binding;chromatin binding;DNA binding;DNA polymerase activity;DNA-directed DNA polymerase activity;enzyme binding;exonuclease activity;hydrolase activity;hydrolase activity, acting on ester bonds;ion binding;iron-sulfur cluster binding;kinase binding;metal cluster binding;metal ion binding;nuclease activity;nucleic acid binding;nucleoside binding;nucleotide binding;nucleotidyltransferase activity;protein binding;protein kinase binding;transferase activity;transferase activity, transferring phosphorus-containing groups</t>
  </si>
  <si>
    <t>alpha DNA polymerase:primase complex;cell part;chromosomal part;cytoplasm;envelope;intracellular membrane-bounded organelle;intracellular non-membrane-bounded organelle;intracellular organelle;intracellular organelle part;intracellular part;macromolecular complex;membrane-bounded organelle;non-membrane-bounded organelle;nuclear chromosome part;nuclear envelope;nuclear matrix;nuclear part;nucleolus;nucleoplasm;nucleus;organelle;organelle envelope;organelle part;protein complex</t>
  </si>
  <si>
    <t>P09936</t>
  </si>
  <si>
    <t>Ubiquitin carboxyl-terminal hydrolase isozyme L1</t>
  </si>
  <si>
    <t>UCHL1</t>
  </si>
  <si>
    <t>adrenergic receptor binding;alpha-2A adrenergic receptor binding;binding;catalytic activity;cysteine-type endopeptidase activity;cysteine-type peptidase activity;endopeptidase activity;enzyme binding;exopeptidase activity;G-protein-coupled receptor binding;hydrolase activity;ligase activity;omega peptidase activity;peptidase activity;peptidase activity, acting on L-amino acid peptides;protein binding;receptor binding;small conjugating protein binding;small conjugating protein-specific protease activity;ubiquitin binding;ubiquitin protein ligase binding;ubiquitin-specific protease activity</t>
  </si>
  <si>
    <t>axon;cell body;cell part;cell projection;cytoplasm;cytoplasmic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vesicle;neuron projection;neuronal cell body;nuclear part;nucleoplasm;organelle;organelle membrane;organelle part;vesicle</t>
  </si>
  <si>
    <t>Parkinson's disease</t>
  </si>
  <si>
    <t>P09960</t>
  </si>
  <si>
    <t>Leukotriene A-4 hydrolase</t>
  </si>
  <si>
    <t>LTA4H</t>
  </si>
  <si>
    <t>alkene biosynthetic process;arachidonic acid metabolic process;biosynthetic process;carboxylic acid biosynthetic process;carboxylic acid metabolic process;catabolic process;cellular alkene metabolic process;cellular biosynthetic process;cellular catabolic process;cellular ketone metabolic process;cellular lipid metabolic process;cellular metabolic process;cellular process;defense response;fatty acid biosynthetic process;fatty acid metabolic process;icosanoid biosynthetic process;icosanoid metabolic process;inflammatory response;leukotriene biosynthetic process;leukotriene metabolic process;lipid biosynthetic process;lipid metabolic process;metabolic process;monocarboxylic acid metabolic process;organic acid biosynthetic process;organic acid metabolic process;oxoacid metabolic process;peptide catabolic process;peptide metabolic process;primary metabolic process;response to stimulus;response to stress;response to wounding;small molecule biosynthetic process;small molecule metabolic process;unsaturated fatty acid biosynthetic process;unsaturated fatty acid metabolic process;very long-chain fatty acid metabolic process</t>
  </si>
  <si>
    <t>aminopeptidase activity;binding;catalytic activity;cation binding;epoxide hydrolase activity;ether hydrolase activity;exopeptidase activity;hydrolase activity;hydrolase activity, acting on ether bonds;ion binding;leukotriene-A4 hydrolase activity;metal ion binding;metallopeptidase activity;peptidase activity;peptidase activity, acting on L-amino acid peptides;transition metal ion binding;zinc ion binding</t>
  </si>
  <si>
    <t>P09972</t>
  </si>
  <si>
    <t>Fructose-bisphosphate aldolase C</t>
  </si>
  <si>
    <t>ALDOC</t>
  </si>
  <si>
    <t>aging;alcohol biosynthetic process;alcohol metabolic process;anatomical structure morphogenesis;apoptosis;biosynthetic process;carbohydrate biosynthetic process;carbohydrate metabolic process;cell death;cell differentiation;cellular biosynthetic process;cellular carbohydrate biosynthetic process;cellular carbohydrate metabolic process;cellular component assembly;cellular component organization;cellular component organization or biogenesis;cellular developmental process;cellular metabolic process;cellular process;death;developmental process;epithelial cell differentiation;fructose 1,6-bisphosphate metabolic process;fructose metabolic process;gluconeogenesis;glucose metabolic process;hexose biosynthetic process;hexose metabolic process;macromolecular complex assembly;macromolecular complex subunit organization;metabolic process;monosaccharide biosynthetic process;monosaccharide metabolic process;organ morphogenesis;organ regeneration;primary metabolic process;programmed cell death;protein complex assembly;protein complex subunit organization;protein heterooligomerization;protein heterotetramerization;protein homooligomerization;protein homotetramerization;protein oligomerization;protein tetramerization;regeneration;response to chemical stimulus;response to endogenous stimulus;response to hypoxia;response to organic cyclic compound;response to organic nitrogen;response to organic substance;response to oxygen levels;response to stimulus;response to stress;small molecule biosynthetic process;small molecule metabolic process</t>
  </si>
  <si>
    <t>aldehyde-lyase activity;binding;carbon-carbon lyase activity;catalytic activity;cytoskeletal protein binding;fructose-bisphosphate aldolase activity;lyase activity;protein binding</t>
  </si>
  <si>
    <t>axon;cell part;cell projection;cytoplasmic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vesicle;mitochondrion;neuron projection;non-membrane-bounded organelle;organelle;vesicle</t>
  </si>
  <si>
    <t>Q71UI9;P0C0S5</t>
  </si>
  <si>
    <t>Histone H2A.V;Histone H2A.Z</t>
  </si>
  <si>
    <t>H2AFV;H2AFZ</t>
  </si>
  <si>
    <t>biological regulation;cellular process;cellular response to chemical stimulus;cellular response to endogenous stimulus;cellular response to estradiol stimulus;cellular response to estrogen stimulus;cellular response to hormone stimulus;cellular response to organic substance;cellular response to steroid hormone stimulus;cellular response to stimulus;positive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</si>
  <si>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binding;chromatin binding;chromatin DNA binding;core promoter binding;core promoter proximal region DNA binding;core promoter proximal region sequence-specific DNA binding;core promoter sequence-specific DNA binding;DNA binding;enhancer binding;enhancer sequence-specific DNA binding;nucleic acid binding;nucleosomal DNA binding;nucleosome binding;regulatory region DNA binding;regulatory region nucleic acid binding;RNA polymerase II core promoter proximal region sequence-specific DNA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</si>
  <si>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part;euchromatin;extracellular membrane-bounded organelle;extracellular organelle;extracellular region part;extracellular vesicular exosome;heterochromatin;intracellular membrane-bounded organelle;intracellular organelle;intracellular organelle part;intracellular part;macromolecular complex;membrane-bounded organelle;membrane-bounded vesicle;nuclear chromatin;nuclear chromosome part;nuclear euchromatin;nuclear heterochromatin;nuclear part;nucleosome;nucleus;organelle;organelle part;protein-DNA complex;vesicle</t>
  </si>
  <si>
    <t>Q01105;P0DME0</t>
  </si>
  <si>
    <t>Protein SET;Protein SETSIP</t>
  </si>
  <si>
    <t>SET;SETSIP</t>
  </si>
  <si>
    <t>binding;chromatin binding;DNA binding;enzyme inhibitor activity;enzyme regulator activity;histone binding;nucleic acid binding;phosphatase inhibitor activity;phosphatase regulator activity;protein binding;protein phosphatase inhibitor activity;protein phosphatase regulator activity;protein phosphatase type 2A regulator activity</t>
  </si>
  <si>
    <t>cell part;cytoplasm;cytoplasmic part;cytosol;endoplasmic reticulum;intracellular membrane-bounded organelle;intracellular organelle;intracellular organelle part;intracellular part;macromolecular complex;membrane-bounded organelle;nuclear part;nucleoplasm;nucleus;organelle;organelle part;perinuclear region of cytoplasm;protein complex</t>
  </si>
  <si>
    <t>P0DMV9;P0DMV8</t>
  </si>
  <si>
    <t>Heat shock 70 kDa protein 1B;Heat shock 70 kDa protein 1A</t>
  </si>
  <si>
    <t>HSPA1A;HSPA1B</t>
  </si>
  <si>
    <t>U2AF1;U2AF1L4</t>
  </si>
  <si>
    <t>binding;cation binding;ion binding;metal ion binding;nucleic acid binding;nucleotide binding;RNA binding</t>
  </si>
  <si>
    <t>Cajal body;catalytic step 2 spliceosome;cell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</si>
  <si>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Shigellosis;Spliceosome</t>
  </si>
  <si>
    <t>Splicing factor U2AF 26 kDa subunit;Splicing factor U2AF 35 kDa subunit</t>
  </si>
  <si>
    <t>P0DN79;P35520</t>
  </si>
  <si>
    <t>Cystathionine beta-synthase</t>
  </si>
  <si>
    <t>CBS</t>
  </si>
  <si>
    <t>amine binding;amino acid binding;binding;carbon monoxide binding;carbon-oxygen lyase activity;carboxylic acid binding;catalytic activity;cation binding;cofactor binding;cystathionine beta-synthase activity;enzyme binding;heme binding;hydro-lyase activity;identical protein binding;ion binding;iron ion binding;lyase activity;metal ion binding;modified amino acid binding;nitric oxide binding;nitrite reductase (NO-forming) activity;oxidoreductase activity;oxidoreductase activity, acting on other nitrogenous compounds as donors;oxidoreductase activity, acting on other nitrogenous compounds as donors, cytochrome as acceptor;oxygen binding;protein binding;protein dimerization activity;protein homodimerization activity;pyridoxal phosphate binding;tetrapyrrole binding;transition metal ion binding;ubiquitin protein ligase binding;vitamin B6 binding;vitamin binding</t>
  </si>
  <si>
    <t>cell part;cytoplasmic part;cytosol;intracellular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</si>
  <si>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Cysteine and methionine metabolism;Glycine, serine and threonine metabolism</t>
  </si>
  <si>
    <t>P10155</t>
  </si>
  <si>
    <t>60 kDa SS-A/Ro ribonucleoprotein</t>
  </si>
  <si>
    <t>TROVE2</t>
  </si>
  <si>
    <t>anatomical structure development;anatomical structure morphogenesis;biological regulation;biosynthetic process;cell part morphogenesis;cell projection morphogenesis;cell projection organization;cell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stimulus;cilium morphogenesis;developmental process;immune system development;immune system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cellular process;response to abiotic stimulus;response to light stimulus;response to radiation;response to stimulus;response to UV;RNA biosynthetic process;RNA metabolic process;signal transduction;smoothened signaling pathway;system development;transcription from RNA polymerase III promoter;transcription, DNA-dependent</t>
  </si>
  <si>
    <t>binding;cation binding;ion binding;metal ion binding;nucleic acid binding;RNA binding;snRNA binding;U2 snRNA binding</t>
  </si>
  <si>
    <t>cell part;cytoplasm;intracellular organelle part;intracellular part;macromolecular complex;nuclear part;nucleoplasm;organelle part;ribonucleoprotein complex</t>
  </si>
  <si>
    <t>P10412;P16402</t>
  </si>
  <si>
    <t>Histone H1.4;Histone H1.3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</si>
  <si>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</si>
  <si>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P10515</t>
  </si>
  <si>
    <t>Dihydrolipoyllysine-residue acetyltransferase component of pyruvate dehydrogenase complex, mitochondrial</t>
  </si>
  <si>
    <t>DLAT</t>
  </si>
  <si>
    <t>acetyl-CoA catabolic process;acetyl-CoA metabolic process;alcohol metabolic process;biological regulation;carbohydrate metabolic process;carboxylic acid metabolic process;catabolic process;cellular carbohydrate metabolic process;cellular catabolic process;cellular ketone metabolic process;cellular metabolic process;cellular process;coenzyme catabolic process;coenzyme metabolic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</si>
  <si>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acetyltransferase activity;catalytic activity;dihydrolipoamide S-acyltransferase activity;dihydrolipoyllysine-residue acetyltransferase activity;S-acetyltransferase activity;S-acyltransferase activity;transferase activity;transferase activity, transferring acyl groups;transferase activity, transferring acyl groups other than amino-acyl groups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</si>
  <si>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part;mitochondrial pyruvate dehydrogenase complex;mitochondrion;organelle;organelle lumen;organelle part;protein complex;pyruvate dehydrogenase complex</t>
  </si>
  <si>
    <t>P10599</t>
  </si>
  <si>
    <t>Thioredoxin</t>
  </si>
  <si>
    <t>TXN</t>
  </si>
  <si>
    <t>catalytic activity;disulfide oxidoreductase activity;oxidoreductase activity;oxidoreductase activity, acting on a sulfur group of donors;oxidoreductase activity, acting on a sulfur group of donors, disulfide as acceptor;peptide disulfide oxidoreductase activity;protein disulfide oxidoreductase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</si>
  <si>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</si>
  <si>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P10606</t>
  </si>
  <si>
    <t>Cytochrome c oxidase subunit 5B, mitochondrial</t>
  </si>
  <si>
    <t>COX5B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</si>
  <si>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process;multicellular organismal process;nitrogen compound metabolic process;nucleic acid metabolic process;nucleobase-containing compound metabolic process;oxidation-reduction process;primary metabolic process;respiratory electron transport chain;respiratory gaseous exchange;RNA biosynthetic process;RNA metabolic process;small molecule metabolic process;transcription initiation from RNA polymerase II promoter;transcription initiation, DNA-dependent</t>
  </si>
  <si>
    <t>binding;catalytic activity;cation binding;cation transmembrane transporter activity;cytochrome-c oxidase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</si>
  <si>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part;mitochondrion;organelle;organelle inner membrane;organelle membrane;organelle part;vesicle</t>
  </si>
  <si>
    <t>P10768</t>
  </si>
  <si>
    <t>S-formylglutathione hydrolase</t>
  </si>
  <si>
    <t>ESD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</si>
  <si>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</si>
  <si>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</si>
  <si>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</si>
  <si>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Methane metabolism</t>
  </si>
  <si>
    <t>P10809</t>
  </si>
  <si>
    <t>60 kDa heat shock protein, mitochondrial</t>
  </si>
  <si>
    <t>HSPD1</t>
  </si>
  <si>
    <t>adenyl nucleotide binding;adenyl ribonucleotide binding;ATP binding;ATPase activity;binding;catalytic activity;chaperone binding;DNA binding;DNA replication origin binding;double-stranded RNA binding;enzyme binding;hydrolase activity;hydrolase activity, acting on acid anhydrides;hydrolase activity, acting on acid anhydrides, in phosphorus-containing anhydrides;lipopolysaccharide binding;nucleic acid binding;nucleoside-triphosphatase activity;nucleotide binding;p53 binding;protein binding;purine nucleotide binding;purine ribonucleoside triphosphate binding;purine ribonucleotide binding;pyrophosphatase activity;ribonucleotide binding;RNA binding;sequence-specific DNA binding;single-stranded DNA binding;structure-specific DNA binding;ubiquitin protein ligase binding;unfolded protein binding</t>
  </si>
  <si>
    <t>cell part;cell surface;coated pit;coated vesicle;cytoplasm;cytoplasmic membrane-bounded vesicle;cytoplasmic part;cytoplasmic vesicle;cytosol;early endosome;endosome;extracellular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part;lipopolysaccharide receptor complex;macromolecular complex;membrane;membrane part;membrane-bounded organelle;membrane-bounded vesicle;membrane-enclosed lumen;mitochondrial inner membrane;mitochondrial matrix;mitochondrial membrane;mitochondrial part;mitochondrion;organelle;organelle inner membrane;organelle lumen;organelle membrane;organelle part;plasma membrane;protein complex;receptor complex;stored secretory granule;vesicle</t>
  </si>
  <si>
    <t>ko05152;RNA degradation;Type I diabetes mellitus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</si>
  <si>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</si>
  <si>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P11021</t>
  </si>
  <si>
    <t>78 kDa glucose-regulated protein</t>
  </si>
  <si>
    <t>HSPA5</t>
  </si>
  <si>
    <t>adenyl nucleotide binding;adenyl ribonucleotide binding;ATP binding;ATPase activity;binding;calcium ion binding;catalytic activity;cation binding;chaperone binding;enzyme binding;glycoprotein binding;hydrolase activity;hydrolase activity, acting on acid anhydrides;hydrolase activity, acting on acid anhydrides, in phosphorus-containing anhydrides;ion binding;metal ion binding;misfolded protein binding;nucleoside-triphosphatase activity;nucleotide binding;protein binding;protein domain specific binding;purine nucleotide binding;purine ribonucleoside triphosphate binding;purine ribonucleotide binding;pyrophosphatase activity;ribonucleoprotein binding;ribonucleotide binding;ribosome binding;ubiquitin protein ligase binding;unfolded protein binding</t>
  </si>
  <si>
    <t>adherens junction;anchoring junction;cell junction;cell part;cell surface;cell-substrate adherens junction;cell-substrate junction;cytoplasmic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exosome;focal adhesion;integral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lumen;midbody;mitochondrion;nucleus;organelle;organelle lumen;organelle membrane;organelle part;pigment granule;plasma membrane;protein complex;smooth endoplasmic reticulum;vesicle</t>
  </si>
  <si>
    <t>Prion diseases;Protein export;Protein processing in endoplasmic reticulum</t>
  </si>
  <si>
    <t>P11047</t>
  </si>
  <si>
    <t>Laminin subunit gamma-1</t>
  </si>
  <si>
    <t>LAMC1</t>
  </si>
  <si>
    <t>anatomical structure development;anatomical structure morphogenesis;axon guidance;biological adhesion;biological regulation;cell adhesion;cell junction assembly;cell junction organization;cell migration;cell morphogenesis;cell morphogenesis involved in differentiation;cell motility;cell-substrate adhesion;cell-substrate junction assembly;cellular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process;chemotaxis;developmental process;endoderm development;extracellular matrix disassembly;extracellular matrix organization;extracellular structure organization;hemidesmosome assembly;locomotion;macromolecular complex assembly;macromolecular complex subunit organization;positive regulation of biological process;positive regulation of cell proliferation;positive regulation of cellular process;positive regulation of epithelial cell proliferation;protein complex assembly;protein complex subunit organization;regulation of biological process;regulation of cell proliferation;regulation of cellular process;regulation of epithelial cell proliferation;response to chemical stimulus;response to external stimulus;response to stimulus;substrate adhesion-dependent cell spreading;taxis;tissue development</t>
  </si>
  <si>
    <t>basement membrane;extracellular matrix;extracellular matrix part;extracellular membrane-bounded organelle;extracellular organelle;extracellular region;extracellular region part;extracellular space;extracellular vesicular exosome;laminin complex;laminin-1 complex;laminin-10 complex;laminin-11 complex;macromolecular complex;membrane-bounded organelle;membrane-bounded vesicle;organelle;protein complex;vesicle</t>
  </si>
  <si>
    <t>Amoebiasis;ECM-receptor interaction;Focal adhesion;Pathways in cancer;Prion diseases;Small cell lung cancer;Toxoplasmosis</t>
  </si>
  <si>
    <t>Tight junction;Viral myocarditis</t>
  </si>
  <si>
    <t>P11142</t>
  </si>
  <si>
    <t>Heat shock cognate 71 kDa protein</t>
  </si>
  <si>
    <t>HSPA8</t>
  </si>
  <si>
    <t>Antigen processing and presentation;Endocytosis;MAPK signaling pathway;Measles;Protein processing in endoplasmic reticulum;Spliceosome;Toxoplasmosis</t>
  </si>
  <si>
    <t>P11171</t>
  </si>
  <si>
    <t>Protein 4.1</t>
  </si>
  <si>
    <t>EPB41</t>
  </si>
  <si>
    <t>actin cytoskeleton organization;actin filament-based process;biological regulation;blood circulation;cellular component organization;cellular component organization at cellular level;cellular component organization or biogenesis;cellular component organization or biogenesis at cellular level;cellular process;circulatory system process;cortical actin cytoskeleton organization;cortical cytoskeleton organization;cytoskeleton organization;multicellular organismal process;organelle organization;positive regulation of binding;positive regulation of molecular function;positive regulation of protein binding;regulation of binding;regulation of molecular function;regulation of protein binding;system process</t>
  </si>
  <si>
    <t>1-phosphatidylinositol binding;binding;cytoskeletal protein binding;lipid binding;phosphatidylinositol binding;phospholipid binding;protein binding;spectrin binding;structural constituent of cytoskeleton;structural molecule activity</t>
  </si>
  <si>
    <t>cell cortex part;cell part;cortical cytoskeleton;cytoplasmic part;cytoskeletal part;cytoskeleton;extrinsic to membrane;Golgi apparatus;intracellular membrane-bounded organelle;intracellular non-membrane-bounded organelle;intracellular organelle;intracellular organelle part;intracellular part;macromolecular complex;membrane;membrane part;membrane-bounded organelle;non-membrane-bounded organelle;nucleus;organelle;organelle part;plasma membrane;protein complex;spectrin;spectrin-associated cytoskeleton</t>
  </si>
  <si>
    <t>P11172</t>
  </si>
  <si>
    <t>Uridine 5-monophosphate synthase;Orotate phosphoribosyltransferase;Orotidine 5-phosphate decarboxylase</t>
  </si>
  <si>
    <t>UMPS</t>
  </si>
  <si>
    <t>carbon-carbon lyase activity;carboxy-lyase activity;catalytic activity;lyase activity;orotate phosphoribosyltransferase activity;orotidine-5'-phosphate decarboxylase activity;transferase activity;transferase activity, transferring glycosyl groups;transferase activity, transferring pentosyl groups</t>
  </si>
  <si>
    <t>Drug metabolism - other enzymes;Pyrimidine metabolism</t>
  </si>
  <si>
    <t>P11177</t>
  </si>
  <si>
    <t>Pyruvate dehydrogenase E1 component subunit beta, mitochondrial</t>
  </si>
  <si>
    <t>PDHB</t>
  </si>
  <si>
    <t>acetyl-CoA biosynthetic process;acetyl-CoA biosynthetic process from pyruvate;acetyl-CoA catabolic process;acetyl-CoA metabolic process;alcohol metabolic process;biological regulation;biosynthetic process;carbohydrate metabolic process;carboxylic acid metabolic process;catabolic process;cellular biosynthetic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process;glucose metabolic process;hexose metabolic process;metabolic process;monocarboxylic acid metabolic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metabolic process;tricarboxylic acid cycle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</si>
  <si>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complex;membrane-bounded organelle;membrane-bounded vesicle;membrane-enclosed lumen;mitochondrial matrix;mitochondrial part;mitochondrion;nuclear part;nucleoplasm;nucleus;organelle;organelle lumen;organelle part;protein complex;pyruvate dehydrogenase complex;vesicle</t>
  </si>
  <si>
    <t>P11216</t>
  </si>
  <si>
    <t>Glycogen phosphorylase, brain form</t>
  </si>
  <si>
    <t>cell part;cytoplasm;extracellular membrane-bounded organelle;extracellular organelle;extracellular region part;extracellular vesicular exosome;intracellular part;membrane;membrane-bounded organelle;membrane-bounded vesicle;organelle;vesicle</t>
  </si>
  <si>
    <t>RALA;RALB</t>
  </si>
  <si>
    <t>ATPase binding;binding;catalytic activity;cytoskeletal protein binding;Edg-2 lysophosphatidic acid receptor binding;endothelial differentiation G-protein coupled receptor binding;enzyme binding;GDP binding;G-protein-coupled receptor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activity;receptor binding;ribonucleotide binding;ubiquitin protein ligase binding</t>
  </si>
  <si>
    <t>adherens junction;anchoring junction;cell division site part;cell junction;cell part;cell surface;cell-substrate adherens junction;cell-substrate junction;cleavage furrow;cytoplasmic part;cytoplasmic vesicle membrane;cytoplasmic vesicle part;extracellular membrane-bounded organelle;extracellular organelle;extracellular region part;extracellular vesicular exosome;focal adhesion;intracellular organelle part;intracellular part;membrane;membrane-bounded organelle;membrane-bounded vesicle;midbody;organelle;organelle membrane;organelle part;plasma membrane;vesicle;vesicle membrane</t>
  </si>
  <si>
    <t>Pancreatic cancer;Pathways in cancer</t>
  </si>
  <si>
    <t>P11310</t>
  </si>
  <si>
    <t>Medium-chain specific acyl-CoA dehydrogenase, mitochondrial</t>
  </si>
  <si>
    <t>ACADM</t>
  </si>
  <si>
    <t>amine biosynthetic process;amine metabolic process;betaine biosynthetic process;betaine metabolic process;biosynthetic process;carboxylic acid biosynthetic process;carboxylic acid catabolic process;carboxylic acid metabolic process;carnitine biosynthetic process;carnitine metabolic process;carnitine metabolic process, CoA-linked;catabolic process;cellular amine metabolic process;cellular amino acid biosynthetic process;cellular amino acid metabolic process;cellular biosynthetic process;cellular catabolic process;cellular ketone metabolic process;cellular lipid catabolic process;cellular lipid metabolic process;cellular metabolic process;cellular nitrogen compound biosynthetic process;cellular nitrogen compound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oxidation;medium-chain fatty acid catabolic process;medium-chain fatty acid metabolic process;metabolic process;monocarboxylic acid catabolic process;monocarboxylic acid metabolic process;nitrogen compound metabolic process;organic acid biosynthetic process;organic acid catabolic process;organic acid metabolic process;oxidation-reduction process;oxoacid metabolic process;primary metabolic process;small molecule biosynthetic process;small molecule catabolic process;small molecule metabolic process</t>
  </si>
  <si>
    <t>acyl-CoA dehydrogenase activity;binding;catalytic activity;coenzyme binding;cofactor binding;flavin adenine dinucleotide binding;identical protein binding;medium-chain-acyl-CoA dehydrogenase activity;oxidoreductase activity;oxidoreductase activity, acting on the CH-CH group of donors;protein binding</t>
  </si>
  <si>
    <t>axon;cell part;cell projection;cytoplasmic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part;mitochondrion;neuron projection;nucleus;organelle;organelle lumen;organelle part;vesicle</t>
  </si>
  <si>
    <t>beta-Alanine metabolism;Fatty acid metabolism;PPAR signaling pathway;Propanoate metabolism;Valine, leucine and isoleucine degradation</t>
  </si>
  <si>
    <t>P11387;Q969P6</t>
  </si>
  <si>
    <t>P11387</t>
  </si>
  <si>
    <t>DNA topoisomerase 1</t>
  </si>
  <si>
    <t>TOP1;TOP1MT</t>
  </si>
  <si>
    <t>biological regulation;biosynthetic process;cell death;cell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organization;chromosome segregation;circadian regulation of gene expression;circadian rhythm;death;DNA conformation change;DNA metabolic process;DNA replication;DNA topological change;embryonic cleavage;macromolecule biosynthetic process;macromolecule metabolic process;metabolic process;nitrogen compound metabolic process;nucleic acid metabolic process;nucleobase-containing compound metabolic process;organelle organization;phosphate-containing compound metabolic process;phosphorus metabolic process;phosphorylation;primary metabolic process;programmed cell death;regulation of biological process;regulation of gene expression;regulation of macromolecule metabolic process;regulation of metabolic process;response to chemical stimulus;response to drug;response to stimulus;rhythmic process;viral reproduction</t>
  </si>
  <si>
    <t>ATPase activity;ATPase activity, coupled;binding;catalytic activity;chromatin binding;core promoter binding;core promoter sequence-specific DNA binding;DNA binding;DNA topoisomerase (ATP-hydrolyzing) activity;DNA topoisomerase activity;DNA topoisomerase type I activity;DNA-dependent ATPase activity;hydrolase activity;hydrolase activity, acting on acid anhydrides;hydrolase activity, acting on acid anhydrides, in phosphorus-containing anhydrides;isomerase activity;nucleic acid binding;nucleoside-triphosphatase activity;pyrophosphatase activity;regulatory region DNA binding;regulatory region nucleic acid binding;sequence-specific DNA binding;transcription regulatory region DNA binding;transcription regulatory region sequence-specific DNA binding</t>
  </si>
  <si>
    <t>cell part;chromosomal part;chromosome;cytoplasmic mRNA processing body;cytoplasmic part;intracellular membrane-bounded organelle;intracellular non-membrane-bounded organelle;intracellular organelle;intracellular organelle part;intracellular part;macromolecular complex;membrane-bounded organelle;mitochondrial nucleoid;mitochondrial part;mitochondrion;non-membrane-bounded organelle;nuclear chromosome part;nuclear part;nucleoid;nucleolus;nucleoplasm;nucleus;organelle;organelle part;perikaryon;protein complex;replication fork protection complex;ribonucleoprotein complex;RNA granule</t>
  </si>
  <si>
    <t>P11413</t>
  </si>
  <si>
    <t>Glucose-6-phosphate 1-dehydrogenase</t>
  </si>
  <si>
    <t>G6PD</t>
  </si>
  <si>
    <t>binding;carbohydrate binding;catalytic activity;coenzyme binding;cofactor binding;glucose binding;glucose-6-phosphate dehydrogenase activity;identical protein binding;monosaccharide binding;NADP binding;nucleotide binding;oxidoreductase activity;oxidoreductase activity, acting on CH-OH group of donors;oxidoreductase activity, acting on the CH-OH group of donors, NAD or NADP as acceptor;protein binding;protein dimerization activity;protein homodimerization activity;sugar binding</t>
  </si>
  <si>
    <t>cell part;centrosome;cytoplasm;cytoplasmic part;cytoskeletal part;cytosol;extracellular membrane-bounded organelle;extracellular organelle;extracellular region part;extracellular vesicular exosome;internal side of plasma membrane;intracellular membrane-bounded organelle;intracellular non-membrane-bounded organelle;intracellular organelle;intracellular organelle part;intracellular part;membrane;membrane part;membrane-bounded organelle;membrane-bounded vesicle;microtubule organizing center;non-membrane-bounded organelle;nucleus;organelle;organelle part;plasma membrane part;vesicle</t>
  </si>
  <si>
    <t>Glutathione metabolism;Pentose phosphate pathway</t>
  </si>
  <si>
    <t>P11498</t>
  </si>
  <si>
    <t>Pyruvate carboxylase, mitochondrial</t>
  </si>
  <si>
    <t>PC</t>
  </si>
  <si>
    <t>alcohol biosynthetic process;alcohol metabolic process;biological regulation;biosynthetic process;biotin metabolic process;carbohydrate biosynthetic process;carbohydrate metabolic process;carboxylic acid metabolic process;cellular amide metabolic process;cellular biosynthetic process;cellular carbohydrate biosynthetic process;cellular carbohydrate metabolic process;cellular ketone metabolic process;cellular metabolic process;cellular nitrogen compound metabolic process;cellular process;cofactor metabolic process;dicarboxylic acid metabolic process;gluconeogenesis;glucose metabolic process;heterocycle metabolic process;hexose biosynthetic process;hexose metabolic process;lipid metabolic process;metabolic process;monocarboxylic acid metabolic process;monosaccharide biosynthetic process;monosaccharide metabolic process;negative regulation of biological process;negative regulation of gene expression;negative regulation of macromolecule metabolic process;negative regulation of metabolic process;nitrogen compound metabolic process;organic acid metabolic process;oxaloacetate metabolic process;oxoacid metabolic process;primary metabolic process;pyruvate metabolic process;regulation of biological process;regulation of gene expression;regulation of macromolecule metabolic process;regulation of metabolic process;reproductive process;small molecule biosynthetic process;small molecule metabolic process;sulfur compound metabolic process;viral genome packaging;viral reproductive process;viral RNA genome packaging;vitamin metabolic process;water-soluble vitamin metabolic process</t>
  </si>
  <si>
    <t>adenyl nucleotide binding;adenyl ribonucleotide binding;ATP binding;binding;biotin binding;biotin carboxylase activity;carboxylic acid binding;catalytic activity;cation binding;DNA binding;ion binding;ligase activity;ligase activity, forming carbon-carbon bonds;ligase activity, forming carbon-nitrogen bonds;metal ion binding;monocarboxylic acid binding;nucleic acid binding;nucleotide binding;purine nucleotide binding;purine ribonucleoside triphosphate binding;purine ribonucleotide binding;pyruvate carboxylase activity;ribonucleotide binding;vitamin binding</t>
  </si>
  <si>
    <t>cell part;cytoplasm;cytoplasmic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</si>
  <si>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Citrate cycle (TCA cycle);Pyruvate metabolism</t>
  </si>
  <si>
    <t>P11586</t>
  </si>
  <si>
    <t>C-1-tetrahydrofolate synthase, cytoplasmic;Methylenetetrahydrofolate dehydrogenase;Methenyltetrahydrofolate cyclohydrolase;Formyltetrahydrofolate synthetase;C-1-tetrahydrofolate synthase, cytoplasmic, N-terminally processed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</si>
  <si>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</si>
  <si>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One carbon pool by folate</t>
  </si>
  <si>
    <t>P11717</t>
  </si>
  <si>
    <t>Cation-independent mannose-6-phosphate receptor</t>
  </si>
  <si>
    <t>IGF2R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</si>
  <si>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</si>
  <si>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</si>
  <si>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</si>
  <si>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P11766</t>
  </si>
  <si>
    <t>Alcohol dehydrogenase class-3</t>
  </si>
  <si>
    <t>ADH5</t>
  </si>
  <si>
    <t>aging;alcohol catabolic process;alcohol metabolic process;aldehyde catabolic process;biological regulation;catabolic process;cellular aldehyde metabolic process;cellular catabolic process;cellular lipid metabolic process;cellular macromolecule metabolic process;cellular metabolic process;cellular process;cellular protein metabolic process;developmental process;diterpenoid metabolic process;ethanol catabolic process;ethanol metabolic process;ethanol oxidation;formaldehyde catabolic process;formaldehyde metabolic process;isoprenoid metabolic process;lipid metabolic process;macromolecule metabolic process;macromolecule modification;metabolic process;multicellular organismal process;oxidation-reduction process;peptidyl-amino acid modification;peptidyl-cysteine modification;peptidyl-cysteine S-nitrosylation;positive regulation of blood pressure;primary alcohol catabolic process;primary alcohol metabolic process;primary metabolic process;protein metabolic process;protein modification process;protein nitrosylation;regulation of biological quality;regulation of blood pressure;respiratory gaseous exchange;respiratory system process;response to biotic stimulus;response to chemical stimulus;response to lipopolysaccharide;response to molecule of bacterial origin;response to nitrosative stress;response to organic substance;response to redox state;response to stimulus;response to stress;retinoid metabolic process;small molecule catabolic process;small molecule metabolic process;system process;terpenoid metabolic process</t>
  </si>
  <si>
    <t>alcohol dehydrogenase (NAD) activity;binding;carboxylic acid binding;catalytic activity;cation binding;electron carrier activity;fatty acid binding;formaldehyde dehydrogenase activity;ion binding;lipid binding;metal ion binding;monocarboxylic acid binding;oxidoreductase activity;oxidoreductase activity, acting on CH-OH group of donors;oxidoreductase activity, acting on the aldehyde or oxo group of donors;oxidoreductase activity, acting on the aldehyde or oxo group of donors, NAD or NADP as acceptor;oxidoreductase activity, acting on the CH-OH group of donors, NAD or NADP as acceptor;S-(hydroxymethyl)glutathione dehydrogenase activity;transition metal ion binding;zinc ion binding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</si>
  <si>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</si>
  <si>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</si>
  <si>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P11908</t>
  </si>
  <si>
    <t>Ribose-phosphate pyrophosphokinase 2</t>
  </si>
  <si>
    <t>PRPS2</t>
  </si>
  <si>
    <t>adenyl nucleotide binding;adenyl ribonucleotide binding;ADP binding;AMP binding;ATP binding;binding;carbohydrate binding;catalytic activity;cation binding;diphosphotransferase activity;GDP binding;guanyl nucleotide binding;guanyl ribonucleotide binding;identical protein binding;ion binding;kinase activity;magnesium ion binding;metal ion binding;nucleotide binding;protein binding;protein dimerization activity;protein homodimerization activity;purine nucleotide binding;purine ribonucleoside triphosphate binding;purine ribonucleotide binding;ribonucleotide binding;ribose phosphate diphosphokinase activity;transferase activity;transferase activity, transferring phosphorus-containing groups</t>
  </si>
  <si>
    <t>extracellular membrane-bounded organelle;extracellular organelle;extracellular region part;extracellular vesicular exosome;macromolecular complex;membrane-bounded organelle;membrane-bounded vesicle;organelle;protein complex;ribose phosphate diphosphokinase complex;vesicle</t>
  </si>
  <si>
    <t>Pentose phosphate pathway;Purine metabolism</t>
  </si>
  <si>
    <t>binding;mRNA binding;nucleic acid binding;nucleotide binding;poly(A) RNA binding;poly(U) RNA binding;poly-purine tract binding;poly-pyrimidine tract binding;protein binding;protein C-terminus binding;RNA binding;single-stranded RNA binding;translation activator activity;translation regulator activity;translation regulator activity, nucleic acid binding</t>
  </si>
  <si>
    <t>adherens junction;anchoring junction;catalytic step 2 spliceosome;cell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lumen;intracellular organelle part;intracellular part;macromolecular complex;membrane;membrane-bounded organelle;membrane-bounded vesicle;membrane-enclosed lumen;mitochondrial matrix;mitochondrial part;non-membrane-bounded organelle;nuclear part;nucleus;organelle;organelle lumen;organelle part;ribonucleoprotein complex;RNA granule;spliceosomal complex;stress granule;vesicle</t>
  </si>
  <si>
    <t>mRNA surveillance pathway;RNA degradation;RNA transport</t>
  </si>
  <si>
    <t>P12004</t>
  </si>
  <si>
    <t>Proliferating cell nuclear antigen</t>
  </si>
  <si>
    <t>PCNA</t>
  </si>
  <si>
    <t>binding;catalytic activity;chromatin binding;damaged DNA binding;dinucleotide insertion or deletion binding;DNA binding;DNA insertion or deletion binding;DNA N-glycosylase activity;DNA polymerase binding;DNA polymerase processivity factor activity;double-stranded DNA binding;enzyme binding;enzyme regulator activity;histone acetyltransferase binding;hydrolase activity;hydrolase activity, acting on glycosyl bonds;hydrolase activity, hydrolyzing N-glycosyl compounds;identical protein binding;mismatch base pair DNA N-glycosylase activity;mismatch repair complex binding;mismatched DNA binding;MutLalpha complex binding;nucleic acid binding;protein binding;protein complex binding;purine-specific mismatch base pair DNA N-glycosylase activity;receptor binding;receptor tyrosine kinase binding;structure-specific DNA binding</t>
  </si>
  <si>
    <t>cell part;centrosome;chromosomal part;cytoplasm;cytoplasmic part;cytoskeletal part;DNA replication factor C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chromosome part;nuclear part;nuclear replication fork;nucleoplasm;nucleus;organelle;organelle part;PCNA complex;PCNA-p21 complex;protein complex;replication fork;vesicle</t>
  </si>
  <si>
    <t>Base excision repair;Cell cycle;DNA replication;Mismatch repair;Nucleotide excision repair</t>
  </si>
  <si>
    <t>P12081</t>
  </si>
  <si>
    <t>Histidine--tRNA ligase, cytoplasmic</t>
  </si>
  <si>
    <t>HARS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</si>
  <si>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expression;histidyl-tRNA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</si>
  <si>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activity;histidine-tRNA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</si>
  <si>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part;membrane-bounded organelle;mitochondrion;organelle</t>
  </si>
  <si>
    <t>P12109</t>
  </si>
  <si>
    <t>Collagen alpha-1(VI) chain</t>
  </si>
  <si>
    <t>COL6A1</t>
  </si>
  <si>
    <t>axon guidance;biological adhesion;cell adhesion;cell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stimulus;chemotaxis;collagen catabolic process;collagen metabolic process;developmental process;endodermal cell differentiation;extracellular matrix disassembly;extracellular matrix organization;extracellular structure organization;locomotion;macromolecular complex assembly;macromolecular complex subunit organization;macromolecule metabolic process;metabolic process;multicellular organismal catabolic process;multicellular organismal macromolecule metabolic process;multicellular organismal metabolic process;multicellular organismal process;osteoblast differentiation;protein complex assembly;protein complex subunit organization;protein heterooligomerization;protein heterotrimerization;protein oligomerization;protein trimerization;response to acid;response to amine stimulus;response to amino acid stimulus;response to chemical stimulus;response to endogenous stimulus;response to external stimulus;response to organic nitrogen;response to organic substance;response to stimulus;taxis</t>
  </si>
  <si>
    <t>binding;growth factor binding;platelet-derived growth factor binding;protein binding</t>
  </si>
  <si>
    <t>anchoring collagen;cell part;collagen;collagen type VI;cytoplasmic part;endoplasmic reticulum lumen;endoplasmic reticulum part;extracellular matrix;extracellular matrix part;extracellular membrane-bounded organelle;extracellular organelle;extracellular region;extracellular region part;extracellular vesicular exosome;intracellular organelle lumen;intracellular organelle part;intracellular part;lysosomal membrane;macromolecular complex;membrane;membrane-bounded organelle;membrane-bounded vesicle;membrane-enclosed lumen;organelle;organelle lumen;organelle membrane;organelle part;plasma membrane;protein complex;sarcolemma;vacuolar membrane;vacuolar part;vesicle</t>
  </si>
  <si>
    <t>ECM-receptor interaction;Focal adhesion;Protein digestion and absorption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</si>
  <si>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</si>
  <si>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P12236</t>
  </si>
  <si>
    <t>ADP/ATP translocase 3;ADP/ATP translocase 3, N-terminally processed</t>
  </si>
  <si>
    <t>SLC25A6</t>
  </si>
  <si>
    <t>active transmembrane transporter activity;antiporter activity;ATP:ADP antiporter activity;secondary active transmembrane transporter activity;solute:solute antiporter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</si>
  <si>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part;mitochondrion;nucleus;organelle;organelle inner membrane;organelle membrane;organelle part;protein complex</t>
  </si>
  <si>
    <t>P12268</t>
  </si>
  <si>
    <t>Inosine-5-monophosphate dehydrogenase 2</t>
  </si>
  <si>
    <t>IMPDH2</t>
  </si>
  <si>
    <t>binding;catalytic activity;cation binding;DNA binding;IMP dehydrogenase activity;ion binding;metal ion binding;nucleic acid binding;nucleotide binding;oxidoreductase activity;oxidoreductase activity, acting on CH-OH group of donors;oxidoreductase activity, acting on the CH-OH group of donors, NAD or NADP as acceptor;RNA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</si>
  <si>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vesicle;microbody;microbody membrane;microbody part;nucleus;organelle;organelle membrane;organelle part;peroxisomal membrane;peroxisomal part;vesicle</t>
  </si>
  <si>
    <t>P12270</t>
  </si>
  <si>
    <t>Nucleoprotein TPR</t>
  </si>
  <si>
    <t>binding;chromatin binding;cytoskeletal protein binding;dynein complex binding;enzyme binding;heat shock protein binding;identical protein binding;kinase binding;mitogen-activated protein kinase binding;mRNA binding;nucleic acid binding;nucleocytoplasmic transporter activity;protein binding;protein complex binding;protein dimerization activity;protein homodimerization activity;protein kinase binding;RNA binding;transporter activity;tubulin binding</t>
  </si>
  <si>
    <t>cell part;chromosomal part;cytoplasm;cytoplasmic dynein complex;cytoplasmic part;cytoskeletal part;dynein complex;envelope;extrinsic to membrane;inclusion body;intracellular membrane-bounded organelle;intracellular non-membrane-bounded organelle;intracellular organelle;intracellular organelle part;intracellular part;kinetochore;macromolecular complex;membrane;membrane part;membrane-bounded organelle;microtubule associated complex;mitotic spindle;non-membrane-bounded organelle;nuclear envelope;nuclear inclusion body;nuclear membrane;nuclear part;nuclear periphery;nuclear pore;nucleoplasm;nucleus;organelle;organelle envelope;organelle membrane;organelle part;pore complex;protein complex;spindle</t>
  </si>
  <si>
    <t>MAPK signaling pathway - yeast;Pathways in cancer;RNA transport;Thyroid cancer</t>
  </si>
  <si>
    <t>P12277</t>
  </si>
  <si>
    <t>Creatine kinase B-type</t>
  </si>
  <si>
    <t>CKB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</si>
  <si>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</si>
  <si>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P12532</t>
  </si>
  <si>
    <t>Creatine kinase U-type, mitochondrial</t>
  </si>
  <si>
    <t>CKMT1A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</si>
  <si>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</si>
  <si>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P12814;P35609</t>
  </si>
  <si>
    <t>P12814</t>
  </si>
  <si>
    <t>Alpha-actinin-1</t>
  </si>
  <si>
    <t>ACTN1;ACTN2</t>
  </si>
  <si>
    <t>binding;calcium ion binding;cation binding;cytoskeletal protein binding;double-stranded RNA binding;FATZ binding;identical protein binding;integrin binding;ion binding;ion channel binding;ligand-dependent nuclear receptor transcription coactivator activity;metal ion binding;nucleic acid binding;protein binding;protein binding transcription factor activity;protein complex binding;protein dimerization activity;protein domain specific binding;receptor activator activity;receptor binding;receptor regulator activity;RNA binding;structural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 transcription factor activity;vinculin binding</t>
  </si>
  <si>
    <t>actin filament;actin filament bundle;actomyosin;adherens junction;anchoring junction;cell cortex part;cell junction;cell part;cell projection;cell projection part;cell-cell adherens junction;cell-cell junction;cell-substrate adherens junction;cell-substrate junction;contractile fiber part;cortical actin cytoskeleton;cortical cytoskeleton;cytoplasm;cytoplasmic membrane-bounded vesicle lumen;cytoplasmic part;cytoplasmic vesicle part;cytoskeletal part;cytoskeleton;cytosol;dendritic spine;extracellular membrane-bounded organelle;extracellular organelle;extracellular region;extracellular region part;extracellular space;extracellular vesicular exosome;fascia adherens;filopodium;focal adhesion;intracellular membrane-bounded organelle;intracellular non-membrane-bounded organelle;intracellular organelle;intracellular organelle part;intracellular part;macromolecular complex;membrane;membrane-bounded organelle;membrane-bounded vesicle;membrane-enclosed lumen;neuron projection;neuron spine;non-membrane-bounded organelle;nucleus;organelle;organelle lumen;organelle part;plasma membrane;platelet alpha granule lumen;protein complex;pseudopodium;ruffle;secretory granule lumen;stress fiber;vesicle;vesicle lumen;Z disc</t>
  </si>
  <si>
    <t>P12931</t>
  </si>
  <si>
    <t>Proto-oncogene tyrosine-protein kinase Src</t>
  </si>
  <si>
    <t>SRC</t>
  </si>
  <si>
    <t>adenyl nucleotide binding;adenyl ribonucleotide binding;ATP binding;binding;binding, bridging;catalytic activity;cation binding;enzyme binding;ephrin receptor binding;growth factor receptor binding;heme binding;hormone receptor binding;integrin binding;ion binding;ion channel binding;iron ion binding;kinase activity;metal ion binding;non-membrane spanning protein tyrosine kinase activity;nucleotide binding;phosphoprotein binding;phosphotransferase activity, alcohol group as acceptor;protein binding;protein binding, bridging;protein complex binding;protein domain specific binding;protein kinase activity;protein tyrosine kinase activity;purine nucleotide binding;purine ribonucleoside triphosphate binding;purine ribonucleotide binding;receptor binding;ribonucleotide binding;scaffold protein binding;SH2 domain binding;SH3/SH2 adaptor activity;signaling adaptor activity;tetrapyrrole binding;transferase activity;transferase activity, transferring phosphorus-containing groups;transition metal ion binding</t>
  </si>
  <si>
    <t>actin filament;caveola;cell part;cell projection;cell projection membrane;cell projection part;cytoplasm;cytoplasmic part;cytoskeletal part;cytosol;endosome;extracellular membrane-bounded organelle;extracellular organelle;extracellular region part;extracellular vesicular exosome;extrinsic to internal side of plasma membrane;extrinsic to membrane;extrinsic to plasma membrane;intracellular membrane-bounded organelle;intracellular organelle;intracellular organelle part;intracellular part;late endosome;leading edge membrane;lysosome;lytic vacuole;macromolecular complex;membrane;membrane part;membrane raft;membrane-bounded organelle;membrane-bounded vesicle;mitochondrial inner membrane;mitochondrial membrane;mitochondrial part;mitochondrion;neuron projection;nucleus;organelle;organelle inner membrane;organelle membrane;organelle part;perinuclear region of cytoplasm;plasma membrane;plasma membrane part;postsynaptic density;protein complex;ruffle membrane;synapse part;vacuole;vesicle</t>
  </si>
  <si>
    <t>Adherens junction;Bacterial invasion of epithelial cells;Endocytosis;Epithelial cell signaling in Helicobacter pylori infection;ErbB signaling pathway;Focal adhesion;Gap junction;GnRH signaling pathway;ko05152;Tight junction;VEGF signaling pathway</t>
  </si>
  <si>
    <t>P12955</t>
  </si>
  <si>
    <t>Xaa-Pro dipeptidase</t>
  </si>
  <si>
    <t>PEPD</t>
  </si>
  <si>
    <t>amine metabolic process;carboxylic acid metabolic process;cellular amine metabolic process;cellular amino acid metabolic process;cellular ketone metabolic process;cellular metabolic process;cellular nitrogen compound metabolic process;cellular process;collagen catabolic process;collagen metabolic process;macromolecule metabolic process;metabolic process;multicellular organismal catabolic process;multicellular organismal macromolecule metabolic process;multicellular organismal metabolic process;multicellular organismal process;nitrogen compound metabolic process;organic acid metabolic process;oxoacid metabolic process;primary metabolic process;protein metabolic process;proteolysis;small molecule metabolic process</t>
  </si>
  <si>
    <t>aminopeptidase activity;binding;carboxypeptidase activity;catalytic activity;cation binding;dipeptidase activity;exopeptidase activity;hydrolase activity;ion binding;manganese ion binding;metal ion binding;metallocarboxypeptidase activity;metalloexopeptidase activity;metallopeptidase activity;peptidase activity;peptidase activity, acting on L-amino acid peptides;transition metal ion binding</t>
  </si>
  <si>
    <t>P12956</t>
  </si>
  <si>
    <t>X-ray repair cross-complementing protein 6</t>
  </si>
  <si>
    <t>XRCC6</t>
  </si>
  <si>
    <t>5'-deoxyribose-5-phosphate lyase activity;adenyl nucleotide binding;adenyl ribonucleotide binding;ATP binding;ATPase activity;ATPase activity, coupled;ATP-dependent DNA helicase activity;ATP-dependent helicase activity;binding;carbon-oxygen lyase activity;catalytic activity;damaged DNA binding;DNA binding;DNA helicase activity;DNA-dependent ATPase activity;double-stranded DNA binding;helicase activity;hydrolase activity;hydrolase activity, acting on acid anhydrides;hydrolase activity, acting on acid anhydrides, in phosphorus-containing anhydrides;lyase activity;nucleic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</t>
  </si>
  <si>
    <t>cell part;chromosomal part;cytoplasmic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part;nuclear telomere cap complex;nucleolus;nucleoplasm;nucleoplasm part;nucleus;organelle;organelle part;protein complex;protein-DNA complex;telomere cap complex;transcription factor complex</t>
  </si>
  <si>
    <t>Non-homologous end-joining</t>
  </si>
  <si>
    <t>P13010</t>
  </si>
  <si>
    <t>X-ray repair cross-complementing protein 5</t>
  </si>
  <si>
    <t>XRCC5</t>
  </si>
  <si>
    <t>adenyl nucleotide binding;adenyl ribonucleotide binding;ATP binding;ATPase activity;ATPase activity, coupled;ATP-dependent DNA helicase activity;ATP-dependent helicase activity;binding;catalytic activity;damaged DNA binding;DNA binding;DNA helicase activity;DNA-dependent ATPase activity;double-stranded DNA binding;enzyme binding;helicase activity;hydrolase activity;hydrolase activity, acting on acid anhydrides;hydrolase activity, acting on acid anhydrides, in phosphorus-containing anhydrides;nucleic acid binding;nucleoside-triphosphatase activity;nucleotide binding;protein binding;protein C-terminus binding;purine NTP-dependent helicase activity;purine nucleotide binding;purine ribonucleoside triphosphate binding;purine ribonucleotide binding;pyrophosphatase activity;regulatory region DNA binding;regulatory region nucleic acid binding;ribonucleotide binding;sequence-specific DNA binding;structure-specific DNA binding;telomeric DNA binding;transcription regulatory region DNA binding;ubiquitin protein ligase binding</t>
  </si>
  <si>
    <t>cell part;chromosomal part;chromosome, telomeric region;cytoplasmic part;cytosol;intracellular membrane-bounded organelle;intracellular non-membrane-bounded organelle;intracellular organelle;intracellular organelle part;intracellular part;Ku70:Ku80 complex;macromolecular complex;membrane;membrane-bounded organelle;nonhomologous end joining complex;non-membrane-bounded organelle;nuclear chromosome part;nuclear chromosome, telomeric region;nuclear part;nuclear telomere cap complex;nucleolus;nucleoplasm;nucleus;organelle;organelle part;plasma membrane;protein complex;protein-DNA complex;telomere cap complex</t>
  </si>
  <si>
    <t>cell part;cytoplasmic part;intracellular membrane-bounded organelle;intracellular organelle;intracellular organelle part;intracellular part;membrane-bounded organelle;mitochondrion;nuclear part;nucleoplasm;nucleus;organelle;organelle part</t>
  </si>
  <si>
    <t>P13639</t>
  </si>
  <si>
    <t>Elongation factor 2</t>
  </si>
  <si>
    <t>EEF2</t>
  </si>
  <si>
    <t>biological regulation;biosynthetic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process;gene expression;hemopoietic progenitor cell differentiation;macromolecule biosynthetic process;macromolecule metabolic process;macromolecule modification;metabolic process;peptidyl-amino acid modification;peptidyl-diphthamide biosynthetic process from peptidyl-histidine;peptidyl-diphthamide metabolic process;peptidyl-histidine modification;positive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expression;post-translational protein modification;primary metabolic process;protein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</si>
  <si>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</si>
  <si>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aggresome;cell part;cytoplasm;cytoplasmic part;cytosol;extracellular membrane-bounded organelle;extracellular organelle;extracellular region part;extracellular vesicular exosome;inclusion body;intracellular membrane-bounded organelle;intracellular organelle;intracellular part;macromolecular complex;membrane;membrane-bounded organelle;membrane-bounded vesicle;nucleus;organelle;plasma membrane;polysome;ribonucleoprotein complex;vesicle</t>
  </si>
  <si>
    <t>P13667</t>
  </si>
  <si>
    <t>Protein disulfide-isomerase A4</t>
  </si>
  <si>
    <t>PDIA4</t>
  </si>
  <si>
    <t>biological regulation;cell redox homeostasis;cellular homeostasis;cellular macromolecule metabolic process;cellular metabolic process;cellular process;cellular protein metabolic process;cellular response to stimulus;cellular response to stress;chaperone-mediated protein folding;establishment of localization;establishment of localization in cell;establishment of protein localization;homeostatic process;macromolecule metabolic process;metabolic process;primary metabolic process;protein folding;protein metabolic process;protein secretion;protein transport;regulation of biological process;regulation of biological quality;regulation of cellular process;response to endoplasmic reticulum stress;response to stimulus;response to stress;secretion;secretion by cell;transport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</si>
  <si>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</si>
  <si>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cell part;cell surface;cytoplasmic membrane-bounded vesicle;cytoplasmic part;cytoplasmic vesicle;endoplasmic reticulum;endoplasmic reticulum lumen;endoplasmic reticulum part;intracellular membrane-bounded organelle;intracellular organelle;intracellular organelle lumen;intracellular organelle part;intracellular part;melanosome;membrane-bounded organelle;membrane-bounded vesicle;membrane-enclosed lumen;organelle;organelle lumen;organelle part;pigment granule;vesicle</t>
  </si>
  <si>
    <t>Protein processing in endoplasmic reticulum;Vibrio cholerae infection</t>
  </si>
  <si>
    <t>P13674</t>
  </si>
  <si>
    <t>Prolyl 4-hydroxylase subunit alpha-1</t>
  </si>
  <si>
    <t>P4HA1</t>
  </si>
  <si>
    <t>4-hydroxyproline metabolic process;amine metabolic process;carboxylic acid metabolic process;cellular amine metabolic process;cellular amino acid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protein metabolic process;collagen fibril organization;extracellular matrix organization;extracellular structure organization;heterocycle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</si>
  <si>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</si>
  <si>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part;cytoplasmic part;endoplasmic reticulum;endoplasmic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lumen;mitochondrion;organelle;organelle lumen;organelle part;procollagen-proline 4-dioxygenase complex;protein complex</t>
  </si>
  <si>
    <t>P13693;Q56UQ5</t>
  </si>
  <si>
    <t>cell part;cytoplasm;cytoplasmic part;endosome;extracellular membrane-bounded organelle;extracellular organelle;extracellular region part;extracellular space;extracellular vesicular exosome;intracellular membrane-bounded organelle;intracellular organelle;intracellular part;late endosome;membrane-bounded organelle;membrane-bounded vesicle;multivesicular body;nucleus;organelle;vesicle</t>
  </si>
  <si>
    <t>P13797;P13796</t>
  </si>
  <si>
    <t>P13797</t>
  </si>
  <si>
    <t>Plastin-3</t>
  </si>
  <si>
    <t>LCP1;PLS3</t>
  </si>
  <si>
    <t>actin binding;actin filament binding;binding;calcium ion binding;cation binding;cytoskeletal protein binding;enzyme binding;GTPase binding;ion binding;metal ion binding;protein binding</t>
  </si>
  <si>
    <t>actin cytoskeleton;actin filament;actin filament bundle;adherens junction;anchoring junction;cell junction;cell part;cell projection;cell projection membrane;cell projection part;cell-substrate adherens junction;cell-substrate junction;cytoplasm;cytoplasmic part;cytoskeletal part;cytoskeleton;cytosol;extracellular membrane-bounded organelle;extracellular organelle;extracellular region part;extracellular space;extracellular vesicular exosome;filopodium;focal adhesion;intracellular non-membrane-bounded organelle;intracellular organelle;intracellular organelle part;intracellular part;leading edge membrane;macromolecular complex;membrane;membrane part;membrane-bounded organelle;membrane-bounded vesicle;non-membrane-bounded organelle;organelle;organelle part;phagocytic cup;plasma membrane;plasma membrane part;podosome;protein complex;ruffle;ruffle membrane;vesicle</t>
  </si>
  <si>
    <t>P13798</t>
  </si>
  <si>
    <t>Acylamino-acid-releasing enzyme</t>
  </si>
  <si>
    <t>APEH</t>
  </si>
  <si>
    <t>beta-amyloid metabolic process;cellular macromolecule metabolic process;cellular metabolic process;cellular process;glycoprotein metabolic process;macromolecule metabolic process;metabolic process;primary metabolic process;protein metabolic process;proteolysis</t>
  </si>
  <si>
    <t>catalytic activity;endopeptidase activity;exopeptidase activity;hydrolase activity;omega peptidase activity;peptidase activity;peptidase activity, acting on L-amino acid peptides;serine hydrolase activity;serine-type endopeptidase activity;serine-type peptidase activity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</si>
  <si>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membrane;nuclear part;organelle;organelle membrane;organelle part;vesicle</t>
  </si>
  <si>
    <t>P13804</t>
  </si>
  <si>
    <t>Electron transfer flavoprotein subunit alpha, mitochondrial</t>
  </si>
  <si>
    <t>ETFA</t>
  </si>
  <si>
    <t>cellular metabolic process;cellular process;electron transport chain;generation of precursor metabolites and energy;metabolic process;oxidation-reduction process;respiratory electron transport chain;small molecule metabolic process</t>
  </si>
  <si>
    <t>binding;catalytic activity;coenzyme binding;cofactor binding;electron carrier activity;flavin adenine dinucleotide binding;oxidoreductase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</si>
  <si>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</si>
  <si>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P13807</t>
  </si>
  <si>
    <t>Glycogen [starch] synthase, muscle</t>
  </si>
  <si>
    <t>GYS1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</si>
  <si>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</si>
  <si>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</si>
  <si>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cell part;cytoplasm;cytoplasmic part;cytosol;inclusion body;intracellular part;membrane</t>
  </si>
  <si>
    <t>P13861</t>
  </si>
  <si>
    <t>cAMP-dependent protein kinase type II-alpha regulatory subunit</t>
  </si>
  <si>
    <t>PRKAR2A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</si>
  <si>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</si>
  <si>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Apoptosis;Insulin signaling pathway</t>
  </si>
  <si>
    <t>P14174</t>
  </si>
  <si>
    <t>Macrophage migration inhibitory factor</t>
  </si>
  <si>
    <t>MIF</t>
  </si>
  <si>
    <t>binding;catalytic activity;chemoattractant activity;cytokine activity;cytokine receptor binding;dopachrome isomerase activity;intramolecular oxidoreductase activity;intramolecular oxidoreductase activity, interconverting keto- and enol-groups;intramolecular oxidoreductase activity, transposing C=C bonds;isomerase activity;phenylpyruvate tautomerase activity;protein binding;receptor binding</t>
  </si>
  <si>
    <t>cell part;cell surface;cytoplasm;extracellular membrane-bounded organelle;extracellular organelle;extracellular region;extracellular region part;extracellular space;extracellular vesicular exosome;intracellular organelle part;intracellular part;membrane-bounded organelle;membrane-bounded vesicle;nuclear part;nucleoplasm;organelle;organelle part;vesicle</t>
  </si>
  <si>
    <t>Phenylalanine metabolism;Tyrosine metabolism</t>
  </si>
  <si>
    <t>P14314</t>
  </si>
  <si>
    <t>Glucosidase 2 subunit beta</t>
  </si>
  <si>
    <t>PRKCSH</t>
  </si>
  <si>
    <t>biological regulation;carbohydrate metabolic process;cellular carbohydrate metabolic process;cellular macromolecule metabolic process;cellular metabolic process;cellular process;cellular protein metabolic process;cellular response to stimulus;defense response;glycosylation;immune response;immune system process;innate immune response;intracellular signal transduction;macromolecule glycosylation;macromolecule metabolic process;macromolecule modification;metabolic process;N-glycan processing;oligosaccharide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asparagine;regulation of biological process;regulation of cellular process;response to stimulus;response to stress;signal transduction</t>
  </si>
  <si>
    <t>binding;calcium ion binding;cation binding;enzyme binding;ion binding;ion channel binding;kinase binding;metal ion binding;phosphoprotein binding;protein binding;protein kinase binding;protein kinase C binding</t>
  </si>
  <si>
    <t>cell part;cytoplasmic part;endoplasmic reticulum;endoplasmic reticulum lumen;endoplasmic reticulum part;intracellular;intracellular membrane-bounded organelle;intracellular organelle;intracellular organelle lumen;intracellular organelle part;intracellular part;membrane-bounded organelle;membrane-enclosed lumen;organelle;organelle lumen;organelle part</t>
  </si>
  <si>
    <t>P14324</t>
  </si>
  <si>
    <t>Farnesyl pyrophosphate synthase</t>
  </si>
  <si>
    <t>FDPS</t>
  </si>
  <si>
    <t>alcohol biosynthetic process;alcohol metabolic process;biosynthetic process;cellular biosynthetic process;cellular lipid metabolic process;cellular metabolic process;cellular process;cholesterol biosynthetic process;cholesterol metabolic process;farnesyl diphosphate biosynthetic process;farnesyl diphosphate metabolic process;geranyl diphosphate biosynthetic process;geranyl diphosphate metabolic process;isoprenoid biosynthetic process;isoprenoid metabolic process;lipid biosynthetic process;lipid metabolic process;metabolic process;organophosphate metabolic process;phospholipid biosynthetic process;phospholipid metabolic process;prenol biosynthetic process;prenol metabolic process;primary metabolic process;small molecule biosynthetic process;small molecule metabolic process;steroid biosynthetic process;steroid metabolic process;sterol biosynthetic process;sterol metabolic process;terpenoid biosynthetic process;terpenoid metabolic process;viral reproduction</t>
  </si>
  <si>
    <t>binding;catalytic activity;cation binding;dimethylallyltranstransferase activity;geranyltranstransferase activity;ion binding;metal ion binding;prenyltransferase activity;transferase activity;transferase activity, transferring alkyl or aryl (other than methyl) groups</t>
  </si>
  <si>
    <t>cell part;cytoplasm;cytoplasmic part;cytosol;intracellular membrane-bounded organelle;intracellular organelle;intracellular organelle part;intracellular part;membrane-bounded organelle;mitochondrion;nuclear part;nucleoplasm;organelle;organelle part</t>
  </si>
  <si>
    <t>Terpenoid backbone biosynthesis</t>
  </si>
  <si>
    <t>P14550</t>
  </si>
  <si>
    <t>Alcohol dehydrogenase [NADP(+)]</t>
  </si>
  <si>
    <t>AKR1A1</t>
  </si>
  <si>
    <t>alcohol metabolic process;aldehyde catabolic process;biosynthetic process;carbohydrate catabolic process;carbohydrate metabolic process;carboxylic acid biosynthetic process;carboxylic acid catabolic process;carboxylic acid metabolic process;catabolic process;cellular aldehyde metabolic process;cellular biosynthetic process;cellular carbohydrate metabolic process;cellular catabolic process;cellular ketone metabolic process;cellular metabolic process;cellular process;D-glucuronate catabolic process;D-glucuronate metabolic process;glucose metabolic process;glucuronate catabolic process;glucuronate metabolic process;hexose metabolic process;L-ascorbic acid biosynthetic process;L-ascorbic acid metabolic process;metabolic process;monocarboxylic acid metabolic process;monosaccharide metabolic process;organic acid biosynthetic process;organic acid catabolic process;organic acid metabolic process;oxoacid metabolic process;primary metabolic process;small molecule biosynthetic process;small molecule catabolic process;small molecule metabolic process;uronic acid metabolic process;vitamin biosynthetic process;vitamin metabolic process;water-soluble vitamin biosynthetic process;water-soluble vitamin metabolic process</t>
  </si>
  <si>
    <t>alcohol dehydrogenase (NADP+) activity;alditol:NADP+ 1-oxidoreductase activity;aldo-keto reductase (NADP) activity;catalytic activity;electron carrier activity;L-glucuronate reductase activity;oxidoreductase activity;oxidoreductase activity, acting on CH-OH group of donors;oxidoreductase activity, acting on the CH-OH group of donors, NAD or NADP as acceptor</t>
  </si>
  <si>
    <t>apical plasma membrane;cell part;cytoplasmic part;cytosol;extracellular membrane-bounded organelle;extracellular organelle;extracellular region part;extracellular space;extracellular vesicular exosome;intracellular part;membrane part;membrane-bounded organelle;membrane-bounded vesicle;organelle;plasma membrane part;vesicle</t>
  </si>
  <si>
    <t>Caprolactam degradation;Glycerolipid metabolism;Glycolysis / Gluconeogenesis</t>
  </si>
  <si>
    <t>P14618</t>
  </si>
  <si>
    <t>Pyruvate kinase PKM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</si>
  <si>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</si>
  <si>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</si>
  <si>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P14625;Q58FF3</t>
  </si>
  <si>
    <t>P14625</t>
  </si>
  <si>
    <t>Endoplasmin</t>
  </si>
  <si>
    <t>HSP90B1;HSP90B2P</t>
  </si>
  <si>
    <t>adenyl nucleotide binding;adenyl ribonucleotide binding;ATP binding;binding;calcium ion binding;cation binding;enzyme binding;ion binding;lipoprotein particle receptor binding;low-density lipoprotein particle receptor binding;metal ion binding;nucleic acid binding;nucleotide binding;phosphatase binding;protein binding;protein phosphatase binding;purine nucleotide binding;purine ribonucleoside triphosphate binding;purine ribonucleotide binding;receptor binding;ribonucleotide binding;RNA binding;virion binding</t>
  </si>
  <si>
    <t>adherens junction;anchoring junction;cell junction;cell part;cell-substrate adherens junction;cell-substrate junction;cytoplasmic membrane-bounded vesicle;cytoplasmic membrane-bounded vesicle lumen;cytoplasmic part;cytoplasmic vesicle;cytoplasmic vesicle part;cytosol;endocytic vesicle lumen;endoplasmic reticulum;endoplasmic reticulum lumen;endoplasmic reticulum membrane;endoplasmic reticulum part;extracellular matrix;extracellular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part;melanosome;membrane;membrane part;membrane-bounded organelle;membrane-bounded vesicle;membrane-enclosed lumen;midbody;nucleus;organelle;organelle lumen;organelle membrane;organelle part;perinuclear region of cytoplasm;pigment granule;plasma membrane;vesicle;vesicle lumen</t>
  </si>
  <si>
    <t>NOD-like receptor signaling pathway;Pathways in cancer;Plant-pathogen interaction;Prostate cancer;Protein processing in endoplasmic reticulum</t>
  </si>
  <si>
    <t>P14635</t>
  </si>
  <si>
    <t>G2/mitotic-specific cyclin-B1</t>
  </si>
  <si>
    <t>CCNB1</t>
  </si>
  <si>
    <t>binding;catalytic activity;enzyme binding;histone kinase activity;kinase activity;kinase binding;patched binding;phosphotransferase activity, alcohol group as acceptor;protein binding;protein kinase activity;protein kinase binding;receptor binding;transferase activity;transferase activity, transferring phosphorus-containing groups</t>
  </si>
  <si>
    <t>cell part;centrosome;chromosomal part;condensed chromosome outer kinetochore;condensed nuclear chromosome outer kinetochore;cytoplasm;cytoplasmic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chromosome part;nuclear part;nucleoplasm;nucleus;organelle;organelle part;protein complex;spindle pole</t>
  </si>
  <si>
    <t>Cell cycle;p53 signaling pathway;Progesterone-mediated oocyte maturation</t>
  </si>
  <si>
    <t>P63162;P14678</t>
  </si>
  <si>
    <t>Small nuclear ribonucleoprotein-associated protein N;Small nuclear ribonucleoprotein-associated proteins B and B</t>
  </si>
  <si>
    <t>SNRPB;SNRPN</t>
  </si>
  <si>
    <t>binding;histone pre-mRNA DCP binding;nucleic acid binding;RNA binding</t>
  </si>
  <si>
    <t>catalytic step 2 spliceosome;cell part;cytoplasm;cytoplasmic part;cytosol;extracellular membrane-bounded organelle;extracellular organelle;extracellular region part;extracellular vesicular exosome;histone pre-mRNA 3'end processing complex;intracellular organelle part;intracellular part;macromolecular complex;membrane-bounded organelle;membrane-bounded vesicle;methylosome;methyltransferase complex;nuclear part;nucleoplasm;organelle;organelle part;prespliceosome;protein complex;ribonucleoprotein complex;small nuclear ribonucleoprotein complex;SMN-Sm protein complex;spliceosomal complex;U1 snRNP;U12-type spliceosomal complex;U2 snRNP;U2-type prespliceosome;U2-type spliceosomal complex;U4 snRNP;U4/U6 x U5 tri-snRNP complex;U5 snRNP;U7 snRNP;vesicle</t>
  </si>
  <si>
    <t>Spliceosome;Systemic lupus erythematosus</t>
  </si>
  <si>
    <t>P14735</t>
  </si>
  <si>
    <t>Insulin-degrading enzyme</t>
  </si>
  <si>
    <t>IDE</t>
  </si>
  <si>
    <t>adenyl nucleotide binding;adenyl ribonucleotide binding;ATP binding;ATPase activity;beta-amyloid binding;beta-endorphin binding;binding;catalytic activity;cation binding;endopeptidase activity;glycoprotein binding;hormone binding;hydrolase activity;hydrolase activity, acting on acid anhydrides;hydrolase activity, acting on acid anhydrides, in phosphorus-containing anhydrides;identical protein binding;insulin binding;ion binding;metal ion binding;metalloendopeptidase activity;metallopeptidase activity;neurotransmitter binding;nucleoside-triphosphatase activity;nucleotide binding;peptidase activity;peptidase activity, acting on L-amino acid peptides;peptide binding;peptide hormone binding;protein binding;protein dimerization activity;protein homodimerization activity;purine nucleotide binding;purine ribonucleoside triphosphate binding;purine ribonucleotide binding;pyrophosphatase activity;receptor binding;ribonucleotide binding;small conjugating protein binding;transition metal ion binding;ubiquitin binding;zinc ion binding</t>
  </si>
  <si>
    <t>cell part;cell surface;cytoplasm;cytoplasmic part;cytosol;cytosolic part;cytosolic proteasome complex;extracellular region part;extracellular space;intracellular membrane-bounded organelle;intracellular organelle;intracellular organelle lumen;intracellular organelle part;intracellular part;macromolecular complex;membrane;membrane-bounded organelle;membrane-enclosed lumen;microbody;microbody lumen;microbody part;mitochondrion;nuclear part;nucleoplasm;nucleus;organelle;organelle lumen;organelle part;peroxisomal matrix;peroxisomal part;peroxisome;plasma membrane;proteasome complex;protein complex</t>
  </si>
  <si>
    <t>Alzheimer's disease</t>
  </si>
  <si>
    <t>P14866</t>
  </si>
  <si>
    <t>Heterogeneous nuclear ribonucleoprotein L</t>
  </si>
  <si>
    <t>HNRNPL</t>
  </si>
  <si>
    <t>binding;DNA binding;nucleic acid binding;nucleotide binding;regulatory region DNA binding;regulatory region nucleic acid binding;RNA binding;transcription regulatory region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</si>
  <si>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</si>
  <si>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P14868</t>
  </si>
  <si>
    <t>Aspartate--tRNA ligase, cytoplasmic</t>
  </si>
  <si>
    <t>DARS</t>
  </si>
  <si>
    <t>amine metabolic process;amino acid activation;aspartyl-tRNA aminoacylation;biosynthetic process;carboxylic acid metabolic process;cellular amine metabolic process;cellular amino acid metabolic process;cellular biosynthetic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metabolic process;cellular process;cellular protein metabolic process;gene expression;macromolecular complex assembly;macromolecular complex subunit organization;macromolecule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organization;protein metabolic process;RNA metabolic process;small molecule metabolic process;translation;tRNA aminoacylation;tRNA aminoacylation for protein translation;tRNA metabolic process</t>
  </si>
  <si>
    <t>adenyl nucleotide binding;adenyl ribonucleotide binding;aminoacylase activity;aminoacyl-tRNA ligase activity;aspartate-tRNA ligase activity;ATP binding;binding;catalytic activity;hydrolase activity;hydrolase activity, acting on carbon-nitrogen (but not peptide) bonds;hydrolase activity, acting on carbon-nitrogen (but not peptide) bonds, in linear amides;ligase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</si>
  <si>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part;membrane;membrane-bounded organelle;membrane-bounded vesicle;organelle;vesicle</t>
  </si>
  <si>
    <t>P14923</t>
  </si>
  <si>
    <t>Junction plakoglobin</t>
  </si>
  <si>
    <t>JUP</t>
  </si>
  <si>
    <t>alpha-catenin binding;binding;cadherin binding;cell adhesion molecule binding;enzyme binding;identical protein binding;molecular transducer activity;phosphatase binding;protein binding;protein binding transcription factor activity;protein dimerization activity;protein homodimerization activity;protein phosphatase binding;signal transducer activity;structural constituent of cell wall;structural molecule activity;transcription coactivator activity;transcription cofactor activity;transcription factor binding transcription factor activity</t>
  </si>
  <si>
    <t>actin cytoskeleton;adherens junction;anchoring junction;apicolateral plasma membrane;catenin complex;catenin-TCF7L2 complex;cell junction;cell part;cell-cell adherens junction;cell-cell contact zone;cell-cell junction;cell-substrate adherens junction;cell-substrate junction;contractile fiber part;cytoplasm;cytoplasmic part;cytoskeletal part;cytoskeleton;cytosol;cytosolic part;desmosome;extracellular membrane-bounded organelle;extracellular organelle;extracellular region part;extracellular vesicular exosome;extrinsic to membrane;extrinsic to plasma membrane;fascia adherens;focal adhesion;gamma-catenin-TCF7L2 complex;intercalated disc;intermediate filament;internal side of plasma membrane;intracellular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vesicle;non-membrane-bounded organelle;nucleus;organelle;organelle part;plasma membrane;plasma membrane part;protein complex;protein-DNA complex;vesicle;Z disc;zonula adherens</t>
  </si>
  <si>
    <t>Acute myeloid leukemia;Arrhythmogenic right ventricular cardiomyopathy (ARVC);Pathways in cancer</t>
  </si>
  <si>
    <t>P15104</t>
  </si>
  <si>
    <t>Glutamine synthetase</t>
  </si>
  <si>
    <t>GLUL</t>
  </si>
  <si>
    <t>acid-ammonia (or amide) ligase activity;adenyl nucleotide binding;adenyl ribonucleotide binding;amine binding;amino acid binding;ammonia ligase activity;ATP binding;binding;carbon-carbon lyase activity;carboxylic acid binding;carboxy-lyase activity;catalytic activity;cation binding;glutamate binding;glutamate decarboxylase activity;glutamate-ammonia ligase activity;identical protein binding;ion binding;ligase activity;ligase activity, forming carbon-nitrogen bonds;lyase activity;magnesium ion binding;manganese ion binding;metal ion binding;nucleotide binding;protein binding;purine nucleotide binding;purine ribonucleoside triphosphate binding;purine ribonucleotide binding;ribonucleotide binding;transition metal ion binding</t>
  </si>
  <si>
    <t>axon part;axon terminus;cell part;cell projection part;cytoplasm;cytoplasmic part;cytosol;endoplasmic reticulum;extracellular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vesicle;mitochondrion;neuron projection terminus;nucleus;organelle;perikaryon;protein complex;rough endoplasmic reticulum;vesicle</t>
  </si>
  <si>
    <t>Alanine, aspartate and glutamate metabolism;Arginine and proline metabolism;Nitrogen metabolism;Two-component system</t>
  </si>
  <si>
    <t>P15121</t>
  </si>
  <si>
    <t>Aldose reductase</t>
  </si>
  <si>
    <t>AKR1B1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</si>
  <si>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</si>
  <si>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alcohol dehydrogenase (NADP+) activity;alditol:NADP+ 1-oxidoreductase activity;aldo-keto reductase (NADP) activity;catalytic activity;electron carrier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</si>
  <si>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cell part;cytoplasm;cytoplasmic part;cytosol;extracellular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</si>
  <si>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Fructose and mannose metabolism;Galactose metabolism;Glycerolipid metabolism;Pentose and glucuronate interconversions;Pyruvate metabolism</t>
  </si>
  <si>
    <t>P15170</t>
  </si>
  <si>
    <t>Eukaryotic peptide chain release factor GTP-binding subunit ERF3A</t>
  </si>
  <si>
    <t>GSPT1</t>
  </si>
  <si>
    <t>catabolic process;cell cycle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catabolic process;cellular macromolecule metabolic process;cellular metabolic process;cellular nitrogen compound metabolic process;cellular process;cellular protein complex disassembly;cellular protein metabolic process;G1/S transition of mitotic cell cycle;macromolecular complex disassembly;macromolecular complex subunit organization;macromolecule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process;primary metabolic process;protein alkylation;protein complex disassembly;protein complex subunit organization;protein metabolic process;protein methylation;protein modification process;RNA catabolic process;RNA metabolic process;small molecule metabolic process;translational termination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</si>
  <si>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release factor activity;translation termination factor activity</t>
  </si>
  <si>
    <t>cell part;intracellular</t>
  </si>
  <si>
    <t>P15311</t>
  </si>
  <si>
    <t>Ezrin</t>
  </si>
  <si>
    <t>EZR</t>
  </si>
  <si>
    <t>actin binding;actin filament binding;binding;cell adhesion molecule binding;cytoskeletal protein binding;protein binding</t>
  </si>
  <si>
    <t>actin cytoskeleton;actin filament;adherens junction;anchoring junction;apical part of cell;apical plasma membrane;basolateral plasma membrane;brush border;cell body;cell cortex part;cell junction;cell part;cell periphery;cell pole;cell projection;cell projection membrane;cell projection part;cell tip;cell-substrate adherens junction;cell-substrate junction;cortical cytoskeleton;cytoplasm;cytoplasmic part;cytoskeletal part;cytoskeleton;cytosol;extracellular membrane-bounded organelle;extracellular organelle;extracellular region part;extracellular space;extracellular vesicular exosome;extrinsic to membrane;filopodium;focal adhesion;intracellular non-membrane-bounded organelle;intracellular organelle;intracellular organelle part;intracellular part;leading edge membrane;macromolecular complex;membrane;membrane part;membrane raft;membrane-bounded organelle;membrane-bounded vesicle;microvillus;microvillus membrane;non-membrane-bounded organelle;nuclear part;nucleolus;organelle;organelle part;plasma membrane;plasma membrane part;protein complex;ruffle;ruffle membrane;T-tubule;uropod;vesicle</t>
  </si>
  <si>
    <t>Gastric acid secretion;Leukocyte transendothelial migration;Pathogenic Escherichia coli infection;Regulation of actin cytoskeleton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</si>
  <si>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</si>
  <si>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P15531</t>
  </si>
  <si>
    <t>Nucleoside diphosphate kinase A</t>
  </si>
  <si>
    <t>NME1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</si>
  <si>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</si>
  <si>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</si>
  <si>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Purine metabolism;Pyrimidine metabolism</t>
  </si>
  <si>
    <t>amine metabolic process;aminoglycan catabolic process;aminoglycan metabolic process;carbohydrate catabolic process;carbohydrate metabolic process;catabolic process;cellular catabolic process;cellular metabolic process;cellular process;glycosaminoglycan catabolic process;glycosaminoglycan metabolic process;keratan sulfate catabolic process;keratan sulfate metabolic process;macromolecule catabolic process;macromolecule metabolic process;metabolic process;nitrogen compound metabolic process;polysaccharide catabolic process;polysaccharide metabolic process;primary metabolic process;small molecule metabolic process;sulfur compound catabolic process;sulfur compound metabolic process</t>
  </si>
  <si>
    <t>cell part;cytoplasmic part;extracellular membrane-bounded organelle;extracellular organelle;extracellular region part;extracellular vesicular exosome;intracellular organelle lumen;intracellular organelle part;intracellular part;lysosomal lumen;membrane-bounded organelle;membrane-bounded vesicle;membrane-enclosed lumen;organelle;organelle lumen;organelle part;vacuolar lumen;vacuolar part;vesicle</t>
  </si>
  <si>
    <t>Glycosaminoglycan degradation;Lysosome</t>
  </si>
  <si>
    <t>P15880</t>
  </si>
  <si>
    <t>40S ribosomal protein S2</t>
  </si>
  <si>
    <t>RPS2</t>
  </si>
  <si>
    <t>binding;enzyme binding;fibroblast growth factor binding;growth factor binding;mRNA binding;nucleic acid binding;protein binding;RNA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</si>
  <si>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complex;small ribosomal subunit;vesicle</t>
  </si>
  <si>
    <t>P15924</t>
  </si>
  <si>
    <t>Desmoplakin</t>
  </si>
  <si>
    <t>DSP</t>
  </si>
  <si>
    <t>adherens junction organization;anatomical structure development;anatomical structure morphogenesis;apoptosis;cardiac muscle tissue morphogenesis;cell death;cell differentiation;cell junction organization;cell-cell junction organization;cellular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process;cytoskeleton organization;death;developmental process;epidermal cell differentiation;epidermis development;epithelial cell differentiation;intermediate filament cytoskeleton organization;intermediate filament organization;intermediate filament-based process;keratinocyte differentiation;localization;macromolecule localization;macromolecule metabolic process;macromolecule modification;metabolic process;muscle tissue morphogenesis;organelle organization;peptide cross-linking;primary metabolic process;programmed cell death;protein localization;protein localization to adherens junction;protein metabolic process;protein modification process;response to stimulus;response to stress;response to wounding;tissue development;tissue morphogenesis;ventricular cardiac muscle tissue morphogenesis;ventricular compact myocardium morphogenesis;wound healing</t>
  </si>
  <si>
    <t>binding;binding, bridging;enzyme binding;kinase binding;protein binding;protein binding, bridging;protein kinase binding;protein kinase C binding;scaffold protein binding;structural constituent of cytoskeleton;structural molecule activity</t>
  </si>
  <si>
    <t>adherens junction;anchoring junction;basolateral plasma membrane;cell junction;cell part;cell-cell adherens junction;cell-cell contact zone;cell-cell junction;cornified envelope;cytoplasmic part;cytoskeletal part;cytoskeleton;desmosome;extracellular membrane-bounded organelle;extracellular organelle;extracellular region part;extracellular vesicular exosome;fascia adherens;intercalated disc;intermediate filament;intracellular membrane-bounded organelle;intracellular non-membrane-bounded organelle;intracellular organelle;intracellular organelle part;intracellular part;macromolecular complex;membrane;membrane part;membrane-bounded organelle;membrane-bounded vesicle;mitochondrion;non-membrane-bounded organelle;nucleus;organelle;organelle part;plasma membrane;plasma membrane part;protein complex;vesicle</t>
  </si>
  <si>
    <t>Arrhythmogenic right ventricular cardiomyopathy (ARVC)</t>
  </si>
  <si>
    <t>DNA replication;Homologous recombination;Mismatch repair;Nucleotide excision repair</t>
  </si>
  <si>
    <t>P15954</t>
  </si>
  <si>
    <t>Cytochrome c oxidase subunit 7C, mitochondrial</t>
  </si>
  <si>
    <t>COX7C</t>
  </si>
  <si>
    <t>biosynthetic process;cellular biosynthetic process;cellular macromolecule metabolic process;cellular metabolic process;cellular nitrogen compound metabolic process;cellular process;electron transport chain;gene expression;generation of precursor metabolites and energy;macromolecule metabolic process;metabolic process;nitrogen compound metabolic process;nucleic acid metabolic process;nucleobase-containing compound metabolic process;oxidation-reduction process;primary metabolic process;respiratory electron transport chain;RNA biosynthetic process;RNA metabolic process;small molecule metabolic process;transcription initiation from RNA polymerase II promoter;transcription initiation, DNA-dependent</t>
  </si>
  <si>
    <t>binding;damaged DNA binding;DNA binding;enzyme binding;histone binding;nucleic acid binding;protein binding</t>
  </si>
  <si>
    <t>P16152</t>
  </si>
  <si>
    <t>Carbonyl reductase [NADPH] 1</t>
  </si>
  <si>
    <t>CBR1</t>
  </si>
  <si>
    <t>arachidonic acid metabolic process;carboxylic acid metabolic process;cell differentiation;cellular developmental process;cellular ketone metabolic process;cellular lipid metabolic process;cellular metabolic process;cellular process;cofactor metabolic process;cyclooxygenase pathway;developmental process;drug metabolic process;epithelial cell differentiation;fat-soluble vitamin metabolic process;fatty acid metabolic process;icosanoid metabolic process;lipid metabolic process;metabolic process;monocarboxylic acid metabolic process;organic acid metabolic process;oxidation-reduction process;oxoacid metabolic process;primary metabolic process;quinone cofactor metabolic process;small molecule metabolic process;unsaturated fatty acid metabolic process;very long-chain fatty acid metabolic process;vitamin K metabolic process;vitamin metabolic process</t>
  </si>
  <si>
    <t>15-hydroxyprostaglandin dehydrogenase (NADP+) activity;carbonyl reductase (NADPH) activity;catalytic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acceptor;prostaglandin-E2 9-reductase activity</t>
  </si>
  <si>
    <t>P16403</t>
  </si>
  <si>
    <t>Histone H1.2</t>
  </si>
  <si>
    <t>HIST1H1C</t>
  </si>
  <si>
    <t>binding;chromatin binding;chromatin DNA binding;DNA binding;enzyme binding;histone deacetylase binding;nucleic acid binding;protein binding;structure-specific DNA binding</t>
  </si>
  <si>
    <t>cell part;chromatin;chromosomal part;chromosome;condensed chromosome;condensed nuclear chromosome;euchromatin;extracellular membrane-bounded organelle;extracellular organelle;extracellular region part;extracellular vesicular exosome;heterochromatin;intracellular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euchromatin;nuclear heterochromatin;nuclear part;nucleosome;nucleus;organelle;organelle part;protein-DNA complex;vesicle</t>
  </si>
  <si>
    <t>P16435</t>
  </si>
  <si>
    <t>NADPH--cytochrome P450 reductase</t>
  </si>
  <si>
    <t>POR</t>
  </si>
  <si>
    <t>binding;catalytic activity;cation binding;coenzyme binding;cofactor binding;cytochrome-b5 reductase activity;dioxygenase activity;electron carrier activity;flavin adenine dinucleotide binding;FMN binding;hydrolase activity;ion binding;iron ion binding;iron-cytochrome-c reductase activity;metal ion binding;NADP binding;NADPH-hemoprotein reductase activity;nitric oxide dioxygenase activity;nucleotide binding;oxidoreductase activity;oxidoreductase activity, acting on a heme group of donors;oxidoreductase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donor;transition metal ion binding</t>
  </si>
  <si>
    <t>cell part;cytoplasmic part;endoplasmic reticulum membrane;endoplasmic reticulum part;intracellular membrane-bounded organelle;intracellular organelle;intracellular organelle part;intracellular part;membrane;membrane part;membrane-bounded organelle;mitochondrion;organelle;organelle membrane;organelle part</t>
  </si>
  <si>
    <t>P16615;O14983;Q93084</t>
  </si>
  <si>
    <t>P16615</t>
  </si>
  <si>
    <t>Sarcoplasmic/endoplasmic reticulum calcium ATPase 2</t>
  </si>
  <si>
    <t>ATP2A1;ATP2A2;ATP2A3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</si>
  <si>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</si>
  <si>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membrane;integral to plasma membrane;intracellular membrane-bounded organelle;intracellular organelle;intracellular organelle part;intracellular part;intrinsic to membrane;intrinsic to plasma membrane;ion channel complex;longitudinal sarcoplasmic reticulum;macromolecular complex;membrane;membrane part;membrane-bounded organelle;nuclear membrane;nuclear part;organelle;organelle membrane;organelle part;perinuclear region of cytoplasm;plasma membrane part;platelet dense tubular network membrane;protein complex;sarcoplasmic reticulum;sarcoplasmic reticulum membrane</t>
  </si>
  <si>
    <t>Alzheimer's disease;Calcium signaling pathway;Pancreatic secretion</t>
  </si>
  <si>
    <t>binding;cation binding;DNA binding;ion binding;metal ion binding;nucleic acid binding;nucleic acid binding transcription factor activity;sequence-specific DNA binding transcription factor activity</t>
  </si>
  <si>
    <t>binding;cation binding;DNA binding;ion binding;metal ion binding;nucleic acid binding;transition metal ion binding;zinc ion binding</t>
  </si>
  <si>
    <t>binding;cation binding;DNA binding;ion binding;metal ion binding;nucleic acid binding;nucleic acid binding transcription factor activity;sequence-specific DNA binding;sequence-specific DNA binding transcription factor activity;transition metal ion binding;zinc ion binding</t>
  </si>
  <si>
    <t>P17066;P48741</t>
  </si>
  <si>
    <t>Heat shock 70 kDa protein 6;Putative heat shock 70 kDa protein 7</t>
  </si>
  <si>
    <t>HSPA6;HSPA7</t>
  </si>
  <si>
    <t>cellular macromolecule metabolic process;cellular metabolic process;cellular process;cellular protein metabolic process;cellular response to heat;cellular response to stimulus;cellular response to stress;macromolecule metabolic process;metabolic process;primary metabolic process;protein folding;protein metabolic process;protein refolding;response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</si>
  <si>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adenyl nucleotide binding;adenyl ribonucleotide binding;ATP binding;ATPase activity;ATPase activity, coupled;binding;catalytic activity;enzyme binding;heat shock protein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binding;unfolded protein binding</t>
  </si>
  <si>
    <t>blood microparticle;cell part;centriole;cytoplasm;cytoplasmic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 part;non-membrane-bounded organelle;organelle;organelle part;vesicle</t>
  </si>
  <si>
    <t>P17174</t>
  </si>
  <si>
    <t>Aspartate aminotransferase, cytoplasmic</t>
  </si>
  <si>
    <t>GOT1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</si>
  <si>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</si>
  <si>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</si>
  <si>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</si>
  <si>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P17252</t>
  </si>
  <si>
    <t>Protein kinase C alpha type</t>
  </si>
  <si>
    <t>apical part of cell;cell body;cell junction;cell part;cell projection;cell-cell junction;cilium;cytoplasm;cytoplasmic part;cytosol;dendrite;endoplasmic reticulum;extracellular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membrane;mitochondrial part;mitochondrion;neuron projection;neuronal cell body;nonmotile primary cilium;nuclear part;nucleoplasm;nucleus;organelle;organelle membrane;organelle part;perinuclear region of cytoplasm;photoreceptor outer segment;plasma membrane;primary cilium;synapse part;synaptic membrane;vesicle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</si>
  <si>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</si>
  <si>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</si>
  <si>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P17655</t>
  </si>
  <si>
    <t>Calpain-2 catalytic subunit</t>
  </si>
  <si>
    <t>CAPN2</t>
  </si>
  <si>
    <t>anatomical structure development;anatomical structure formation involved in morphogenesis;biological regulation;blastocyst development;cellular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stimulus;developmental process;macromolecule metabolic process;metabolic process;myoblast fusion;primary metabolic process;protein autoprocessing;protein maturation;protein metabolic process;protein processing;proteolysis;proteolysis involved in cellular protein catabolic process;regulation of biological process;regulation of cellular component organization;regulation of cellular process;regulation of cytoskeleton organization;regulation of organelle organization;response to acid;response to amine stimulus;response to amino acid stimulus;response to chemical stimulus;response to endogenous stimulus;response to hypoxia;response to organic nitrogen;response to organic substance;response to oxygen levels;response to stimulus;response to stress;syncytium formation;syncytium formation by plasma membrane fusion</t>
  </si>
  <si>
    <t>binding;calcium ion binding;calcium-dependent cysteine-type endopeptidase activity;catalytic activity;cation binding;cysteine-type endopeptidase activity;cysteine-type peptidase activity;cytoskeletal protein binding;endopeptidase activity;hydrolase activity;ion binding;metal ion binding;peptidase activity;peptidase activity, acting on L-amino acid peptides;protein binding</t>
  </si>
  <si>
    <t>adherens junction;anchoring junction;cell cortex part;cell junction;cell part;cell projection;cell-substrate adherens junction;cell-substrate junction;chromatin;chromosomal part;cortical actin cytoskeleton;cortical cytoskeleton;cytoplasm;cytoplasmic part;cytoskeletal part;cytoskeleton;cytosol;dendrite;endoplasmic reticulum;endoplasmic reticulum part;extracellular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part;membrane;membrane part;membrane raft;membrane-bounded organelle;membrane-bounded vesicle;neuron projection;non-membrane-bounded organelle;nucleus;organelle;organelle part;perinuclear endoplasmic reticulum;plasma membrane;pseudopodium;vesicle</t>
  </si>
  <si>
    <t>Alzheimer's disease;Apoptosis;Focal adhesion;Protein processing in endoplasmic reticulum</t>
  </si>
  <si>
    <t>P17706</t>
  </si>
  <si>
    <t>Tyrosine-protein phosphatase non-receptor type 2</t>
  </si>
  <si>
    <t>PTPN2</t>
  </si>
  <si>
    <t>binding;catalytic activity;enzyme binding;hydrolase activity;hydrolase activity, acting on ester bonds;integrin binding;kinase binding;phosphatase activity;phosphoprotein phosphatase activity;phosphoric ester hydrolase activity;protein binding;protein complex binding;protein kinase binding;protein tyrosine phosphatase activity;receptor binding;receptor tyrosine kinase binding;SNARE binding;syntaxin binding</t>
  </si>
  <si>
    <t>cell part;cytoplasmic part;endoplasmic reticulum;endoplasmic reticulum-Golgi intermediate compartment;intracellular membrane-bounded organelle;intracellular organelle;intracellular organelle part;intracellular part;membrane;membrane-bounded organelle;nuclear part;nucleoplasm;nucleus;organelle;organelle part;plasma membrane</t>
  </si>
  <si>
    <t>P17812</t>
  </si>
  <si>
    <t>CTP synthase 1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</si>
  <si>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</si>
  <si>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cell part;cytoplasmic part;cytosol;intracellular part;membrane</t>
  </si>
  <si>
    <t>Pyrimidine metabolism</t>
  </si>
  <si>
    <t>P17844</t>
  </si>
  <si>
    <t>Probable ATP-dependent RNA helicase DDX5</t>
  </si>
  <si>
    <t>DDX5</t>
  </si>
  <si>
    <t>adenyl nucleotide binding;adenyl ribonucleotide binding;androgen receptor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binding;pre-mRNA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</si>
  <si>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complex;spliceosomal complex;vesicle</t>
  </si>
  <si>
    <t>P17858</t>
  </si>
  <si>
    <t>ATP-dependent 6-phosphofructokinase, liver type</t>
  </si>
  <si>
    <t>PFKL</t>
  </si>
  <si>
    <t>6-phosphofructokinase activity;adenyl nucleotide binding;adenyl ribonucleotide binding;ATP binding;binding;carbohydrate binding;carbohydrate kinase activity;catalytic activity;cation binding;enzyme binding;fructose binding;fructose-6-phosphate binding;identical protein binding;ion binding;kinase activity;kinase binding;metal ion binding;monosaccharide binding;nucleotide binding;phosphofructokinase activity;phosphotransferase activity, alcohol group as acceptor;protein binding;purine nucleotide binding;purine ribonucleoside triphosphate binding;purine ribonucleotide binding;ribonucleotide binding;sugar binding;transferase activity;transferase activity, transferring phosphorus-containing groups</t>
  </si>
  <si>
    <t>6-phosphofructokinase complex;cell part;cytoplasmic part;cytosol;cytosolic part;extracellular membrane-bounded organelle;extracellular organelle;extracellular region part;extracellular vesicular exosome;intracellular part;macromolecular complex;membrane;membrane-bounded organelle;membrane-bounded vesicle;organelle;protein complex;vesicle</t>
  </si>
  <si>
    <t>P17931</t>
  </si>
  <si>
    <t>Galectin-3</t>
  </si>
  <si>
    <t>LGALS3</t>
  </si>
  <si>
    <t>binding;carbohydrate binding;chemoattractant activity;extracellular matrix binding;IgE binding;immunoglobulin binding;laminin binding;protein binding;protein complex binding</t>
  </si>
  <si>
    <t>cell part;cytoplasm;cytoplasmic part;external side of plasma membrane;extracellular matrix;extracellular membrane-bounded organelle;extracellular organelle;extracellular region part;extracellular space;extracellular vesicular exosome;immunological synapse;intracellular membrane-bounded organelle;intracellular organelle;intracellular organelle part;intracellular part;macromolecular complex;membrane;membrane part;membrane-bounded organelle;membrane-bounded vesicle;mitochondrial inner membrane;mitochondrial membrane;mitochondrial part;nuclear part;nucleus;organelle;organelle inner membrane;organelle membrane;organelle part;plasma membrane;plasma membrane part;proteinaceous extracellular matrix;ribonucleoprotein complex;spliceosomal complex;vesicle</t>
  </si>
  <si>
    <t>P17980</t>
  </si>
  <si>
    <t>26S protease regulatory subunit 6A</t>
  </si>
  <si>
    <t>PSMC3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</si>
  <si>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binding;protein binding transcription factor activity;purine nucleotide binding;purine ribonucleoside triphosphate binding;purine ribonucleotide binding;pyrophosphatase activity;ribonucleotide binding;TBP-class protein binding;transcription coactivator activity;transcription cofactor activity;transcription corepressor activity;transcription factor binding;transcription factor binding transcription factor activity</t>
  </si>
  <si>
    <t>cell part;cytoplasmic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part;perinuclear region of cytoplasm;proteasome accessory complex;proteasome complex;proteasome regulatory particle, base subcomplex;protein complex;ribonucleoprotein complex;RNA granule</t>
  </si>
  <si>
    <t>P17987</t>
  </si>
  <si>
    <t>T-complex protein 1 subunit alpha</t>
  </si>
  <si>
    <t>TCP1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</si>
  <si>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</si>
  <si>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</si>
  <si>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</si>
  <si>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P18031</t>
  </si>
  <si>
    <t>Tyrosine-protein phosphatase non-receptor type 1</t>
  </si>
  <si>
    <t>PTPN1</t>
  </si>
  <si>
    <t>binding;catalytic activity;cation binding;enzyme binding;ephrin receptor binding;hydrolase activity;hydrolase activity, acting on ester bonds;ion binding;kinase binding;metal ion binding;phosphatase activity;phosphoprotein phosphatase activity;phosphoric ester hydrolase activity;protein binding;protein kinase binding;protein tyrosine phosphatase activity;receptor binding;receptor tyrosine kinase binding;transition metal ion binding;zinc ion binding</t>
  </si>
  <si>
    <t>cell part;cytoplasmic part;cytoplasmic vesicle;cytosol;early endosome;endoplasmic reticulum;endosome;intracellular membrane-bounded organelle;intracellular organelle;intracellular part;membrane-bounded organelle;organelle;vesicle</t>
  </si>
  <si>
    <t>Adherens junction;Insulin signaling pathway</t>
  </si>
  <si>
    <t>P18077</t>
  </si>
  <si>
    <t>60S ribosomal protein L35a</t>
  </si>
  <si>
    <t>RPL35A</t>
  </si>
  <si>
    <t>binding;nucleic acid binding;RNA binding;structural constituent of ribosome;structural molecule activity;tRNA binding</t>
  </si>
  <si>
    <t>cell part;cytoplasmic part;cytosol;cytosolic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vesicle;mitochondrion;organelle;organelle part;ribonucleoprotein complex;vesicle</t>
  </si>
  <si>
    <t>P18124</t>
  </si>
  <si>
    <t>60S ribosomal protein L7</t>
  </si>
  <si>
    <t>RPL7</t>
  </si>
  <si>
    <t>binding;DNA binding;identical protein binding;mRNA binding;nucleic acid binding;protein binding;protein dimerization activity;protein homodimerization activity;RNA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</si>
  <si>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complex;vesicle</t>
  </si>
  <si>
    <t>P18206</t>
  </si>
  <si>
    <t>Vinculin</t>
  </si>
  <si>
    <t>VCL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</si>
  <si>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</si>
  <si>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</si>
  <si>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Adherens junction;Amoebiasis;Bacterial invasion of epithelial cells;Focal adhesion;Leukocyte transendothelial migration;Regulation of actin cytoskeleton;Shigellosis</t>
  </si>
  <si>
    <t>P18583</t>
  </si>
  <si>
    <t>Protein SON</t>
  </si>
  <si>
    <t>SON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</si>
  <si>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process;cytokinesis;cytoskeleton organization;macromolecule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organization;primary metabolic process;regulation of apoptosis;regulation of biological process;regulation of cell cycle;regulation of cell death;regulation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RNA splicing;RNA metabolic process;RNA processing;RNA splicing</t>
  </si>
  <si>
    <t>cell part;intracellular organelle part;intracellular part;nuclear body;nuclear part;nuclear speck;nucleoplasm;nucleoplasm part;organelle part</t>
  </si>
  <si>
    <t>P18615</t>
  </si>
  <si>
    <t>Negative elongation factor E</t>
  </si>
  <si>
    <t>NELFE</t>
  </si>
  <si>
    <t>cell part;cytoplasmic part;intracellular membrane-bounded organelle;intracellular organelle;intracellular organelle part;intracellular part;macromolecular complex;membrane-bounded organelle;mitochondrion;NELF complex;nuclear part;nucleoplasm;nucleoplasm part;nucleus;organelle;organelle part;protein complex;transcription elongation factor complex</t>
  </si>
  <si>
    <t>P18669;P15259;Q8N0Y7</t>
  </si>
  <si>
    <t>P18669;P15259</t>
  </si>
  <si>
    <t>Phosphoglycerate mutase 1;Phosphoglycerate mutase 2</t>
  </si>
  <si>
    <t>PGAM1;PGAM2;PGAM4</t>
  </si>
  <si>
    <t>2,3-bisphosphoglycerate-dependent phosphoglycerate mutase activity;binding;bisphosphoglycerate 2-phosphatase activity;bisphosphoglycerate mutase activity;bisphosphoglycerate phosphatase activity;catalytic activity;cofactor binding;enzyme binding;hydrolase activity;hydrolase activity, acting on ester bonds;intramolecular transferase activity;intramolecular transferase activity, phosphotransferases;isomerase activity;kinase binding;phosphatase activity;phosphoglycerate mutase activity;phosphoric ester hydrolase activity;protein binding;protein kinase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</si>
  <si>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</si>
  <si>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Glycolysis / Gluconeogenesis;Methane metabolism</t>
  </si>
  <si>
    <t>P18754</t>
  </si>
  <si>
    <t>Regulator of chromosome condensation</t>
  </si>
  <si>
    <t>RCC1</t>
  </si>
  <si>
    <t>biological regulation;cell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segregation;cytoskeleton organization;G1/S transition of mitotic cell cycle;microtubule cytoskeleton organization;microtubule-based process;mitosis;mitotic spindle organization;nuclear division;organelle assembly;organelle fission;organelle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 cycle;regulation of cell cycle process;regulation of cellular catabolic process;regulation of cellular component organization;regulation of cellular metabolic process;regulation of cellular process;regulation of GTP catabolic process;regulation of GTPase activity;regulation of hydrolase activity;regulation of metabolic process;regulation of mitosis;regulation of mitotic cell cycle;regulation of molecular function;regulation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primary metabolic process;regulation of purine nucleotide catabolic process;spindle assembly;spindle organization;viral reproduction</t>
  </si>
  <si>
    <t>binding;chromatin binding;chromatin DNA binding;DNA binding;enzyme regulator activity;GTPase regulator activity;guanyl-nucleotide exchange factor activity;histone binding;nucleic acid binding;nucleoside-triphosphatase regulator activity;nucleosomal DNA binding;nucleosome binding;protein binding;Ran guanyl-nucleotide exchange factor activity;Ras guanyl-nucleotide exchange factor activity;small GTPase regulator activity;structure-specific DNA binding</t>
  </si>
  <si>
    <t>cell part;chromatin;chromosomal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chromatin;nuclear chromosome;nuclear chromosome part;nuclear membrane;nuclear part;nucleoplasm;nucleus;organelle;organelle membrane;organelle part</t>
  </si>
  <si>
    <t>P18858</t>
  </si>
  <si>
    <t>DNA ligase 1</t>
  </si>
  <si>
    <t>LIG1</t>
  </si>
  <si>
    <t>anatomical structure homeostasis;anatomical structure morphogenesis;base-excision repair;biological regulation;biosynthetic process;cell cycle;cell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organization;developmental process;DNA biosynthetic process;DNA ligation;DNA metabolic process;DNA recombination;DNA repair;DNA replication;DNA strand elongation;DNA strand elongation involved in DNA replication;DNA-dependent DNA replication;double-strand break repair;double-strand break repair via homologous recombination;double-strand break repair via nonhomologous end joining;homeostatic process;macromolecule biosynthetic process;macromolecule metabolic process;metabolic process;mismatch repair;mitotic cell cycle;mitotic recombination;nitrogen compound metabolic process;non-recombinational repair;nucleic acid metabolic process;nucleobase-containing compound metabolic process;nucleotide-excision repair;nucleotide-excision repair, DNA gap filling;organelle organization;primary metabolic process;recombinational repair;regulation of biological quality;response to chemical stimulus;response to DNA damage stimulus;response to hydrogen peroxide;response to inorganic substance;response to oxidative stress;response to reactive oxygen species;response to stimulus;response to stress;telomere maintenance;telomere maintenance via recombination;telomere maintenance via semi-conservative replication;telomere maintenance via telomere lengthening;telomere organization;transcription-coupled nucleotide-excision repair</t>
  </si>
  <si>
    <t>adenyl nucleotide binding;adenyl ribonucleotide binding;ATP binding;binding;catalytic activity;cation binding;DNA binding;DNA ligase (ATP) activity;DNA ligase activity;ion binding;ligase activity;ligase activity, forming phosphoric ester bonds;metal ion binding;nucleic acid binding;nucleotide binding;purine nucleotide binding;purine ribonucleoside triphosphate binding;purine ribonucleotide binding;ribonucleotide binding</t>
  </si>
  <si>
    <t>cell part;cytoplasmic part;Golgi apparatus;intracellular membrane-bounded organelle;intracellular organelle;intracellular organelle part;intracellular part;membrane-bounded organelle;mitochondrion;nuclear part;nucleoplasm;nucleus;organelle;organelle part</t>
  </si>
  <si>
    <t>Base excision repair;DNA replication;Mismatch repair;Nucleotide excision repair</t>
  </si>
  <si>
    <t>P19174</t>
  </si>
  <si>
    <t>1-phosphatidylinositol 4,5-bisphosphate phosphodiesterase gamma-1</t>
  </si>
  <si>
    <t>PLCG1</t>
  </si>
  <si>
    <t>binding;calcium ion binding;catalytic activity;cation binding;cytokine receptor binding;enzyme binding;hydrolase activity;hydrolase activity, acting on ester bonds;ion binding;kinase binding;lipase activity;metal ion binding;molecular transducer activity;neurotrophin receptor binding;neurotrophin TRK receptor binding;neurotrophin TRKA receptor binding;phosphatidylinositol phospholipase C activity;phospholipase activity;phospholipase C activity;phosphoric diester hydrolase activity;phosphoric ester hydrolase activity;protein binding;protein kinase binding;receptor binding;receptor signaling protein activity;signal transducer activity</t>
  </si>
  <si>
    <t>cell junction;cell part;cell projection;cell-cell junction;cytoplasm;cytoplasmic part;cytosol;intracellular organelle part;intracellular part;lamellipodium;macromolecular complex;membrane;nuclear part;organelle part;plasma membrane;protein complex;ruffle;signalosome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</si>
  <si>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</si>
  <si>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P19338</t>
  </si>
  <si>
    <t>Nucleolin</t>
  </si>
  <si>
    <t>NCL</t>
  </si>
  <si>
    <t>anatomical structure formation involved in morphogenesis;angiogenesis;developmental process</t>
  </si>
  <si>
    <t>binding;DNA binding;identical protein binding;nucleic acid binding;nucleotide binding;protein binding;protein C-terminus binding;RNA binding;sequence-specific DNA binding;telomeric DNA binding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</si>
  <si>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</si>
  <si>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Pathogenic Escherichia coli infection</t>
  </si>
  <si>
    <t>P19367</t>
  </si>
  <si>
    <t>Hexokinase-1</t>
  </si>
  <si>
    <t>alcohol catabolic process;alcohol metabolic process;biological regulation;carbohydrate catabolic process;carbohydrate homeostasis;carbohydrate metabolic process;carbohydrate phosphorylation;carbohydrate transport;catabolic process;cellular carbohydrate catabolic process;cellular carbohydrate metabolic process;cellular chemical homeostasis;cellular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process;metabolic process;monosaccharide catabolic process;monosaccharide metabolic process;monosaccharide transport;organic substance transport;phosphate-containing compound metabolic process;phosphorus metabolic process;phosphorylation;primary metabolic process;regulation of biological quality;small molecule catabolic process;small molecule metabolic process;transmembrane transport;transport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</si>
  <si>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</si>
  <si>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P19387</t>
  </si>
  <si>
    <t>DNA-directed RNA polymerase II subunit RPB3</t>
  </si>
  <si>
    <t>POLR2C</t>
  </si>
  <si>
    <t>cell part;cytoplasm;cytoskeleton;DNA-directed RNA polymerase complex;DNA-directed RNA polymerase II, core complex;intracellular membrane-bounded organelle;intracellular non-membrane-bounded organelle;intracellular organelle;intracellular organelle part;intracellular part;macromolecular complex;membrane-bounded organelle;microtubule cytoskeleton;non-membrane-bounded organelle;nuclear DNA-directed RNA polymerase complex;nuclear part;nucleoplasm;nucleoplasm part;nucleus;organelle;organelle part;protein complex;RNA polymerase complex</t>
  </si>
  <si>
    <t>Huntington's disease;Purine metabolism;Pyrimidine metabolism;RNA polymerase</t>
  </si>
  <si>
    <t>P19388</t>
  </si>
  <si>
    <t>DNA-directed RNA polymerases I, II, and III subunit RPABC1</t>
  </si>
  <si>
    <t>POLR2E</t>
  </si>
  <si>
    <t>cell part;cytoplasmic part;cytosol;DNA-directed RNA polymerase complex;DNA-directed RNA polymerase I complex;DNA-directed RNA polymerase II, core complex;DNA-directed RNA polymerase III complex;intracellular membrane-bounded organelle;intracellular organelle;intracellular organelle part;intracellular part;macromolecular complex;membrane-bounded organelle;nuclear DNA-directed RNA polymerase complex;nuclear part;nucleolar part;nucleoplasm;nucleoplasm part;nucleus;organelle;organelle part;protein complex;RNA polymerase complex</t>
  </si>
  <si>
    <t>Cytosolic DNA-sensing pathway;Huntington's disease;Purine metabolism;Pyrimidine metabolism;RNA polymerase</t>
  </si>
  <si>
    <t>P19525</t>
  </si>
  <si>
    <t>Interferon-induced, double-stranded RNA-activated protein kinase</t>
  </si>
  <si>
    <t>EIF2AK2</t>
  </si>
  <si>
    <t>adenyl nucleotide binding;adenyl ribonucleotide binding;ATP binding;binding;catalytic activity;double-stranded RNA binding;enzyme regulator activity;eukaryotic translation initiation factor 2alpha kinase activity;kinase activity;non-membrane spanning protein tyrosine kinase activity;nucleic acid binding;nucleotide binding;phosphatase regulator activity;phosphotransferase activity, alcohol group as acceptor;protein kinase activity;protein phosphatase regulator activity;protein phosphatase type 2A regulator activity;protein serine/threonine kinase activity;protein tyrosine kinase activity;purine nucleotide binding;purine ribonucleoside triphosphate binding;purine ribonucleotide binding;ribonucleotide binding;RNA binding;transferase activity;transferase activity, transferring phosphorus-containing groups</t>
  </si>
  <si>
    <t>cell part;cytoplasm;cytoplasmic part;cytosol;intracellular membrane-bounded organelle;intracellular non-membrane-bounded organelle;intracellular organelle;intracellular part;macromolecular complex;membrane;membrane-bounded organelle;non-membrane-bounded organelle;nucleus;organelle;perinuclear region of cytoplasm;ribonucleoprotein complex;ribosome</t>
  </si>
  <si>
    <t>Hepatitis C;Measles;Protein processing in endoplasmic reticulum</t>
  </si>
  <si>
    <t>P19623</t>
  </si>
  <si>
    <t>Spermidine synthase</t>
  </si>
  <si>
    <t>SRM</t>
  </si>
  <si>
    <t>amine biosynthetic process;amine metabolic process;biosynthetic process;cellular amine metabolic process;cellular biogenic amine biosynthetic process;cellular biogenic amine metabolic process;cellular biosynthetic process;cellular metabolic process;cellular nitrogen compound biosynthetic process;cellular nitrogen compound metabolic process;cellular process;metabolic process;nitrogen compound metabolic process;polyamine biosynthetic process;polyamine metabolic process;small molecule metabolic process;spermidine biosynthetic process;spermidine metabolic process</t>
  </si>
  <si>
    <t>binding;catalytic activity;identical protein binding;protein binding;protein dimerization activity;protein homodimerization activity;spermidine synthase activity;transferase activity;transferase activity, transferring alkyl or aryl (other than methyl) groups</t>
  </si>
  <si>
    <t>Arginine and proline metabolism;beta-Alanine metabolism;Cysteine and methionine metabolism;Glutathione metabolism</t>
  </si>
  <si>
    <t>P19784</t>
  </si>
  <si>
    <t>Casein kinase II subunit alpha</t>
  </si>
  <si>
    <t>CSNK2A2</t>
  </si>
  <si>
    <t>apoptosis;axon guidance;biological regulation;biosynthetic process;cell cycle;cell cycle checkpoint;cell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stimulus;chemotaxis;death;locomotion;macromolecule biosynthetic process;macromolecule metabolic process;metabolic process;mitotic cell cycle;mitotic cell cycle checkpoint;mitotic cell cycle spindle checkpoint;nitrogen compound metabolic process;nucleic acid metabolic process;nucleobase-containing compound metabolic process;primary metabolic process;programmed cell death;regulation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stimulus;RNA biosynthetic process;RNA metabolic process;signal transduction;spindle checkpoint;taxis;transcription, DNA-dependent;Wnt receptor signaling pathway</t>
  </si>
  <si>
    <t>adenyl nucleotide binding;adenyl ribonucleotide binding;ATP binding;binding;catalytic activity;kinase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</si>
  <si>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part;membrane-bounded organelle;nucleus;organelle</t>
  </si>
  <si>
    <t>Adherens junction;Circadian rhythm - plant;Measles;Ribosome biogenesis in eukaryotes;Tight junction;Wnt signaling pathway</t>
  </si>
  <si>
    <t>P19838</t>
  </si>
  <si>
    <t>Nuclear factor NF-kappa-B p105 subunit;Nuclear factor NF-kappa-B p50 subunit</t>
  </si>
  <si>
    <t>NFKB1</t>
  </si>
  <si>
    <t>binding;chromatin binding;DNA binding;double-stranded DNA binding;enhancer binding;enhancer sequence-specific DNA binding;identical protein binding;nucleic acid binding;nucleic acid binding transcription factor activity;protein binding;protein dimerization activity;protein heterodimerization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activity;structure-specific DNA binding;transcription factor binding;transcription regulatory region DNA binding;transcription regulatory region sequence-specific DNA binding</t>
  </si>
  <si>
    <t>cell part;cytoplasm;cytoplasmic part;cytosol;I-kappaB/NF-kappaB complex;intracellular membrane-bounded organelle;intracellular organelle;intracellular organelle part;intracellular part;macromolecular complex;membrane-bounded organelle;mitochondrion;nuclear part;nucleoplasm;nucleus;organelle;organelle part;protein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</si>
  <si>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</si>
  <si>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Calcium signaling pathway;Pancreatic secretion;Salivary secretion</t>
  </si>
  <si>
    <t>Cell cycle;Progesterone-mediated oocyte maturation</t>
  </si>
  <si>
    <t>P20290</t>
  </si>
  <si>
    <t>Transcription factor BTF3</t>
  </si>
  <si>
    <t>BTF3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</si>
  <si>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protein localization;in utero embryonic development;macromolecule biosynthetic process;macromolecule metabolic process;metabolic process;nitrogen compound metabolic process;nucleic acid metabolic process;nucleobase-containing compound metabolic process;primary metabolic process;protein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DNA-dependent;transport</t>
  </si>
  <si>
    <t>P20339</t>
  </si>
  <si>
    <t>Ras-related protein Rab-5A</t>
  </si>
  <si>
    <t>RAB5A</t>
  </si>
  <si>
    <t>binding;catalytic activity;GDP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</si>
  <si>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actin cytoskeleton;axon;axon part;axon terminus;cell body;cell part;cell projection;cell projection part;clathrin-coated vesicle;coated vesicle;cytoplasm;cytoplasmic membrane-bounded vesicle;cytoplasmic part;cytoplasmic vesicle;cytoplasmic vesicle membrane;cytoplasmic vesicle part;cytoskeleton;cytosol;dendrite;early endosome;endocytic vesicle;endosomal part;endosome;endosome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 raft;membrane-bounded organelle;membrane-bounded vesicle;neuron projection;neuron projection terminus;neuronal cell body;non-membrane-bounded organelle;organelle;organelle membrane;organelle part;perinuclear region of cytoplasm;phagocytic vesicle;pigment granule;plasma membrane;protein complex;recycling endosome;ruffle;secretory granule membrane;synapse part;synaptic vesicle;terminal button;vesicle;vesicle membrane;zymogen granule membrane</t>
  </si>
  <si>
    <t>Amoebiasis;Amyotrophic lateral sclerosis (ALS);Endocytosis;ko05152;Phagosome;Vasopressin-regulated water reabsorption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</si>
  <si>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binding;protein domain specific binding;purine nucleotide binding;purine ribonucleoside triphosphate binding;purine ribonucleotide binding;pyrophosphatase activity;ribonucleotide binding</t>
  </si>
  <si>
    <t>Colorectal cancer;Mismatch repair;Pathways in cancer</t>
  </si>
  <si>
    <t>P20618</t>
  </si>
  <si>
    <t>Proteasome subunit beta type-1</t>
  </si>
  <si>
    <t>PSMB1</t>
  </si>
  <si>
    <t>catalytic activity;endopeptidase activity;hydrolase activity;peptidase activity;peptidase activity, acting on L-amino acid peptides;threonine-type endopeptidase activity;threonine-type peptidase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</si>
  <si>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</si>
  <si>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P20674</t>
  </si>
  <si>
    <t>Cytochrome c oxidase subunit 5A, mitochondrial</t>
  </si>
  <si>
    <t>COX5A</t>
  </si>
  <si>
    <t>binding;catalytic activity;cation binding;cation transmembrane transporter activity;cytochrome-c oxidase activity;electron carrier activity;heme-copper terminal oxidase activity;hydrogen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a heme group of donors;oxidoreductase activity, acting on a heme group of donors, oxygen as acceptor;substrate-specific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</si>
  <si>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part;organelle;organelle inner membrane;organelle membrane;organelle part;vesicle</t>
  </si>
  <si>
    <t>P20700</t>
  </si>
  <si>
    <t>Lamin-B1</t>
  </si>
  <si>
    <t>LMNB1</t>
  </si>
  <si>
    <t>apoptosis;cell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process;death;programmed cell death</t>
  </si>
  <si>
    <t>cell part;cytoskeletal part;envelope;intermediate filament;intracellular organelle part;intracellular part;lamin filament;macromolecular complex;membrane;nuclear envelope;nuclear inner membrane;nuclear membrane;nuclear part;nucleoplasm;organelle envelope;organelle inner membrane;organelle membrane;organelle part;protein complex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</si>
  <si>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</si>
  <si>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P20810</t>
  </si>
  <si>
    <t>Calpastatin</t>
  </si>
  <si>
    <t>CAST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</si>
  <si>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</si>
  <si>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cysteine-type endopeptidase inhibitor activity;endopeptidase inhibitor activity;endopeptidase regulator activity;enzyme inhibitor activity;enzyme regulator activity;peptidase inhibitor activity;peptidase regulator activity</t>
  </si>
  <si>
    <t>cell part;cytoplasm;cytoplasmic part;cytosol;intracellular part;membrane</t>
  </si>
  <si>
    <t>P20839</t>
  </si>
  <si>
    <t>Inosine-5-monophosphate dehydrogenase 1</t>
  </si>
  <si>
    <t>IMPDH1</t>
  </si>
  <si>
    <t>biosynthetic process;cell activation;cell proliferation;cellular aromatic compound metabolic process;cellular biosynthetic process;cellular metabolic process;cellular nitrogen compound biosynthetic process;cellular nitrogen compound metabolic process;cellular process;GMP biosynthetic process;GMP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</si>
  <si>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cell junction;cell part;cytoplasm;cytoplasmic part;cytosol;intracellular membrane-bounded organelle;intracellular organelle;intracellular organelle part;intracellular part;membrane-bounded organelle;nuclear part;nucleoplasm;nucleus;organelle;organelle part</t>
  </si>
  <si>
    <t>P21281</t>
  </si>
  <si>
    <t>V-type proton ATPase subunit B, brain isoform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</si>
  <si>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transmembrane transporter activity;cation-transporting ATPase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activity;nucleotide binding;P-P-bond-hydrolysis-driven transmembrane transporter activity;primary active transmembrane transporter activity;proton-transporting ATPase activity, rotational mechanism;purine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</si>
  <si>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P21333</t>
  </si>
  <si>
    <t>Filamin-A</t>
  </si>
  <si>
    <t>FLNA</t>
  </si>
  <si>
    <t>actin binding;actin filament binding;binding;cytoskeletal protein binding;enzyme binding;Fc-gamma receptor I complex binding;glycoprotein binding;GTPase binding;identical protein binding;immunoglobulin receptor binding;molecular transducer activity;protein binding;protein dimerization activity;protein homodimerization activity;Rac GTPase binding;Ral GTPase binding;Ras GTPase binding;receptor binding;Rho GTPase binding;signal transducer activity;small GTPase binding;transcription factor binding</t>
  </si>
  <si>
    <t>actin cytoskeleton;actin filament;adherens junction;anchoring junction;cell body;cell cortex part;cell junction;cell part;cell projection part;cell-substrate adherens junction;cell-substrate junction;chromosomal part;cortical cytoskeleton;cytoplasm;cytoplasmic part;cytoskeletal part;cytoskeleton;cytosol;dendritic shaft;extracellular membrane-bounded organelle;extracellular organelle;extracellular region;extracellular region part;extracellular vesicular exosome;focal adhesion;Golgi apparatus part;intracellular membrane-bounded organelle;intracellular non-membrane-bounded organelle;intracellular organelle;intracellular organelle part;intracellular part;macromolecular complex;membrane;membrane-bounded organelle;membrane-bounded vesicle;Myb complex;neuronal cell body;non-membrane-bounded organelle;nuclear part;nucleolar part;nucleus;organelle;organelle part;perinuclear region of cytoplasm;plasma membrane;protein complex;trans-Golgi network;vesicle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</si>
  <si>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</si>
  <si>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Carbon fixation pathways in prokaryotes;Citrate cycle (TCA cycle);Glyoxylate and dicarboxylate metabolism</t>
  </si>
  <si>
    <t>P21796</t>
  </si>
  <si>
    <t>Voltage-dependent anion-selective channel protein 1</t>
  </si>
  <si>
    <t>VDAC1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</si>
  <si>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</si>
  <si>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</si>
  <si>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</si>
  <si>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P21912</t>
  </si>
  <si>
    <t>Succinate dehydrogenase [ubiquinone] iron-sulfur subunit, mitochondrial</t>
  </si>
  <si>
    <t>SDHB</t>
  </si>
  <si>
    <t>acetyl-CoA catabolic process;acetyl-CoA metabolic process;aerobic respiration;carboxylic acid metabolic process;catabolic process;cellular catabolic process;cellular ketone metabolic process;cellular metabolic process;cellular process;cellular respiration;coenzyme catabolic process;coenzyme metabolic process;cofactor catabolic process;cofactor metabolic process;dicarboxylic acid metabolic process;electron transport chain;energy derivation by oxidation of organic compounds;generation of precursor metabolites and energy;metabolic process;organic acid metabolic process;oxidation-reduction process;oxoacid metabolic process;respiratory electron transport chain;small molecule metabolic process;succinate metabolic process;tricarboxylic acid cycle</t>
  </si>
  <si>
    <t>2 iron, 2 sulfur cluster binding;3 iron, 4 sulfur cluster binding;4 iron, 4 sulfur cluster binding;binding;catalytic activity;cation binding;cofactor binding;electron carrier activity;ion binding;iron-sulfur cluster binding;metal cluster binding;metal ion binding;oxidoreductase activity;oxidoreductase activity, acting on the CH-CH group of donors;oxidoreductase activity, acting on the CH-CH group of donors, quinone or related compound as acceptor;quinone binding;succinate dehydrogenase (ubiquinone) activity;succinate dehydrogenase activity;ubiquinone binding</t>
  </si>
  <si>
    <t>cell part;cytoplasmic part;extracellular membrane-bounded organelle;extracellular organelle;extracellular region part;extracellular vesicular exosome;fumarate reductase complex;intracellular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(ubiquinone);vesicle</t>
  </si>
  <si>
    <t>P22059</t>
  </si>
  <si>
    <t>Oxysterol-binding protein 1</t>
  </si>
  <si>
    <t>OSBP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</si>
  <si>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</si>
  <si>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</si>
  <si>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P22061</t>
  </si>
  <si>
    <t>Protein-L-isoaspartate(D-aspartate) O-methyltransferase</t>
  </si>
  <si>
    <t>PCMT1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</si>
  <si>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process;primary metabolic process;protein alkylation;protein metabolic process;protein methylation;protein modification process;protein repair;small molecule metabolic process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</si>
  <si>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</si>
  <si>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</si>
  <si>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P22087</t>
  </si>
  <si>
    <t>rRNA 2-O-methyltransferase fibrillarin</t>
  </si>
  <si>
    <t>FBL</t>
  </si>
  <si>
    <t>box C/D snoRNA 3'-end processing;box C/D snoRNA metabolic process;box C/D snoRNA processing;cell differentiation;cellular developmental process;cellular macromolecule metabolic process;cellular metabolic process;cellular nitrogen compound metabolic process;cellular process;developmental process;macromolecule metabolic process;macromolecule methylation;macromolecule modification;metabolic process;methylation;ncRNA 3'-end processing;ncRNA metabolic process;ncRNA processing;nitrogen compound metabolic process;nucleic acid metabolic process;nucleobase-containing compound metabolic process;one-carbon metabolic process;osteoblast differentiation;primary metabolic process;RNA 3'-end processing;RNA metabolic process;RNA methylation;RNA modification;RNA processing;rRNA metabolic process;rRNA methylation;rRNA modification;rRNA processing;small molecule metabolic process;snoRNA 3'-end processing;snoRNA metabolic process;snoRNA processing;tRNA metabolic process;tRNA processing</t>
  </si>
  <si>
    <t>binding;catalytic activity;methyltransferase activity;nucleic acid binding;RNA binding;RNA methyltransferase activity;rRNA methyltransferase activity;S-adenosylmethionine-dependent methyltransferase activity;transferase activity;transferase activity, transferring one-carbon groups</t>
  </si>
  <si>
    <t>box C/D snoRNP complex;Cajal body;cell part;extracellular membrane-bounded organelle;extracellular organelle;extracellular region part;extracellular vesicular exosome;granular component;intracellular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body;nuclear part;nucleolar part;nucleolus;nucleoplasm part;nucleus;organelle;organelle part;preribosome;ribonucleoprotein complex;small nucleolar ribonucleoprotein complex;small-subunit processome;vesicle</t>
  </si>
  <si>
    <t>P22102</t>
  </si>
  <si>
    <t>Trifunctional purine biosynthetic protein adenosine-3;Phosphoribosylamine--glycine ligase;Phosphoribosylformylglycinamidine cyclo-ligase;Phosphoribosylglycinamide formyltransferase</t>
  </si>
  <si>
    <t>GART</t>
  </si>
  <si>
    <t>adenyl nucleotide binding;adenyl ribonucleotide binding;ATP binding;binding;catalytic activity;cation binding;cyclo-ligase activity;hydroxymethyl-, formyl- and related transferase activity;ion binding;ligase activity;ligase activity, forming carbon-nitrogen bonds;metal ion binding;methyltransferase activity;nucleotide binding;phosphoribosylamine-glycine ligase activity;phosphoribosylformylglycinamidine cyclo-ligase activity;phosphoribosylglycinamide formyltransferase activity;purine nucleotide binding;purine ribonucleoside triphosphate binding;purine ribonucleotide binding;ribonucleotide binding;transferase activity;transferase activity, transferring one-carbon groups</t>
  </si>
  <si>
    <t>One carbon pool by folate;Purine metabolism</t>
  </si>
  <si>
    <t>P22234</t>
  </si>
  <si>
    <t>Multifunctional protein ADE2;Phosphoribosylaminoimidazole-succinocarboxamide synthase;Phosphoribosylaminoimidazole carboxylase</t>
  </si>
  <si>
    <t>PAICS</t>
  </si>
  <si>
    <t>biosynthetic process;cellular aromatic compound metabolic process;cellular biosynthetic process;cellular metabolic process;cellular nitrogen compound biosynthetic process;cellular nitrogen compound metabolic process;cellular process;'de novo' IMP biosynthetic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process;ribonucleoside monophosphate biosynthetic process;ribonucleoside monophosphate metabolic process;ribonucleotide biosynthetic process;ribonucleotide metabolic process;small molecule metabolic process</t>
  </si>
  <si>
    <t>acid-amino acid ligase activity;adenyl nucleotide binding;adenyl ribonucleotide binding;ATP binding;binding;carbon-carbon lyase activity;carboxy-lyase activity;catalytic activity;identical protein binding;ligase activity;ligase activity, forming carbon-nitrogen bonds;lyase activity;nucleotide binding;phosphoribosylaminoimidazole carboxylase activity;phosphoribosylaminoimidazolesuccinocarboxamide synthase activity;protein binding;purine nucleotide binding;purine ribonucleoside triphosphate binding;purine ribonucleotide binding;ribonucleotide binding</t>
  </si>
  <si>
    <t>P22307</t>
  </si>
  <si>
    <t>Non-specific lipid-transfer protein</t>
  </si>
  <si>
    <t>SCP2</t>
  </si>
  <si>
    <t>binding;C-acyltransferase activity;carboxylic acid binding;catalytic activity;cholesterol binding;coenzyme binding;cofactor binding;fatty acid binding;fatty-acyl-CoA binding;lipid binding;lipid transporter activity;monocarboxylic acid binding;oleic acid binding;phosphatidylinositol transporter activity;phospholipid transporter activity;propanoyl-CoA C-acyltransferase activity;protein binding;receptor binding;steroid binding;sterol binding;substrate-specific transporter activity;transferase activity;transferase activity, transferring acyl groups;transferase activity, transferring acyl groups other than amino-acyl groups;transporter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</si>
  <si>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lumen;microbody;microbody lumen;microbody part;mitochondrion;nuclear part;nucleoplasm;organelle;organelle lumen;organelle part;peroxisomal matrix;peroxisomal part;peroxisome;protein complex;vesicle</t>
  </si>
  <si>
    <t>Peroxisome;PPAR signaling pathway;Primary bile acid biosynthesis</t>
  </si>
  <si>
    <t>P22314</t>
  </si>
  <si>
    <t>Ubiquitin-like modifier-activating enzyme 1</t>
  </si>
  <si>
    <t>UBA1</t>
  </si>
  <si>
    <t>catabolic process;cellular catabolic process;cellular macromolecule catabolic process;cellular macromolecule metabolic process;cellular metabolic process;cellular process;cellular protein metabolic process;cellular response to stimulus;cellular response to stress;macromolecule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DNA damage stimulus;response to stimulus;response to stress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</si>
  <si>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activity;small protein activating enzyme activity;ubiquitin activating enzyme activity;ubiquitin-protein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</si>
  <si>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vesicle;mitochondrion;nucleus;organelle;vesicle</t>
  </si>
  <si>
    <t>Parkinson's disease;Ubiquitin mediated proteolysis</t>
  </si>
  <si>
    <t>P22392;O60361</t>
  </si>
  <si>
    <t>Nucleoside diphosphate kinase B;Putative nucleoside diphosphate kinase</t>
  </si>
  <si>
    <t>NME2;NME2P1</t>
  </si>
  <si>
    <t>adenyl nucleotide binding;adenyl ribonucleotide binding;ATP binding;binding;catalytic activity;cation binding;DNA binding;ion binding;kinase activity;metal ion binding;nucleic acid binding;nucleic acid binding transcription factor activity;nucleobase-containing compound kinase activity;nucleoside diphosphate kinase activity;nucleotide binding;phosphotransferase activity, alcohol group as acceptor;phosphotransferase activity, nitrogenous group as acceptor;phosphotransferase activity, phosphate group as acceptor;protein histidine kinase activity;protein kinase activity;purine nucleotide binding;purine ribonucleoside triphosphate binding;purine ribonucleotide binding;ribonucleotide binding;sequence-specific DNA binding transcription factor activity;transferase activity;transferase activity, transferring phosphorus-containing groups</t>
  </si>
  <si>
    <t>cell part;cell periphery;cell projection;cytoplasm;cytoplasmic part;cytosol;extracellular membrane-bounded organelle;extracellular organelle;extracellular region part;extracellular vesicular exosome;intracellular membrane-bounded organelle;intracellular organelle;intracellular part;lamellipodium;membrane-bounded organelle;membrane-bounded vesicle;mitochondrion;nucleus;organelle;ruffle;vesicle</t>
  </si>
  <si>
    <t>P22626</t>
  </si>
  <si>
    <t>Heterogeneous nuclear ribonucleoproteins A2/B1</t>
  </si>
  <si>
    <t>HNRNPA2B1</t>
  </si>
  <si>
    <t>binding;DNA binding;nucleic acid binding;nucleotide binding;RNA binding;sequence-specific DNA binding;single-stranded DNA binding;single-stranded telomeric DNA binding;structure-specific DNA binding;telomeric DNA binding</t>
  </si>
  <si>
    <t>catalytic step 2 spliceosome;cell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</si>
  <si>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P22681</t>
  </si>
  <si>
    <t>E3 ubiquitin-protein ligase CBL</t>
  </si>
  <si>
    <t>CBL</t>
  </si>
  <si>
    <t>acid-amino acid ligase activity;binding;calcium ion binding;catalytic activity;cation binding;ephrin receptor binding;ion binding;ligase activity;ligase activity, forming carbon-nitrogen bonds;metal ion binding;molecular transducer activity;nucleic acid binding transcription factor activity;protein binding;protein domain specific binding;receptor binding;sequence-specific DNA binding transcription factor activity;SH3 domain binding;signal transducer activity;small conjugating protein ligase activity;transition metal ion binding;ubiquitin-protein ligase activity;zinc ion binding</t>
  </si>
  <si>
    <t>cell part;cytoplasm;cytoplasmic part;cytosol;flotillin complex;intracellular membrane-bounded organelle;intracellular organelle;intracellular part;macromolecular complex;membrane;membrane part;membrane-bounded organelle;nucleus;organelle;plasma membrane;plasma membrane part;protein complex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</si>
  <si>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</si>
  <si>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P22695</t>
  </si>
  <si>
    <t>Cytochrome b-c1 complex subunit 2, mitochondrial</t>
  </si>
  <si>
    <t>UQCRC2</t>
  </si>
  <si>
    <t>aerobic respiration;cellular metabolic process;cellular process;cellular respiration;electron transport chain;energy derivation by oxidation of organic compounds;generation of precursor metabolites and energy;metabolic process;oxidation-reduction process;oxidative phosphorylation;phosphate-containing compound metabolic process;phosphorus metabolic process;phosphorylation;respiratory electron transport chain;small molecule metabolic process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</si>
  <si>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respiratory chain complex III;mitochondrion;organelle;organelle inner membrane;organelle membrane;organelle part;protein complex;respiratory chain complex III;vesicle</t>
  </si>
  <si>
    <t>P22830</t>
  </si>
  <si>
    <t>Ferrochelatase, mitochondrial</t>
  </si>
  <si>
    <t>FECH</t>
  </si>
  <si>
    <t>2 iron, 2 sulfur cluster binding;binding;catalytic activity;cation binding;ferrochelatase activity;ferrous iron binding;heme binding;ion binding;iron ion binding;iron-responsive element binding;iron-sulfur cluster binding;lyase activity;metal cluster binding;metal ion binding;mRNA binding;nucleic acid binding;RNA binding;tetrapyrrole binding;transition metal ion binding</t>
  </si>
  <si>
    <t>P23193</t>
  </si>
  <si>
    <t>Transcription elongation factor A protein 1</t>
  </si>
  <si>
    <t>TCEA1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</si>
  <si>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</si>
  <si>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P23246</t>
  </si>
  <si>
    <t>Splicing factor, proline- and glutamine-rich</t>
  </si>
  <si>
    <t>SFPQ</t>
  </si>
  <si>
    <t>binding;core promoter binding;DNA binding;enzyme binding;histone deacetylase binding;nucleic acid binding;nucleotide binding;protein binding;regulatory region DNA binding;regulatory region nucleic acid binding;sequence-specific DNA binding;transcription regulatory region DNA binding;transcription regulatory region sequence-specific DNA binding</t>
  </si>
  <si>
    <t>cell part;chromatin;chromosomal part;cytoplasm;intracellular membrane-bounded organelle;intracellular organelle;intracellular organelle part;intracellular part;membrane-bounded organelle;nuclear body;nuclear matrix;nuclear part;nucleoplasm;nucleoplasm part;nucleus;organelle;organelle part;paraspeckles</t>
  </si>
  <si>
    <t>P23258;Q9NRH3</t>
  </si>
  <si>
    <t>Tubulin gamma-1 chain;Tubulin gamma-2 chain</t>
  </si>
  <si>
    <t>TUBG1;TUBG2</t>
  </si>
  <si>
    <t>cell cycle;cell cycle process;cellular component organization;cellular component organization at cellular level;cellular component organization or biogenesis;cellular component organization or biogenesis at cellular level;cellular process;cytoplasmic microtubule organization;cytoskeleton organization;G2/M transition of mitotic cell cycle;meiotic spindle organization;microtubule cytoskeleton organization;microtubule nucleation;microtubule-based process;mitotic cell cycle;organelle organization;spindle organization</t>
  </si>
  <si>
    <t>cell part;centrosome;chromosome;condensed chromosome;condensed nuclear chromosome;cytoplasm;cytoplasmic microtubule;cytoplasmic part;cytoskeletal part;cytoskeleton;cytosol;endosome;gamma-tubulin complex;intracellular membrane-bounded organelle;intracellular non-membrane-bounded organelle;intracellular organelle;intracellular organelle part;intracellular part;macromolecular complex;membrane-bounded organelle;microtubule;microtubule cytoskeleton;microtubule organizing center;microtubule organizing center part;non-membrane-bounded organelle;nuclear chromosome;nuclear part;organelle;organelle part;pericentriolar material;polar microtubule;protein complex;recycling endosome;spindle microtubule</t>
  </si>
  <si>
    <t>P23284</t>
  </si>
  <si>
    <t>Peptidyl-prolyl cis-trans isomerase B</t>
  </si>
  <si>
    <t>PPIB</t>
  </si>
  <si>
    <t>anatomical structure development;biological regulation;bone development;cellular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folding;developmental process;extracellular matrix organization;extracellular structure organization;macromolecule metabolic process;macromolecule modification;metabolic process;peptidyl-amino acid modification;peptidyl-proline modification;positive regulation of biological process;positive regulation of growth;positive regulation of multicellular organism growth;positive regulation of multicellular organismal process;posttranscriptional regulation of gene expression;primary metabolic process;protein folding;protein metabolic process;protein modification process;protein peptidyl-prolyl isomerization;protein stabilization;regulation of biological process;regulation of biological quality;regulation of gene expression;regulation of growth;regulation of macromolecule metabolic process;regulation of metabolic process;regulation of multicellular organism growth;regulation of multicellular organismal process;regulation of protein stability</t>
  </si>
  <si>
    <t>binding;catalytic activity;cis-trans isomerase activity;enzyme binding;isomerase activity;peptide binding;peptidyl-prolyl cis-trans isomerase activity;protein binding;protein complex binding;RNA polymerase binding;unfolded protein binding</t>
  </si>
  <si>
    <t>adherens junction;anchoring junction;cell junction;cell part;cell-substrate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part;macromolecular complex;melanosome;membrane;membrane-bounded organelle;membrane-bounded vesicle;membrane-enclosed lumen;nucleus;organelle;organelle lumen;organelle part;perinuclear region of cytoplasm;pigment granule;smooth endoplasmic reticulum;vesicle</t>
  </si>
  <si>
    <t>P23368</t>
  </si>
  <si>
    <t>NAD-dependent malic enzyme, mitochondrial</t>
  </si>
  <si>
    <t>ME2</t>
  </si>
  <si>
    <t>P23381</t>
  </si>
  <si>
    <t>Tryptophan--tRNA ligase, cytoplasmic;T1-TrpRS;T2-TrpRS</t>
  </si>
  <si>
    <t>WARS</t>
  </si>
  <si>
    <t>amine metabolic process;amino acid activation;anatomical structure formation involved in morphogenesis;angiogenesis;biological regulation;biosynthetic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process;developmental process;gene expression;macromolecule biosynthetic process;macromolecule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process;primary metabolic process;protein metabolic process;regulation of anatomical structure morphogenesis;regulation of angiogenesis;regulation of biological process;regulation of cell proliferation;regulation of cellular process;regulation of developmental process;regulation of multicellular organismal development;regulation of multicellular organismal process;RNA metabolic process;small molecule metabolic process;translation;tRNA aminoacylation;tRNA aminoacylation for protein translation;tRNA metabolic process;tryptophanyl-tRNA aminoacylation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</si>
  <si>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binding;tryptophan-tRNA ligase activity</t>
  </si>
  <si>
    <t>Aminoacyl-tRNA biosynthesis;Tryptophan metabolism</t>
  </si>
  <si>
    <t>P23396</t>
  </si>
  <si>
    <t>40S ribosomal protein S3</t>
  </si>
  <si>
    <t>RPS3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</si>
  <si>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</si>
  <si>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</si>
  <si>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P23526</t>
  </si>
  <si>
    <t>Adenosylhomocysteinase</t>
  </si>
  <si>
    <t>AHCY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</si>
  <si>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process;cofactor metabolic process;heterocycle metabolic process;metabolic process;methylation;nitrogen compound metabolic process;nucleobase-containing compound metabolic process;nucleobase-containing small molecule metabolic process;nucleoside metabolic process;one-carbon metabolic process;organic acid metabolic process;oxoacid metabolic process;primary metabolic process;purine nucleoside metabolic process;purine ribonucleoside metabolic process;purine-containing compound metabolic process;ribonucleoside metabolic process;S-adenosylmethionine cycle;S-adenosylmethionine metabolic process;small molecule metabolic process;sulfur amino acid metabolic process;sulfur compound metabolic process;xenobiotic metabolic process</t>
  </si>
  <si>
    <t>adenosylhomocysteinase activity;catalytic activity;hydrolase activity;hydrolase activity, acting on ether bonds;trialkylsulfonium hydrolase activity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</si>
  <si>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part;melanosome;membrane-bounded organelle;membrane-bounded vesicle;organelle;pigment granule;vesicle</t>
  </si>
  <si>
    <t>cell part;chromosomal part;extracellular membrane-bounded organelle;extracellular organelle;extracellular region part;extracellular space;extracellular vesicular exosome;extrinsic to membrane;extrinsic to plasma membrane;intracellular membrane-bounded organelle;intracellular organelle;intracellular organelle part;intracellular part;macromolecular complex;membrane part;membrane-bounded organelle;membrane-bounded vesicle;nuclear chromosome part;nuclear nucleosome;nuclear part;nucleoplasm;nucleosome;nucleus;organelle;organelle part;plasma membrane part;protein-DNA complex;vesicle</t>
  </si>
  <si>
    <t>P23528</t>
  </si>
  <si>
    <t>Cofilin-1</t>
  </si>
  <si>
    <t>CFL1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</si>
  <si>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</si>
  <si>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Axon guidance;Fc gamma R-mediated phagocytosis;Regulation of actin cytoskeleton</t>
  </si>
  <si>
    <t>P23588</t>
  </si>
  <si>
    <t>Eukaryotic translation initiation factor 4B</t>
  </si>
  <si>
    <t>EIF4B</t>
  </si>
  <si>
    <t>mTOR signaling pathway;RNA transport</t>
  </si>
  <si>
    <t>carnitine O-acyltransferase activity;carnitine O-palmitoyltransferase activity;catalytic activity;O-acyltransferase activity;O-palmitoyltransferase activity;palmitoyltransferase activity;transferase activity;transferase activity, transferring acyl groups;transferase activity, transferring acyl groups other than amino-acyl groups</t>
  </si>
  <si>
    <t>P23921</t>
  </si>
  <si>
    <t>Ribonucleoside-diphosphate reductase large subunit</t>
  </si>
  <si>
    <t>RRM1</t>
  </si>
  <si>
    <t>anatomical structure development;biosynthetic process;cell cycle;cell proliferation;cell proliferation in forebrain;cellular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process;deoxyribonucleotide biosynthetic process;deoxyribonucleotide metabolic process;developmental process;developmental process involved in reproduction;DNA metabolic process;DNA replication;gonad development;heterocycle metabolic process;macromolecular complex assembly;macromolecular complex subunit organization;macromolecule biosynthetic process;macromolecule metabolic process;male gonad development;metabolic process;mitotic cell cycle;neural precursor cell proliferation;nitrogen compound metabolic process;nucleic acid metabolic process;nucleobase metabolic process;nucleobase-containing compound biosynthetic process;nucleobase-containing compound metabolic process;nucleobase-containing small molecule interconversion;nucleobase-containing small molecule metabolic process;nucleoside phosphate metabolic process;nucleotide biosynthetic process;nucleotide metabolic process;organ development;primary metabolic process;protein complex assembly;protein complex subunit organization;protein heterooligomerization;protein heterotetramerization;protein oligomerization;protein tetramerization;pyrimidine base metabolic process;pyrimidine-containing compound metabolic process;reproductive process;reproductive structure development;response to abiotic stimulus;response to ionizing radiation;response to radiation;response to stimulus;retina development in camera-type eye;small molecule metabolic process</t>
  </si>
  <si>
    <t>adenyl nucleotide binding;adenyl ribonucleotide binding;ATP binding;binding;catalytic activity;nucleotide binding;oxidoreductase activity;oxidoreductase activity, acting on CH or CH2 groups;oxidoreductase activity, acting on CH or CH2 groups, disulfide as acceptor;purine nucleotide binding;purine ribonucleoside triphosphate binding;purine ribonucleotide binding;ribonucleoside-diphosphate reductase activity;ribonucleotide binding</t>
  </si>
  <si>
    <t>cell body;cell part;cell projection;cytoplasm;cytoplasmic part;cytosol;envelope;extracellular membrane-bounded organelle;extracellular organelle;extracellular region part;extracellular vesicular exosome;intracellular organelle part;intracellular part;membrane-bounded organelle;membrane-bounded vesicle;neuronal cell body;nuclear envelope;nuclear part;nucleoplasm;organelle;organelle envelope;organelle part;vesicle</t>
  </si>
  <si>
    <t>Glutathione metabolism;Purine metabolism;Pyrimidine metabolism</t>
  </si>
  <si>
    <t>P24534</t>
  </si>
  <si>
    <t>Elongation factor 1-beta</t>
  </si>
  <si>
    <t>EEF1B2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</si>
  <si>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</si>
  <si>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binding;nucleic acid binding;RNA binding;translation elongation factor activity;translation factor activity, nucleic acid binding</t>
  </si>
  <si>
    <t>cell part;cytoplasm;cytoplasmic part;cytosol;eukaryotic translation elongation factor 1 complex;intracellular part;macromolecular complex;protein complex</t>
  </si>
  <si>
    <t>P24539</t>
  </si>
  <si>
    <t>ATP synthase F(0) complex subunit B1, mitochondrial</t>
  </si>
  <si>
    <t>ATP5F1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</si>
  <si>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coupling factor F(o);mitochondrion;nuclear part;nucleoplasm;nucleus;organelle;organelle inner membrane;organelle lumen;organelle membrane;organelle part;protein complex;proton-transporting ATP synthase complex;proton-transporting ATP synthase complex, coupling factor F(o);proton-transporting two-sector ATPase complex;proton-transporting two-sector ATPase complex, proton-transporting domain;vesicle</t>
  </si>
  <si>
    <t>P24666</t>
  </si>
  <si>
    <t>Low molecular weight phosphotyrosine protein phosphatase</t>
  </si>
  <si>
    <t>ACP1</t>
  </si>
  <si>
    <t>acid phosphatase activity;catalytic activity;hydrolase activity;hydrolase activity, acting on ester bonds;non-membrane spanning protein tyrosine phosphatase activity;phosphatase activity;phosphoprotein phosphatase activity;phosphoric ester hydrolase activity;protein tyrosine phosphatase activity</t>
  </si>
  <si>
    <t>cell part;cytoplasm;extracellular membrane-bounded organelle;extracellular organelle;extracellular region part;extracellular vesicular exosome;internal side of plasma membrane;intracellular part;membrane part;membrane-bounded organelle;membrane-bounded vesicle;organelle;plasma membrane part;vesicle</t>
  </si>
  <si>
    <t>Riboflavin metabolism</t>
  </si>
  <si>
    <t>P24752</t>
  </si>
  <si>
    <t>Acetyl-CoA acetyltransferase, mitochondrial</t>
  </si>
  <si>
    <t>ACAT1</t>
  </si>
  <si>
    <t>adipose tissue development;amine catabolic process;amine metabolic process;anatomical structure development;biosynthetic process;brain development;branched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biosynthetic process;cellular catabolic process;cellular component assembly;cellular component organization;cellular component organization or biogenesis;cellular ketone body metabolic process;cellular ketone metabolic process;cellular lipid metabolic process;cellular metabolic process;cellular nitrogen compound metabolic process;cellular process;developmental process;ketone body biosynthetic process;ketone body catabolic process;lipid metabolic process;liver development;macromolecular complex assembly;macromolecular complex subunit organization;metabolic process;metanephric proximal convoluted tubule development;nitrogen compound metabolic process;organ development;organic acid catabolic process;organic acid metabolic process;oxoacid metabolic process;primary metabolic process;protein complex assembly;protein complex subunit organization;protein homooligomerization;protein oligomerization;proximal convoluted tubule development;response to chemical stimulus;response to endogenous stimulus;response to external stimulus;response to extracellular stimulus;response to hormone stimulus;response to nutrient levels;response to organic cyclic compound;response to organic substance;response to starvation;response to stimulus;response to stress;small molecule biosynthetic process;small molecule catabolic process;small molecule metabolic process;tissue development</t>
  </si>
  <si>
    <t>acetyl-CoA C-acetyltransferase activity;acetyl-CoA C-acyltransferase activity;acetyltransferase activity;binding;C-acetyltransferase activity;C-acyltransferase activity;catalytic activity;cation binding;coenzyme binding;cofactor binding;ion binding;metal ion binding;transferase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</si>
  <si>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part;mitochondrion;organelle;organelle inner membrane;organelle lumen;organelle membrane;organelle part;vesicle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</si>
  <si>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</si>
  <si>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P24928</t>
  </si>
  <si>
    <t>DNA-directed RNA polymerase II subunit RPB1</t>
  </si>
  <si>
    <t>POLR2A</t>
  </si>
  <si>
    <t>binding;catalytic activity;cation binding;DNA binding;DNA-directed RNA polymerase activity;enzyme binding;ion binding;metal ion binding;nucleic acid binding;nucleotidyltransferase activity;protein binding;RNA polymerase activity;RNA-directed RNA polymerase activity;transferase activity;transferase activity, transferring phosphorus-containing groups;ubiquitin protein ligase binding</t>
  </si>
  <si>
    <t>cell part;DNA-directed RNA polymerase complex;DNA-directed RNA polymerase II, core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</si>
  <si>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P24941</t>
  </si>
  <si>
    <t>Cyclin-dependent kinase 2</t>
  </si>
  <si>
    <t>CDK2</t>
  </si>
  <si>
    <t>adenyl nucleotide binding;adenyl ribonucleotide binding;ATP binding;binding;catalytic activity;cation binding;cyclin binding;cyclin-dependent protein kinase activity;ion binding;kinase activity;metal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</si>
  <si>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Cajal body;cell part;centrosome;chromosomal part;chromosome;chromosome, telomeric region;condensed chromosome;cyclin-dependent protein kinase holoenzyme complex;cytoplasm;cytoplasmic part;cytoskeletal part;cytosol;endosome;intracellular membrane-bounded organelle;intracellular non-membrane-bounded organelle;intracellular organelle;intracellular organelle part;intracellular part;macromolecular complex;membrane-bounded organelle;microtubule organizing center;non-membrane-bounded organelle;nuclear body;nuclear part;nucleoplasm;nucleoplasm part;nucleus;organelle;organelle part;protein complex;sex chromosome;transcription factor complex;X chromosome;Y chromosome</t>
  </si>
  <si>
    <t>Cell cycle;Measles;Oocyte meiosis;p53 signaling pathway;Pathways in cancer;Progesterone-mediated oocyte maturation;Prostate cancer;Small cell lung cancer</t>
  </si>
  <si>
    <t>P25205</t>
  </si>
  <si>
    <t>DNA replication licensing factor MCM3</t>
  </si>
  <si>
    <t>MCM3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</si>
  <si>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</si>
  <si>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</si>
  <si>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</si>
  <si>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Cell cycle;Cell cycle - yeast;DNA replication;Meiosis - yeast</t>
  </si>
  <si>
    <t>P25325</t>
  </si>
  <si>
    <t>3-mercaptopyruvate sulfurtransferase</t>
  </si>
  <si>
    <t>MPST</t>
  </si>
  <si>
    <t>biosynthetic process;catabolic process;cellular biosynthetic process;cellular catabolic process;cellular metabolic process;cellular nitrogen compound catabolic process;cellular nitrogen compound metabolic process;cellular process;cyanate catabolic process;cyanate metabolic process;hydrogen sulfide biosynthetic process;hydrogen sulfide metabolic process;metabolic process;nitrogen compound metabolic process;organic acid metabolic process;response to chemical stimulus;response to stimulus;response to toxin;small molecule metabolic process;sulfur compound biosynthetic process;sulfur compound metabolic process</t>
  </si>
  <si>
    <t>3-mercaptopyruvate sulfurtransferase activity;catalytic activity;sulfurtransferase activity;thiosulfate sulfurtransferase activity;transferase activity;transferase activity, transferring sulfur-containing groups</t>
  </si>
  <si>
    <t>cell junction;cell part;cell projection;cytoplasmic part;extracellular membrane-bounded organelle;extracellular organelle;extracellular region part;extracellular vesicular exosome;intracellular organelle part;intracellular part;membrane;membrane-bounded organelle;membrane-bounded vesicle;mitochondrial inner membrane;mitochondrial membrane;mitochondrial part;neuron projection;organelle;organelle inner membrane;organelle membrane;organelle part;synapse;vesicle</t>
  </si>
  <si>
    <t>Cysteine and methionine metabolism;Sulfur relay system</t>
  </si>
  <si>
    <t>P25398</t>
  </si>
  <si>
    <t>40S ribosomal protein S12</t>
  </si>
  <si>
    <t>RPS12</t>
  </si>
  <si>
    <t>cell part;cytoplasmic part;cytosol;cytosolic small ribosomal subunit;intracellular organelle part;intracellular part;macromolecular complex;membrane;organelle part;ribonucleoprotein complex;small ribosomal subunit</t>
  </si>
  <si>
    <t>P25685</t>
  </si>
  <si>
    <t>DnaJ homolog subfamily B member 1</t>
  </si>
  <si>
    <t>DNAJB1</t>
  </si>
  <si>
    <t>biological regulation;cellular macromolecule metabolic process;cellular metabolic process;cellular process;cellular protein metabolic process;cellular response to heat;cellular response to stimulus;cellular response to stress;chaperone cofactor-dependent protein refolding;chaperone mediated protein folding requiring cofactor;chaperone-mediated protein folding;'de novo' posttranslational protein folding;'de novo' protein folding;macromolecule metabolic process;metabolic process;negative regulation of biological process;negative regulation of cellular component organization;negative regulation of cellular process;negative regulation of inclusion body assembly;positive regulation of ATPase activity;positive regulation of catalytic activity;positive regulation of hydrolase activity;positive regulation of molecular function;primary metabolic process;protein folding;protein metabolic process;protein refolding;regulation of ATPase activity;regulation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hydrolase activity;regulation of inclusion body assembly;regulation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abiotic stimulus;response to chemical stimulus;response to heat;response to organic substance;response to stimulus;response to stress;response to temperature stimulus;response to topologically incorrect protein;response to unfolded protein</t>
  </si>
  <si>
    <t>ATPase activator activity;ATPase binding;ATPase regulator activity;binding;chaperone binding;enzyme activator activity;enzyme binding;enzyme regulator activity;heat shock protein binding;Hsp70 protein binding;nucleoside-triphosphatase regulator activity;protein binding;unfolded protein binding</t>
  </si>
  <si>
    <t>cell part;cytoplasmic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</si>
  <si>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P25705</t>
  </si>
  <si>
    <t>ATP synthase subunit alpha, mitochondrial</t>
  </si>
  <si>
    <t>ATP5A1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</si>
  <si>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complex;mitochondrion;organelle;organelle inner membrane;organelle lumen;organelle membrane;organelle part;plasma membrane;protein complex;proton-transporting ATP synthase complex;proton-transporting ATP synthase complex, catalytic core F(1);proton-transporting two-sector ATPase complex;proton-transporting two-sector ATPase complex, catalytic domain;vesicle</t>
  </si>
  <si>
    <t>P25786;B4DEV8</t>
  </si>
  <si>
    <t>P25786</t>
  </si>
  <si>
    <t>Proteasome subunit alpha type-1</t>
  </si>
  <si>
    <t>PSMA1</t>
  </si>
  <si>
    <t>binding;catalytic activity;endopeptidase activity;hydrolase activity;nucleic acid binding;peptidase activity;peptidase activity, acting on L-amino acid peptides;RNA binding;threonine-type endopeptidase activity;threonine-type peptidase activity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</si>
  <si>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part;polysome;proteasome complex;proteasome core complex;proteasome core complex, alpha-subunit complex;protein complex;ribonucleoprotein complex;vesicle</t>
  </si>
  <si>
    <t>P25787</t>
  </si>
  <si>
    <t>Proteasome subunit alpha type-2</t>
  </si>
  <si>
    <t>PSMA2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</si>
  <si>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part;nucleoplasm;nucleus;organelle;organelle part;proteasome complex;proteasome core complex;proteasome core complex, alpha-subunit complex;protein complex;ribonucleoprotein complex;RNA granule;vesicle</t>
  </si>
  <si>
    <t>P25788</t>
  </si>
  <si>
    <t>Proteasome subunit alpha type-3</t>
  </si>
  <si>
    <t>PSMA3</t>
  </si>
  <si>
    <t>P25789</t>
  </si>
  <si>
    <t>Proteasome subunit alpha type-4</t>
  </si>
  <si>
    <t>PSMA4</t>
  </si>
  <si>
    <t>cell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part;nucleoplasm;nucleus;organelle;organelle part;plasma membrane;proteasome complex;proteasome core complex;proteasome core complex, alpha-subunit complex;protein complex;ribonucleoprotein complex;RNA granule;vesicle</t>
  </si>
  <si>
    <t>P26196</t>
  </si>
  <si>
    <t>Probable ATP-dependent RNA helicase DDX6</t>
  </si>
  <si>
    <t>DDX6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</si>
  <si>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anhydrides;nucleoside-triphosphatase activity;nucleotide binding;protein binding;protein domain specific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</si>
  <si>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part;nucleolus;organelle;organelle part;ribonucleoprotein complex;RNA granule;RNAi effector complex;RNA-induced silencing complex;stress granule</t>
  </si>
  <si>
    <t>P26358</t>
  </si>
  <si>
    <t>DNA (cytosine-5)-methyltransferase 1</t>
  </si>
  <si>
    <t>DNMT1</t>
  </si>
  <si>
    <t>binding;catalytic activity;cation binding;chromatin binding;DNA (cytosine-5-)-methyltransferase activity;DNA binding;DNA-methyltransferase activity;ion binding;metal ion binding;methyl-CpG binding;methyltransferase activity;nucleic acid binding;nucleotide binding;RNA binding;S-adenosylmethionine-dependent methyltransferase activity;sequence-specific DNA binding;transferase activity;transferase activity, transferring one-carbon groups;transition metal ion binding;zinc ion binding</t>
  </si>
  <si>
    <t>cell part;centromeric heterochromatin;chromatin;chromosomal part;heterochromatin;intracellular membrane-bounded organelle;intracellular organelle;intracellular organelle part;intracellular part;membrane-bounded organelle;nuclear part;nucleoplasm;nucleus;organelle;organelle part;replication fork</t>
  </si>
  <si>
    <t>P26368</t>
  </si>
  <si>
    <t>Splicing factor U2AF 65 kDa subunit</t>
  </si>
  <si>
    <t>U2AF2</t>
  </si>
  <si>
    <t>binding;enzyme binding;nucleotide binding;protein binding</t>
  </si>
  <si>
    <t>cell part;intracellular organelle part;intracellular part;macromolecular complex;nuclear body;nuclear part;nuclear speck;nucleoplasm;nucleoplasm part;organelle part;ribonucleoprotein complex;spliceosomal complex</t>
  </si>
  <si>
    <t>P26373</t>
  </si>
  <si>
    <t>60S ribosomal protein L13</t>
  </si>
  <si>
    <t>RPL13</t>
  </si>
  <si>
    <t>cell part;cytoplasm;cytoplasmic part;cytosol;cytosolic large ribosomal subunit;cytosolic part;cytosolic ribosome;intracellular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</si>
  <si>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P26440</t>
  </si>
  <si>
    <t>Isovaleryl-CoA dehydrogenase, mitochondrial</t>
  </si>
  <si>
    <t>IVD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</si>
  <si>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process;leucine catabolic process;leucine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</si>
  <si>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binding;isovaleryl-CoA dehydrogenase activity;oxidoreductase activity;oxidoreductase activity, acting on the CH-CH group of donors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</si>
  <si>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part;nucleoplasm;organelle;organelle lumen;organelle part</t>
  </si>
  <si>
    <t>P26583</t>
  </si>
  <si>
    <t>High mobility group protein B2</t>
  </si>
  <si>
    <t>HMGB2</t>
  </si>
  <si>
    <t>binding;chemoattractant activity;chromatin binding;damaged DNA binding;DNA bending activity;DNA binding;double-stranded DNA binding;nucleic acid binding;nucleic acid binding transcription factor activity;protein binding;RAGE receptor binding;receptor binding;regulatory region DNA binding;regulatory region nucleic acid binding;sequence-specific DNA binding transcription factor activity;single-stranded DNA binding;structure-specific DNA binding;transcription regulatory region DNA binding</t>
  </si>
  <si>
    <t>cell part;chromosome;condensed chromosome;cytoplasm;cytoplasmic part;extracellular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part;perinuclear region of cytoplasm;protein complex</t>
  </si>
  <si>
    <t>P26599</t>
  </si>
  <si>
    <t>Polypyrimidine tract-binding protein 1</t>
  </si>
  <si>
    <t>PTBP1</t>
  </si>
  <si>
    <t>binding;nucleic acid binding;nucleotide binding;poly-pyrimidine tract binding;pre-mRNA binding;RNA binding;single-stranded RNA binding</t>
  </si>
  <si>
    <t>cell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part;nucleolus;nucleoplasm;organelle;organelle part;vesicle</t>
  </si>
  <si>
    <t>P26639</t>
  </si>
  <si>
    <t>Threonine--tRNA ligase, cytoplasmic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</si>
  <si>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process;protein metabolic process;RNA metabolic process;small molecule metabolic process;threonyl-tRNA aminoacylation;translation;tRNA aminoacylation;tRNA aminoacylation for protein translation;tRNA metabolic process</t>
  </si>
  <si>
    <t>adenyl nucleotide binding;adenyl ribonucleotide binding;aminoacyl-tRNA ligase activity;ATP binding;binding;catalytic activity;identical protein binding;ligase activity;ligase activity, forming aminoacyl-tRNA and related compounds;ligase activity, forming carbon-oxygen bonds;nucleotide binding;protein binding;protein dimerization activity;protein homodimerization activity;purine nucleotide binding;purine ribonucleoside triphosphate binding;purine ribonucleotide binding;ribonucleotide binding;threonine-tRNA ligase activity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</si>
  <si>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</si>
  <si>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P26640</t>
  </si>
  <si>
    <t>Valine--tRNA ligase</t>
  </si>
  <si>
    <t>VARS</t>
  </si>
  <si>
    <t>cell part;cytoplasmic part;cytosol;intracellular membrane-bounded organelle;intracellular organelle;intracellular part;membrane-bounded organelle;mitochondrion;organelle</t>
  </si>
  <si>
    <t>P26641</t>
  </si>
  <si>
    <t>Elongation factor 1-gamma</t>
  </si>
  <si>
    <t>EEF1G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</si>
  <si>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process;multi-organism process;primary metabolic process;protein metabolic process;response to biotic stimulus;response to other organism;response to stimulus;response to virus;translation;translational elongation</t>
  </si>
  <si>
    <t>P27348</t>
  </si>
  <si>
    <t>14-3-3 protein theta</t>
  </si>
  <si>
    <t>YWHAQ</t>
  </si>
  <si>
    <t>binding;protein binding;protein N-terminus binding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</si>
  <si>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membrane;organelle part;protein complex;vesicle;vesicle membrane</t>
  </si>
  <si>
    <t>Cell cycle;Neurotrophin signaling pathway;Oocyte meiosis</t>
  </si>
  <si>
    <t>P27361</t>
  </si>
  <si>
    <t>Mitogen-activated protein kinase 3</t>
  </si>
  <si>
    <t>MAPK3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</si>
  <si>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</si>
  <si>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P27448</t>
  </si>
  <si>
    <t>MAP/microtubule affinity-regulating kinase 3</t>
  </si>
  <si>
    <t>MARK3</t>
  </si>
  <si>
    <t>P27635;Q96L21</t>
  </si>
  <si>
    <t>60S ribosomal protein L10;60S ribosomal protein L10-like</t>
  </si>
  <si>
    <t>RPL10;RPL10L</t>
  </si>
  <si>
    <t>cell part;cytoplasmic part;cytosol;cytosolic large ribosomal subunit;endoplasmic reticulum;intracellular membrane-bounded organelle;intracellular organelle;intracellular organelle part;intracellular part;large ribosomal subunit;macromolecular complex;membrane;membrane-bounded organelle;nucleus;organelle;organelle part;polysome;ribonucleoprotein complex</t>
  </si>
  <si>
    <t>P27694</t>
  </si>
  <si>
    <t>Replication protein A 70 kDa DNA-binding subunit;Replication protein A 70 kDa DNA-binding subunit, N-terminally processed</t>
  </si>
  <si>
    <t>RPA1</t>
  </si>
  <si>
    <t>binding;cation binding;chromatin binding;damaged DNA binding;DNA binding;ion binding;metal ion binding;nucleic acid binding;single-stranded DNA binding;structure-specific DNA binding</t>
  </si>
  <si>
    <t>cell part;chromosomal part;DNA replication factor A complex;germ cell nucleus;intracellular membrane-bounded organelle;intracellular organelle;intracellular organelle part;intracellular part;lateral element;macromolecular complex;male germ cell nucleus;membrane-bounded organelle;nuclear body;nuclear chromosome part;nuclear part;nucleoplasm;nucleoplasm part;nucleus;organelle;organelle part;PML body;protein complex</t>
  </si>
  <si>
    <t>P27695</t>
  </si>
  <si>
    <t>DNA-(apurinic or apyrimidinic site) lyase;DNA-(apurinic or apyrimidinic site) lyase, mitochondrial</t>
  </si>
  <si>
    <t>APEX1</t>
  </si>
  <si>
    <t>3'-5' exonuclease activity;3'-5'-exodeoxyribonuclease activity;binding;carbon-oxygen lyase activity;catalytic activity;cation binding;chromatin binding;chromatin DNA binding;damaged DNA binding;deoxyribonuclease activity;DNA binding;DNA N-glycosylase activity;DNA-(apurinic or apyrimidinic site) lyase activity;double-stranded DNA specific 3'-5'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bonds;hydrolase activity, acting on glycosyl bonds;hydrolase activity, hydrolyzing N-glycosyl compounds;ion binding;lyase activity;metal ion binding;nuclease activity;nucleic acid binding;oxidoreductase activity;phosphodiesterase I activity;phosphoric diester hydrolase activity;phosphoric ester hydrolase activity;protein binding transcription factor activity;ribonuclease activity;ribonuclease H activity;site-specific endodeoxyribonuclease activity, specific for altered base;structure-specific DNA binding;transcription coactivator activity;transcription cofactor activity;transcription corepressor activity;transcription factor binding transcription factor activity;uracil DNA N-glycosylase activity</t>
  </si>
  <si>
    <t>cell part;centrosome;cytoplasm;cytoplasmic part;cytoskeletal part;endoplasmic reticulum;intracellular membrane-bounded organelle;intracellular non-membrane-bounded organelle;intracellular organelle;intracellular organelle part;intracellular part;macromolecular complex;membrane-bounded organelle;microtubule organizing center;mitochondrion;non-membrane-bounded organelle;nuclear body;nuclear part;nuclear speck;nucleolus;nucleoplasm;nucleoplasm part;nucleus;organelle;organelle part;perinuclear region of cytoplasm;protein complex;ribonucleoprotein complex;ribosome;transcription factor complex</t>
  </si>
  <si>
    <t>P27707</t>
  </si>
  <si>
    <t>Deoxycytidine kinase</t>
  </si>
  <si>
    <t>DCK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</si>
  <si>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process;deoxyribonucleoside monophosphate biosynthetic process;deoxyribonucleoside monophosphate metabolic process;deoxyribonucleotide biosynthetic process;deoxyribonucleotide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process;primary metabolic process;purine base metabolic process;purine-containing compound biosynthetic process;purine-containing compound metabolic process;purine-containing compound salvage;pyrimidine base metabolic process;pyrimidine nucleoside biosynthetic process;pyrimidine nucleoside metabolic process;pyrimidine nucleoside salvage;pyrimidine nucleotide metabolic process;pyrimidine-containing compound biosynthetic process;pyrimidine-containing compound metabolic process;pyrimidine-containing compound salvage;small molecule metabolic process</t>
  </si>
  <si>
    <t>adenyl nucleotide binding;adenyl ribonucleotide binding;ATP binding;binding;catalytic activity;deoxycytidine kinase activity;deoxynucleoside kinase activity;drug binding;identical protein binding;kinase activity;nucleobase-containing compound kinase activity;nucleoside kinase activity;nucleotide binding;protein binding;protein dimerization activity;protein homodimerization activity;purine nucleotide binding;purine ribonucleoside triphosphate binding;purine ribonucleotide binding;ribonucleotide binding;transferase activity;transferase activity, transferring phosphorus-containing groups</t>
  </si>
  <si>
    <t>P27708</t>
  </si>
  <si>
    <t>CAD protein;Glutamine-dependent carbamoyl-phosphate synthase;Aspartate carbamoyltransferase;Dihydroorotase</t>
  </si>
  <si>
    <t>adenyl nucleotide binding;adenyl ribonucleotide binding;amine binding;amino acid binding;aspartate binding;aspartate carbamoyltransferase activity;ATP binding;binding;carbamoyl-phosphate synthase (ammonia) activity;carbamoyl-phosphate synthase (glutamine-hydrolyzing) activity;carbon-nitrogen ligase activity, with glutamine as amido-N-donor;carboxyl- or carbamoyltransferase activity;carboxylic acid binding;catalytic activity;cation binding;dihydroorotase activity;enzyme binding;hydrolase activity;hydrolase activity, acting on carbon-nitrogen (but not peptide) bonds;hydrolase activity, acting on carbon-nitrogen (but not peptide) bonds, in cyclic amides;identical protein binding;ion binding;kinase activity;ligase activity;ligase activity, forming carbon-nitrogen bonds;metal ion binding;nucleotide binding;phosphotransferase activity, alcohol group as acceptor;protein binding;protein kinase activity;purine nucleotide binding;purine ribonucleoside triphosphate binding;purine ribonucleotide binding;ribonucleotide binding;transferase activity;transferase activity, transferring one-carbon groups;transferase activity, transferring phosphorus-containing groups;transition metal ion binding;zinc ion binding</t>
  </si>
  <si>
    <t>axon part;cell body;cell part;cell projection;cell projection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vesicle;neuronal cell body;nuclear matrix;nuclear part;nucleoplasm;nucleus;organelle;organelle part;plasma membrane;protein complex;synapse part;terminal button;vesicle</t>
  </si>
  <si>
    <t>Alanine, aspartate and glutamate metabolism;Pyrimidine metabolism</t>
  </si>
  <si>
    <t>P27797</t>
  </si>
  <si>
    <t>Calreticulin</t>
  </si>
  <si>
    <t>CALR</t>
  </si>
  <si>
    <t>androgen receptor binding;binding;calcium ion binding;carbohydrate binding;cation binding;chaperone binding;complement binding;complement component C1q binding;DNA binding;enzyme binding;glycoprotein binding;hormone binding;hormone receptor binding;integrin binding;ion binding;iron ion binding;metal ion binding;mRNA binding;nuclear hormone receptor binding;nucleic acid binding;opsonin binding;peptide binding;protein binding;protein binding involved in protein folding;protein complex binding;receptor binding;RNA binding;steroid hormone receptor binding;transition metal ion binding;ubiquitin protein ligase binding;unfolded protein binding;zinc ion binding</t>
  </si>
  <si>
    <t>acrosomal vesicle;adherens junction;anchoring junction;cell junction;cell part;cell surface;cell-substrate adherens junction;cell-substrate junction;cytoplasm;cytoplasmic membrane-bounded vesicle;cytoplasmic membrane-bounded vesicle lumen;cytoplasmic part;cytoplasmic vesicle;cytoplasmic vesicle part;cytosol;endocytic vesicle lumen;endoplasmic reticulum;endoplasmic reticulum lumen;endoplasmic reticulum part;external side of plasma membrane;extracellular matrix;extracellular membrane-bounded organelle;extracellular organelle;extracellular region;extracellular region part;extracellular space;extracellular vesicular exosome;focal adhesion;Golgi apparatus;integral to endoplasmic reticulum membrane;integral to lumenal side of endoplasmic reticulum membrane;integral to membrane;integral to organelle membrane;intracellular;intracellular membrane-bounded organelle;intracellular organelle;intracellular organelle lumen;intracellular organelle part;intracellular part;intrinsic to endoplasmic reticulum membrane;intrinsic to membrane;intrinsic to organelle membrane;macromolecular complex;membrane;membrane part;membrane-bounded organelle;membrane-bounded vesicle;membrane-enclosed lumen;MHC class I peptide loading complex;nucleus;organelle;organelle lumen;organelle part;perinuclear region of cytoplasm;plasma membrane part;polysome;protein complex;proteinaceous extracellular matrix;ribonucleoprotein complex;sarcoplasmic reticulum lumen;smooth endoplasmic reticulum;stored secretory granule;vesicle;vesicle lumen</t>
  </si>
  <si>
    <t>Antigen processing and presentation;Chagas disease (American trypanosomiasis);Phagosome;Protein processing in endoplasmic reticulum</t>
  </si>
  <si>
    <t>P27816</t>
  </si>
  <si>
    <t>Microtubule-associated protein 4</t>
  </si>
  <si>
    <t>MAP4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</si>
  <si>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</si>
  <si>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</si>
  <si>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P27824</t>
  </si>
  <si>
    <t>Calnexin</t>
  </si>
  <si>
    <t>CANX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</si>
  <si>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</si>
  <si>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binding;calcium ion binding;carbohydrate binding;cation binding;ion binding;metal ion binding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</si>
  <si>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</si>
  <si>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Antigen processing and presentation;Phagosome;Protein processing in endoplasmic reticulum</t>
  </si>
  <si>
    <t>P28066</t>
  </si>
  <si>
    <t>Proteasome subunit alpha type-5</t>
  </si>
  <si>
    <t>PSMA5</t>
  </si>
  <si>
    <t>P28070</t>
  </si>
  <si>
    <t>Proteasome subunit beta type-4</t>
  </si>
  <si>
    <t>PSMB4</t>
  </si>
  <si>
    <t>binding;catalytic activity;endopeptidase activity;hydrolase activity;lipopolysaccharide binding;peptidase activity;peptidase activity, acting on L-amino acid peptides;threonine-type endopeptidase activity;threonine-type peptidase activity</t>
  </si>
  <si>
    <t>P28072</t>
  </si>
  <si>
    <t>Proteasome subunit beta type-6</t>
  </si>
  <si>
    <t>PSMB6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</si>
  <si>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complex;protein complex;vesicle</t>
  </si>
  <si>
    <t>P28074</t>
  </si>
  <si>
    <t>Proteasome subunit beta type-5</t>
  </si>
  <si>
    <t>PSMB5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</si>
  <si>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 organizing center;non-membrane-bounded organelle;nuclear part;nucleoplasm;nucleus;organelle;organelle part;proteasome complex;proteasome core complex;protein complex;vesicle</t>
  </si>
  <si>
    <t>P28288</t>
  </si>
  <si>
    <t>ATP-binding cassette sub-family D member 3</t>
  </si>
  <si>
    <t>ABCD3</t>
  </si>
  <si>
    <t>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process;organelle organization;organic acid catabolic process;organic acid metabolic process;oxidation-reduction process;oxoacid metabolic process;peroxisome organization;primary metabolic process;small molecule catabolic process;small molecule metabolic process;transmembrane transport;transport;very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</si>
  <si>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activity;hydrolase activity;hydrolase activity, acting on acid anhydrides;hydrolase activity, acting on acid anhydrides, catalyzing transmembrane movement of substances;hydrolase activity, acting on acid anhydrides, in phosphorus-containing anhydrides;identical protein binding;nucleoside-triphosphatase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binding;transmembrane transporter activity;transporter activity</t>
  </si>
  <si>
    <t>cell part;cytoplasmic part;cytosol;integral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part;mitochondrial inner membrane;mitochondrial membrane;mitochondrial part;organelle;organelle inner membrane;organelle lumen;organelle membrane;organelle part;peroxisomal matrix;peroxisomal membrane;peroxisomal part;peroxisome</t>
  </si>
  <si>
    <t>ABC transporters;Peroxisome</t>
  </si>
  <si>
    <t>P28290</t>
  </si>
  <si>
    <t>Sperm-specific antigen 2</t>
  </si>
  <si>
    <t>SSFA2</t>
  </si>
  <si>
    <t>cell part;cytoplasm;intracellular membrane-bounded organelle;intracellular organelle;intracellular organelle part;intracellular part;membrane;membrane-bounded organelle;nuclear part;nucleoplasm;nucleus;organelle;organelle part;plasma membrane</t>
  </si>
  <si>
    <t>P28331</t>
  </si>
  <si>
    <t>NADH-ubiquinone oxidoreductase 75 kDa subunit, mitochondrial</t>
  </si>
  <si>
    <t>NDUFS1</t>
  </si>
  <si>
    <t>apoptotic mitochondrial changes;ATP metabolic process;biological regulation;cellular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metabolic process;cellular nitrogen compound metabolic process;cellular process;cellular respiration;chemical homeostasis;electron transport chain;energy derivation by oxidation of organic compounds;generation of precursor metabolites and energy;heterocycle metabolic process;homeostatic process;ion homeostasis;metabolic process;mitochondrial electron transport, NADH to ubiquinone;mitochondrion organization;nitrogen compound metabolic process;nucleobase-containing compound metabolic process;nucleobase-containing small molecule metabolic process;nucleoside phosphate metabolic process;nucleoside triphosphate metabolic process;nucleotide metabolic process;organelle organization;oxidation-reduction process;primary metabolic process;purine nucleoside triphosphate metabolic process;purine nucleotide metabolic process;purine ribonucleoside triphosphate metabolic process;purine ribonucleotide metabolic process;purine-containing compound metabolic process;reactive oxygen species metabolic process;regulation of biological quality;regulation of membrane potential;regulation of mitochondrial membrane potential;respiratory electron transport chain;ribonucleoside triphosphate metabolic process;ribonucleotide metabolic process;small molecule metabolic process</t>
  </si>
  <si>
    <t>2 iron, 2 sulfur cluster binding;4 iron, 4 sulfur cluster binding;binding;catalytic activity;cation binding;electron carrier activity;ion binding;iron-sulfur cluster binding;metal cluster binding;metal ion binding;NADH dehydrogenase (quinone) activity;NADH dehydrogenase (ubiquinone) activity;NADH dehydrogenase activity;oxidoreductase activity;oxidoreductase activity, acting on NADH or NADPH;oxidoreductase activity, acting on NADH or NADPH, quinone or similar compound as acceptor</t>
  </si>
  <si>
    <t>cell part;cytoplasmic part;intracellular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membrane part;mitochondrial part;mitochondrial respiratory chain complex I;mitochondrion;NADH dehydrogenase complex;organelle;organelle envelope lumen;organelle inner membrane;organelle membrane;organelle part;protein complex;respiratory chain complex I</t>
  </si>
  <si>
    <t>P28340</t>
  </si>
  <si>
    <t>DNA polymerase delta catalytic subunit</t>
  </si>
  <si>
    <t>POLD1</t>
  </si>
  <si>
    <t>3'-5' exonuclease activity;3'-5'-exodeoxyribonuclease activity;4 iron, 4 sulfur cluster binding;binding;catalytic activity;cation binding;chromatin binding;damaged DNA binding;deoxyribonuclease activity;DNA binding;DNA polymerase activity;DNA-directed DNA polymerase activity;exodeoxyribonuclease activity;exodeoxyribonuclease activity, producing 5'-phosphomonoesters;exonuclease activity;exonuclease activity, active with either ribo- or deoxyribonucleic acids and producing 5'-phosphomonoesters;hydrolase activity;hydrolase activity, acting on ester bonds;ion binding;iron-sulfur cluster binding;metal cluster binding;metal ion binding;nuclease activity;nucleic acid binding;nucleotide binding;nucleotidyltransferase activity;transferase activity;transferase activity, transferring phosphorus-containing groups</t>
  </si>
  <si>
    <t>aggresome;cell part;chromosomal part;cytoplasm;delta DNA polymerase complex;DNA polymerase complex;inclusion body;intracellular membrane-bounded organelle;intracellular organelle;intracellular organelle part;intracellular part;macromolecular complex;membrane;membrane-bounded organelle;nuclear chromosome part;nuclear part;nucleoplasm;nucleotide-excision repair complex;nucleus;organelle;organelle part;protein complex</t>
  </si>
  <si>
    <t>Base excision repair;DNA replication;Homologous recombination;Mismatch repair;Nucleotide excision repair;Purine metabolism;Pyrimidine metabolism</t>
  </si>
  <si>
    <t>P28482</t>
  </si>
  <si>
    <t>Mitogen-activated protein kinase 1</t>
  </si>
  <si>
    <t>MAPK1</t>
  </si>
  <si>
    <t>adenyl nucleotide binding;adenyl ribonucleotide binding;ATP binding;binding;catalytic activity;DNA binding;enzyme binding;kinase activity;MAP kinase activity;molecular transducer activity;nucleic acid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binding;RNA polymerase II carboxy-terminal domain kinase activity;signal transducer activity;transferase activity;transferase activity, transferring phosphorus-containing groups</t>
  </si>
  <si>
    <t>adherens junction;anchoring junction;axon;caveola;cell junction;cell part;cell projection;cell projection cytoplasm;cell projection part;cell-substrate adherens junction;cell-substrate junction;cytoplasm;cytoplasmic part;cytoskeletal part;cytoskeleton;cytosol;dendrite cytoplasm;early endosome;endosome;extracellular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endosome;macromolecular complex;membrane part;membrane raft;membrane-bounded organelle;membrane-bounded vesicle;microtubule cytoskeleton;microtubule organizing center;mitochondrion;mitotic spindle;neuron projection;non-membrane-bounded organelle;nuclear part;nucleoplasm;nucleus;organelle;organelle part;perikaryon;plasma membrane part;protein complex;pseudopodium;spindle;vesicle</t>
  </si>
  <si>
    <t>cell part;cytoskeleton;intermediate filament cytoskeleton;intracellular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</si>
  <si>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P28838</t>
  </si>
  <si>
    <t>Cytosol aminopeptidase</t>
  </si>
  <si>
    <t>LAP3</t>
  </si>
  <si>
    <t>macromolecule metabolic process;metabolic process;primary metabolic process;protein metabolic process;proteolysis</t>
  </si>
  <si>
    <t>aminopeptidase activity;binding;catalytic activity;cation binding;exopeptidase activity;hydrolase activity;ion binding;manganese ion binding;metal ion binding;metalloexopeptidase activity;metallopeptidase activity;peptidase activity;peptidase activity, acting on L-amino acid peptides;transition metal ion binding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</si>
  <si>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adhesion;Golgi apparatus part;intracellular membrane-bounded organelle;intracellular organelle;intracellular organelle part;intracellular part;membrane-bounded organelle;membrane-bounded vesicle;mitochondrion;nuclear part;nucleoplasm;nucleus;organelle;organelle part;trans-Golgi network;vesicle</t>
  </si>
  <si>
    <t>Arginine and proline metabolism;Glutathione metabolism</t>
  </si>
  <si>
    <t>P29144</t>
  </si>
  <si>
    <t>Tripeptidyl-peptidase 2</t>
  </si>
  <si>
    <t>TPP2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</si>
  <si>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</t>
  </si>
  <si>
    <t>aminopeptidase activity;binding;catalytic activity;endopeptidase activity;exopeptidase activity;hydrolase activity;peptidase activity;peptidase activity, acting on L-amino acid peptides;peptide binding;serine hydrolase activity;serine-type endopeptidase activity;serine-type peptidase activity;tripeptidyl-peptidase activity</t>
  </si>
  <si>
    <t>P29401</t>
  </si>
  <si>
    <t>Transketolase</t>
  </si>
  <si>
    <t>TKT</t>
  </si>
  <si>
    <t>alcohol biosynthetic process;alcohol catabolic process;alcohol metabolic process;aldehyde biosynthetic process;biological regulation;biosynthetic process;carbohydrate biosynthetic process;carbohydrate catabolic process;carbohydrate metabolic process;catabolic process;cellular aldehyde metabolic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process;glyceraldehyde-3-phosphate biosynthetic process;glyceraldehyde-3-phosphate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process;organophosphate metabolic process;oxidation-reduction process;oxidoreduction coenzyme metabolic process;pentose biosynthetic process;pentose metabolic process;pentose-phosphate shunt;pentose-phosphate shunt, non-oxidative branch;primary metabolic process;pyridine nucleotide metabolic process;pyridine-containing compound metabolic process;regulation of biological process;regulation of growth;small molecule biosynthetic process;small molecule catabolic process;small molecule metabolic process;xylulose biosynthetic process;xylulose metabolic process</t>
  </si>
  <si>
    <t>binding;catalytic activity;cation binding;cofactor binding;identical protein binding;ion binding;metal ion binding;protein binding;protein dimerization activity;protein homodimerization activity;transferase activity;transferase activity, transferring aldehyde or ketonic groups;transketolase activity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</si>
  <si>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vesicle;microbody;nuclear part;nucleoplasm;nucleus;organelle;organelle part;peroxisome;vesicle</t>
  </si>
  <si>
    <t>Biosynthesis of ansamycins;Carbon fixation in photosynthetic organisms;Pentose phosphate pathway</t>
  </si>
  <si>
    <t>P29590</t>
  </si>
  <si>
    <t>Protein PML</t>
  </si>
  <si>
    <t>PML</t>
  </si>
  <si>
    <t>binding;cation binding;cobalt ion binding;DNA binding;enzyme binding;identical protein binding;ion binding;metal ion binding;nucleic acid binding;protein binding;protein binding transcription factor activity;protein dimerization activity;protein heterodimerization activity;protein homodimerization activity;small conjugating protein binding;SUMO binding;transcription coactivator activity;transcription cofactor activity;transcription factor binding transcription factor activity;transition metal ion binding;ubiquitin protein ligase binding;zinc ion binding</t>
  </si>
  <si>
    <t>cell part;cytoplasm;cytoplasmic part;cytosol;early endosome membrane;endoplasmic reticulum part;endosomal part;endosome membrane;extrinsic to endoplasmic reticulum membrane;extrinsic to membrane;extrinsic to organelle membrane;intracellular membrane-bounded organelle;intracellular non-membrane-bounded organelle;intracellular organelle;intracellular organelle part;intracellular part;membrane;membrane part;membrane-bounded organelle;non-membrane-bounded organelle;nuclear body;nuclear matrix;nuclear membrane;nuclear part;nucleolus;nucleoplasm;nucleoplasm part;nucleus;organelle;organelle membrane;organelle part;PML body</t>
  </si>
  <si>
    <t>Acute myeloid leukemia;Endocytosis;Pathways in cancer;Ubiquitin mediated proteolysis</t>
  </si>
  <si>
    <t>P29692</t>
  </si>
  <si>
    <t>Elongation factor 1-delta</t>
  </si>
  <si>
    <t>EEF1D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</si>
  <si>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</si>
  <si>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</si>
  <si>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P29966</t>
  </si>
  <si>
    <t>Myristoylated alanine-rich C-kinase substrate</t>
  </si>
  <si>
    <t>MARCKS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</si>
  <si>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</si>
  <si>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actin binding;actin filament binding;binding;calmodulin binding;cytoskeletal protein binding;protein binding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</si>
  <si>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</si>
  <si>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Fc gamma R-mediated phagocytosis</t>
  </si>
  <si>
    <t>P30040</t>
  </si>
  <si>
    <t>Endoplasmic reticulum resident protein 29</t>
  </si>
  <si>
    <t>ERP29</t>
  </si>
  <si>
    <t>binding;chaperone binding;identical protein binding;protein binding;protein dimerization activity;protein homodimerization activity</t>
  </si>
  <si>
    <t>cell part;cell surface;cytoplasmic membrane-bounded vesicle;cytoplasmic part;cytoplasmic vesicle;endoplasmic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granule;smooth endoplasmic reticulum;transport vesicle;vesicle</t>
  </si>
  <si>
    <t>P30041</t>
  </si>
  <si>
    <t>Peroxiredoxin-6</t>
  </si>
  <si>
    <t>PRDX6</t>
  </si>
  <si>
    <t>catabolic process;cellular catabolic process;cellular lipid catabolic process;cellular lipid metabolic process;cellular metabolic process;cellular process;cellular response to chemical stimulus;cellular response to hydrogen peroxide;cellular response to oxidative stress;cellular response to reactive oxygen species;cellular response to stimulus;cellular response to stress;hydrogen peroxide catabolic process;hydrogen peroxide metabolic process;lipid catabolic process;lipid metabolic process;metabolic process;organophosphate metabolic process;phospholipid catabolic process;phospholipid metabolic process;primary metabolic process;reactive oxygen species metabolic process;response to chemical stimulus;response to hydrogen peroxide;response to inorganic substance;response to oxidative stress;response to reactive oxygen species;response to stimulus;response to stress</t>
  </si>
  <si>
    <t>antioxidant activity;binding;carboxylic ester hydrolase activity;catalytic activity;enzyme binding;glutathione peroxidase activity;hydrolase activity;hydrolase activity, acting on ester bonds;lipase activity;oxidoreductase activity;oxidoreductase activity, acting on paired donors, with incorporation or reduction of molecular oxygen;oxidoreductase activity, acting on peroxide as acceptor;peroxidase activity;peroxiredoxin activity;phospholipase A2 activity;phospholipase activity;protein binding;ubiquitin protein ligase binding</t>
  </si>
  <si>
    <t>cell part;cytoplasm;cytoplasmic membrane-bounded vesicle;cytoplasmic part;cytoplasmic vesicle;cytosol;extracellular membrane-bounded organelle;extracellular organelle;extracellular region part;extracellular space;extracellular vesicular exosome;intracellular membrane-bounded organelle;intracellular organelle;intracellular part;lysosome;lytic vacuole;membrane;membrane-bounded organelle;membrane-bounded vesicle;organelle;vacuole;vesicle</t>
  </si>
  <si>
    <t>Methane metabolism;Phenylalanine metabolism;Phenylpropanoid biosynthesis</t>
  </si>
  <si>
    <t>P30044</t>
  </si>
  <si>
    <t>Peroxiredoxin-5, mitochondrial</t>
  </si>
  <si>
    <t>PRDX5</t>
  </si>
  <si>
    <t>antioxidant activity;binding;caspase inhibitor activity;caspase regulator activity;catalytic activity;cysteine-type endopeptidase inhibitor activity;DNA binding;endopeptidase inhibitor activity;endopeptidase regulator activity;enzyme inhibitor activity;enzyme regulator activity;nucleic acid binding;oxidoreductase activity;oxidoreductase activity, acting on paired donors, with incorporation or reduction of molecular oxygen;oxidoreductase activity, acting on peroxide as acceptor;peptidase inhibitor activity;peptidase regulator activity;peroxidase activity;peroxiredoxin activity;peroxynitrite reductase activity;protein binding;protein dimerization activity;receptor binding;regulatory region DNA binding;regulatory region nucleic acid binding;RNA polymerase III regulatory region DNA binding;transcription regulatory region DNA binding</t>
  </si>
  <si>
    <t>cell part;cytoplasm;cytoplasmic part;cytoplasmic vesicle;cytosol;extracellular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lumen;microbody;microbody lumen;microbody part;mitochondrial matrix;mitochondrial part;mitochondrion;nucleus;organelle;organelle lumen;organelle part;perinuclear region of cytoplasm;peroxisomal matrix;peroxisomal part;peroxisome;vesicle</t>
  </si>
  <si>
    <t>P30046;A6NHG4</t>
  </si>
  <si>
    <t>D-dopachrome decarboxylase;D-dopachrome decarboxylase-like protein</t>
  </si>
  <si>
    <t>DDT;DDTL</t>
  </si>
  <si>
    <t>biosynthetic process;cellular biosynthetic process;cellular metabolic process;cellular process;melanin biosynthetic process;melanin metabolic process;metabolic process;pigment biosynthetic process;pigment metabolic process;secondary metabolic process</t>
  </si>
  <si>
    <t>carbon-carbon lyase activity;carboxy-lyase activity;catalytic activity;D-dopachrome decarboxylase activity;dopachrome isomerase activity;intramolecular oxidoreductase activity;intramolecular oxidoreductase activity, transposing C=C bonds;isomerase activity;lyase activity</t>
  </si>
  <si>
    <t>P30048</t>
  </si>
  <si>
    <t>Thioredoxin-dependent peroxide reductase, mitochondrial</t>
  </si>
  <si>
    <t>PRDX3</t>
  </si>
  <si>
    <t>alkyl hydroperoxide reductase activity;antioxidant activity;binding;caspase inhibitor activity;caspase regulator activity;catalytic activity;cysteine-type endopeptidase inhibitor activity;endopeptidase inhibitor activity;endopeptidase regulator activity;enzyme binding;enzyme inhibitor activity;enzyme regulator activity;kinase binding;oxidoreductase activity;oxidoreductase activity, acting on a sulfur group of donors;oxidoreductase activity, acting on a sulfur group of donors, NAD or NADP as acceptor;oxidoreductase activity, acting on NADH or NADPH;oxidoreductase activity, acting on paired donors, with incorporation or reduction of molecular oxygen;oxidoreductase activity, acting on peroxide as acceptor;peptidase inhibitor activity;peptidase regulator activity;peroxidase activity;peroxiredoxin activity;protein binding;protein C-terminus binding;protein kinase binding;thioredoxin peroxidase activity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</si>
  <si>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</si>
  <si>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P30050</t>
  </si>
  <si>
    <t>60S ribosomal protein L12</t>
  </si>
  <si>
    <t>RPL12</t>
  </si>
  <si>
    <t>P30084</t>
  </si>
  <si>
    <t>Enoyl-CoA hydratase, mitochondrial</t>
  </si>
  <si>
    <t>ECHS1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</si>
  <si>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</si>
  <si>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carbon-oxygen lyase activity;catalytic activity;enoyl-CoA hydratase activity;hydro-lyase activity;lyase activity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</si>
  <si>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</si>
  <si>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P30085</t>
  </si>
  <si>
    <t>UMP-CMP kinase</t>
  </si>
  <si>
    <t>CMPK1</t>
  </si>
  <si>
    <t>adenyl nucleotide binding;adenyl ribonucleotide binding;ATP binding;binding;catalytic activity;cytidylate kinase activity;kinase activity;nucleobase-containing compound kinase activity;nucleoside diphosphate kinase activity;nucleoside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groups;UMP kinase activity;uridine kinase activity;uridylate kinase activity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</si>
  <si>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</si>
  <si>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P30086</t>
  </si>
  <si>
    <t>Phosphatidylethanolamine-binding protein 1;Hippocampal cholinergic neurostimulating peptide</t>
  </si>
  <si>
    <t>PEBP1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</si>
  <si>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</si>
  <si>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</si>
  <si>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P30101</t>
  </si>
  <si>
    <t>Protein disulfide-isomerase A3</t>
  </si>
  <si>
    <t>PDIA3</t>
  </si>
  <si>
    <t>catalytic activity;cysteine-type endopeptidase activity;cysteine-type peptidase activity;disulfide oxidoreductase activity;endopeptidase activity;hydrolase activity;hydrolase activity, acting on ester bonds;intramolecular oxidoreductase activity;intramolecular oxidoreductase activity, interconverting keto- and enol-groups;intramolecular oxidoreductase activity, transposing S-S bonds;isomerase activity;lipase activity;oxidoreductase activity;oxidoreductase activity, acting on a sulfur group of donors;peptidase activity;peptidase activity, acting on L-amino acid peptides;phospholipase activity;phospholipase C activity;phosphoric diester hydrolase activity;phosphoric ester hydrolase activity;protein disulfide isomerase activity</t>
  </si>
  <si>
    <t>adherens junction;anchoring junction;cell junction;cell part;cell surface;cell-substrate adherens junction;cell-substrate junction;cytoplasmic membrane-bounded vesicle;cytoplasmic part;cytoplasmic vesicle;endoplasmic reticulum;endoplasmic reticulum lumen;endoplasmic reticulum part;extracellular membrane-bounded organelle;extracellular organelle;extracellular region part;extracellular vesicular exosome;focal adhesion;intracellular membrane-bounded organelle;intracellular organelle;intracellular organelle lumen;intracellular organelle part;intracellular part;melanosome;membrane-bounded organelle;membrane-bounded vesicle;membrane-enclosed lumen;nucleus;organelle;organelle lumen;organelle part;pigment granule;smooth endoplasmic reticulum;vesicle</t>
  </si>
  <si>
    <t>Antigen processing and presentation;Protein processing in endoplasmic reticulum</t>
  </si>
  <si>
    <t>P30153</t>
  </si>
  <si>
    <t>Serine/threonine-protein phosphatase 2A 65 kDa regulatory subunit A alpha isoform</t>
  </si>
  <si>
    <t>PPP2R1A</t>
  </si>
  <si>
    <t>antigen binding;binding;catalytic activity;enzyme regulator activity;hydrolase activity;hydrolase activity, acting on ester bonds;phosphatase activity;phosphatase regulator activity;phosphoprotein phosphatase activity;phosphoric ester hydrolase activity;protein binding;protein dimerization activity;protein heterodimerization activity;protein phosphatase regulator activity;protein phosphatase type 2A regulator activity;protein serine/threonine phosphatase activity</t>
  </si>
  <si>
    <t>cell part;chromosomal part;chromosome, centromeric region;cytoplasmic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part;protein complex;protein phosphatase type 2A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</si>
  <si>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</si>
  <si>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binding;enzyme binding;phosphatase binding;protein binding;protein phosphatase binding</t>
  </si>
  <si>
    <t>Cell cycle;Cell cycle - yeast;Meiosis - yeast;Oocyte meiosis;Progesterone-mediated oocyte maturation;Ubiquitin mediated proteolysis</t>
  </si>
  <si>
    <t>P30419</t>
  </si>
  <si>
    <t>Glycylpeptide N-tetradecanoyltransferase 1</t>
  </si>
  <si>
    <t>NMT1</t>
  </si>
  <si>
    <t>catalytic activity;glycylpeptide N-tetradecanoyltransferase activity;myristoyltransferase activity;N-acyltransferase activity;transferase activity;transferase activity, transferring acyl groups;transferase activity, transferring acyl groups other than amino-acyl groups</t>
  </si>
  <si>
    <t>P30519</t>
  </si>
  <si>
    <t>Heme oxygenase 2</t>
  </si>
  <si>
    <t>HMOX2</t>
  </si>
  <si>
    <t>biological regulation;catabolic process;cation homeostasis;cellular catabolic process;cellular cation homeostasis;cellular chemical homeostasis;cellular homeostasis;cellular ion homeostasis;cellular iron ion homeostasis;cellular metabolic process;cellular metal ion homeostasis;cellular nitrogen compound catabolic process;cellular nitrogen compound metabolic process;cellular process;chemical homeostasis;cofactor catabolic process;cofactor metabolic process;establishment of localization;heme catabolic process;heme metabolic process;heme oxidation;heterocycle catabolic process;heterocycle metabolic process;homeostatic process;ion homeostasis;iron ion homeostasis;metabolic process;metal ion homeostasis;nitrogen compound metabolic process;oxidation-reduction process;pigment catabolic process;pigment metabolic process;porphyrin-containing compound catabolic process;porphyrin-containing compound metabolic process;regulation of biological quality;response to chemical stimulus;response to hypoxia;response to oxygen levels;response to stimulus;response to stress;small molecule metabolic process;tetrapyrrole catabolic process;tetrapyrrole metabolic process;transmembrane transport;transport</t>
  </si>
  <si>
    <t>binding;catalytic activity;cation binding;heme oxygenase (decyclizing) activity;ion binding;metal ion binding;oxidoreductase activity;oxidoreductase activity, acting on paired donors, with incorporation or reduction of molecular oxygen</t>
  </si>
  <si>
    <t>cell part;cytoplasmic part;endoplasmic reticulum membrane;endoplasmic reticulum part;intracellular organelle part;intracellular part;membrane;membrane part;organelle membrane;organelle part;plasma membrane</t>
  </si>
  <si>
    <t>Mineral absorption;Porphyrin and chlorophyll metabolism</t>
  </si>
  <si>
    <t>P30520</t>
  </si>
  <si>
    <t>Adenylosuccinate synthetase isozyme 2</t>
  </si>
  <si>
    <t>ADSS</t>
  </si>
  <si>
    <t>Alanine, aspartate and glutamate metabolism;Purine metabolism</t>
  </si>
  <si>
    <t>P30566;A0A1W2PRX2</t>
  </si>
  <si>
    <t>P30566</t>
  </si>
  <si>
    <t>Adenylosuccinate lyase</t>
  </si>
  <si>
    <t>ADSL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</si>
  <si>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</si>
  <si>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P30626</t>
  </si>
  <si>
    <t>Sorcin</t>
  </si>
  <si>
    <t>SRI</t>
  </si>
  <si>
    <t>binding;calcium channel regulator activity;calcium ion binding;calcium-dependent cysteine-type endopeptidase activity;catalytic activity;cation binding;channel regulator activity;cysteine-type endopeptidase activity;cysteine-type peptidase activity;endopeptidase activity;enzyme binding;hydrolase activity;ion binding;ion channel binding;metal ion binding;peptidase activity;peptidase activity, acting on L-amino acid peptides;protease binding;protein binding;protein dimerization activity;protein heterodimerization activity;receptor binding</t>
  </si>
  <si>
    <t>axon part;axon terminus;cell part;cell projection part;contractile fiber part;cytoplasm;cytoplasmic part;cytosol;dendritic spine neck;endoplasmic reticulum;endoplasmic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part;membrane;membrane part;membrane-bounded organelle;membrane-bounded vesicle;mitochondrion;neuron projection terminus;nuclear part;nucleoplasm;organelle;organelle membrane;organelle part;plasma membrane part;sarcoplasmic reticulum;sarcoplasmic reticulum membrane;smooth endoplasmic reticulum;T-tubule;vesicle;Z disc</t>
  </si>
  <si>
    <t>P30825</t>
  </si>
  <si>
    <t>High affinity cationic amino acid transporter 1</t>
  </si>
  <si>
    <t>SLC7A1</t>
  </si>
  <si>
    <t>amine transport;amino acid transport;carboxylic acid transport;cellular process;establishment of localization;ion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</si>
  <si>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activity;antiporter activity;arginine transmembrane transporter activity;basic amino acid transmembrane transporter activity;carboxylic acid transmembrane transporter activity;L-amino acid transmembrane transporter activity;L-lysine transmembrane transporter activity;L-ornithine transmembrane transporter activity;organic acid transmembrane transporter activity;secondary active transmembrane transporter activity;substrate-specific transmembrane transporter activity;substrate-specific transporter activity;transmembrane transporter activity;transporter activity</t>
  </si>
  <si>
    <t>P30837</t>
  </si>
  <si>
    <t>Aldehyde dehydrogenase X, mitochondrial</t>
  </si>
  <si>
    <t>ALDH1B1</t>
  </si>
  <si>
    <t>P30876</t>
  </si>
  <si>
    <t>DNA-directed RNA polymerase II subunit RPB2</t>
  </si>
  <si>
    <t>POLR2B</t>
  </si>
  <si>
    <t>binding;catalytic activity;cation binding;chromatin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</si>
  <si>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part;DNA-directed RNA polymerase complex;DNA-directed RNA polymerase II, core complex;intracellular membrane-bounded organelle;intracellular organelle;intracellular organelle part;intracellular part;macromolecular complex;membrane;membrane-bounded organelle;nuclear DNA-directed RNA polymerase complex;nuclear part;nucleoplasm;nucleoplasm part;nucleus;organelle;organelle part;protein complex;RNA polymerase complex</t>
  </si>
  <si>
    <t>P31040</t>
  </si>
  <si>
    <t>Succinate dehydrogenase [ubiquinone] flavoprotein subunit, mitochondrial</t>
  </si>
  <si>
    <t>SDHA</t>
  </si>
  <si>
    <t>acetyl-CoA catabolic process;acetyl-CoA metabolic process;anatomical structure development;carboxylic acid metabolic process;catabolic process;cellular catabolic process;cellular ketone metabolic process;cellular metabolic process;cellular process;coenzyme catabolic process;coenzyme metabolic process;cofactor catabolic process;cofactor metabolic process;developmental process;dicarboxylic acid metabolic process;electron transport chain;generation of precursor metabolites and energy;metabolic process;nervous system development;organic acid metabolic process;oxidation-reduction process;oxoacid metabolic process;respiratory electron transport chain;small molecule metabolic process;succinate metabolic process;system development;tricarboxylic acid cycle</t>
  </si>
  <si>
    <t>binding;catalytic activity;coenzyme binding;cofactor binding;flavin adenine dinucleotide binding;oxidoreductase activity;oxidoreductase activity, acting on the CH-CH group of donors;oxidoreductase activity, acting on the CH-CH group of donors, quinone or related compound as acceptor;succinate dehydrogenase (ubiquinone) activity;succinate dehydrogenase activity</t>
  </si>
  <si>
    <t>cell part;cytoplasmic part;fumarate reductase complex;intracellular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 complex II;mitochondrion;organelle;organelle inner membrane;organelle membrane;organelle part;protein complex;succinate dehydrogenase complex;succinate dehydrogenase complex (ubiquinone)</t>
  </si>
  <si>
    <t>P31150</t>
  </si>
  <si>
    <t>Rab GDP dissociation inhibitor alpha</t>
  </si>
  <si>
    <t>GDI1</t>
  </si>
  <si>
    <t>enzyme activator activity;enzyme regulator activity;GDP-dissociation inhibitor activity;GTPase activator activity;GTPase regulator activity;nucleoside-triphosphatase regulator activity;Rab GDP-dissociation inhibitor activity;small GTPase regulator activity</t>
  </si>
  <si>
    <t>cell part;cell projection;cytoplasm;cytoplasmic part;cytosol;Golgi apparatus;intracellular membrane-bounded organelle;intracellular organelle;intracellular part;macromolecular complex;membrane-bounded organelle;midbody;neuron projection;organelle;protein complex</t>
  </si>
  <si>
    <t>P31153</t>
  </si>
  <si>
    <t>S-adenosylmethionine synthase isoform type-2</t>
  </si>
  <si>
    <t>MAT2A</t>
  </si>
  <si>
    <t>adenyl nucleotide binding;adenyl ribonucleotide binding;ATP binding;binding;catalytic activity;cation binding;ion binding;metal ion binding;methionine adenosyltransferase activity;nucleotide binding;purine nucleotide binding;purine ribonucleoside triphosphate binding;purine ribonucleotide binding;ribonucleotide binding;transferase activity;transferase activity, transferring alkyl or aryl (other than methyl) groups</t>
  </si>
  <si>
    <t>cell part;cytoplasmic part;cytosol;intracellular part;macromolecular complex;methionine adenosyltransferase complex;protein complex</t>
  </si>
  <si>
    <t>AU-rich element binding;binding;mRNA binding;nucleic acid binding;nucleotide binding;poly(A) RNA binding;poly-purine tract binding;RNA binding;single-stranded RNA binding</t>
  </si>
  <si>
    <t>P31689</t>
  </si>
  <si>
    <t>DnaJ homolog subfamily A member 1</t>
  </si>
  <si>
    <t>DNAJA1</t>
  </si>
  <si>
    <t>adenyl nucleotide binding;adenyl ribonucleotide binding;ATP binding;binding;C3HC4-type RING finger domain binding;cation binding;chaperone binding;enzyme binding;G-protein-coupled receptor binding;heat shock protein binding;Hsp70 protein binding;ion binding;lipoprotein particle receptor binding;low-density lipoprotein particle receptor binding;metal ion binding;nucleotide binding;protein binding;protein domain specific binding;purine nucleotide binding;purine ribonucleoside triphosphate binding;purine ribonucleotide binding;receptor binding;ribonucleotide binding;ubiquitin protein ligase binding;unfolded protein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</si>
  <si>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vesicle;mitochondrion;nucleus;organelle;perinuclear region of cytoplasm;vesicle</t>
  </si>
  <si>
    <t>P31930</t>
  </si>
  <si>
    <t>Cytochrome b-c1 complex subunit 1, mitochondrial</t>
  </si>
  <si>
    <t>UQCRC1</t>
  </si>
  <si>
    <t>aerobic respiration;cellular metabolic process;cellular process;cellular respiration;electron transport chain;energy derivation by oxidation of organic compounds;generation of precursor metabolites and energy;metabolic process;mitochondrial electron transport, ubiquinol to cytochrome c;oxidation-reduction process;oxidative phosphorylation;phosphate-containing compound metabolic process;phosphorus metabolic process;phosphorylation;respiratory electron transport chain;response to activity;response to alkaloid;response to chemical stimulus;response to organic substance;response to stimulus;small molecule metabolic process</t>
  </si>
  <si>
    <t>binding;catalytic activity;cation binding;cation transmembrane transporter activity;enzyme binding;hydrogen ion transmembrane transporter activity;inorganic cation transmembrane transporter activity;ion binding;ion transmembrane transporter activity;metal ion binding;monovalent inorganic cation transmembrane transporter activity;oxidoreductase activity;oxidoreductase activity, acting on diphenols and related substances as donors;oxidoreductase activity, acting on diphenols and related substances as donors, cytochrome as acceptor;protein binding;substrate-specific transmembrane transporter activity;substrate-specific transporter activity;transmembrane transporter activity;transporter activity;ubiquinol-cytochrome-c reductase activity;ubiquitin protein ligase binding</t>
  </si>
  <si>
    <t>cell part;cytoplasmic part;intracellular membrane-bounded organelle;intracellular organelle;intracellular organelle part;intracellular part;macromolecular complex;membrane;membrane part;membrane-bounded organelle;mitochondrial inner membrane;mitochondrial membrane;mitochondrial membrane part;mitochondrial part;mitochondrial respiratory chain;mitochondrial respiratory chain complex III;mitochondrion;organelle;organelle inner membrane;organelle membrane;organelle part;protein complex;respiratory chain;respiratory chain complex III</t>
  </si>
  <si>
    <t>P31939</t>
  </si>
  <si>
    <t>Bifunctional purine biosynthesis protein PURH;Phosphoribosylaminoimidazolecarboxamide formyltransferase;IMP cyclohydrolase</t>
  </si>
  <si>
    <t>ATIC</t>
  </si>
  <si>
    <t>binding;catalytic activity;cyclohydrolase activity;hydrolase activity;hydrolase activity, acting on carbon-nitrogen (but not peptide) bonds;hydrolase activity, acting on carbon-nitrogen (but not peptide) bonds, in cyclic amidines;hydroxymethyl-, formyl- and related transferase activity;identical protein binding;IMP cyclohydrolase activity;phosphoribosylaminoimidazolecarboxamide formyltransferase activity;protein binding;protein dimerization activity;protein homodimerization activity;transferase activity;transferase activity, transferring one-carbon groups</t>
  </si>
  <si>
    <t>P31942</t>
  </si>
  <si>
    <t>Heterogeneous nuclear ribonucleoprotein H3</t>
  </si>
  <si>
    <t>HNRNPH3</t>
  </si>
  <si>
    <t>cell differentiation;cellular developmental process;cellular macromolecule metabolic process;cellular metabolic process;cellular nitrogen compound metabolic process;cellular process;developmental process;epithelial cell differentiation;macromolecule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</si>
  <si>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</si>
  <si>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P31943</t>
  </si>
  <si>
    <t>Heterogeneous nuclear ribonucleoprotein H;Heterogeneous nuclear ribonucleoprotein H, N-terminally processed</t>
  </si>
  <si>
    <t>HNRNPH1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</si>
  <si>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</si>
  <si>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P31946</t>
  </si>
  <si>
    <t>14-3-3 protein beta/alpha;14-3-3 protein beta/alpha, N-terminally processed</t>
  </si>
  <si>
    <t>YWHAB</t>
  </si>
  <si>
    <t>amine binding;amino acid binding;binding;carboxylic acid binding;enzyme binding;histone deacetylase binding;phosphoprotein binding;phosphoserine binding;protein binding;protein binding transcription factor activity;protein domain specific binding;protein phosphorylated amino acid binding;transcription cofactor activity;transcription corepressor activity;transcription factor binding transcription factor activity</t>
  </si>
  <si>
    <t>adherens junction;anchoring junction;cell junction;cell part;cell-substrate adherens junction;cell-substrate junction;cytoplasm;cytoplasmic membrane-bounded vesicle;cytoplasmic part;cytoplasmic vesicle;cytoplasmic vesicle membrane;cytoplasmic vesicle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complex;melanosome;membrane;membrane-bounded organelle;membrane-bounded vesicle;nuclear part;nucleoplasm part;nucleus;organelle;organelle membrane;organelle part;perinuclear region of cytoplasm;pigment granule;protein complex;transcriptional repressor complex;vesicle;vesicle membrane</t>
  </si>
  <si>
    <t>P31947</t>
  </si>
  <si>
    <t>14-3-3 protein sigma</t>
  </si>
  <si>
    <t>SFN</t>
  </si>
  <si>
    <t>enzyme inhibitor activity;enzyme regulator activity;kinase inhibitor activity;kinase regulator activity;protein kinase C inhibitor activity;protein kinase inhibitor activity;protein kinase regulator activity;protein serine/threonine kinase inhibitor activity</t>
  </si>
  <si>
    <t>cell part;cytoplasm;cytoplasmic part;cytoplasmic vesicle membrane;cytoplasmic vesicle part;cytosol;extracellular membrane-bounded organelle;extracellular organelle;extracellular region part;extracellular space;extracellular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</si>
  <si>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Aldosterone-regulated sodium reabsorption;Cell cycle;p53 signaling pathway</t>
  </si>
  <si>
    <t>P31948</t>
  </si>
  <si>
    <t>Stress-induced-phosphoprotein 1</t>
  </si>
  <si>
    <t>STIP1</t>
  </si>
  <si>
    <t>response to stimulus;response to stress</t>
  </si>
  <si>
    <t>cell part;cytoplasmic part;Golgi apparatus;intracellular membrane-bounded organelle;intracellular organelle;intracellular part;membrane-bounded organelle;nucleus;organelle</t>
  </si>
  <si>
    <t>Prion diseases</t>
  </si>
  <si>
    <t>P31949</t>
  </si>
  <si>
    <t>Protein S100-A11;Protein S100-A11, N-terminally processed</t>
  </si>
  <si>
    <t>S100A11</t>
  </si>
  <si>
    <t>biological regulation;cellular process;cellular response to stimulus;negative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stimulus;signal transduction</t>
  </si>
  <si>
    <t>binding;calcium ion binding;calcium-dependent protein binding;cation binding;identical protein binding;ion binding;metal ion binding;protein binding;protein dimerization activity;protein homodimerization activity</t>
  </si>
  <si>
    <t>cell part;cell projection;cytoplasm;extracellular membrane-bounded organelle;extracellular organelle;extracellular region part;extracellular space;extracellular vesicular exosome;intracellular membrane-bounded organelle;intracellular organelle;intracellular organelle part;intracellular part;membrane-bounded organelle;membrane-bounded vesicle;nuclear part;nucleoplasm;nucleus;organelle;organelle part;ruffle;vesicle</t>
  </si>
  <si>
    <t>P32119</t>
  </si>
  <si>
    <t>Peroxiredoxin-2</t>
  </si>
  <si>
    <t>PRDX2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</si>
  <si>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</si>
  <si>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</si>
  <si>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P32322</t>
  </si>
  <si>
    <t>Pyrroline-5-carboxylate reductase 1, mitochondrial</t>
  </si>
  <si>
    <t>PYCR1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</si>
  <si>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chemical homeostasis;cellular homeostasis;cellular ion homeostasis;cellular ketone metabolic process;cellular metabolic process;cellular nitrogen compound biosynthetic process;cellular nitrogen compound metabolic process;cellular process;cellular response to chemical stimulus;cellular response to oxidative stress;cellular response to stimulus;cellular response to stress;chemical homeostasis;glutamine family amino acid biosynthetic process;glutamine family amino acid metabolic process;heterocycle biosynthetic process;heterocycle metabolic process;homeostatic process;ion homeostasis;L-proline biosynthetic process;metabolic process;nitrogen compound metabolic process;organic acid biosynthetic process;organic acid metabolic process;oxoacid metabolic process;primary metabolic process;proline biosynthetic process;proline metabolic process;regulation of biological quality;regulation of membrane potential;regulation of mitochondrial membrane potential;response to chemical stimulus;response to oxidative stress;response to stimulus;response to stress;small molecule biosynthetic process;small molecule metabolic process</t>
  </si>
  <si>
    <t>binding;catalytic activity;identical protein binding;oxidoreductase activity;oxidoreductase activity, acting on the CH-NH group of donors;oxidoreductase activity, acting on the CH-NH group of donors, NAD or NADP as acceptor;protein binding;pyrroline-5-carboxylate reductase activity</t>
  </si>
  <si>
    <t>P32969</t>
  </si>
  <si>
    <t>60S ribosomal protein L9</t>
  </si>
  <si>
    <t>RPL9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</si>
  <si>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complex;ribosome</t>
  </si>
  <si>
    <t>P33121</t>
  </si>
  <si>
    <t>Long-chain-fatty-acid--CoA ligase 1</t>
  </si>
  <si>
    <t>ACSL1</t>
  </si>
  <si>
    <t>adenyl nucleotide binding;adenyl ribonucleotide binding;ATP binding;binding;catalytic activity;fatty acid ligase activity;ligase activity;ligase activity, forming carbon-sulfur bonds;long-chain fatty acid-CoA ligase activity;nucleotide binding;purine nucleotide binding;purine ribonucleoside triphosphate binding;purine ribonucleotide binding;ribonucleotide binding</t>
  </si>
  <si>
    <t>P33176</t>
  </si>
  <si>
    <t>Kinesin-1 heavy chain</t>
  </si>
  <si>
    <t>KIF5B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</si>
  <si>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</si>
  <si>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cell part;cell projection;cell projection part;ciliary rootlet;cilium part;cytoplasm;cytoplasmic membrane-bounded vesicle;cytoplasmic part;cytoplasmic vesicle;cytoskeletal part;endocytic vesicle;intracellular membrane-bounded organelle;intracellular organelle;intracellular organelle part;intracellular part;kinesin complex;macromolecular complex;membrane;membrane-bounded organelle;membrane-bounded vesicle;microtubule;microtubule associated complex;microtubule organizing center;neuron projection;organelle;organelle part;perinuclear region of cytoplasm;protein complex;vesicle</t>
  </si>
  <si>
    <t>P33240</t>
  </si>
  <si>
    <t>Cleavage stimulation factor subunit 2</t>
  </si>
  <si>
    <t>CSTF2</t>
  </si>
  <si>
    <t>cell part;cleavage body;intracellular membrane-bounded organelle;intracellular organelle;intracellular organelle part;intracellular part;macromolecular complex;membrane-bounded organelle;mRNA cleavage and polyadenylation specificity factor complex;mRNA cleavage factor complex;nuclear body;nuclear part;nucleoplasm;nucleoplasm part;nucleus;organelle;organelle part;protein complex</t>
  </si>
  <si>
    <t>P33316</t>
  </si>
  <si>
    <t>Deoxyuridine 5-triphosphate nucleotidohydrolase, mitochondrial</t>
  </si>
  <si>
    <t>DUT</t>
  </si>
  <si>
    <t>binding;catalytic activity;cation binding;dUTP diphosphatase activity;hydrolase activity;hydrolase activity, acting on acid anhydrides;hydrolase activity, acting on acid anhydrides, in phosphorus-containing anhydrides;ion binding;magnesium ion binding;metal ion binding;nucleoside-triphosphate diphosphatase activity;pyrophosphatase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</si>
  <si>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part;vesicle</t>
  </si>
  <si>
    <t>P33897</t>
  </si>
  <si>
    <t>ATP-binding cassette sub-family D member 1</t>
  </si>
  <si>
    <t>ABCD1</t>
  </si>
  <si>
    <t>carboxylic acid catabolic process;carboxylic acid metabolic process;carboxylic acid transport;catabolic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process;establishment of localization;establishment of localization in cell;fatty acid beta-oxidation;fatty acid beta-oxidation using acyl-CoA oxidase;fatty acid catabolic process;fatty acid metabolic process;fatty acid oxidation;fatty acid transport;intracellular transport;linoleic acid metabolic process;lipid catabolic process;lipid metabolic process;lipid modification;lipid oxidation;lipid transport;long-chain fatty acid catabolic process;long-chain fatty acid metabolic process;long-chain fatty acid transport;metabolic process;monocarboxylic acid catabolic process;monocarboxylic acid metabolic process;monocarboxylic acid transport;organelle organization;organic acid catabolic process;organic acid metabolic process;organic acid transport;organic substance transport;oxidation-reduction process;oxoacid metabolic process;peroxisomal long-chain fatty acid import;peroxisomal membrane transport;peroxisomal transport;peroxisome organization;primary metabolic process;small molecule catabolic process;small molecule metabolic process;transmembrane transport;transport;unsaturated fatty acid metabolic process;very long-chain fatty acid catabolic process;very long-chain fatty acid metabolic process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</si>
  <si>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activity;enzyme binding;fatty acid transporter activity;fatty-acyl group transporter activity;fatty-acyl-CoA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binding;lipid transporter activity;long-chain fatty acid transporter activity;nucleoside-triphosphatase activity;nucleotide binding;peroxisomal fatty-acyl-CoA transporter activity;P-P-bond-hydrolysis-driven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transporter activity;transmembrane transporter activity;transporter activity</t>
  </si>
  <si>
    <t>cell part;cytoplasm;cytoplasmic part;cytosol;integral to membrane;integral to organelle membrane;integral to peroxisomal membrane;intracellular membrane-bounded organelle;intracellular organelle;intracellular organelle part;intracellular part;intrinsic to membrane;intrinsic to organelle membrane;intrinsic to peroxisomal membrane;membrane;membrane part;membrane-bounded organelle;microbody;microbody membrane;microbody part;mitochondrion;organelle;organelle membrane;organelle part;perinuclear region of cytoplasm;peroxisomal membrane;peroxisomal part;peroxisome</t>
  </si>
  <si>
    <t>P33981</t>
  </si>
  <si>
    <t>Dual specificity protein kinase TTK</t>
  </si>
  <si>
    <t>TTK</t>
  </si>
  <si>
    <t>adenyl nucleotide binding;adenyl ribonucleotide binding;ATP binding;binding;catalytic activity;kinase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</si>
  <si>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part;cytoskeletal part;intracellular non-membrane-bounded organelle;intracellular organelle;intracellular organelle part;intracellular part;membrane;non-membrane-bounded organelle;organelle;organelle part;spindle</t>
  </si>
  <si>
    <t>P33991</t>
  </si>
  <si>
    <t>DNA replication licensing factor MCM4</t>
  </si>
  <si>
    <t>MCM4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</si>
  <si>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</si>
  <si>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complex;membrane;membrane-bounded organelle;nuclear chromosome part;nuclear part;nucleoplasm;nucleoplasm part;nucleus;organelle;organelle part;protein complex</t>
  </si>
  <si>
    <t>P33992</t>
  </si>
  <si>
    <t>DNA replication licensing factor MCM5</t>
  </si>
  <si>
    <t>MCM5</t>
  </si>
  <si>
    <t>adenyl nucleotide binding;adenyl ribonucleotide binding;ATP binding;binding;catalytic activity;chromatin binding;DNA binding;DNA helicase activity;DNA replication origin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binding;sequence-specific DNA binding</t>
  </si>
  <si>
    <t>P33993</t>
  </si>
  <si>
    <t>DNA replication licensing factor MCM7</t>
  </si>
  <si>
    <t>MCM7</t>
  </si>
  <si>
    <t>biological regulation;biosynthetic process;cell cycle;cell cycle process;cell proliferation;cellular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stimulus;cellular response to stress;DNA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cellular metabolic process;regulation of cellular process;regulation of metabolic process;regulation of phosphate metabolic process;regulation of phosphorus metabolic process;regulation of phosphorylation;response to chemical stimulus;response to DNA damage stimulus;response to drug;response to endogenous stimulus;response to epidermal growth factor stimulus;response to growth factor stimulus;response to organic substance;response to stimulus;response to stress</t>
  </si>
  <si>
    <t>cell part;chromatin;chromosomal part;cytoplasm;cytoplasmic part;cytosol;intracellular organelle part;intracellular part;macromolecular complex;MCM complex;membrane;nuclear chromosome part;nuclear part;nucleoplasm;nucleoplasm part;organelle part;protein complex</t>
  </si>
  <si>
    <t>Cyanoamino acid metabolism;Glycine, serine and threonine metabolism;Methane metabolism;One carbon pool by folate</t>
  </si>
  <si>
    <t>P34897</t>
  </si>
  <si>
    <t>Serine hydroxymethyltransferase, mitochondrial</t>
  </si>
  <si>
    <t>P34932</t>
  </si>
  <si>
    <t>Heat shock 70 kDa protein 4</t>
  </si>
  <si>
    <t>HSPA4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</si>
  <si>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assembly;chaperone-mediated protein complex assembly;establishment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transport;macromolecular complex assembly;macromolecular complex subunit organization;membrane organization;mitochondrial membrane organization;mitochondrial transport;mitochondrion organization;organelle organization;outer mitochondrial membrane organization;protein complex assembly;protein complex subunit organization;protein import;protein import into mitochondrial outer membrane;protein targeting;protein targeting to membrane;protein targeting to mitochondrion;protein transport;response to chemical stimulus;response to organic substance;response to stimulus;response to stress;response to topologically incorrect protein;response to unfolded protein;transport</t>
  </si>
  <si>
    <t>Antigen processing and presentation</t>
  </si>
  <si>
    <t>P35030</t>
  </si>
  <si>
    <t>Trypsin-3</t>
  </si>
  <si>
    <t>PRSS3</t>
  </si>
  <si>
    <t>cell migration;cell motility;cellular component movement;cellular metabolic process;cellular process;cobalamin metabolic process;cofactor metabolic process;defense response;digestion;endothelial cell migration;heterocycle metabolic process;immune response;immune system process;innate immune response;locomotion;macromolecule metabolic process;metabolic process;multicellular organismal process;nitrogen compound metabolic process;porphyrin-containing compound metabolic process;primary metabolic process;protein maturation;protein metabolic process;protein processing;proteolysis;response to stimulus;response to stress;small molecule metabolic process;tetrapyrrole metabolic process;vitamin metabolic process;water-soluble vitamin metabolic process;zymogen activation</t>
  </si>
  <si>
    <t>binding;calcium ion binding;catalytic activity;cation binding;endopeptidase activity;hydrolase activity;ion binding;metal ion binding;peptidase activity;peptidase activity, acting on L-amino acid peptides;serine hydrolase activity;serine-type endopeptidase activity;serine-type peptidase activity</t>
  </si>
  <si>
    <t>extracellular membrane-bounded organelle;extracellular organelle;extracellular region;extracellular region part;extracellular space;extracellular vesicular exosome;membrane-bounded organelle;membrane-bounded vesicle;organelle;vesicle</t>
  </si>
  <si>
    <t>Neuroactive ligand-receptor interaction;Pancreatic secretion;Protein digestion and absorption</t>
  </si>
  <si>
    <t>P35080</t>
  </si>
  <si>
    <t>Profilin-2</t>
  </si>
  <si>
    <t>PFN2</t>
  </si>
  <si>
    <t>actin binding;actin monomer binding;adenyl nucleotide binding;adenyl-nucleotide exchange factor activity;ATPase regulator activity;binding;cytoskeletal protein binding;enzyme regulator activity;lipid binding;nucleoside-triphosphatase regulator activity;nucleotide binding;phosphatidylinositol binding;phosphatidylinositol-4,5-bisphosphate binding;phospholipid binding;protein binding;purine nucleotide binding</t>
  </si>
  <si>
    <t>axon part;cell part;cell projection part;cytoplasm;cytoskeleton;extracellular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organelle;organelle;synapse part;terminal button;vesicle</t>
  </si>
  <si>
    <t>P35221</t>
  </si>
  <si>
    <t>Catenin alpha-1</t>
  </si>
  <si>
    <t>Adherens junction;Arrhythmogenic right ventricular cardiomyopathy (ARVC);Bacterial invasion of epithelial cells;Endometrial cancer;Leukocyte transendothelial migration;Pathways in cancer;Tight junction</t>
  </si>
  <si>
    <t>P35222</t>
  </si>
  <si>
    <t>Catenin beta-1</t>
  </si>
  <si>
    <t>CTNNB1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</si>
  <si>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</si>
  <si>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</si>
  <si>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</si>
  <si>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P35232</t>
  </si>
  <si>
    <t>Prohibitin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</si>
  <si>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</si>
  <si>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</si>
  <si>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P35237</t>
  </si>
  <si>
    <t>Serpin B6</t>
  </si>
  <si>
    <t>SERPINB6</t>
  </si>
  <si>
    <t>biological regulation;cellular process;cellular response to abiotic stimulus;cellular response to osmotic stress;cellular response to stimulus;cellular response to stress;multicellular organismal process;negative regulation of catalytic activity;negative regulation of endopeptidase activity;negative regulation of hydrolase activity;negative regulation of molecular function;negative regulation of peptidase activity;neurological system process;regulation of biological process;regulation of catalytic activity;regulation of endopeptidase activity;regulation of hydrolase activity;regulation of metabolic process;regulation of molecular function;regulation of peptidase activity;response to abiotic stimulus;response to osmotic stress;response to stimulus;response to stress;sensory perception;sensory perception of mechanical stimulus;sensory perception of sound;system process</t>
  </si>
  <si>
    <t>binding;endopeptidase inhibitor activity;endopeptidase regulator activity;enzyme binding;enzyme inhibitor activity;enzyme regulator activity;peptidase inhibitor activity;peptidase regulator activity;protease binding;protein binding;serine-type endopeptidase inhibitor activity</t>
  </si>
  <si>
    <t>cell part;cytoplasm;cytoplasmic part;cytosol;extracellular membrane-bounded organelle;extracellular organelle;extracellular region part;extracellular space;extracellular vesicular exosome;intracellular part;macromolecular complex;membrane-bounded organelle;membrane-bounded vesicle;organelle;protein complex;vesicle</t>
  </si>
  <si>
    <t>Amoebiasis</t>
  </si>
  <si>
    <t>P35241</t>
  </si>
  <si>
    <t>Radixin</t>
  </si>
  <si>
    <t>RDX</t>
  </si>
  <si>
    <t>adherens junction;anchoring junction;apical part of cell;cell division site part;cell junction;cell part;cell periphery;cell pole;cell projection;cell tip;cell-substrate adherens junction;cell-substrate junction;cleavage furrow;cytoplasm;cytoskeleton;extracellular membrane-bounded organelle;extracellular organelle;extracellular region part;extracellular space;extracellular vesicular exosome;extrinsic to membrane;filopodium;focal adhesion;intracellular non-membrane-bounded organelle;intracellular organelle;intracellular part;lamellipodium;membrane;membrane part;membrane-bounded organelle;membrane-bounded vesicle;microvillus;non-membrane-bounded organelle;organelle;organelle part;plasma membrane;plasma membrane part;ruffle;stereocilium;T-tubule;vesicle</t>
  </si>
  <si>
    <t>P35244</t>
  </si>
  <si>
    <t>Replication protein A 14 kDa subunit</t>
  </si>
  <si>
    <t>RPA3</t>
  </si>
  <si>
    <t>binding;damaged DNA binding;DNA binding;nucleic acid binding;single-stranded DNA binding;structure-specific DNA binding</t>
  </si>
  <si>
    <t>cell part;chromosomal part;DNA replication factor A complex;intracellular organelle part;intracellular part;macromolecular complex;nuclear chromosome part;nuclear part;nucleoplasm;organelle part;protein complex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</si>
  <si>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</si>
  <si>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</si>
  <si>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DNA replication;Mismatch repair;Nucleotide excision repair</t>
  </si>
  <si>
    <t>P35250</t>
  </si>
  <si>
    <t>Replication factor C subunit 2</t>
  </si>
  <si>
    <t>RFC2</t>
  </si>
  <si>
    <t>cell part;chromosomal part;cytoplasmic part;DNA replication factor C complex;Golgi apparatus;intracellular membrane-bounded organelle;intracellular organelle;intracellular organelle part;intracellular part;macromolecular complex;membrane-bounded organelle;nuclear part;nucleoplasm;organelle;organelle part;protein complex</t>
  </si>
  <si>
    <t>P35251</t>
  </si>
  <si>
    <t>Replication factor C subunit 1</t>
  </si>
  <si>
    <t>RFC1</t>
  </si>
  <si>
    <t>adenyl nucleotide binding;adenyl ribonucleotide binding;ATP binding;ATPase activity;ATPase activity, coupled;binding;catalytic activity;DNA binding;DNA clamp loader activity;DNA-dependent ATPase activity;double-stranded DNA binding;enzyme activator activity;enzyme regulator activity;hydrolase activity;hydrolase activity, acting on acid anhydrides;hydrolase activity, acting on acid anhydrides, in phosphorus-containing anhydrides;nucleic acid binding;nucleoside-triphosphatase activity;nucleotide binding;protein-DNA loading ATPase activity;purine nucleotide binding;purine ribonucleoside triphosphate binding;purine ribonucleotide binding;pyrophosphatase activity;ribonucleotide binding;sequence-specific DNA binding;structure-specific DNA binding</t>
  </si>
  <si>
    <t>cell junction;cell part;chromosomal part;cytoplasmic part;DNA replication factor C complex;extracellular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part;nucleolus;nucleoplasm;nucleus;organelle;organelle part;protein complex;vesicle</t>
  </si>
  <si>
    <t>P35268;K7EKS7;Q6P5R6</t>
  </si>
  <si>
    <t>P35268;K7EKS7</t>
  </si>
  <si>
    <t>60S ribosomal protein L22</t>
  </si>
  <si>
    <t>RPL22;RPL22L1</t>
  </si>
  <si>
    <t>binding;carbohydrate binding;glycosaminoglycan binding;heparin binding;nucleic acid binding;pattern binding;polysaccharide binding;RNA binding;structural constituent of ribosome;structural molecule activity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</si>
  <si>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</si>
  <si>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P35573</t>
  </si>
  <si>
    <t>Glycogen debranching enzyme;4-alpha-glucanotransferase;Amylo-alpha-1,6-glucosidase</t>
  </si>
  <si>
    <t>AGL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</si>
  <si>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</si>
  <si>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</si>
  <si>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</si>
  <si>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Starch and sucrose metabolism</t>
  </si>
  <si>
    <t>P35579</t>
  </si>
  <si>
    <t>Myosin-9</t>
  </si>
  <si>
    <t>MYH9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</si>
  <si>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anhydrides;identical protein binding;microfilament motor activity;motor activity;nucleoside-triphosphatase activity;nucleotide binding;protein anchor;protein binding;protein dimerization activity;protein domain specific binding;protein homodimerization activity;purine nucleotide binding;purine ribonucleoside triphosphate binding;purine ribonucleotide binding;pyrophosphatase activity;ribonucleotide binding</t>
  </si>
  <si>
    <t>actin cytoskeleton;actin filament bundle;actomyosin;actomyosin contractile ring;adherens junction;anchoring junction;cell cortex part;cell division site part;cell junction;cell leading edge;cell part;cell projection;cell-cell adherens junction;cell-cell junction;cleavage furrow;contractile ring;cytoplasm;cytoplasmic part;cytoskeletal part;cytoskeleton;cytosol;extracellular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part;macromolecular complex;membrane;membrane part;membrane-bounded organelle;membrane-bounded vesicle;myosin complex;myosin II complex;neuromuscular junction;non-membrane-bounded organelle;nucleus;organelle;organelle part;plasma membrane;plasma membrane part;protein complex;ruffle;spindle;stress fiber;synapse;uropod;vesicle</t>
  </si>
  <si>
    <t>P35580</t>
  </si>
  <si>
    <t>Myosin-10</t>
  </si>
  <si>
    <t>MYH10</t>
  </si>
  <si>
    <t>actin binding;actin filament binding;actin-dependent ATPase activity;adenyl nucleotide binding;adenyl ribonucleotide binding;ADP binding;ATP binding;ATPase activity;ATPase activity, coupled;binding;catalytic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</si>
  <si>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cytoskeleton;actin filament bundle;actomyosin;axon;cell body;cell cortex;cell division site part;cell part;cell projection;cell projection part;cleavage furrow;cytoplasm;cytoplasmic part;cytoskeletal part;cytoskeleton;cytosol;dendritic spine;extracellular membrane-bounded organelle;extracellular organelle;extracellular region part;extracellular vesicular exosome;growth cone;intracellular membrane-bounded organelle;intracellular non-membrane-bounded organelle;intracellular organelle;intracellular organelle part;intracellular part;lamellipodium;macromolecular complex;membrane;membrane-bounded organelle;membrane-bounded vesicle;midbody;mitochondrion;myosin complex;myosin II complex;neuromuscular junction;neuron projection;neuron spine;neuronal cell body;non-membrane-bounded organelle;nucleus;organelle;organelle part;plasma membrane;protein complex;site of polarized growth;spindle;stress fiber;synapse;vesicle</t>
  </si>
  <si>
    <t>P35606</t>
  </si>
  <si>
    <t>Coatomer subunit beta</t>
  </si>
  <si>
    <t>COPB2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</si>
  <si>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</t>
  </si>
  <si>
    <t>cell part;COPI vesicle coat;cytoplasmic part;cytoplasmic vesicle part;cytosol;Golgi apparatus part;intracellular organelle part;intracellular part;macromolecular complex;membrane coat;membrane part;organelle part;protein complex;vesicle coat</t>
  </si>
  <si>
    <t>P35610</t>
  </si>
  <si>
    <t>Sterol O-acyltransferase 1</t>
  </si>
  <si>
    <t>SOAT1</t>
  </si>
  <si>
    <t>binding;carboxylic acid binding;catalytic activity;cholesterol binding;cholesterol O-acyltransferase activity;coenzyme binding;cofactor binding;fatty acid binding;fatty-acyl-CoA binding;lipid binding;monocarboxylic acid binding;O-acyltransferase activity;steroid binding;sterol binding;sterol O-acyltransferase activity;transferase activity;transferase activity, transferring acyl groups;transferase activity, transferring acyl groups other than amino-acyl groups</t>
  </si>
  <si>
    <t>P35611</t>
  </si>
  <si>
    <t>Alpha-adducin</t>
  </si>
  <si>
    <t>ADD1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</si>
  <si>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</si>
  <si>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</si>
  <si>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binding;carbohydrate binding;mannose binding;monosaccharide binding;sugar binding</t>
  </si>
  <si>
    <t>P35637</t>
  </si>
  <si>
    <t>RNA-binding protein FUS</t>
  </si>
  <si>
    <t>FUS</t>
  </si>
  <si>
    <t>binding;cation binding;DNA binding;identical protein binding;ion binding;metal ion binding;nucleic acid binding;nucleotide binding;protein binding;protein binding transcription factor activity;RNA binding;transcription coactivator activity;transcription cofactor activity;transcription factor binding transcription factor activity;transition metal ion binding;zinc ion binding</t>
  </si>
  <si>
    <t>P35658</t>
  </si>
  <si>
    <t>Nuclear pore complex protein Nup214</t>
  </si>
  <si>
    <t>NUP214</t>
  </si>
  <si>
    <t>nucleocytoplasmic transporter activity;transporter activity</t>
  </si>
  <si>
    <t>adherens junction;anchoring junction;cell junction;cell part;cell-substrate adherens junction;cell-substrate junction;cytoplasmic part;cytosol;focal adhesion;intracellular membrane-bounded organelle;intracellular organelle;intracellular organelle part;intracellular part;macromolecular complex;membrane part;membrane-bounded organelle;nuclear part;nuclear pore;nucleoplasm;nucleus;organelle;organelle part;pore complex;protein complex</t>
  </si>
  <si>
    <t>P35659</t>
  </si>
  <si>
    <t>Protein DEK</t>
  </si>
  <si>
    <t>DEK</t>
  </si>
  <si>
    <t>binding;DNA binding;histone binding;nucleic acid binding;protein binding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</si>
  <si>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</si>
  <si>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P35998</t>
  </si>
  <si>
    <t>26S protease regulatory subunit 7</t>
  </si>
  <si>
    <t>PSMC2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</si>
  <si>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binding;TBP-class protein binding;transcription factor binding</t>
  </si>
  <si>
    <t>cell part;cytoplasm;cytoplasmic mRNA processing body;cytoplasmic part;cytosol;cytosolic part;cytosolic proteasome complex;intracellular membrane-bounded organelle;intracellular non-membrane-bounded organelle;intracellular organelle;intracellular organelle part;intracellular part;macromolecular complex;membrane;membrane-bounded organelle;non-membrane-bounded organelle;nuclear part;nuclear proteasome complex;nucleoplasm;nucleus;organelle;organelle part;proteasome accessory complex;proteasome complex;proteasome regulatory particle, base subcomplex;protein complex;ribonucleoprotein complex;RNA granule</t>
  </si>
  <si>
    <t>P36405</t>
  </si>
  <si>
    <t>ADP-ribosylation factor-like protein 3</t>
  </si>
  <si>
    <t>ARL3</t>
  </si>
  <si>
    <t>anatomical structure development;anatomical structure morphogenesis;biological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morphogenesis;cytokinesis;cytoskeleton-dependent intracellular transport;developmental process;establishment of localization;establishment of localization in cell;establishment of protein localization;Golgi vesicle transport;intracellular signal transduction;intracellular transport;intraflagellar transport;kidney development;microtubule-based movement;microtubule-based process;microtubule-based transport;neuron development;organ development;organelle organization;photoreceptor cell development;post-Golgi vesicle-mediated transport;protein transport;regulation of biological process;regulation of cellular process;response to stimulus;signal transduction;small GTPase mediated signal transduction;smoothened signaling pathway;transport;vesicle-mediated transport</t>
  </si>
  <si>
    <t>binding;catalytic activity;cation binding;cytoskeletal protein binding;GDP binding;GTP binding;GTPase activity;guanyl nucleotide binding;guanyl ribonucleotide binding;hydrolase activity;hydrolase activity, acting on acid anhydrides;hydrolase activity, acting on acid anhydrides, in phosphorus-containing anhydrides;ion binding;metal ion binding;microtubule binding;nucleoside-triphosphatase activity;nucleotide binding;protein binding;purine nucleotide binding;purine ribonucleoside triphosphate binding;purine ribonucleotide binding;pyrophosphatase activity;ribonucleotide binding;tubulin binding</t>
  </si>
  <si>
    <t>cell part;cell projection;centrosome;cilium;cytoplasmic microtubule;cytoplasmic part;cytoskeletal part;extracellular membrane-bounded organelle;extracellular organelle;extracellular region part;extracellular vesicular exosome;Golgi apparatus;Golgi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center;midbody;non-membrane-bounded organelle;nonmotile primary cilium;nucleus;organelle;organelle membrane;organelle part;photoreceptor connecting cilium;primary cilium;protein complex;spindle microtubule;vesicle</t>
  </si>
  <si>
    <t>P36507</t>
  </si>
  <si>
    <t>Dual specificity mitogen-activated protein kinase kinase 2</t>
  </si>
  <si>
    <t>MAP2K2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</si>
  <si>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</si>
  <si>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</si>
  <si>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</si>
  <si>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P36542</t>
  </si>
  <si>
    <t>ATP synthase subunit gamma, mitochondrial</t>
  </si>
  <si>
    <t>ATP5C1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</si>
  <si>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activity;hydrogen ion transmembrane transporter activity;hydrogen ion transporting ATP synthase activity, rotational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</si>
  <si>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domain;vesicle</t>
  </si>
  <si>
    <t>P36543</t>
  </si>
  <si>
    <t>V-type proton ATPase subunit E 1</t>
  </si>
  <si>
    <t>ATP6V1E1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</si>
  <si>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metal 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organisms;ion homeostasis;ion transmembrane transport;ion transport;iron ion homeostasis;iron ion transport;metal ion homeostasis;metal ion transport;monovalent inorganic cation transport;multi-organism process;organelle organization;phagosome maturation;protein transport;proton transport;regulation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</si>
  <si>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substances;ATPase binding;binding;catalytic activity;cation transmembrane transporter activity;cation-transporting ATPase activity;enzyme binding;hydrogen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</si>
  <si>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P36578</t>
  </si>
  <si>
    <t>60S ribosomal protein L4</t>
  </si>
  <si>
    <t>RPL4</t>
  </si>
  <si>
    <t>P36776</t>
  </si>
  <si>
    <t>Lon protease homolog, mitochondrial</t>
  </si>
  <si>
    <t>LONP1</t>
  </si>
  <si>
    <t>adenyl nucleotide binding;adenyl ribonucleotide binding;ADP binding;ATP binding;ATPase activity;ATPase activity, coupled;ATP-dependent peptidase activity;binding;catalytic activity;DNA binding;DNA polymerase binding;endopeptidase activity;enzyme binding;G-quadruplex DNA binding;hydrolase activity;hydrolase activity, acting on acid anhydrides;hydrolase activity, acting on acid anhydrides, in phosphorus-containing anhydrides;mitochondrial heavy strand promoter anti-sense binding;mitochondrial light strand promoter anti-sense binding;nucleic acid binding;nucleoside-triphosphatase activity;nucleotide binding;peptidase activity;peptidase activity, acting on L-amino acid peptides;protein binding;purine nucleotide binding;purine ribonucleoside triphosphate binding;purine ribonucleotide binding;pyrophosphatase activity;regulatory region DNA binding;regulatory region nucleic acid binding;ribonucleotide binding;RNA binding;sequence-specific DNA binding;serine hydrolase activity;serine-type endopeptidase activity;serine-type peptidase activity;single-stranded DNA binding;single-stranded RNA binding;structure-specific DNA binding;transcription regulatory region DNA binding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</si>
  <si>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nucleoid;mitochondrial part;mitochondrion;non-membrane-bounded organelle;nucleoid;organelle;organelle lumen;organelle part</t>
  </si>
  <si>
    <t>P36873</t>
  </si>
  <si>
    <t>Serine/threonine-protein phosphatase PP1-gamma catalytic subunit</t>
  </si>
  <si>
    <t>PPP1CC</t>
  </si>
  <si>
    <t>binding;catalytic activity;cation binding;enzyme binding;hydrolase activity;hydrolase activity, acting on ester bonds;ion binding;kinase binding;metal ion binding;phosphatase activity;phosphoprotein phosphatase activity;phosphoric ester hydrolase activity;protein binding;protein kinase binding;protein N-terminus binding;protein serine/threonine phosphatase activity</t>
  </si>
  <si>
    <t>adherens junction;anchoring junction;cell division site part;cell junction;cell part;cell projection;cell projection part;cell-substrate adherens junction;cell-substrate junction;chromosomal part;cleavage furrow;condensed chromosome kinetochore;cytoplasm;cytoplasmic part;cytosol;dendritic spine;focal adhesion;histone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complex;midbody;mitochondrion;MLL5-L complex;neuron projection;neuron spine;non-membrane-bounded organelle;nuclear body;nuclear part;nuclear speck;nucleolus;nucleoplasm part;nucleus;organelle;organelle part;protein complex;protein serine/threonine phosphatase complex;PTW/PP1 phosphatase complex</t>
  </si>
  <si>
    <t>Focal adhesion;Insulin signaling pathway;Long-term potentiation;Meiosis - yeast;Oocyte meiosis;Regulation of actin cytoskeleton;Vascular smooth muscle contraction</t>
  </si>
  <si>
    <t>P36915</t>
  </si>
  <si>
    <t>Guanine nucleotide-binding protein-like 1</t>
  </si>
  <si>
    <t>GNL1</t>
  </si>
  <si>
    <t>adaptive immune response;adaptive immune response based on somatic recombination of immune receptors built from immunoglobulin superfamily domains;biological regulation;cellular component biogenesis;cellular component biogenesis at cellular level;cellular component organization or biogenesis;cellular component organization or biogenesis at cellular level;cellular process;cellular response to stimulus;cellular response to stress;immune effector process;immune response;immune system process;leukocyte mediated immunity;lymphocyte mediated immunity;metabolic process;regulation of biological process;regulation of cellular process;response to DNA damage stimulus;response to stimulus;response to stress;ribonucleoprotein complex biogenesis;ribosome biogenesis;signal transduction;T cell mediated immunity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</si>
  <si>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binding;structural molecule activity</t>
  </si>
  <si>
    <t>cell part;extracellular region part;extracellular space;intracellular membrane-bounded organelle;intracellular organelle;intracellular part;membrane-bounded organelle;nucleus;organelle</t>
  </si>
  <si>
    <t>P36957</t>
  </si>
  <si>
    <t>Dihydrolipoyllysine-residue succinyltransferase component of 2-oxoglutarate dehydrogenase complex, mitochondrial</t>
  </si>
  <si>
    <t>DLST</t>
  </si>
  <si>
    <t>acetyl-CoA catabolic process;acetyl-CoA metabolic process;amine catabolic process;amine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catabolic process;coenzyme metabolic process;cofactor catabolic process;cofactor metabolic process;generation of precursor metabolites and energy;L-lysine catabolic process;L-lysine catabolic process to acetyl-CoA;L-lysine catabolic process to acetyl-CoA via saccharopine;L-lysine metabolic process;lysine catabolic process;lysine metabolic process;metabolic process;nitrogen compound metabolic process;organic acid catabolic process;organic acid metabolic process;oxoacid metabolic process;primary metabolic process;small molecule catabolic process;small molecule metabolic process;tricarboxylic acid cycle</t>
  </si>
  <si>
    <t>catalytic activity;dihydrolipoyllysine-residue succinyltransferase activity;S-acyltransferase activity;S-succinyltransferase activity;succinyltransferase activity;transferase activity;transferase activity, transferring acyl groups;transferase activity, transferring acyl groups other than amino-acyl groups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</si>
  <si>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complex;membrane;membrane-bounded organelle;membrane-bounded vesicle;membrane-enclosed lumen;mitochondrial matrix;mitochondrial part;nucleus;organelle;organelle lumen;organelle part;oxoglutarate dehydrogenase complex;protein complex;vesicle</t>
  </si>
  <si>
    <t>Citrate cycle (TCA cycle);Lysine degradation</t>
  </si>
  <si>
    <t>P37108</t>
  </si>
  <si>
    <t>Signal recognition particle 14 kDa protein</t>
  </si>
  <si>
    <t>SRP14</t>
  </si>
  <si>
    <t>7S RNA binding;binding;endoplasmic reticulum signal peptide binding;nucleic acid binding;peptide binding;RNA binding;signal sequence binding</t>
  </si>
  <si>
    <t>cell part;cytoplasm;cytoplasmic part;cytosol;extracellular membrane-bounded organelle;extracellular organelle;extracellular region part;extracellular vesicular exosome;intercellular bridge;intracellular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complex;signal recognition particle;signal recognition particle, endoplasmic reticulum targeting;vesicle</t>
  </si>
  <si>
    <t>P37198</t>
  </si>
  <si>
    <t>Nuclear pore glycoprotein p62</t>
  </si>
  <si>
    <t>NUP62</t>
  </si>
  <si>
    <t>binding;chromatin binding;hormone receptor binding;nuclear hormone receptor binding;protein binding;protein complex scaffold;protein domain specific binding;receptor binding;receptor signaling complex scaffold activity;SH2 domain binding;small conjugating protein binding;structural constituent of nuclear pore;structural molecule activity;thyroid hormone receptor binding;transcription factor binding;ubiquitin binding</t>
  </si>
  <si>
    <t>cell part;cytoplasm;cytoskeletal part;envelope;intracellular membrane-bounded organelle;intracellular organelle;intracellular organelle part;intracellular part;macromolecular complex;membrane;membrane part;membrane-bounded organelle;nuclear envelope;nuclear membrane;nuclear part;nuclear pore;nucleocytoplasmic shuttling complex;organelle;organelle envelope;organelle membrane;organelle part;pore complex;protein complex;ribonucleoprotein complex;spindle pole</t>
  </si>
  <si>
    <t>P37802</t>
  </si>
  <si>
    <t>Transgelin-2</t>
  </si>
  <si>
    <t>TAGLN2</t>
  </si>
  <si>
    <t>P37837</t>
  </si>
  <si>
    <t>Transaldolase</t>
  </si>
  <si>
    <t>TALDO1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</si>
  <si>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</si>
  <si>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catalytic activity;sedoheptulose-7-phosphate:D-glyceraldehyde-3-phosphate glyceronetransferase activity;transferase activity;transferase activity, transferring aldehyde or ketonic groups</t>
  </si>
  <si>
    <t>binding;chromatin binding;core promoter binding;DNA binding;mRNA binding;nucleic acid binding;nucleotide binding;regulatory region DNA binding;regulatory region nucleic acid binding;RNA binding;single-stranded RNA binding;transcription regulatory region DNA binding</t>
  </si>
  <si>
    <t>catalytic step 2 spliceosome;cell part;chromatin;chromosomal part;euchromatin;extracellular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euchromatin;nuclear part;nucleoplasm;nucleus;organelle;organelle part;ribonucleoprotein complex;spliceosomal complex;vesicle</t>
  </si>
  <si>
    <t>cell part;cytoplasmic part;extracellular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vesicle;organelle;vacuole;vesicle</t>
  </si>
  <si>
    <t>P38606</t>
  </si>
  <si>
    <t>V-type proton ATPase catalytic subunit A</t>
  </si>
  <si>
    <t>ATP6V1A</t>
  </si>
  <si>
    <t>apical plasma membrane;cell part;cell projection;cytoplasmic part;cytosol;extracellular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membrane;lysosomal membrane;macromolecular complex;membrane;membrane part;membrane-bounded organelle;membrane-bounded vesicle;microvillus;mitochondrion;organelle;organelle membrane;organelle part;plasma membrane;plasma membrane part;protein complex;proton-transporting two-sector ATPase complex;proton-transporting two-sector ATPase complex, catalytic domain;proton-transporting V-type ATPase, V1 domain;vacuolar membrane;vacuolar part;vesicle</t>
  </si>
  <si>
    <t>P38646</t>
  </si>
  <si>
    <t>Stress-70 protein, mitochondrial</t>
  </si>
  <si>
    <t>HSPA9</t>
  </si>
  <si>
    <t>biological regulation;cellular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transport;negative regulation of apoptosis;negative regulation of biological process;negative regulation of cell death;negative regulation of cellular process;negative regulation of programmed cell death;nuclear export;nuclear transport;nucleocytoplasmic transport;primary metabolic process;protein export from nucleus;protein folding;protein import;protein metabolic process;protein targeting;protein targeting to mitochondrion;protein transport;regulation of apoptosis;regulation of biological process;regulation of cell death;regulation of cellular process;regulation of programmed cell death;transport</t>
  </si>
  <si>
    <t>adherens junction;anchoring junction;cell junction;cell part;cell-substrate adherens junction;cell-substrate junction;cytoplasm;cytoplasmic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part;membrane-bounded organelle;membrane-bounded vesicle;mitochondrial nucleoid;mitochondrial part;mitochondrion;non-membrane-bounded organelle;nuclear part;nucleoid;nucleolus;organelle;organelle part;vesicle</t>
  </si>
  <si>
    <t>ko05152;RNA degradation</t>
  </si>
  <si>
    <t>P38919</t>
  </si>
  <si>
    <t>Eukaryotic initiation factor 4A-III;Eukaryotic initiation factor 4A-III, N-terminally processed</t>
  </si>
  <si>
    <t>EIF4A3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</si>
  <si>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anhydrides;mRNA binding;nucleic acid binding;nucleoside-triphosphatase activity;nucleotide binding;poly(A) RNA binding;poly-purine tract binding;purine NTP-dependent helicase activity;purine nucleotide binding;purine ribonucleoside triphosphate binding;purine ribonucleotide binding;pyrophosphatase activity;ribonucleotide binding;RNA binding;RNA helicase activity;RNA-dependent ATPase activity;single-stranded RNA binding</t>
  </si>
  <si>
    <t>catalytic step 2 spliceosome;cell part;cytoplasm;cytoplasmic part;cytosol;exon-exon junction complex;intracellular non-membrane-bounded organelle;intracellular organelle;intracellular organelle part;intracellular part;macromolecular complex;membrane;non-membrane-bounded organelle;nuclear body;nuclear part;nuclear speck;nucleolus;nucleoplasm;nucleoplasm part;organelle;organelle part;protein complex;ribonucleoprotein complex;spliceosomal complex</t>
  </si>
  <si>
    <t>mRNA surveillance pathway;RNA transport;Spliceosome</t>
  </si>
  <si>
    <t>P39019</t>
  </si>
  <si>
    <t>40S ribosomal protein S19</t>
  </si>
  <si>
    <t>RPS19</t>
  </si>
  <si>
    <t>binding;enzyme binding;fibroblast growth factor binding;growth factor binding;identical protein binding;kinase binding;protein binding;protein dimerization activity;protein homodimerization activity;protein kinase binding;structural constituent of ribosome;structural molecule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</si>
  <si>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</si>
  <si>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P39023</t>
  </si>
  <si>
    <t>60S ribosomal protein L3</t>
  </si>
  <si>
    <t>P39656</t>
  </si>
  <si>
    <t>Dolichyl-diphosphooligosaccharide--protein glycosyltransferase 48 kDa subunit</t>
  </si>
  <si>
    <t>DDOST</t>
  </si>
  <si>
    <t>biosynthetic process;carbohydrate metabolic process;cell activation;cellular biosynthetic process;cellular carbohydrate metabolic process;cellular macromolecule biosynthetic process;cellular macromolecule metabolic process;cellular metabolic process;cellular process;cellular protein metabolic process;cotranslational protein targeting to membrane;defense response;establishment of localization;establishment of localization in cell;establishment of protein localization;establishment of protein localization in endoplasmic reticulum;establishment of protein localization to organelle;gene expression;glycosylation;immune response;immune system process;innate immune response;intracellular protein transport;intracellular transport;leukocyte activation;lymphocyte activation;macromolecule biosynthetic process;macromolecule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targeting;protein targeting to ER;protein targeting to membrane;protein transport;response to chemical stimulus;response to cytokine stimulus;response to organic substance;response to stimulus;response to stress;SRP-dependent cotranslational protein targeting to membrane;T cell activation;translation;transport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</si>
  <si>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membrane;organelle part;protein complex</t>
  </si>
  <si>
    <t>P39687</t>
  </si>
  <si>
    <t>Acidic leucine-rich nuclear phosphoprotein 32 family member A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</si>
  <si>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stimulus;establishment of localization;establishment of localization in cell;gene expression;intracellular signal transduction;intracellular transport;macromolecule biosynthetic process;macromolecule metabolic process;metabolic process;nitrogen compound metabolic process;nuclear transport;nucleic acid metabolic process;nucleobase-containing compound metabolic process;nucleocytoplasmic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transduction;transcription, DNA-dependent;transport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</si>
  <si>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part;perinuclear region of cytoplasm</t>
  </si>
  <si>
    <t>P39748</t>
  </si>
  <si>
    <t>Flap endonuclease 1</t>
  </si>
  <si>
    <t>FEN1</t>
  </si>
  <si>
    <t>anatomical structure homeostasis;base-excision repair;behavior;biological regulation;biosynthetic process;catabolic process;cell cycle;cellular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stress;chromosome organization;cognition;DNA metabolic process;DNA recombination;DNA repair;DNA replication;DNA replication, removal of RNA primer;DNA strand elongation;DNA strand elongation involved in DNA replication;DNA-dependent DNA replication;double-strand break repair;homeostatic process;learning or memory;macromolecule biosynthetic process;macromolecule catabolic process;macromolecule metabolic process;memory;metabolic process;mitotic cell cycle;mitotic recombination;multicellular organismal process;neurological system process;nitrogen compound metabolic process;nucleic acid metabolic process;nucleic acid phosphodiester bond hydrolysis;nucleobase-containing compound metabolic process;organelle organization;primary metabolic process;regulation of biological quality;response to abiotic stimulus;response to DNA damage stimulus;response to light stimulus;response to radiation;response to stimulus;response to stress;response to UV;RNA catabolic process;RNA metabolic process;system process;telomere maintenance;telomere maintenance via recombination;telomere maintenance via semi-conservative replication;telomere maintenance via telomere lengthening;telomere organization;UV protection</t>
  </si>
  <si>
    <t>5'-3' exonuclease activity;5'-flap endonuclease activity;binding;catalytic activity;cation binding;damaged DNA binding;deoxyribonuclease activity;DNA binding;double-stranded DNA binding;double-stranded DNA specific exodeoxyribonuclease activity;endodeoxyribonuclease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binding;magnesium ion binding;manganese ion binding;metal ion binding;nuclease activity;nucleic acid binding;ribonuclease activity;ribonuclease H activity;structure-specific DNA binding;transition metal ion binding</t>
  </si>
  <si>
    <t>cell part;cytoplasmic part;intracellular membrane-bounded organelle;intracellular non-membrane-bounded organelle;intracellular organelle;intracellular organelle part;intracellular part;membrane;membrane-bounded organelle;mitochondrion;non-membrane-bounded organelle;nuclear part;nucleolus;nucleoplasm;nucleus;organelle;organelle part;plasma membrane</t>
  </si>
  <si>
    <t>Base excision repair;DNA replication;Non-homologous end-joining</t>
  </si>
  <si>
    <t>P39880</t>
  </si>
  <si>
    <t>Homeobox protein cut-like 1</t>
  </si>
  <si>
    <t>CUX1</t>
  </si>
  <si>
    <t>binding;chromatin 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</si>
  <si>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</si>
  <si>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P40222</t>
  </si>
  <si>
    <t>Alpha-taxilin</t>
  </si>
  <si>
    <t>TXLNA</t>
  </si>
  <si>
    <t>B cell activation;cell activation;cell proliferation;cellular process;establishment of localization;establishment of localization in cell;exocytosis;immune system process;leukocyte activation;lymphocyte activation;secretion;secretion by cell;transport;vesicle-mediated transport</t>
  </si>
  <si>
    <t>binding;cytokine activity;growth factor receptor binding;high molecular weight B cell growth factor receptor binding;protein binding;receptor binding</t>
  </si>
  <si>
    <t>cell part;cytoplasm;extracellular region;intracellular part;membrane</t>
  </si>
  <si>
    <t>P40227</t>
  </si>
  <si>
    <t>T-complex protein 1 subunit zeta</t>
  </si>
  <si>
    <t>CCT6A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</si>
  <si>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process;primary metabolic process;protein folding;protein metabolic process;reproductive process;sperm-egg recognition</t>
  </si>
  <si>
    <t>adenyl nucleotide binding;adenyl ribonucleotide binding;ATP binding;binding;nucleotide binding;protein binding;purine nucleotide binding;purine ribonucleoside triphosphate binding;purine ribonucleotide binding;ribonucleotide binding;unfolded protein binding</t>
  </si>
  <si>
    <t>acrosomal vesicle;cell body;cell part;chaperonin-containing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vesicle;microtubule;organelle;organelle part;protein complex;stored secretory granule;vesicle</t>
  </si>
  <si>
    <t>P40429;Q6NVV1</t>
  </si>
  <si>
    <t>RPL13A;RPL13AP3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</si>
  <si>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part;ribonucleoprotein complex;ribosome;vesicle</t>
  </si>
  <si>
    <t>60S ribosomal protein L13a;Putative 60S ribosomal protein L13a protein RPL13AP3</t>
  </si>
  <si>
    <t>P40763</t>
  </si>
  <si>
    <t>Signal transducer and activator of transcription 3</t>
  </si>
  <si>
    <t>STAT3</t>
  </si>
  <si>
    <t>binding;core promoter proximal region DNA binding;core promoter proximal region sequence-specific DNA binding;DNA binding;enzyme binding;kinase binding;ligand-dependent nuclear receptor activity;molecular transducer activity;nucleic acid binding;nucleic acid binding transcription factor activity;phosphatase binding;protein binding;protein dimerization activity;protein kinase binding;protein phosphatase binding;receptor activity;regulatory region DNA binding;regulatory region nucleic acid binding;repressing transcription factor binding;RNA polymerase II core promoter proximal region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transcription factor activity;signal transducer activity;signaling receptor activity;transcription factor binding;transcription regulatory region DNA binding;transcription regulatory region sequence-specific DNA binding</t>
  </si>
  <si>
    <t>cell part;chromatin;chromosomal part;cytoplasm;cytoplasmic part;cytosol;intracellular membrane-bounded organelle;intracellular organelle;intracellular organelle part;intracellular part;membrane;membrane-bounded organelle;mitochondrial inner membrane;mitochondrial membrane;mitochondrial part;nuclear chromatin;nuclear chromosome part;nuclear part;nucleoplasm;nucleus;organelle;organelle inner membrane;organelle membrane;organelle part;plasma membrane</t>
  </si>
  <si>
    <t>Acute myeloid leukemia;Adipocytokine signaling pathway;Chemokine signaling pathway;Hepatitis C;Jak-STAT signaling pathway;ko05152;Measles;Pancreatic cancer;Pathways in cancer;Toxoplasmosis</t>
  </si>
  <si>
    <t>P40855</t>
  </si>
  <si>
    <t>Peroxisomal biogenesis factor 19</t>
  </si>
  <si>
    <t>PEX19</t>
  </si>
  <si>
    <t>biological regulation;cellular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folding;chaperone-mediated protein transport;establishment of localization;establishment of localization in cell;establishment of protein localization;establishment of protein localization to organelle;establishment of protein localization to peroxisome;intracellular protein transport;intracellular transport;macromolecule metabolic process;membrane biogenesis;metabolic process;organelle fission;organelle organization;peroxisomal transport;peroxisome fission;peroxisome membrane biogenesis;peroxisome organization;posttranscriptional regulation of gene expression;primary metabolic process;protein folding;protein import;protein import into peroxisome membrane;protein metabolic process;protein stabilization;protein targeting;protein targeting to membrane;protein targeting to peroxisome;protein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</si>
  <si>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ATPase binding;binding;enzyme binding;protein binding;protein N-terminus binding</t>
  </si>
  <si>
    <t>brush border membrane;cell part;cell projection membrane;cell projection part;cytoplasm;cytoplasmic part;cytosol;integral to membrane;intracellular membrane-bounded organelle;intracellular organelle;intracellular organelle part;intracellular part;intrinsic to membrane;macromolecular complex;membrane;membrane part;membrane-bounded organelle;microbody;microbody membrane;microbody part;nuclear part;nucleoplasm;nucleus;organelle;organelle membrane;organelle part;peroxisomal membrane;peroxisomal part;peroxisome;plasma membrane part;protein complex</t>
  </si>
  <si>
    <t>P40925</t>
  </si>
  <si>
    <t>Malate dehydrogenase, cytoplasmic</t>
  </si>
  <si>
    <t>MDH1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</si>
  <si>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</si>
  <si>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</si>
  <si>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</si>
  <si>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Carbon fixation in photosynthetic organisms;Citrate cycle (TCA cycle);Glyoxylate and dicarboxylate metabolism;Proximal tubule bicarbonate reclamation;Pyruvate metabolism</t>
  </si>
  <si>
    <t>P40926</t>
  </si>
  <si>
    <t>Malate dehydrogenase, mitochondrial</t>
  </si>
  <si>
    <t>MDH2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</si>
  <si>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</si>
  <si>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</si>
  <si>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</si>
  <si>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Carbon fixation in photosynthetic organisms;Citrate cycle (TCA cycle);Glyoxylate and dicarboxylate metabolism;Pyruvate metabolism</t>
  </si>
  <si>
    <t>P40937</t>
  </si>
  <si>
    <t>Replication factor C subunit 5</t>
  </si>
  <si>
    <t>RFC5</t>
  </si>
  <si>
    <t>adenyl nucleotide binding;adenyl ribonucleotide binding;ATP binding;binding;DNA binding;enzyme binding;nucleic acid binding;nucleotide binding;protein binding;purine nucleotide binding;purine ribonucleoside triphosphate binding;purine ribonucleotide binding;ribonucleotide binding</t>
  </si>
  <si>
    <t>cell part;chromosomal part;DNA replication factor C complex;intracellular membrane-bounded organelle;intracellular organelle;intracellular organelle part;intracellular part;macromolecular complex;membrane-bounded organelle;nuclear part;nucleoplasm;nucleus;organelle;organelle part;protein complex</t>
  </si>
  <si>
    <t>P40938</t>
  </si>
  <si>
    <t>Replication factor C subunit 3</t>
  </si>
  <si>
    <t>RFC3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</si>
  <si>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 synthesis involved in DNA repair;DNA-dependent DNA replication;error-free translesion synthesis;error-prone translesion synthesis;homeostatic process;macromolecule biosynthetic process;macromolecule metabolic process;metabolic process;mitotic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chemical stimulus;response to DNA damage stimulus;response to insecticide;response to organophosphorus;response to stimulus;response to stress;response to toxin;telomere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</si>
  <si>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ATPase activity;ATPase activity, coupled;binding;catalytic activity;DNA binding;DNA clamp loader activity;DNA-dependent ATPase activity;hydrolase activity;hydrolase activity, acting on acid anhydrides;hydrolase activity, acting on acid anhydrides, in phosphorus-containing anhydrides;nucleic acid binding;nucleoside-triphosphatase activity;protein-DNA loading ATPase activity;pyrophosphatase activity</t>
  </si>
  <si>
    <t>P40939</t>
  </si>
  <si>
    <t>Trifunctional enzyme subunit alpha, mitochondrial;Long-chain enoyl-CoA hydratase;Long chain 3-hydroxyacyl-CoA dehydrogenase</t>
  </si>
  <si>
    <t>HADHA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</si>
  <si>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</si>
  <si>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activity;acetyl-CoA C-acetyltransferase activity;acetyl-CoA C-acyltransferase activity;acetyltransferase activity;binding;C-acetyltransferase activity;C-acyltransferase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</si>
  <si>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part;fatty acid beta-oxidation multienzyme complex;intracellular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nucleoid;mitochondrial part;mitochondrion;non-membrane-bounded organelle;nucleoid;organelle;organelle inner membrane;organelle membrane;organelle part;protein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</si>
  <si>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</si>
  <si>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P41091;Q2VIR3</t>
  </si>
  <si>
    <t>Eukaryotic translation initiation factor 2 subunit 3;Putative eukaryotic translation initiation factor 2 subunit 3-like protein</t>
  </si>
  <si>
    <t>EIF2S3;EIF2S3L</t>
  </si>
  <si>
    <t>biosynthetic process;cellular biosynthetic process;cellular macromolecule biosynthetic process;cellular macromolecule metabolic process;cellular metabolic process;cellular process;cellular protein metabolic process;establishment of localization;gene expression;macromolecule biosynthetic process;macromolecule metabolic process;metabolic process;primary metabolic process;protein metabolic process;translation;translational initiation;transmembrane transport;transport</t>
  </si>
  <si>
    <t>P41227;Q9BSU3</t>
  </si>
  <si>
    <t>NAA10;NAA11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</si>
  <si>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process;DNA conformation change;DNA metabolic process;DNA packaging;internal protein amino acid acetylation;macromolecule metabolic process;macromolecule modification;metabolic process;nitrogen compound metabolic process;N-terminal peptidyl-glutamic acid acetylation;N-terminal peptidyl-serine acetylation;N-terminal protein amino acid acetylation;N-terminal protein amino acid modification;nucleic acid metabolic process;nucleobase-containing compound metabolic process;peptidyl-amino acid modification;peptidyl-glutamic acid modification;peptidyl-serine acetylation;peptidyl-serine modification;primary metabolic process;protein acetylation;protein acylation;protein metabolic process;protein modification process</t>
  </si>
  <si>
    <t>acetyltransferase activity;catalytic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</si>
  <si>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cell part;cytoplasm;cytoplasmic part;cytosolic part;cytosolic ribosome;intracellular;intracellular membrane-bounded organelle;intracellular non-membrane-bounded organelle;intracellular organelle;intracellular organelle part;intracellular part;macromolecular complex;membrane;membrane-bounded organelle;NatA complex;non-membrane-bounded organelle;N-terminal protein acetyltransferase complex;nuclear part;nucleolus;nucleus;organelle;organelle part;protein acetyltransferase complex;protein complex;ribonucleoprotein complex;ribosome</t>
  </si>
  <si>
    <t>N-alpha-acetyltransferase 10;N-alpha-acetyltransferase 11</t>
  </si>
  <si>
    <t>P41240</t>
  </si>
  <si>
    <t>Tyrosine-protein kinase CSK</t>
  </si>
  <si>
    <t>CSK</t>
  </si>
  <si>
    <t>adenyl nucleotide binding;adenyl ribonucleotide binding;ATP binding;binding;catalytic activity;identical protein binding;kinase activity;non-membrane spanning protein tyrosine kinase activity;nucleotide binding;phosphotransferase activity, alcohol group as acceptor;protein binding;protein C-terminus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</t>
  </si>
  <si>
    <t>cell junction;cell part;cell-cell junction;cytoplasm;cytoplasmic part;cytosol;extracellular membrane-bounded organelle;extracellular organelle;extracellular region part;extracellular vesicular exosome;extrinsic to internal side of plasma membrane;extrinsic to membrane;extrinsic to plasma membrane;intracellular part;membrane;membrane part;membrane raft;membrane-bounded organelle;membrane-bounded vesicle;organelle;plasma membrane;plasma membrane part;vesicle</t>
  </si>
  <si>
    <t>Chemokine signaling pathway;Epithelial cell signaling in Helicobacter pylori infection;Neurotrophin signaling pathway;Regulation of actin cytoskeleton;Shigellosis</t>
  </si>
  <si>
    <t>P41250</t>
  </si>
  <si>
    <t>Glycine--tRNA ligase</t>
  </si>
  <si>
    <t>GARS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</si>
  <si>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expression;glycyl-tRNA aminoacylation;heterocycle biosynthetic process;heterocycle metabolic process;macromolecule metabolic process;metabolic process;ncRNA metabolic process;nitrogen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</si>
  <si>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activity;glycine-tRNA ligase activity;ligase activity;ligase activity, forming aminoacyl-tRNA and related compounds;ligase activity, forming carbon-oxygen bonds;nucleotide binding;protein binding;protein dimerization activity;purine nucleotide binding;purine ribonucleoside triphosphate binding;purine ribonucleotide binding;ribonucleotide binding</t>
  </si>
  <si>
    <t>axon;cell part;cell projection;cytoplasm;cytoplasmic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part;neuron projection;nuclear part;nucleoplasm;organelle;organelle lumen;organelle part;stored secretory granule;vesicle</t>
  </si>
  <si>
    <t>P41252</t>
  </si>
  <si>
    <t>Isoleucine--tRNA ligase, cytoplasmic</t>
  </si>
  <si>
    <t>IARS</t>
  </si>
  <si>
    <t>amine metabolic process;amino acid activation;carboxylic acid metabolic process;cell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process;developmental process;gene expression;isoleucyl-tRNA aminoacylation;macromolecule metabolic process;metabolic process;ncRNA metabolic process;nitrogen compound metabolic process;nucleic acid metabolic process;nucleobase-containing compound metabolic process;organic acid metabolic process;osteoblast differentiation;oxoacid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</si>
  <si>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activity;enzyme binding;GTPase binding;hydrolase activity;hydrolase activity, acting on ester bonds;isoleucine-tRNA ligase activity;ligase activity;ligase activity, forming aminoacyl-tRNA and related compounds;ligase activity, forming carbon-oxygen bonds;nucleotide binding;protein binding;purine nucleotide binding;purine ribonucleoside triphosphate binding;purine ribonucleotide binding;ribonucleotide binding</t>
  </si>
  <si>
    <t>cell part;cytoplasm;cytoplasmic part;cytosol;extracellular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part;vesicle</t>
  </si>
  <si>
    <t>biological regulation;dosage compensation;dosage compensation, by inactivation of X chromosome;posttranscriptional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stimulus;response to stress</t>
  </si>
  <si>
    <t>P42025</t>
  </si>
  <si>
    <t>Beta-centractin</t>
  </si>
  <si>
    <t>ACTR1B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</si>
  <si>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II;immune system process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</si>
  <si>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associated complex;microtubule organizing center;non-membrane-bounded organelle;organelle;organelle part;protein complex;vesicle</t>
  </si>
  <si>
    <t>P42126</t>
  </si>
  <si>
    <t>Enoyl-CoA delta isomerase 1, mitochondrial</t>
  </si>
  <si>
    <t>ECI1</t>
  </si>
  <si>
    <t>catalytic activity;dodecenoyl-CoA delta-isomerase activity;intramolecular oxidoreductase activity;intramolecular oxidoreductase activity, transposing C=C bonds;isomerase activity</t>
  </si>
  <si>
    <t>Fatty acid metabolism</t>
  </si>
  <si>
    <t>P42166</t>
  </si>
  <si>
    <t>Lamina-associated polypeptide 2, isoform alpha;Thymopoietin;Thymopentin</t>
  </si>
  <si>
    <t>TMPO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</si>
  <si>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</si>
  <si>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binding;DNA binding;lamin binding;nucleic acid binding;protein binding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</si>
  <si>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</si>
  <si>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P42224</t>
  </si>
  <si>
    <t>Signal transducer and activator of transcription 1-alpha/beta</t>
  </si>
  <si>
    <t>STAT1</t>
  </si>
  <si>
    <t>binding;core promoter binding;core promoter proximal region DNA binding;core promoter proximal region sequence-specific DNA binding;core promoter sequence-specific DNA binding;cytokine receptor binding;DNA binding;double-stranded DNA binding;enzyme binding;identical protein binding;molecular transducer activity;nucleic acid binding;nucleic acid binding transcription factor activity;protein binding;protein dimerization activity;protein homodimerization activity;receptor binding;regulatory region DNA binding;regulatory region nucleic acid binding;RNA polymerase II core promoter proximal region sequence-specific DNA binding;RNA polymerase II core promoter sequence-specific DNA binding;RNA polymerase II core promoter sequence-specific DNA binding transcription factor activity;RNA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activity;structure-specific DNA binding;transcription regulatory region DNA binding;transcription regulatory region sequence-specific DNA binding;tumor necrosis factor receptor binding;tumor necrosis factor receptor superfamily binding</t>
  </si>
  <si>
    <t>axon;cell part;cell projection;chromatin;chromosomal part;cytoplasm;cytoplasmic part;cytosol;dendrite;intracellular membrane-bounded organelle;intracellular non-membrane-bounded organelle;intracellular organelle;intracellular organelle part;intracellular part;membrane-bounded organelle;neuron projection;non-membrane-bounded organelle;nuclear chromatin;nuclear chromosome part;nuclear part;nucleolus;nucleoplasm;nucleus;organelle;organelle part</t>
  </si>
  <si>
    <t>Chemokine signaling pathway;Hepatitis C;Jak-STAT signaling pathway;ko05152;Leishmaniasis;Measles;Osteoclast differentiation;Pancreatic cancer;Pathways in cancer;Toll-like receptor signaling pathway;Toxoplasmosis</t>
  </si>
  <si>
    <t>P42285</t>
  </si>
  <si>
    <t>Superkiller viralicidic activity 2-like 2</t>
  </si>
  <si>
    <t>SKIV2L2</t>
  </si>
  <si>
    <t>cellular macromolecule metabolic process;cellular metabolic process;cellular nitrogen compound metabolic process;cellular process;macromolecule metabolic process;maturation of 5.8S rRNA;metabolic process;mRNA metabolic process;mRNA processing;ncRNA metabolic process;ncRNA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nucleophile;rRNA metabolic process;rRNA processing</t>
  </si>
  <si>
    <t>adenyl nucleotide binding;adenyl ribonucleotide binding;ATP binding;binding;catalytic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</si>
  <si>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catalytic step 2 spliceosome;cell part;intracellular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part;ribonucleoprotein complex;spliceosomal complex</t>
  </si>
  <si>
    <t>P42345</t>
  </si>
  <si>
    <t>Serine/threonine-protein kinase mTOR</t>
  </si>
  <si>
    <t>MTOR</t>
  </si>
  <si>
    <t>5S rDNA binding;adenyl nucleotide binding;adenyl ribonucleotide binding;ATP binding;binding;catalytic activity;DNA binding;drug binding;kinase activity;nucleic acid binding;nucleotide binding;phosphoprotein binding;phosphotransferase activity, alcohol group as acceptor;protein binding;protein dimerization activity;protein kinase activity;protein serine/threonine kinase activity;purine nucleotide binding;purine ribonucleoside triphosphate binding;purine ribonucleotide binding;rDNA binding;regulatory region DNA binding;regulatory region nucleic acid binding;ribonucleoprotein binding;ribonucleotide binding;ribosome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binding;transferase activity;transferase activity, transferring phosphorus-containing groups</t>
  </si>
  <si>
    <t>cell body;cell part;cell projection;cytoplasm;cytoplasmic part;cytosol;cytosolic part;dendrite;endomembrane system;endoplasmic reticulum membrane;endoplasmic reticulum part;Golgi apparatus part;Golgi membrane;intracellular membrane-bounded organelle;intracellular organelle;intracellular organelle part;intracellular part;lysosomal membrane;lysosome;lytic vacuole;macromolecular complex;membrane;membrane part;membrane-bounded organelle;mitochondrial membrane;mitochondrial outer membrane;mitochondrial part;neuron projection;neuronal cell body;nuclear body;nuclear part;nucleoplasm;nucleoplasm part;nucleus;organelle;organelle membrane;organelle outer membrane;organelle part;outer membrane;phosphatidylinositol 3-kinase complex;PML body;protein complex;TORC1 complex;TORC2 complex;vacuolar membrane;vacuolar part;vacuole</t>
  </si>
  <si>
    <t>Acute myeloid leukemia;Adipocytokine signaling pathway;ErbB signaling pathway;Glioma;Insulin signaling pathway;mTOR signaling pathway;Pathways in cancer;Prostate cancer;Type II diabetes mellitus</t>
  </si>
  <si>
    <t>P42356</t>
  </si>
  <si>
    <t>Phosphatidylinositol 4-kinase alpha</t>
  </si>
  <si>
    <t>PI4KA</t>
  </si>
  <si>
    <t>actin cytoskeleton organization;actin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stimulus;cytoskeleton organization;glycerolipid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phosphorylation;metabolic process;organelle organization;organophosphate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</si>
  <si>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 4-kinase activity;adenyl nucleotide binding;adenyl ribonucleotide binding;ATP binding;binding;catalytic activity;inositol or phosphatidylinositol kinase activity;kinase activity;lipid kinase activity;nucleotide binding;phosphatidylinositol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</si>
  <si>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part;cell-substrate adherens junction;cell-substrate junction;cytoplasm;cytoplasmic part;cytoplasmic vesicle membrane;cytoplasmic vesicle part;cytosol;extracellular membrane-bounded organelle;extracellular organelle;extracellular region part;extracellular vesicular exosome;focal adhesion;Golgi apparatus part;Golgi membrane;Golgi-associated vesicle membrane;intracellular organelle part;intracellular part;membrane;membrane-bounded organelle;membrane-bounded vesicle;organelle;organelle membrane;organelle part;plasma membrane;vesicle;vesicle membrane</t>
  </si>
  <si>
    <t>P42566</t>
  </si>
  <si>
    <t>Epidermal growth factor receptor substrate 15</t>
  </si>
  <si>
    <t>EPS15</t>
  </si>
  <si>
    <t>binding;calcium ion binding;cation binding;ion binding;metal ion binding;polyubiquitin binding;protein binding;small conjugating protein binding;ubiquitin binding</t>
  </si>
  <si>
    <t>AP-2 adaptor complex;AP-type membrane coat adaptor complex;cell part;cell projection membrane;cell projection part;cilium membrane;cilium part;clathrin adaptor complex;coated pit;cytoplasm;cytoplasmic part;cytoplasmic vesicle part;cytosol;early endosome membrane;endosomal part;endosome membrane;intracellular membrane-bounded organelle;intracellular organelle;intracellular organelle part;intracellular part;macromolecular complex;membrane;membrane part;membrane-bounded organelle;organelle;organelle membrane;organelle part;plasma membrane;plasma membrane part;protein complex</t>
  </si>
  <si>
    <t>P42574</t>
  </si>
  <si>
    <t>Caspase-3;Caspase-3 subunit p17;Caspase-3 subunit p12</t>
  </si>
  <si>
    <t>CASP3</t>
  </si>
  <si>
    <t>aspartic-type endopeptidase activity;aspartic-type peptidase activity;catalytic activity;cyclin-dependent protein kinase inhibitor activity;cyclin-dependent protein kinase regulator activity;cysteine-type endopeptidase activity;cysteine-type endopeptidase activity involved in apoptotic process;cysteine-type peptidase activity;endopeptidase activity;enzyme inhibitor activity;enzyme regulator activity;hydrolase activity;kinase inhibitor activity;kinase regulator activity;peptidase activity;peptidase activity, acting on L-amino acid peptides;protein kinase inhibitor activity;protein kinase regulator activity;protein serine/threonine kinase inhibitor activity</t>
  </si>
  <si>
    <t>cell part;cytoplasmic part;cytosol;intracellular membrane-bounded organelle;intracellular organelle;intracellular organelle part;intracellular part;membrane;membrane-bounded organelle;nuclear part;nucleoplasm;nucleus;organelle;organelle part;plasma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</si>
  <si>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</si>
  <si>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cell part;cytoplasmic part;cytosol;cytosolic small ribosomal subunit;intracellular membrane-bounded organelle;intracellular non-membrane-bounded organelle;intracellular organelle;intracellular organelle part;intracellular part;macromolecular complex;membrane-bounded organelle;non-membrane-bounded organelle;nucleus;organelle;organelle part;ribonucleoprotein complex;ribosome;small ribosomal subunit</t>
  </si>
  <si>
    <t>Axon guidance;Cell cycle;Chronic myeloid leukemia;ErbB signaling pathway;Neurotrophin signaling pathway;Pathogenic Escherichia coli infection;Pathways in cancer;Shigellosis;Viral myocarditis</t>
  </si>
  <si>
    <t>P42694</t>
  </si>
  <si>
    <t>Probable helicase with zinc finger domain</t>
  </si>
  <si>
    <t>HELZ</t>
  </si>
  <si>
    <t>adenyl nucleotide binding;adenyl ribonucleotide binding;ATP binding;binding;catalytic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</si>
  <si>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part;intracellular membrane-bounded organelle;intracellular organelle;intracellular part;membrane;membrane-bounded organelle;nucleus;organelle</t>
  </si>
  <si>
    <t>P42695</t>
  </si>
  <si>
    <t>Condensin-2 complex subunit D3</t>
  </si>
  <si>
    <t>NCAPD3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</si>
  <si>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organization;DNA conformation change;DNA metabolic process;DNA packaging;macromolecule metabolic process;metabolic process;mitotic cell cycle;mitotic chromosome condensation;nitrogen compound metabolic process;nucleic acid metabolic process;nucleobase-containing compound metabolic process;organelle organization;primary metabolic process</t>
  </si>
  <si>
    <t>binding;histone binding;methylated histone residue binding;protein binding</t>
  </si>
  <si>
    <t>cell part;centromeric heterochromatin;chromatin;chromosomal part;condensin complex;female germ cell nucleus;germ cell nucleus;germinal vesicle;heterochromatin;intracellular membrane-bounded organelle;intracellular organelle;intracellular organelle part;intracellular part;macromolecular complex;membrane;membrane-bounded organelle;nuclear centromeric heterochromatin;nuclear chromatin;nuclear chromosome part;nuclear condensin complex;nuclear heterochromatin;nuclear part;nucleoplasm;nucleus;organelle;organelle part;protein complex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</si>
  <si>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</si>
  <si>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P42704</t>
  </si>
  <si>
    <t>Leucine-rich PPR motif-containing protein, mitochondrial</t>
  </si>
  <si>
    <t>LRPPRC</t>
  </si>
  <si>
    <t>beta-tubulin binding;binding;cytoskeletal protein binding;DNA binding;enzyme binding;microtubule binding;nucleic acid binding;protein binding;RNA binding;single-stranded DNA binding;structure-specific DNA binding;tubulin binding;ubiquitin protein ligase binding</t>
  </si>
  <si>
    <t>cell part;chromosome;condensed chromosome;condensed nuclear chromosome;cytoplasmic part;cytoskeletal part;cytoskeleton;intracellular membrane-bounded organelle;intracellular non-membrane-bounded organelle;intracellular organelle;intracellular organelle part;intracellular part;macromolecular complex;membrane;membrane part;membrane-bounded organelle;microtubule;mitochondrial nucleoid;mitochondrial part;mitochondrion;non-membrane-bounded organelle;nuclear chromosome;nuclear inner membrane;nuclear membrane;nuclear outer membrane;nuclear part;nucleoid;nucleoplasm;nucleus;organelle;organelle inner membrane;organelle membrane;organelle outer membrane;organelle part;outer membrane;perinuclear region of cytoplasm;protein complex;ribonucleoprotein complex</t>
  </si>
  <si>
    <t>P42765</t>
  </si>
  <si>
    <t>3-ketoacyl-CoA thiolase, mitochondrial</t>
  </si>
  <si>
    <t>ACAA2</t>
  </si>
  <si>
    <t>alcohol metabolic process;biosynthetic process;carboxylic acid metabolic process;cellular ketone metabolic process;cellular lipid metabolic process;cellular metabolic process;cellular process;cellular response to chemical stimulus;cellular response to hypoxia;cellular response to oxygen levels;cellular response to stimulus;cellular response to stress;cholesterol biosynthetic process;cholesterol metabolic process;fatty acid metabolic process;lipid biosynthetic process;lipid metabolic process;metabolic process;monocarboxylic acid metabolic process;organic acid metabolic process;oxoacid metabolic process;primary metabolic process;response to chemical stimulus;response to hypoxia;response to oxygen levels;response to stimulus;response to stress;small molecule metabolic process;steroid biosynthetic process;steroid metabolic process;sterol biosynthetic process;sterol metabolic process</t>
  </si>
  <si>
    <t>acetyl-CoA C-acyltransferase activity;C-acyltransferase activity;catalytic activity;transferase activity;transferase activity, transferring acyl groups;transferase activity, transferring acyl groups other than amino-acyl groups</t>
  </si>
  <si>
    <t>Benzoate degradation;Fatty acid elongation in mitochondria;Fatty acid metabolism;Valine, leucine and isoleucine degradation</t>
  </si>
  <si>
    <t>binding;mRNA binding;nucleic acid binding;RNA binding;structural constituent of ribosome;structural molecule activity</t>
  </si>
  <si>
    <t>cell part;cytoplasm;cytoplasmic part;cytosol;cytosolic large ribosomal subunit;intracellular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</si>
  <si>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P42858</t>
  </si>
  <si>
    <t>Huntingtin</t>
  </si>
  <si>
    <t>HTT</t>
  </si>
  <si>
    <t>beta-tubulin binding;binding;cytoskeletal protein binding;diazepam binding;drug binding;dynactin binding;dynein binding;dynein intermediate chain binding;identical protein binding;ion channel binding;p53 binding;profilin binding;protein binding;transcription factor binding;tubulin binding</t>
  </si>
  <si>
    <t>autophagic vacuole;axon;cell part;cell projection;cytoplasm;cytoplasmic part;cytoplasmic vesicle membrane;cytoplasmic vesicle part;cytosol;dendrite;endoplasmic reticulum;endosome;Golgi apparatus;inclusion body;intracellular membrane-bounded organelle;intracellular organelle;intracellular organelle part;intracellular part;late endosome;macromolecular complex;membrane;membrane-bounded organelle;mitochondrion;neuron projection;nuclear part;nucleoplasm;nucleus;organelle;organelle membrane;organelle part;protein complex;vacuole;vesicle membrane</t>
  </si>
  <si>
    <t>P43034</t>
  </si>
  <si>
    <t>Platelet-activating factor acetylhydrolase IB subunit alpha</t>
  </si>
  <si>
    <t>PAFAH1B1</t>
  </si>
  <si>
    <t>binding;carbohydrate binding;cytoskeletal protein binding;dynactin binding;dynein binding;enzyme binding;glycosaminoglycan binding;heparin binding;identical protein binding;microtubule binding;pattern binding;phospholipase binding;phosphoprotein binding;polysaccharide binding;protein binding;protein dimerization activity;protein homodimerization activity;tubulin binding</t>
  </si>
  <si>
    <t>astral microtubule;axon;cell body;cell cortex;cell leading edge;cell part;cell projection;cell projection part;centrosome;chromosomal part;cilium;cytoplasmic microtubule;cytoplasmic part;cytoskeletal part;cytosol;envelope;extracellular membrane-bounded organelle;extracellular organelle;extracellular region part;extracellular vesicular exosome;growth cone;intracellular non-membrane-bounded organelle;intracellular organelle;intracellular organelle part;intracellular part;kinesin complex;kinetochore;macromolecular complex;membrane;membrane-bounded organelle;membrane-bounded vesicle;microtubule;microtubule associated complex;microtubule organizing center;motile primary cilium;neuron projection;neuronal cell body;non-membrane-bounded organelle;nuclear envelope;nuclear membrane;nuclear part;organelle;organelle envelope;organelle membrane;organelle part;perinuclear region of cytoplasm;primary cilium;protein complex;site of polarized growth;spindle microtubule;vesicle</t>
  </si>
  <si>
    <t>Ether lipid metabolism</t>
  </si>
  <si>
    <t>P43243</t>
  </si>
  <si>
    <t>Matrin-3</t>
  </si>
  <si>
    <t>MATR3</t>
  </si>
  <si>
    <t>biological regulation;posttranscriptional regulation of gene expression;regulation of biological process;regulation of gene expression;regulation of macromolecule metabolic process;regulation of metabolic process</t>
  </si>
  <si>
    <t>binding;cation binding;ion binding;metal ion binding;nucleotide binding;structural molecule activity;transition metal ion binding;zinc ion binding</t>
  </si>
  <si>
    <t>cell part;intracellular organelle part;intracellular part;membrane;nuclear inner membrane;nuclear matrix;nuclear membrane;nuclear part;nucleoplasm;organelle inner membrane;organelle membrane;organelle part</t>
  </si>
  <si>
    <t>P43246</t>
  </si>
  <si>
    <t>DNA mismatch repair protein Msh2</t>
  </si>
  <si>
    <t>MSH2</t>
  </si>
  <si>
    <t>adenyl nucleotide binding;adenyl ribonucleotide binding;ATP binding;ATPase activity;ATPase activity, coupled;binding;catalytic activity;centromeric DNA binding;damaged DNA binding;DNA binding;DNA insertion or deletion binding;DNA secondary structure binding;DNA-dependent ATPase activity;double-strand/single-strand DNA junction binding;double-stranded DNA binding;enzyme binding;guanine/thymine mispair binding;hydrolase activity;hydrolase activity, acting on acid anhydrides;hydrolase activity, acting on acid anhydrides, in phosphorus-containing anhydrides;identical protein binding;kinase binding;loop DNA binding;mismatched DNA binding;nucleic acid binding;nucleoside-triphosphatase activity;nucleotide binding;protein binding;protein C-terminus binding;protein dimerization activity;protein homodimerization activity;protein kinase binding;purine nucleotide binding;purine ribonucleoside triphosphate binding;purine ribonucleotide binding;pyrophosphatase activity;ribonucleotide binding;sequence-specific DNA binding;structure-specific DNA binding;Y-form DNA binding</t>
  </si>
  <si>
    <t>cell part;chromosome;intracellular non-membrane-bounded organelle;intracellular organelle;intracellular organelle part;intracellular part;macromolecular complex;membrane;mismatch repair complex;MutSalpha complex;MutSbeta complex;non-membrane-bounded organelle;nuclear chromosome;nuclear part;nucleoplasm;organelle;organelle part;protein complex</t>
  </si>
  <si>
    <t>adenyl nucleotide binding;adenyl ribonucleotide binding;ATP binding;beta-adrenergic receptor kinase activity;binding;catalytic activity;G-protein coupled receptor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</si>
  <si>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part;membrane</t>
  </si>
  <si>
    <t>P43304</t>
  </si>
  <si>
    <t>Glycerol-3-phosphate dehydrogenase, mitochondrial</t>
  </si>
  <si>
    <t>GPD2</t>
  </si>
  <si>
    <t>alcohol biosynthetic process;alcohol catabolic process;alcohol metabolic process;alditol catabolic process;alditol metabolic process;anatomical structure development;biosynthetic process;camera-type eye development;carbohydrate biosynthetic process;carbohydrate catabolic process;carbohydrate metabolic process;catabolic process;cellular biosynthetic process;cellular carbohydrate biosynthetic process;cellular carbohydrate catabolic process;cellular carbohydrate metabolic process;cellular lipid metabolic process;cellular metabolic process;cellular process;developmental process;eye development;gluconeogenesis;glucose metabolic process;glycerol catabolic process;glycerol metabolic process;glycerol-3-phosphate metabolic process;growth;hexose biosynthetic process;hexose metabolic process;lipid metabolic process;metabolic process;monosaccharide biosynthetic process;monosaccharide metabolic process;multicellular organism growth;multicellular organismal process;organ development;organophosphate metabolic process;phosphate-containing compound metabolic process;phosphorus metabolic process;polyol catabolic process;polyol metabolic process;primary metabolic process;sensory organ development;small molecule biosynthetic process;small molecule catabolic process;small molecule metabolic process</t>
  </si>
  <si>
    <t>binding;calcium ion binding;catalytic activity;cation binding;glycerol-3-phosphate dehydrogenase activity;ion binding;metal ion binding;oxidoreductase activity;oxidoreductase activity, acting on CH-OH group of donors;oxidoreductase activity, acting on the CH-OH group of donors, quinone or similar compound as acceptor;sn-glycerol-3-phosphate:ubiquinone oxidoreductase activity;sn-glycerol-3-phosphate:ubiquinone-8 oxidoreductase activity</t>
  </si>
  <si>
    <t>cell part;cytoplasmic part;glycerol-3-phosphate dehydrogenase complex;intracellular organelle part;intracellular part;macromolecular complex;membrane;mitochondrial inner membrane;mitochondrial membrane;mitochondrial part;organelle inner membrane;organelle membrane;organelle part;protein complex</t>
  </si>
  <si>
    <t>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process;primary metabolic process;protein dephosphorylation;protein metabolic process;protein modification process</t>
  </si>
  <si>
    <t>P43487</t>
  </si>
  <si>
    <t>Ran-specific GTPase-activating protein</t>
  </si>
  <si>
    <t>RANBP1</t>
  </si>
  <si>
    <t>biological regulation;cellular process;cellular response to stimulus;establishment of localization;establishment of localization in cell;intracellular transport;regulation of biological process;regulation of catalytic activity;regulation of cellular process;regulation of metabolic process;regulation of molecular function;response to stimulus;signal transduction;transport;viral reproduction</t>
  </si>
  <si>
    <t>binding;enzyme activator activity;enzyme binding;enzyme regulator activity;GDP-dissociation inhibitor activity;GTPase activator activity;GTPase binding;GTPase regulator activity;nucleoside-triphosphatase regulator activity;protein binding;Ran GTPase binding;Ras GTPase binding;small GTPase binding;small GTPase regulator activity</t>
  </si>
  <si>
    <t>cell part;cytoplasm;envelope;intracellular membrane-bounded organelle;intracellular organelle;intracellular organelle part;intracellular part;membrane-bounded organelle;nuclear envelope;nuclear part;nucleus;organelle;organelle envelope;organelle part</t>
  </si>
  <si>
    <t>P43490</t>
  </si>
  <si>
    <t>Nicotinamide phosphoribosyltransferase</t>
  </si>
  <si>
    <t>NAMPT</t>
  </si>
  <si>
    <t>binding;catalytic activity;cytokine activity;drug binding;nicotinamide phosphoribosyltransferase activity;nicotinate-nucleotide diphosphorylase (carboxylating) activity;protein binding;receptor binding;transferase activity;transferase activity, transferring glycosyl groups;transferase activity, transferring pentosyl groups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</si>
  <si>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</si>
  <si>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Nicotinate and nicotinamide metabolism</t>
  </si>
  <si>
    <t>P43686</t>
  </si>
  <si>
    <t>26S protease regulatory subunit 6B</t>
  </si>
  <si>
    <t>PSMC4</t>
  </si>
  <si>
    <t>cell part;cytoplasm;cytoplasmic part;cytosol;cytosolic part;cytosolic proteasome complex;inclusion body;intracellular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</si>
  <si>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P43897</t>
  </si>
  <si>
    <t>Elongation factor Ts, mitochondrial</t>
  </si>
  <si>
    <t>TSFM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</si>
  <si>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DNA-dependent;translation;translational elongation</t>
  </si>
  <si>
    <t>P45880</t>
  </si>
  <si>
    <t>Voltage-dependent anion-selective channel protein 2</t>
  </si>
  <si>
    <t>VDAC2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</si>
  <si>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</si>
  <si>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</si>
  <si>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</si>
  <si>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P45973</t>
  </si>
  <si>
    <t>Chromobox protein homolog 5</t>
  </si>
  <si>
    <t>CBX5</t>
  </si>
  <si>
    <t>biological regulation;blood coagulation;coagulation;hemostasis;multicellular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biological quality;regulation of biosynthetic process;regulation of body fluid levels;regulation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DNA-dependent;viral reproduction</t>
  </si>
  <si>
    <t>binding;binding, bridging;chromatin binding;histone binding;methylated histone residue binding;protein binding;protein binding, bridging;repressing transcription factor binding;transcription factor binding</t>
  </si>
  <si>
    <t>cell part;centromeric heterochromatin;chromatin;chromatin remodeling complex;chromocenter;chromosomal part;envelope;heterochromatin;histone deacetylase complex;histone methyltransferase complex;intracellular membrane-bounded organelle;intracellular non-membrane-bounded organelle;intracellular organelle;intracellular organelle part;intracellular part;kinetochore;macromolecular complex;membrane-bounded organelle;methyltransferase complex;non-membrane-bounded organelle;nuclear centromeric heterochromatin;nuclear chromatin;nuclear chromosome part;nuclear envelope;nuclear heterochromatin;nuclear part;nucleolus;nucleoplasm;nucleoplasm part;nucleus;organelle;organelle envelope;organelle part;protein complex;transcriptional repressor complex</t>
  </si>
  <si>
    <t>P45974</t>
  </si>
  <si>
    <t>Ubiquitin carboxyl-terminal hydrolase 5</t>
  </si>
  <si>
    <t>cell part;cytoplasmic part;intracellular membrane-bounded organelle;intracellular organelle;intracellular part;lysosome;lytic vacuole;membrane-bounded organelle;organelle;vacuole</t>
  </si>
  <si>
    <t>cell part;cytoplasm;cytoplasmic part;cytosol;intracellular membrane-bounded organelle;intracellular organelle;intracellular organelle part;intracellular part;membrane;membrane-bounded organelle;mitochondrion;nuclear part;nucleoplasm;nucleus;organelle;organelle part;plasma membrane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</si>
  <si>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</si>
  <si>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P46013</t>
  </si>
  <si>
    <t>Antigen KI-67</t>
  </si>
  <si>
    <t>MKI67</t>
  </si>
  <si>
    <t>cell cycle phase;cell cycle process;cell proliferation;cellular process;meiosis</t>
  </si>
  <si>
    <t>adenyl nucleotide binding;adenyl ribonucleotide binding;ATP binding;binding;nucleotide binding;protein binding;protein C-terminus binding;purine nucleotide binding;purine ribonucleoside triphosphate binding;purine ribonucleotide binding;ribonucleotide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</si>
  <si>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</si>
  <si>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P46060</t>
  </si>
  <si>
    <t>Ran GTPase-activating protein 1</t>
  </si>
  <si>
    <t>RANGAP1</t>
  </si>
  <si>
    <t>biological regulation;cell cycle;cellular process;cellular response to stimulus;intracellular signal transduction;mitotic cell cycle;negative regulation of biological process;negative regulation of intracellular protein transport;negative regulation of intracellular transport;negative regulation of nucleocytoplasmic transport;negative regulation of protein export from nucleus;negative regulation of protein transport;negative regulation of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export from nucleus;regulation of protein localization;regulation of protein transport;regulation of purine nucleotide catabolic process;regulation of transport;response to stimulus;signal transduction;small GTPase mediated signal transduction</t>
  </si>
  <si>
    <t>cell part;chromosomal part;condensed chromosome kinetochore;cytoplasm;cytoplasmic part;cytoskeletal part;cytosol;intracellular non-membrane-bounded organelle;intracellular organelle;intracellular organelle part;intracellular part;kinetochore;macromolecular complex;membrane;membrane part;non-membrane-bounded organelle;nuclear membrane;nuclear part;nuclear pore;organelle;organelle membrane;organelle part;perinuclear region of cytoplasm;pore complex;protein complex;spindle pole</t>
  </si>
  <si>
    <t>P46063</t>
  </si>
  <si>
    <t>ATP-dependent DNA helicase Q1</t>
  </si>
  <si>
    <t>RECQL</t>
  </si>
  <si>
    <t>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duplex unwinding;DNA geometric change;DNA metabolic process;DNA recombination;DNA repair;DNA replication;DNA strand renaturation;macromolecule biosynthetic process;macromolecule metabolic process;metabolic process;nitrogen compound metabolic process;nucleic acid metabolic process;nucleobase-containing compound metabolic process;primary metabolic process;response to DNA damage stimulus;response to stimulus;response to stress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</si>
  <si>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</si>
  <si>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cell part;intracellular membrane-bounded organelle;intracellular organelle;intracellular organelle part;intracellular part;membrane;membrane-bounded organelle;nuclear part;nucleoplasm;nucleus;organelle;organelle part</t>
  </si>
  <si>
    <t>P46087</t>
  </si>
  <si>
    <t>Probable 28S rRNA (cytosine(4447)-C(5))-methyltransferase</t>
  </si>
  <si>
    <t>NOP2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</si>
  <si>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cell proliferation;regulation of cellular process;RNA metabolic process;RNA processing;rRNA metabolic process;rRNA processing</t>
  </si>
  <si>
    <t>catalytic activity;methyltransferase activity;S-adenosylmethionine-dependent methyltransferase activity;transferase activity;transferase activity, transferring one-carbon groups</t>
  </si>
  <si>
    <t>P46100</t>
  </si>
  <si>
    <t>Transcriptional regulator ATRX</t>
  </si>
  <si>
    <t>ATRX</t>
  </si>
  <si>
    <t>adenyl nucleotide binding;adenyl ribonucleotide binding;ATP binding;ATPase activity;ATPase activity, coupled;binding;catalytic activity;cation binding;chromatin binding;chromo shadow domain binding;DNA binding;DNA helicase activity;DNA translocase activity;DNA-dependent ATPase activity;helicase activity;histone binding;hydrolase activity;hydrolase activity, acting on acid anhydrides;hydrolase activity, acting on acid anhydrides, in phosphorus-containing anhydrides;ion binding;metal ion binding;methylated histone residue binding;nucleic acid binding;nucleoside-triphosphatase activity;nucleotide binding;protein binding;protein domain specific binding;purine nucleotide binding;purine ribonucleoside triphosphate binding;purine ribonucleotide binding;pyrophosphatase activity;ribonucleotide binding;transition metal ion binding;zinc ion binding</t>
  </si>
  <si>
    <t>cell part;chromatin;chromatin remodeling complex;chromosomal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part;PML body;protein complex;SWI/SNF-type complex;telomeric heterochromatin</t>
  </si>
  <si>
    <t>P46109</t>
  </si>
  <si>
    <t>Crk-like protein</t>
  </si>
  <si>
    <t>CRKL</t>
  </si>
  <si>
    <t>binding;binding, bridging;molecular transducer activity;protein binding;protein binding, bridging;SH3/SH2 adaptor activity;signal transducer activity;signaling adaptor activity</t>
  </si>
  <si>
    <t>cell part;cytoplasmic part;cytosol;endosome;extracellular membrane-bounded organelle;extracellular organelle;extracellular region part;extracellular vesicular exosome;intracellular membrane-bounded organelle;intracellular organelle;intracellular part;membrane-bounded organelle;membrane-bounded vesicle;organelle;vesicle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</si>
  <si>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</si>
  <si>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P46379</t>
  </si>
  <si>
    <t>Large proline-rich protein BAG6</t>
  </si>
  <si>
    <t>BAG6</t>
  </si>
  <si>
    <t>binding;enzyme binding;polyubiquitin binding;proteasome binding;protein binding;protein complex binding;ribonucleoprotein binding;ribosome binding;small conjugating protein binding;ubiquitin binding;ubiquitin protein ligase binding</t>
  </si>
  <si>
    <t>BAT3 complex;cell part;cytoplasm;cytoplasmic part;cytosol;cytosolic part;ER membrane insertion complex;intracellular membrane-bounded organelle;intracellular organelle;intracellular organelle part;intracellular part;macromolecular complex;membrane-bounded organelle;nuclear part;nucleoplasm;nucleus;organelle;organelle part;protein complex</t>
  </si>
  <si>
    <t>P46459</t>
  </si>
  <si>
    <t>Vesicle-fusing ATPase</t>
  </si>
  <si>
    <t>NSF</t>
  </si>
  <si>
    <t>adenyl nucleotide binding;adenyl ribonucleotide binding;ATP binding;ATPase activity;ATPase activity, coupled;binding;catalytic activity;cation binding;enzyme binding;GTPase binding;hydrolase activity;hydrolase activity, acting on acid anhydrides;hydrolase activity, acting on acid anhydrides, in phosphorus-containing anhydrides;ion binding;kinase binding;metal ion binding;nucleoside-triphosphatase activity;nucleotide binding;PDZ domain binding;protein binding;protein complex binding;protein domain specific binding;protein kinase binding;purine nucleotide binding;purine ribonucleoside triphosphate binding;purine ribonucleotide binding;pyrophosphatase activity;Rab GTPase binding;Ras GTPase binding;ribonucleotide binding;small GTPase binding;SNARE binding;syntaxin binding;syntaxin-1 binding</t>
  </si>
  <si>
    <t>cell part;cell projection part;cytoplasm;cytoplasmic part;cytoskeletal part;cytosol;dendritic shaft;extracellular membrane-bounded organelle;extracellular organelle;extracellular region part;extracellular vesicular exosome;Golgi apparatus part;Golgi stack;intracellular organelle part;intracellular part;lysosomal membrane;membrane;membrane-bounded organelle;membrane-bounded vesicle;organelle;organelle membrane;organelle part;plasma membrane;postsynaptic density;synapse part;vacuolar membrane;vacuolar part;vesicle</t>
  </si>
  <si>
    <t>Vasopressin-regulated water reabsorption</t>
  </si>
  <si>
    <t>P46776</t>
  </si>
  <si>
    <t>60S ribosomal protein L27a</t>
  </si>
  <si>
    <t>RPL27A</t>
  </si>
  <si>
    <t>cell part;cytoplasmic part;cytosol;cytosolic large ribosomal subunit;intracellular organelle part;intracellular part;large ribosomal subunit;macromolecular complex;membrane;organelle part;ribonucleoprotein complex</t>
  </si>
  <si>
    <t>P46777</t>
  </si>
  <si>
    <t>60S ribosomal protein L5</t>
  </si>
  <si>
    <t>RPL5</t>
  </si>
  <si>
    <t>5S rRNA binding;binding;nucleic acid binding;RNA binding;rRNA binding;structural constituent of ribosome;structural molecule activity</t>
  </si>
  <si>
    <t>P46778</t>
  </si>
  <si>
    <t>60S ribosomal protein L21</t>
  </si>
  <si>
    <t>RPL21</t>
  </si>
  <si>
    <t>P46779</t>
  </si>
  <si>
    <t>60S ribosomal protein L28</t>
  </si>
  <si>
    <t>RPL28</t>
  </si>
  <si>
    <t>cell body;cell part;cell projection;cytoplasm;cytoplasmic part;cytosol;cytosolic large ribosomal subunit;dendrite;extracellular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vesicle;neuron projection;organelle;organelle part;ribonucleoprotein complex;vesicle</t>
  </si>
  <si>
    <t>P46781</t>
  </si>
  <si>
    <t>40S ribosomal protein S9</t>
  </si>
  <si>
    <t>RPS9</t>
  </si>
  <si>
    <t>binding;nucleic acid binding;RNA binding;rRNA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</si>
  <si>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</si>
  <si>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P46782</t>
  </si>
  <si>
    <t>40S ribosomal protein S5;40S ribosomal protein S5, N-terminally processed</t>
  </si>
  <si>
    <t>RPS5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</si>
  <si>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organelle part;intracellular part;macromolecular complex;membrane;membrane-bounded organelle;membrane-bounded vesicle;organelle;organelle part;ribonucleoprotein complex;small ribosomal subunit;vesicle</t>
  </si>
  <si>
    <t>40S ribosomal protein S10</t>
  </si>
  <si>
    <t>RPS10</t>
  </si>
  <si>
    <t>P46821</t>
  </si>
  <si>
    <t>Microtubule-associated protein 1B;MAP1B heavy chain;MAP1 light chain LC1</t>
  </si>
  <si>
    <t>MAP1B</t>
  </si>
  <si>
    <t>cell junction;cell part;cell projection;cell projection part;cytoplasm;cytoplasmic part;cytoskeletal part;cytosol;dendritic spine;intracellular organelle part;intracellular part;macromolecular complex;membrane;microtubule;microtubule associated complex;neuron projection;neuron spine;organelle part;plasma membrane;postsynaptic density;protein complex;synapse part</t>
  </si>
  <si>
    <t>P46940</t>
  </si>
  <si>
    <t>Ras GTPase-activating-like protein IQGAP1</t>
  </si>
  <si>
    <t>IQGAP1</t>
  </si>
  <si>
    <t>P46977</t>
  </si>
  <si>
    <t>Dolichyl-diphosphooligosaccharide--protein glycosyltransferase subunit STT3A</t>
  </si>
  <si>
    <t>STT3A</t>
  </si>
  <si>
    <t>carbohydrate metabolic process;cellular carbohydrate metabolic process;cellular macromolecule metabolic process;cellular metabolic process;cellular process;cellular protein metabolic process;co-translational protein modification;glycosylation;macromolecule glycosylation;macromolecule metabolic process;macromolecule modification;metabolic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</t>
  </si>
  <si>
    <t>cell part;cytoplasmic part;endoplasmic reticulum membrane;endoplasmic reticulum part;integral to membrane;intracellular organelle part;intracellular part;intrinsic to membrane;macromolecular complex;membrane;membrane part;oligosaccharyltransferase complex;organelle membrane;organelle part;protein complex</t>
  </si>
  <si>
    <t>P47755</t>
  </si>
  <si>
    <t>F-actin-capping protein subunit alpha-2</t>
  </si>
  <si>
    <t>CAPZA2</t>
  </si>
  <si>
    <t>actin filament capping;barbed-end actin filament capping;biological regulation;blood coagulation;cellular component assembly;cellular component movement;cellular component organization;cellular component organization or biogenesis;cellular process;coagulation;defense response;hemostasis;immune response;immune system process;innate immune response;macromolecular complex assembly;macromolecular complex subunit organization;multicellular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stimulus;response to stress</t>
  </si>
  <si>
    <t>actin cytoskeleton;cell cortex part;cell part;cortical cytoskeleton;cytoplasmic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</si>
  <si>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P47756</t>
  </si>
  <si>
    <t>F-actin-capping protein subunit beta</t>
  </si>
  <si>
    <t>CAPZB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</si>
  <si>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</si>
  <si>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P47897</t>
  </si>
  <si>
    <t>Glutamine--tRNA ligase</t>
  </si>
  <si>
    <t>QARS</t>
  </si>
  <si>
    <t>amine metabolic process;amino acid activation;anatomical structure development;brain development;carboxylic acid metabolic process;cellular amine metabolic process;cellular amino acid metabolic process;cellular ketone metabolic process;cellular macromolecule metabolic process;cellular metabolic process;cellular nitrogen compound metabolic process;cellular process;developmental process;gene expression;glutaminyl-tRNA aminoacylation;macromolecule metabolic process;metabolic process;ncRNA metabolic process;nitrogen compound metabolic process;nucleic acid metabolic process;nucleobase-containing compound metabolic process;organ development;organic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</si>
  <si>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activity;glutamine-tRNA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</si>
  <si>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organelle lumen;intracellular organelle part;intracellular part;membrane-enclosed lumen;mitochondrial matrix;mitochondrial part;organelle lumen;organelle part</t>
  </si>
  <si>
    <t>P47914</t>
  </si>
  <si>
    <t>60S ribosomal protein L29</t>
  </si>
  <si>
    <t>RPL29</t>
  </si>
  <si>
    <t>P48047;H7C0C1</t>
  </si>
  <si>
    <t>ATP synthase subunit O, mitochondrial</t>
  </si>
  <si>
    <t>ATP5O</t>
  </si>
  <si>
    <t>binding;cation transmembrane transporter activity;drug binding;hydrogen ion transmembrane transporter activity;hydrogen ion transporting ATP synthase activity, rotational mechanism;inorganic cation transmembrane transporter activity;ion transmembrane transporter activity;monovalent inorganic cation transmembrane transporter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</si>
  <si>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inner membrane;mitochondrial membrane;mitochondrial membrane part;mitochondrial part;mitochondrial proton-transporting ATP synthase complex;mitochondrion;nucleus;organelle;organelle inner membrane;organelle membrane;organelle part;plasma membrane;protein complex;proton-transporting ATP synthase complex;proton-transporting two-sector ATPase complex;vesicle</t>
  </si>
  <si>
    <t>binding;cation binding;enzyme binding;ion binding;kinase binding;metal ion binding;protein binding;protein kinase binding;transition metal ion binding;zinc ion binding</t>
  </si>
  <si>
    <t>P48147</t>
  </si>
  <si>
    <t>Prolyl endopeptidase</t>
  </si>
  <si>
    <t>PREP</t>
  </si>
  <si>
    <t>catalytic activity;endopeptidase activity;exopeptidase activity;hydrolase activity;peptidase activity;peptidase activity, acting on L-amino acid peptides;serine hydrolase activity;serine-type endopeptidase activity;serine-type exopeptidase activity;serine-type peptidase activity</t>
  </si>
  <si>
    <t>cell part;cytoplasm;intracellular membrane-bounded organelle;intracellular organelle;intracellular part;membrane;membrane-bounded organelle;nucleus;organelle</t>
  </si>
  <si>
    <t>P48444</t>
  </si>
  <si>
    <t>Coatomer subunit delta</t>
  </si>
  <si>
    <t>ARCN1</t>
  </si>
  <si>
    <t>adult behavior;adult locomotory behavior;anatomical structure maturation;behavior;cellular component organization;cellular component organization at cellular level;cellular component organization or biogenesis;cellular component organization or biogenesis at cellular level;cellular process;cerebellar Purkinje cell layer maturation;COPI coating of Golgi vesicle;developmental maturation;developmental process;establishment of localization;establishment of localization in cell;establishment of protein localization;Golgi transport vesicle coating;Golgi vesicle transport;intracellular protein transport;intracellular transport;locomotory behavior;membrane organization;multicellular organismal process;organelle organization;pigmentation;protein transport;response to stimulus;retrograde vesicle-mediated transport, Golgi to ER;transport;vesicle coating;vesicle organization;vesicle-mediated transport</t>
  </si>
  <si>
    <t>AP-type membrane coat adaptor complex;cell part;clathrin adaptor complex;COPI vesicle coat;cytoplasm;cytoplasmic part;cytoplasmic vesicle part;cytosol;endoplasmic reticulum;Golgi apparatus;Golgi apparatus part;intracellular membrane-bounded organelle;intracellular organelle;intracellular organelle part;intracellular part;macromolecular complex;membrane;membrane coat;membrane part;membrane-bounded organelle;organelle;organelle part;protein complex;vesicle coat</t>
  </si>
  <si>
    <t>P48449</t>
  </si>
  <si>
    <t>Lanosterol synthase</t>
  </si>
  <si>
    <t>LSS</t>
  </si>
  <si>
    <t>alcohol metabolic process;biosynthetic process;cholesterol biosynthetic process;cholesterol metabolic process;lipid biosynthetic process;lipid metabolic process;metabolic process;primary metabolic process;small molecule metabolic process;steroid biosynthetic process;steroid metabolic process;sterol biosynthetic process;sterol metabolic process</t>
  </si>
  <si>
    <t>catalytic activity;intramolecular transferase activity;isomerase activity;lanosterol synthase activity;oxidosqualene cyclase activity</t>
  </si>
  <si>
    <t>cell part;cytoplasmic part;endoplasmic reticulum membrane;endoplasmic reticulum part;intracellular organelle part;intracellular part;lipid particle;membrane;membrane part;organelle membrane;organelle part</t>
  </si>
  <si>
    <t>P48506</t>
  </si>
  <si>
    <t>Glutamate--cysteine ligase catalytic subunit</t>
  </si>
  <si>
    <t>GCLC</t>
  </si>
  <si>
    <t>acid-amino acid ligase activity;adenyl nucleotide binding;adenyl ribonucleotide binding;ADP binding;amine binding;amino acid binding;ATP binding;binding;carboxylic acid binding;catalytic activity;cation binding;coenzyme binding;cofactor binding;glutamate binding;glutamate-cysteine ligase activity;ion binding;ligase activity;ligase activity, forming carbon-nitrogen bonds;magnesium ion binding;metal ion binding;nucleotide binding;purine nucleotide binding;purine ribonucleoside triphosphate binding;purine ribonucleotide binding;ribonucleotide binding</t>
  </si>
  <si>
    <t>cell part;cytoplasmic part;cytosol;glutamate-cysteine ligase complex;intracellular part;macromolecular complex;protein complex</t>
  </si>
  <si>
    <t>P48507</t>
  </si>
  <si>
    <t>Glutamate--cysteine ligase regulatory subunit</t>
  </si>
  <si>
    <t>GCLM</t>
  </si>
  <si>
    <t>acid-amino acid ligase activity;binding;catalytic activity;enzyme binding;enzyme regulator activity;glutamate-cysteine ligase activity;glutamate-cysteine ligase catalytic subunit binding;ligase activity;ligase activity, forming carbon-nitrogen bonds;protein binding</t>
  </si>
  <si>
    <t>P48634</t>
  </si>
  <si>
    <t>Protein PRRC2A</t>
  </si>
  <si>
    <t>PRRC2A</t>
  </si>
  <si>
    <t>cell part;cytoplasm;extracellular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</si>
  <si>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P48637</t>
  </si>
  <si>
    <t>Glutathione synthetase</t>
  </si>
  <si>
    <t>GSS</t>
  </si>
  <si>
    <t>aging;amine biosynthetic process;amine metabolic process;anatomical structure development;biosynthetic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process;developmental process;glutathione biosynthetic process;glutathione metabolic process;metabolic process;nervous system development;nitrogen compound metabolic process;organic acid biosynthetic process;organic acid metabolic process;oxoacid metabolic process;peptide biosynthetic process;peptide metabolic process;primary metabolic process;response to acid;response to amine stimulus;response to amino acid stimulus;response to cadmium ion;response to chemical stimulus;response to cytokine stimulus;response to endogenous stimulus;response to external stimulus;response to extracellular stimulus;response to inorganic substance;response to metal ion;response to nutrient levels;response to organic nitrogen;response to organic substance;response to oxidative stress;response to stimulus;response to stress;response to tumor necrosis factor;small molecule biosynthetic process;small molecule metabolic process;sulfur compound biosynthetic process;sulfur compound metabolic process;system development;xenobiotic metabolic process</t>
  </si>
  <si>
    <t>acid-amino acid ligase activity;adenyl nucleotide binding;adenyl ribonucleotide binding;amine binding;amino acid binding;ATP binding;binding;carboxylic acid binding;catalytic activity;cation binding;glutathione binding;glutathione synthase activity;glycine binding;identical protein binding;ion binding;ligase activity;ligase activity, forming carbon-nitrogen bonds;magnesium ion binding;metal ion binding;modified amino acid binding;nucleotide binding;peptide binding;protein binding;protein dimerization activity;protein homodimerization activity;purine nucleotide binding;purine ribonucleoside triphosphate binding;purine ribonucleotide binding;ribonucleotide binding</t>
  </si>
  <si>
    <t>P48643</t>
  </si>
  <si>
    <t>T-complex protein 1 subunit epsilon</t>
  </si>
  <si>
    <t>CCT5</t>
  </si>
  <si>
    <t>binding of sperm to zona pellucida;cell recognition;cell-cell recognition;cellular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process;multi-organism process;primary metabolic process;protein folding;protein metabolic process;reproductive process;response to biotic stimulus;response to other organism;response to stimulus;response to virus;sperm-egg recognition</t>
  </si>
  <si>
    <t>adenyl nucleotide binding;adenyl ribonucleotide binding;ATP binding;beta-tubulin binding;binding;cytoskeletal protein binding;G-protein beta-subunit binding;nucleotide binding;protein binding;purine nucleotide binding;purine ribonucleoside triphosphate binding;purine ribonucleotide binding;ribonucleotide binding;tubulin binding</t>
  </si>
  <si>
    <t>cell body;cell part;centrosome;chaperonin-containing T-complex;cytoplasm;cytoplasmic part;cytoskeletal part;cytosol;cytosolic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vesicle;microtubule;microtubule organizing center;non-membrane-bounded organelle;nuclear part;nucleolus;organelle;organelle part;protein complex;vesicle</t>
  </si>
  <si>
    <t>P48651</t>
  </si>
  <si>
    <t>Phosphatidylserine synthase 1</t>
  </si>
  <si>
    <t>PTDSS1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</si>
  <si>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process;phosphatidylserine biosynthetic process;phosphatidylserine metabolic process;phospholipid biosynthetic process;phospholipid metabolic process;primary metabolic process;small molecule metabolic process</t>
  </si>
  <si>
    <t>catalytic activity;transferase activity</t>
  </si>
  <si>
    <t>P48735</t>
  </si>
  <si>
    <t>Isocitrate dehydrogenase [NADP], mitochondrial</t>
  </si>
  <si>
    <t>IDH2</t>
  </si>
  <si>
    <t>2-oxoglutarate metabolic process;acetyl-CoA catabolic process;acetyl-CoA metabolic process;carbohydrate metabolic process;carboxylic acid metabolic process;catabolic process;cellular aldehyde metabolic process;cellular carbohydrate metabolic process;cellular catabolic process;cellular ketone metabolic process;cellular metabolic process;cellular process;coenzyme catabolic process;coenzyme metabolic process;cofactor catabolic process;cofactor metabolic process;dicarboxylic acid metabolic process;glyoxylate cycle;glyoxylate metabolic process;isocitrate metabolic process;metabolic process;monocarboxylic acid metabolic process;organic acid metabolic process;oxoacid metabolic process;primary metabolic process;small molecule metabolic process;tricarboxylic acid cycle</t>
  </si>
  <si>
    <t>binding;catalytic activity;cation binding;coenzyme binding;cofactor binding;ion binding;isocitrate dehydrogenase (NADP+)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</si>
  <si>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P48739</t>
  </si>
  <si>
    <t>Phosphatidylinositol transfer protein beta isoform</t>
  </si>
  <si>
    <t>PITPNB</t>
  </si>
  <si>
    <t>biosynthetic process;cellular biosynthetic process;cellular lipid metabolic process;cellular metabolic process;cellular process;chordate embryonic development;developmental process;embryo development;embryo development ending in birth or egg hatching;establishment of localization;glycerolipid biosynthetic process;glycerolipid metabolic process;glycerophospholipid biosynthetic process;glycerophospholipid metabolic process;in utero embryonic development;lipid biosynthetic process;lipid metabolic process;lipid transport;metabolic process;organic substance transport;organophosphate metabolic process;phospholipid biosynthetic process;phospholipid metabolic process;phospholipid transport;primary metabolic process;small molecule metabolic process;transport</t>
  </si>
  <si>
    <t>binding;lipid binding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</si>
  <si>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part;vesicle</t>
  </si>
  <si>
    <t>P49005</t>
  </si>
  <si>
    <t>DNA polymerase delta subunit 2</t>
  </si>
  <si>
    <t>POLD2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</si>
  <si>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replication;homeostatic process;macromolecule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filling;organelle organization;postreplication repair;primary metabolic process;regulation of biological quality;response to DNA damage stimulus;response to stimulus;response to stress;telomere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</si>
  <si>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binding;catalytic activity;DNA binding;DNA polymerase activity;DNA-directed DNA polymerase activity;nucleic acid binding;nucleotidyltransferase activity;transferase activity;transferase activity, transferring phosphorus-containing groups</t>
  </si>
  <si>
    <t>P49006</t>
  </si>
  <si>
    <t>MARCKS-related protein</t>
  </si>
  <si>
    <t>MARCKSL1</t>
  </si>
  <si>
    <t>biological regulation;positive regulation of biological process;positive regulation of cell proliferation;positive regulation of cellular process;regulation of biological process;regulation of cell proliferation;regulation of cellular process</t>
  </si>
  <si>
    <t>Fc gamma R-mediated phagocytosis;Leishmaniasis</t>
  </si>
  <si>
    <t>P49023</t>
  </si>
  <si>
    <t>Paxillin</t>
  </si>
  <si>
    <t>PXN</t>
  </si>
  <si>
    <t>beta-catenin binding;binding;cation binding;cytoskeletal protein binding;ion binding;metal ion binding;protein binding;transition metal ion binding;vinculin binding;zinc ion binding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</si>
  <si>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</si>
  <si>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Bacterial invasion of epithelial cells;Chemokine signaling pathway;Focal adhesion;Leukocyte transendothelial migration;Regulation of actin cytoskeleton;VEGF signaling pathway</t>
  </si>
  <si>
    <t>P49069</t>
  </si>
  <si>
    <t>Calcium signal-modulating cyclophilin ligand</t>
  </si>
  <si>
    <t>CAMLG</t>
  </si>
  <si>
    <t>biological regulation;cell surface receptor linked signaling pathway;cellular macromolecule metabolic process;cellular metabolic process;cellular process;cellular response to stimulus;defense response;enzyme linked receptor protein signaling pathway;epidermal growth factor receptor signaling pathway;macromolecule metabolic process;metabolic process;receptor metabolic process;receptor recycling;regulation of biological process;regulation of cellular process;response to stimulus;response to stress;signal transduction;transmembrane receptor protein tyrosine kinase signaling pathway;viral reproduction</t>
  </si>
  <si>
    <t>cell part;cytoplasmic part;endoplasmic reticulum;integral to membrane;intracellular membrane-bounded organelle;intracellular organelle;intracellular part;intrinsic to membrane;membrane;membrane part;membrane-bounded organelle;organelle</t>
  </si>
  <si>
    <t>P49189</t>
  </si>
  <si>
    <t>4-trimethylaminobutyraldehyde dehydrogenase</t>
  </si>
  <si>
    <t>ALDH9A1</t>
  </si>
  <si>
    <t>amine biosynthetic process;amine metabolic process;anatomical structure development;betaine biosynthetic process;betaine metabolic process;biological regulation;biosynthetic process;carboxylic acid biosynthetic process;carboxylic acid metabolic process;carnitine biosynthetic process;carnitine metabolic process;cellular aldehyde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process;developmental process;hormone metabolic process;kidney development;liver development;metabolic process;neurotransmitter biosynthetic process;neurotransmitter metabolic process;nitrogen compound metabolic process;organ development;organic acid biosynthetic process;organic acid metabolic process;oxidation-reduction process;oxoacid metabolic process;primary metabolic process;regulation of biological quality;regulation of hormone levels;regulation of neurotransmitter levels;small molecule biosynthetic process;small molecule metabolic process</t>
  </si>
  <si>
    <t>1-pyrroline dehydrogenase activity;3-chloroallyl aldehyde dehydrogenase activity;4-trimethylammoniobutyraldehyde dehydrogenase activity;aldehyde dehydrogenase (NAD) activity;amine binding;aminobutyraldehyde dehydrogenase activity;binding;catalytic activity;coenzyme binding;cofactor binding;NAD binding;nucleotide binding;oxidoreductase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</si>
  <si>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</si>
  <si>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P49207</t>
  </si>
  <si>
    <t>60S ribosomal protein L34</t>
  </si>
  <si>
    <t>RPL34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</si>
  <si>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complex;membrane-bounded organelle;membrane-bounded vesicle;non-membrane-bounded organelle;nuclear part;nucleolus;organelle;organelle part;ribonucleoprotein complex;vesicle</t>
  </si>
  <si>
    <t>P49257</t>
  </si>
  <si>
    <t>Protein ERGIC-53</t>
  </si>
  <si>
    <t>LMAN1</t>
  </si>
  <si>
    <t>biological regulation;blood coagulation;carbohydrate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process;coagulation;endoplasmic reticulum organization;ER to Golgi vesicle-mediated transport;establishment of localization;establishment of localization in cell;establishment of protein localization;glycosylation;Golgi organization;Golgi vesicle transport;hemostasis;intracellular transport;macromolecule glycosylation;macromolecule metabolic process;macromolecule modification;metabolic process;multicellular organismal process;organelle organization;peptidyl-amino acid modification;peptidyl-asparagine modification;positive regulation of biological process;positive regulation of cellular component organization;positive regulation of cellular process;positive regulation of organelle organization;post-translational protein modification;primary metabolic process;protein folding;protein glycosylation;protein metabolic process;protein modification process;protein N-linked glycosylation;protein N-linked glycosylation via asparagine;protein transport;regulation of biological process;regulation of biological quality;regulation of body fluid levels;regulation of cellular component organization;regulation of cellular process;regulation of organelle organization;transport;vesicle-mediated transport</t>
  </si>
  <si>
    <t>binding;carbohydrate binding;cation binding;ion binding;mannose binding;metal ion binding;monosaccharide binding;protein binding;sugar binding;unfolded protein binding</t>
  </si>
  <si>
    <t>cell part;coated vesicle membrane;contractile fiber part;cytoplasmic part;cytoplasmic vesicle membrane;cytoplasmic vesicle part;endoplasmic reticulum membrane;endoplasmic reticulum part;endoplasmic reticulum-Golgi intermediate compartment;endoplasmic reticulum-Golgi intermediate compartment membrane;ER to Golgi transport vesicle membrane;extracellular membrane-bounded organelle;extracellular organelle;extracellular region part;extracellular vesicular exosome;Golgi apparatus part;Golgi membrane;host cell cytoplasm part;host cell part;host cell perinuclear region of cytoplasm;host intracellular part;integral to membrane;intracellular membrane-bounded organelle;intracellular organelle;intracellular organelle part;intracellular part;intrinsic to membrane;membrane;membrane part;membrane-bounded organelle;membrane-bounded vesicle;organelle;organelle membrane;organelle part;other organism part;sarcomere;transport vesicle membrane;vesicle;vesicle membrane</t>
  </si>
  <si>
    <t>P49321</t>
  </si>
  <si>
    <t>Nuclear autoantigenic sperm protein</t>
  </si>
  <si>
    <t>NASP</t>
  </si>
  <si>
    <t>anatomical structure development;ATP-dependent chromatin remodeling;biosynthetic process;blastocyst development;cell cycle;cell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assembly or disassembly;chromatin modification;chromatin organization;chromatin remodeling;chromosome organization;developmental process;DNA metabolic process;DNA replication;DNA replication-dependent nucleosome assembly;DNA replication-dependent nucleosome organization;DNA replication-independent nucleosome assembly;DNA replication-independent nucleosome organization;establishment of localization;establishment of protein localization;histone exchange;macromolecular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transport;protein-DNA complex assembly;protein-DNA complex subunit organization;transport</t>
  </si>
  <si>
    <t>binding;heat shock protein binding;Hsp90 protein binding;protein binding;protein complex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</si>
  <si>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part;nucleoplasm;nucleus;organelle;organelle part;protein complex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</si>
  <si>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</si>
  <si>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</si>
  <si>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</si>
  <si>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[acyl-carrier-protein] S-acetyltransferase activity;[acyl-carrier-protein] S-malonyltransferase activity;3-hydroxyacyl-[acyl-carrier-protein] dehydratase activity;3-hydroxyoctanoyl-[acyl-carrier-protein] dehydratase activity;3-hydroxypalmitoyl-[acyl-carrier-protein] dehydratase activity;3-oxoacyl-[acyl-carrier-protein] reductase (NADPH) activity;3-oxoacyl-[acyl-carrier-protein] synthase activity;acetyltransferase activity;acyl-[acyl-carrier-protein] hydrolase activity;binding;carbon-oxygen lyase activity;catalytic activity;cation binding;coenzyme binding;cofactor binding;drug binding;enoyl-[acyl-carrier-protein] reductase (NADPH, A-specific) activity;enoyl-[acyl-carrier-protein] reductase (NADPH, B-specific) activity;fatty acid synthase activity;hydrolase activity;hydrolase activity, acting on ester bonds;hydro-lyase activity;ion binding;lyase activity;malonyltransferase activity;metal ion binding;myristoyl-[acyl-carrier-protein] hydrolase activity;NADP binding;NADPH binding;nucleotide binding;oleoyl-[acyl-carrier-protein] hydrolase activity;oxidoreductase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acceptor;palmitoyl-[acyl-carrier-protein] hydrolase activity;S-acetyltransferase activity;S-acyltransferase activity;S-malonyltransferase activity;thiolester hydrolase activity;transferase activity;transferase activity, transferring acyl groups;transferase activity, transferring acyl groups other than amino-acyl groups;transition metal ion binding;zinc ion binding</t>
  </si>
  <si>
    <t>cell part;cytoplasm;cytoplasmic membrane-bounded vesicle;cytoplasmic part;cytoplasmic vesicle;cytosol;extracellular membrane-bounded organelle;extracellular organelle;extracellular region part;extracellular vesicular exosome;glycogen granule;Golgi apparatus;intracellular membrane-bounded organelle;intracellular organelle;intracellular part;melanosome;membrane;membrane-bounded organelle;membrane-bounded vesicle;mitochondrion;organelle;pigment granule;plasma membrane;vesicle</t>
  </si>
  <si>
    <t>Fatty acid biosynthesis;Insulin signaling pathway</t>
  </si>
  <si>
    <t>P49368</t>
  </si>
  <si>
    <t>T-complex protein 1 subunit gamma</t>
  </si>
  <si>
    <t>CCT3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</si>
  <si>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process involved in reproduction;cellular protein metabolic process;'de novo' posttranslational protein folding;'de novo' protein folding;macromolecule metabolic process;metabolic process;pore complex assembly;primary metabolic process;protein folding;protein metabolic process;reproductive process;sperm-egg recognition</t>
  </si>
  <si>
    <t>cell body;cell part;chaperonin-containing T-complex;cytoplasm;cytoplasmic part;cytoskeletal part;cytoskeleton;cytosol;cytosolic part;extracellular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vesicle;microtubule;non-membrane-bounded organelle;organelle;organelle part;plasma membrane;protein complex;vesicle</t>
  </si>
  <si>
    <t>P49411</t>
  </si>
  <si>
    <t>Elongation factor Tu, mitochondrial</t>
  </si>
  <si>
    <t>TUFM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</si>
  <si>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process;cellular protein metabolic process;macromolecule biosynthetic process;macromolecule metabolic process;metabolic process;mitochondrial translation;mitochondrial translational elongation;mitochondrion organization;organelle organization;primary metabolic process;protein metabolic process;translation;translational elongation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</si>
  <si>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</si>
  <si>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nucleoid;mitochondrial part;mitochondrion;non-membrane-bounded organelle;nucleoid;organelle;organelle part;vesicle</t>
  </si>
  <si>
    <t>Plant-pathogen interaction</t>
  </si>
  <si>
    <t>P49419</t>
  </si>
  <si>
    <t>Alpha-aminoadipic semialdehyde dehydrogenase</t>
  </si>
  <si>
    <t>ALDH7A1</t>
  </si>
  <si>
    <t>alcohol metabolic process;amine biosynthetic process;amine catabolic process;amine metabolic process;aspartate family amino acid catabolic process;aspartate family amino acid metabolic process;betaine biosynthetic process;betaine metabolic process;biosynthetic process;carboxylic acid biosynthetic process;carboxylic acid catabolic process;carboxylic acid metabolic process;catabolic process;cellular aldehyde metabolic process;cellular amine metabolic process;cellular amino acid biosynthetic process;cellular amino acid catabolic process;cellular amino acid metabolic process;cellular biogenic amine metabolic process;cellular biosynthetic process;cellular catabolic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process;choline metabolic process;ethanolamine-containing compound metabolic process;glycine betaine biosynthetic process;glycine betaine biosynthetic process from choline;glycine betaine metabolic process;lysine catabolic process;lysine metabolic process;metabolic process;multicellular organismal process;neurological system process;nitrogen compound metabolic process;organic acid biosynthetic process;organic acid catabolic process;organic acid metabolic process;oxoacid metabolic process;primary metabolic process;sensory perception;sensory perception of mechanical stimulus;sensory perception of sound;small molecule biosynthetic process;small molecule catabolic process;small molecule metabolic process;system process</t>
  </si>
  <si>
    <t>aldehyde dehydrogenase (NAD) activity;betaine-aldehyde dehydrogenase activity;catalytic activity;L-aminoadipate-semialdehyde dehydrogenase activity;oxidoreductase activity;oxidoreductase activity, acting on the aldehyde or oxo group of donors;oxidoreductase activity, acting on the aldehyde or oxo group of donors, NAD or NADP as acceptor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</si>
  <si>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part;mitochondrion;nucleus;organelle;organelle lumen;organelle part;vesicle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</si>
  <si>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</si>
  <si>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P49454</t>
  </si>
  <si>
    <t>Centromere protein F</t>
  </si>
  <si>
    <t>CENPF</t>
  </si>
  <si>
    <t>binding;chromatin binding;dynein binding;identical protein binding;protein binding;protein C-terminus binding;protein dimerization activity;protein homodimerization activity;transcription factor binding</t>
  </si>
  <si>
    <t>cell part;chromosomal part;chromosome, centromeric region;condensed chromosome outer kinetochore;cytoplasm;cytoplasmic part;cytoskeletal part;cytosol;envelope;intracellular membrane-bounded organelle;intracellular non-membrane-bounded organelle;intracellular organelle;intracellular organelle part;intracellular part;kinetochore;macromolecular complex;membrane-bounded organelle;midbody;non-membrane-bounded organelle;nuclear envelope;nuclear matrix;nuclear part;nucleoplasm;nucleus;organelle;organelle envelope;organelle part;perinuclear region of cytoplasm;pronucleus;protein complex;spindle;spindle pole</t>
  </si>
  <si>
    <t>P49458</t>
  </si>
  <si>
    <t>Signal recognition particle 9 kDa protein</t>
  </si>
  <si>
    <t>SRP9</t>
  </si>
  <si>
    <t>cell part;cytoplasmic part;cytosol;endoplasmic reticulum part;extracellular membrane-bounded organelle;extracellular organelle;extracellular region part;extracellular vesicular exosome;intracellular organelle part;intracellular part;macromolecular complex;membrane part;membrane-bounded organelle;membrane-bounded vesicle;organelle;organelle part;protein complex;receptor complex;ribonucleoprotein complex;signal recognition particle;signal recognition particle receptor complex;signal recognition particle, endoplasmic reticulum targeting;vesicle</t>
  </si>
  <si>
    <t>P49585;Q9Y5K3</t>
  </si>
  <si>
    <t>PCYT1A;PCYT1B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</si>
  <si>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process;gamete generation;glycerolipid biosynthetic process;glycerolipid metabolic process;glycerophospholipid biosynthetic process;glycerophospholipid metabolic process;lipid biosynthetic process;lipid metabolic process;male gamete generation;metabolic process;multicellular organismal process;multicellular organismal reproductive process;nitrogen compound metabolic process;organophosphate metabolic process;ovarian follicle development;ovulation cycle process;phosphatidylcholine biosynthetic process;phosphatidylcholine metabolic process;phospholipid biosynthetic process;phospholipid metabolic process;primary metabolic process;reproductive process;rhythmic process;small molecule metabolic process;spermatogenesis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</si>
  <si>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</si>
  <si>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cell part;cytoplasm;cytoplasmic part;cytosol;endoplasmic reticulum membrane;endoplasmic reticulum part;glycogen granule;intracellular organelle part;intracellular part;membrane;membrane part;organelle membrane;organelle part</t>
  </si>
  <si>
    <t>Glycerophospholipid metabolism;Phosphonate and phosphinate metabolism</t>
  </si>
  <si>
    <t>Choline-phosphate cytidylyltransferase A;Choline-phosphate cytidylyltransferase B</t>
  </si>
  <si>
    <t>P49588</t>
  </si>
  <si>
    <t>Alanine--tRNA ligase, cytoplasmic</t>
  </si>
  <si>
    <t>AARS</t>
  </si>
  <si>
    <t>adenyl nucleotide binding;adenyl ribonucleotide binding;alanine-tRNA ligase activity;amine binding;amino acid binding;aminoacyl-tRNA editing activity;aminoacyl-tRNA ligase activity;ATP binding;binding;carboxylic acid binding;carboxylic ester hydrolase activity;catalytic activity;cation binding;hydrolase activity;hydrolase activity, acting on ester bonds;ion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</si>
  <si>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P49589</t>
  </si>
  <si>
    <t>Cysteine--tRNA ligase, cytoplasmic</t>
  </si>
  <si>
    <t>CARS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</si>
  <si>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process;cysteinyl-tRNA aminoacylation;gene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</si>
  <si>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activity;cation binding;cysteine-tRNA ligase activity;identical protein binding;ion binding;ligase activity;ligase activity, forming aminoacyl-tRNA and related compounds;ligase activity, forming carbon-oxygen bonds;metal ion binding;nucleic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</si>
  <si>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P49591</t>
  </si>
  <si>
    <t>Serine--tRNA ligase, cytoplasmic</t>
  </si>
  <si>
    <t>SARS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</si>
  <si>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process;ncRNA processing;nitrogen compound metabolic process;nucleic acid metabolic process;nucleobase-containing compound metabolic process;organic acid metabolic process;oxoacid metabolic process;primary metabolic process;protein metabolic process;RNA metabolic process;RNA processing;selenocysteinyl-tRNA(Sec) biosynthetic process;seryl-tRNA aminoacylation;small molecule metabolic process;translation;tRNA aminoacylation;tRNA aminoacylation for protein translation;tRNA metabolic process;tRNA processing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</si>
  <si>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binding;serine-tRNA ligase activity</t>
  </si>
  <si>
    <t>cell part;intracellular organelle part;intracellular part;membrane;nuclear part;nucleoplasm;organelle part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</si>
  <si>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</si>
  <si>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P49711;Q8NI51</t>
  </si>
  <si>
    <t>P49711</t>
  </si>
  <si>
    <t>Transcriptional repressor CTCF</t>
  </si>
  <si>
    <t>CTCF;CTCFL</t>
  </si>
  <si>
    <t>binding;cation binding;chromatin binding;chromatin DNA binding;chromatin insulator sequence binding;core promoter proximal region DNA binding;core promoter proximal region sequence-specific DNA binding;DNA binding;histone binding;ion binding;metal ion binding;nucleic acid binding;nucleic acid binding transcription factor activity;protein binding;protein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binding;transition metal ion binding;zinc ion binding</t>
  </si>
  <si>
    <t>cell part;chromosomal part;chromosome;chromosome, centromeric region;condensed 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</si>
  <si>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P49720</t>
  </si>
  <si>
    <t>Proteasome subunit beta type-3</t>
  </si>
  <si>
    <t>PSMB3</t>
  </si>
  <si>
    <t>actin cytoskeleton;cell part;cytoplasm;cytoplasmic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part;nucleoplasm;nucleus;organelle;organelle part;proteasome complex;proteasome core complex;protein complex;vesicle</t>
  </si>
  <si>
    <t>P49721</t>
  </si>
  <si>
    <t>Proteasome subunit beta type-2</t>
  </si>
  <si>
    <t>PSMB2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</si>
  <si>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core complex;protein complex;vesicle</t>
  </si>
  <si>
    <t>P49736</t>
  </si>
  <si>
    <t>DNA replication licensing factor MCM2</t>
  </si>
  <si>
    <t>MCM2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</si>
  <si>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</si>
  <si>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</si>
  <si>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</si>
  <si>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P49748</t>
  </si>
  <si>
    <t>Very long-chain specific acyl-CoA dehydrogenase, mitochondrial</t>
  </si>
  <si>
    <t>ACADVL</t>
  </si>
  <si>
    <t>acyl-CoA dehydrogenase activity;binding;catalytic activity;coenzyme binding;cofactor binding;flavin adenine dinucleotide binding;long-chain-acyl-CoA dehydrogenase activity;oxidoreductase activity;oxidoreductase activity, acting on the CH-CH group of donors</t>
  </si>
  <si>
    <t>cell part;cytoplasm;cytoplasmic part;intracellular membrane-bounded organelle;intracellular non-membrane-bounded organelle;intracellular organelle;intracellular organelle lumen;intracellular organelle part;intracellular part;membrane;membrane-bounded organelle;membrane-enclosed lumen;mitochondrial inner membrane;mitochondrial matrix;mitochondrial membrane;mitochondrial nucleoid;mitochondrial part;mitochondrion;non-membrane-bounded organelle;nuclear part;nucleoid;nucleolus;nucleus;organelle;organelle inner membrane;organelle lumen;organelle membrane;organelle part</t>
  </si>
  <si>
    <t>P49750</t>
  </si>
  <si>
    <t>YLP motif-containing protein 1</t>
  </si>
  <si>
    <t>YLPM1</t>
  </si>
  <si>
    <t>biological regulation;regulation of biological process;regulation of cellular component organization;regulation of cellular metabolic process;regulation of cellular process;regulation of chromosome organization;regulation of DNA metabolic process;regulation of homeostatic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telomere maintenance</t>
  </si>
  <si>
    <t>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</si>
  <si>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Q86TX2;P49753</t>
  </si>
  <si>
    <t>Acyl-coenzyme A thioesterase 1;Acyl-coenzyme A thioesterase 2, mitochondrial</t>
  </si>
  <si>
    <t>ACOT1;ACOT2</t>
  </si>
  <si>
    <t>acyl-CoA metabolic process;carboxylic acid metabolic process;cellular ketone metabolic process;cellular lipid metabolic process;cellular metabolic process;cellular process;coenzyme metabolic process;cofactor metabolic process;fatty acid metabolic process;lipid metabolic process;long-chain fatty acid metabolic process;metabolic process;monocarboxylic acid metabolic process;organic acid metabolic process;oxoacid metabolic process;primary metabolic process;small molecule metabolic process;thioester metabolic process;very long-chain fatty acid metabolic process</t>
  </si>
  <si>
    <t>acyl-CoA hydrolase activity;acyl-CoA thioesterase activity;binding;carboxylic ester hydrolase activity;catalytic activity;CoA hydrolase activity;hydrolase activity;hydrolase activity, acting on ester bonds;palmitoyl-CoA hydrolase activity;protein binding;receptor binding;thiolester hydrolase activity</t>
  </si>
  <si>
    <t>P49755</t>
  </si>
  <si>
    <t>Transmembrane emp24 domain-containing protein 10</t>
  </si>
  <si>
    <t>TMED10</t>
  </si>
  <si>
    <t>anatomical structure development;cargo loading into vesicle;cellular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assembly;COPI coating of Golgi vesicle;COPI-coated vesicle budding;COPII vesicle coating;developmental process;ER to Golgi vesicle-mediated transport;establishment of localization;establishment of localization in cell;establishment of protein localization;exocytosis;Golgi organization;Golgi transport vesicle coating;Golgi vesicle transport;intracellular protein transport;intracellular transport;kidney development;macromolecular complex assembly;macromolecular complex subunit organization;membrane budding;membrane organization;organ development;organelle organization;protein complex assembly;protein complex subunit organization;protein oligomerization;protein transport;regulated secretory pathway;response to alkaloid;response to chemical stimulus;response to organic substance;response to stimulus;retrograde vesicle-mediated transport, Golgi to ER;secretion;secretion by cell;transport;vesicle coating;vesicle organization;vesicle targeting;vesicle targeting, to, from or within Golgi;vesicle-mediated transport</t>
  </si>
  <si>
    <t>cell part;cis-Golgi network;clathrin-coated vesicle;coated vesicle;COPI-coated vesicle;cytoplasmic membrane-bounded vesicle;cytoplasmic part;cytoplasmic vesicle;cytoplasmic vesicle membrane;cytoplasmic vesicle part;endoplasmic reticulum;endoplasmic reticulum membrane;endoplasmic reticulum part;endoplasmic reticulum-Golgi intermediate compartment;endoplasmic reticulum-Golgi intermediate compartment membrane;extracellular membrane-bounded organelle;extracellular organelle;extracellular region part;extracellular vesicular exosome;gamma-secretase complex;Golgi apparatus;Golgi apparatus part;Golgi membrane;Golgi-associated vesicle;integral to membrane;intracellular membrane-bounded organelle;intracellular organelle;intracellular organelle part;intracellular part;intrinsic to membrane;macromolecular complex;melanosome;membrane;membrane part;membrane-bounded organelle;membrane-bounded vesicle;organelle;organelle membrane;organelle part;pigment granule;plasma membrane;plasma membrane part;protein complex;secretory granule membrane;trans-Golgi network transport vesicle;transport vesicle;transport vesicle membrane;vesicle;vesicle membrane;zymogen granule membrane</t>
  </si>
  <si>
    <t>P49756</t>
  </si>
  <si>
    <t>RNA-binding protein 25</t>
  </si>
  <si>
    <t>RBM25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</si>
  <si>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</si>
  <si>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binding;mRNA binding;nucleic acid binding;nucleotide binding;RNA binding</t>
  </si>
  <si>
    <t>cell part;cytoplasm;intracellular organelle part;intracellular part;macromolecular complex;nuclear body;nuclear part;nuclear speck;nucleoplasm;nucleoplasm part;organelle part;ribonucleoprotein complex;spliceosomal complex</t>
  </si>
  <si>
    <t>P49757</t>
  </si>
  <si>
    <t>Protein numb homolog</t>
  </si>
  <si>
    <t>Notch signaling pathway</t>
  </si>
  <si>
    <t>cell part;intracellular membrane-bounded organelle;intracellular organelle;intracellular organelle part;intracellular part;membrane-bounded organelle;nuclear body;nuclear part;nuclear speck;nucleoplasm;nucleoplasm part;nucleus;organelle;organelle part</t>
  </si>
  <si>
    <t>P49770</t>
  </si>
  <si>
    <t>Translation initiation factor eIF-2B subunit beta</t>
  </si>
  <si>
    <t>EIF2B2</t>
  </si>
  <si>
    <t>adenyl nucleotide binding;adenyl ribonucleotide binding;ATP binding;binding;GTP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</si>
  <si>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complex;protein complex</t>
  </si>
  <si>
    <t>P49773</t>
  </si>
  <si>
    <t>Histidine triad nucleotide-binding protein 1</t>
  </si>
  <si>
    <t>HINT1</t>
  </si>
  <si>
    <t>binding;catalytic activity;enzyme binding;hydrolase activity;kinase binding;nucleotide binding;protein binding;protein kinase binding;protein kinase C binding</t>
  </si>
  <si>
    <t>cell part;chromatin remodeling complex;cytoplasm;cytoskeleton;extracellular membrane-bounded organelle;extracellular organelle;extracellular region part;extracellular vesicular exosome;histone deacetylase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part;nucleoplasm part;nucleus;organelle;organelle part;plasma membrane;protein complex;vesicle</t>
  </si>
  <si>
    <t>P49790</t>
  </si>
  <si>
    <t>Nuclear pore complex protein Nup153</t>
  </si>
  <si>
    <t>NUP153</t>
  </si>
  <si>
    <t>binding;cation binding;DNA binding;identical protein binding;ion binding;metal ion binding;nucleic acid binding;nucleocytoplasmic transporter activity;protein anchor;protein binding;structural constituent of nuclear pore;structural molecule activity;transition metal ion binding;transporter activity;zinc ion binding</t>
  </si>
  <si>
    <t>cell part;cytoplasm;inclusion body;intracellular non-membrane-bounded organelle;intracellular organelle;intracellular organelle part;intracellular part;macromolecular complex;membrane;membrane part;non-membrane-bounded organelle;nuclear inclusion body;nuclear membrane;nuclear part;nuclear periphery;nuclear pore;nucleolus;nucleoplasm;organelle;organelle membrane;organelle part;pore complex;protein complex</t>
  </si>
  <si>
    <t>P49792</t>
  </si>
  <si>
    <t>E3 SUMO-protein ligase RanBP2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</si>
  <si>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</si>
  <si>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P49815</t>
  </si>
  <si>
    <t>Tuberin</t>
  </si>
  <si>
    <t>TSC2</t>
  </si>
  <si>
    <t>binding;enzyme activator activity;enzyme binding;enzyme regulator activity;GTPase activator activity;GTPase regulator activity;identical protein binding;nucleoside-triphosphatase regulator activity;phosphatase binding;protein binding;protein dimerization activity;protein homodimerization activity</t>
  </si>
  <si>
    <t>caveola;cell body;cell part;cell projection;cell projection part;cytoplasm;cytoplasmic part;cytoskeleton;cytosol;cytosolic part;dendrite;Golgi apparatus;growth cone;intracellular membrane-bounded organelle;intracellular non-membrane-bounded organelle;intracellular organelle;intracellular part;macromolecular complex;membrane;membrane part;membrane raft;membrane-bounded organelle;neuron projection;neuronal cell body;non-membrane-bounded organelle;nucleus;organelle;perinuclear region of cytoplasm;plasma membrane part;protein complex;site of polarized growth;TSC1-TSC2 complex</t>
  </si>
  <si>
    <t>Insulin signaling pathway;mTOR signaling pathway;p53 signaling pathway</t>
  </si>
  <si>
    <t>P49821</t>
  </si>
  <si>
    <t>NADH dehydrogenase [ubiquinone] flavoprotein 1, mitochondrial</t>
  </si>
  <si>
    <t>NDUFV1</t>
  </si>
  <si>
    <t>4 iron, 4 sulfur cluster binding;binding;catalytic activity;cation binding;coenzyme binding;cofactor binding;FMN binding;ion binding;iron-sulfur cluster binding;metal cluster binding;metal ion binding;NAD binding;NADH dehydrogenase (quinone) activity;NADH dehydrogenase (ubiquinone) activity;NADH dehydrogenase activity;nucleotide binding;oxidoreductase activity;oxidoreductase activity, acting on NADH or NADPH;oxidoreductase activity, acting on NADH or NADPH, quinone or similar compound as acceptor</t>
  </si>
  <si>
    <t>Glycogen synthase kinase-3 alpha</t>
  </si>
  <si>
    <t>GSK3A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</si>
  <si>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</si>
  <si>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beta-catenin destruction complex;cell part;cytoplasmic part;cytosol;intracellular part;macromolecular complex;protein complex</t>
  </si>
  <si>
    <t>Chemokine signaling pathway</t>
  </si>
  <si>
    <t>P49903</t>
  </si>
  <si>
    <t>Selenide, water dikinase 1</t>
  </si>
  <si>
    <t>SEPHS1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</si>
  <si>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process</t>
  </si>
  <si>
    <t>adenyl nucleotide binding;adenyl ribonucleotide binding;ATP binding;binding;catalytic activity;GTP binding;guanyl nucleotide binding;guanyl ribonucleotide binding;identical protein binding;kinase activity;nucleotide binding;phosphotransferase activity, paired acceptors;protein binding;protein dimerization activity;protein heterodimerization activity;protein homodimerization activity;purine nucleotide binding;purine ribonucleoside triphosphate binding;purine ribonucleotide binding;ribonucleotide binding;selenide, water dikinase activity;transferase activity;transferase activity, transferring phosphorus-containing groups</t>
  </si>
  <si>
    <t>cell part;cytoplasm;intracellular organelle part;intracellular part;membrane;nuclear membrane;nuclear part;organelle membrane;organelle part;plasma membrane</t>
  </si>
  <si>
    <t>Selenocompound metabolism</t>
  </si>
  <si>
    <t>P49915</t>
  </si>
  <si>
    <t>GMP synthase [glutamine-hydrolyzing]</t>
  </si>
  <si>
    <t>GMPS</t>
  </si>
  <si>
    <t>amine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drug;response to stimulus;ribonucleoside monophosphate biosynthetic process;ribonucleoside monophosphate metabolic process;ribonucleotide biosynthetic process;ribonucleotide metabolic process;small molecule metabolic process</t>
  </si>
  <si>
    <t>adenyl nucleotide binding;adenyl ribonucleotide binding;ATP binding;binding;carbon-nitrogen ligase activity, with glutamine as amido-N-donor;catalytic activity;GMP synthase (glutamine-hydrolyzing) activity;GMP synthase activity;hydrolase activity;hydrolase activity, acting on acid anhydrides;hydrolase activity, acting on acid anhydrides, in phosphorus-containing anhydrides;ligase activity;ligase activity, forming carbon-nitrogen bonds;nucleotide binding;purine nucleotide binding;purine ribonucleoside triphosphate binding;purine ribonucleotide binding;pyrophosphatase activity;ribonucleotide binding</t>
  </si>
  <si>
    <t>P49959</t>
  </si>
  <si>
    <t>Double-strand break repair protein MRE11A</t>
  </si>
  <si>
    <t>MRE11A</t>
  </si>
  <si>
    <t>3'-5' exonuclease activity;binding;catalytic activity;cation binding;deoxyribonuclease activity;DNA binding;double-stranded DNA binding;endodeoxyribonuclease activity;endonuclease activity;exonuclease activity;hydrolase activity;hydrolase activity, acting on ester bonds;ion binding;manganese ion binding;metal ion binding;nuclease activity;nucleic acid binding;protein binding;protein C-terminus binding;single-stranded DNA specific endodeoxyribonuclease activity;structure-specific DNA binding;transition metal ion binding</t>
  </si>
  <si>
    <t>cell part;chromatin;chromosomal part;cytoplasmic part;cytosol;intracellular membrane-bounded organelle;intracellular organelle;intracellular organelle part;intracellular part;macromolecular complex;membrane-bounded organelle;Mre11 complex;nuclear part;nucleoplasm;nucleus;organelle;organelle part;protein complex;site of double-strand break</t>
  </si>
  <si>
    <t>Homologous recombination;Non-homologous end-joining</t>
  </si>
  <si>
    <t>binding;catalytic activity;cation binding;enzyme activator activity;enzyme regulator activity;G-protein beta/gamma-subunit complex binding;G-protein-coupled receptor binding;GTP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binding;metabotropic serotonin receptor binding;metal ion binding;molecular transducer activity;nucleoside-triphosphatase activity;nucleoside-triphosphatase regulator activity;nucleotide binding;protein binding;protein complex binding;purine nucleotide binding;purine ribonucleoside triphosphate binding;purine ribonucleotide binding;pyrophosphatase activity;receptor binding;ribonucleotide binding;signal transducer activity;type 2A serotonin receptor binding</t>
  </si>
  <si>
    <t>cell part;cytoplasm;cytoplasmic part;extracellular membrane-bounded organelle;extracellular organelle;extracellular region part;extracellular vesicular exosome;extrinsic to internal side of plasma membrane;extrinsic to membrane;extrinsic to plasma membrane;heterotrimeric G-protein complex;intracellular organelle part;intracellular part;lysosomal membrane;macromolecular complex;membrane;membrane part;membrane-bounded organelle;membrane-bounded vesicle;nuclear membrane;nuclear part;organelle;organelle membrane;organelle part;plasma membrane;plasma membrane part;protein complex;vacuolar membrane;vacuolar part;vesicle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</si>
  <si>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</si>
  <si>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P50213</t>
  </si>
  <si>
    <t>Isocitrate dehydrogenase [NAD] subunit alpha, mitochondrial</t>
  </si>
  <si>
    <t>IDH3A</t>
  </si>
  <si>
    <t>acetyl-CoA catabolic process;acetyl-CoA metabolic process;carbohydrate metabolic process;catabolic process;cellular catabolic process;cellular metabolic process;cellular process;coenzyme catabolic process;coenzyme metabolic process;cofactor catabolic process;cofactor metabolic process;metabolic process;primary metabolic process;small molecule metabolic process;tricarboxylic acid cycle</t>
  </si>
  <si>
    <t>binding;catalytic activity;cation binding;coenzyme binding;cofactor binding;ion binding;isocitrate dehydrogenase (NAD+) activity;isocitrate dehydrogenase activity;magnesium ion binding;metal ion binding;NAD binding;nucleotide binding;oxidoreductase activity;oxidoreductase activity, acting on CH-OH group of donors;oxidoreductase activity, acting on the CH-OH group of donors, NAD or NADP as acceptor</t>
  </si>
  <si>
    <t>P50395</t>
  </si>
  <si>
    <t>Rab GDP dissociation inhibitor beta</t>
  </si>
  <si>
    <t>GDI2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</si>
  <si>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</si>
  <si>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adhesion;Golgi apparatus;intracellular membrane-bounded organelle;intracellular organelle;intracellular part;membrane;membrane-bounded organelle;membrane-bounded vesicle;organelle;vesicle</t>
  </si>
  <si>
    <t>P50402</t>
  </si>
  <si>
    <t>Emerin</t>
  </si>
  <si>
    <t>EMD</t>
  </si>
  <si>
    <t>actin binding;beta-tubulin binding;binding;cytoskeletal protein binding;protein binding;tubulin binding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</si>
  <si>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</si>
  <si>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P50454</t>
  </si>
  <si>
    <t>Serpin H1</t>
  </si>
  <si>
    <t>SERPINH1</t>
  </si>
  <si>
    <t>anatomical structure development;biological regulation;biosynthetic process;cell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development;chondrocyte development involved in endochondral bone morphogenesis;collagen biosynthetic process;collagen fibril organization;collagen metabolic process;developmental process;extracellular matrix organization;extracellular structure organization;macromolecule biosynthetic process;macromolecule metabolic process;metabolic process;multicellular organismal macromolecule metabolic process;multicellular organismal metabolic process;multicellular organismal process;negative regulation of catalytic activity;negative regulation of endopeptidase activity;negative regulation of hydrolase activity;negative regulation of molecular function;negative regulation of peptidase activity;primary metabolic process;protein maturation;protein metabolic process;regulation of biological process;regulation of catalytic activity;regulation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</si>
  <si>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binding;collagen binding;endopeptidase inhibitor activity;endopeptidase regulator activity;enzyme inhibitor activity;enzyme regulator activity;peptidase inhibitor activity;peptidase regulator activity;protein binding;serine-type endopeptidase inhibitor activity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</si>
  <si>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 part;membrane raft;membrane-bounded organelle;membrane-bounded vesicle;membrane-enclosed lumen;organelle;organelle lumen;organelle part;vesicle</t>
  </si>
  <si>
    <t>ST13;ST13P4;ST13P5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</si>
  <si>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</si>
  <si>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</si>
  <si>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</si>
  <si>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P50579</t>
  </si>
  <si>
    <t>Methionine aminopeptidase 2</t>
  </si>
  <si>
    <t>METAP2</t>
  </si>
  <si>
    <t>biological regulation;cell surface receptor linked signaling pathway;cellular macromolecule metabolic process;cellular metabolic process;cellular process;cellular protein metabolic process;cellular response to stimulus;detection of abiotic stimulus;detection of external stimulus;detection of light stimulus;detection of stimulus;detection of visible light;G-protein coupled receptor protein signaling pathway;macromolecule metabolic process;macromolecule modification;metabolic process;N-terminal protein amino acid modification;peptidyl-amino acid modification;peptidyl-methionine modification;phototransduction;phototransduction, visible light;primary metabolic process;protein initiator methionine removal;protein maturation;protein metabolic process;protein modification process;protein processing;regulation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</t>
  </si>
  <si>
    <t>aminopeptidase activity;binding;catalytic activity;cation binding;exopeptidase activity;hydrolase activity;ion binding;metal ion binding;metalloaminopeptidase activity;metalloexopeptidase activity;metallopeptidase activity;peptidase activity;peptidase activity, acting on L-amino acid peptides</t>
  </si>
  <si>
    <t>cell part;cytoplasm;cytoplasmic part;cytosol;intracellular part;membrane;plasma membrane</t>
  </si>
  <si>
    <t>P50750</t>
  </si>
  <si>
    <t>Cyclin-dependent kinase 9</t>
  </si>
  <si>
    <t>CDK9</t>
  </si>
  <si>
    <t>adenyl nucleotide binding;adenyl ribonucleotide binding;ATP binding;binding;catalytic activity;chromatin binding;cyclin-dependent protein kinase activity;DNA binding;kinase activity;nucleic acid binding;nucleotide binding;phosphotransferase activity, alcohol group as acceptor;protein kinase activity;protein serine/threonine kinase activity;purine nucleotide binding;purine ribonucleoside triphosphate binding;purine ribonucleotide binding;regulatory region DNA binding;regulatory region nucleic acid binding;ribonucleotide binding;RNA binding;RNA polymerase II carboxy-terminal domain kinase activity;snRNA binding;transcription regulatory region DNA binding;transferase activity;transferase activity, transferring phosphorus-containing groups</t>
  </si>
  <si>
    <t>carboxy-terminal domain protein kinase complex;cell part;cytoplasm;intracellular membrane-bounded organelle;intracellular organelle;intracellular organelle part;intracellular part;macromolecular complex;membrane;membrane-bounded organelle;nuclear body;nuclear part;nucleoplasm;nucleoplasm part;organelle;organelle part;PML body;positive transcription elongation factor complex b;protein complex;transcription elongation factor complex</t>
  </si>
  <si>
    <t>binding;lipid binding;phospholipid binding</t>
  </si>
  <si>
    <t>P50914</t>
  </si>
  <si>
    <t>60S ribosomal protein L14</t>
  </si>
  <si>
    <t>RPL14</t>
  </si>
  <si>
    <t>cell part;cytoplasm;cytoplasmic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</si>
  <si>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P50990</t>
  </si>
  <si>
    <t>T-complex protein 1 subunit theta</t>
  </si>
  <si>
    <t>CCT8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</si>
  <si>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</si>
  <si>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aggresome;cell body;cell part;centrosome;chaperonin-containing T-complex;cytoplasm;cytoplasmic part;cytoskeletal part;cytoskeleton;cytosol;cytosolic part;extracellular membrane-bounded organelle;extracellular organelle;extracellular region part;extracellular vesicular exosome;inclusion body;intermediate filament cytoskeleton;intracellular non-membrane-bounded organelle;intracellular organelle;intracellular organelle part;intracellular part;macromolecular complex;membrane-bounded organelle;membrane-bounded vesicle;microtubule;microtubule organizing center;non-membrane-bounded organelle;organelle;organelle part;protein complex;vesicle</t>
  </si>
  <si>
    <t>P50991</t>
  </si>
  <si>
    <t>T-complex protein 1 subunit delta</t>
  </si>
  <si>
    <t>CCT4</t>
  </si>
  <si>
    <t>cell body;cell part;centrosome;chaperonin-containing T-complex;cytoplasm;cytoplasmic membrane-bounded vesicle;cytoplasmic part;cytoplasmic vesicle;cytoskeletal part;cytosol;cytosolic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vesicle;microtubule;microtubule organizing center;non-membrane-bounded organelle;nuclear part;nucleoplasm;organelle;organelle part;pigment granule;protein complex;vesicle</t>
  </si>
  <si>
    <t>P50995</t>
  </si>
  <si>
    <t>Annexin A11</t>
  </si>
  <si>
    <t>ANXA11</t>
  </si>
  <si>
    <t>cell cycle;cell division;cellular component organization;cellular component organization or biogenesis;cellular membrane organization;cellular process;endocytosis;establishment of localization;membrane invagination;membrane organization;phagocytosis;response to calcium ion;response to chemical stimulus;response to inorganic substance;response to metal ion;response to stimulus;transport;vesicle-mediated transport</t>
  </si>
  <si>
    <t>antigen binding;binding;calcium ion binding;calcium-dependent phospholipid binding;calcium-dependent protein binding;cation binding;ion binding;lipid binding;metal ion binding;MHC class II protein complex binding;MHC protein complex binding;phosphatidylethanolamine binding;phospholipid binding;protein binding</t>
  </si>
  <si>
    <t>azurophil granule;cell part;cytoplasm;cytoplasmic membrane-bounded vesicle;cytoplasmic part;cytoplasmic vesicle;cytoskeletal part;endocytic vesicle;envelope;extracellular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vacuole;melanosome;membrane;membrane-bounded organelle;membrane-bounded vesicle;midbody;non-membrane-bounded organelle;nuclear envelope;nuclear part;nucleoplasm;organelle;organelle envelope;organelle part;phagocytic vesicle;pigment granule;primary lysosome;specific granule;spindle;stored secretory granule;vacuole;vesicle</t>
  </si>
  <si>
    <t>cell part;cytoplasm;cytoplasmic part;endoplasmic reticulum;intracellular membrane-bounded organelle;intracellular organelle;intracellular organelle part;intracellular part;membrane-bounded organelle;nuclear part;nucleoplasm;nucleus;organelle;organelle part</t>
  </si>
  <si>
    <t>P51114</t>
  </si>
  <si>
    <t>Fragile X mental retardation syndrome-related protein 1</t>
  </si>
  <si>
    <t>FXR1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</si>
  <si>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</si>
  <si>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binding;G-quadruplex RNA binding;mRNA 3'-UTR binding;mRNA binding;nucleic acid binding;RNA binding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</si>
  <si>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</si>
  <si>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P51116</t>
  </si>
  <si>
    <t>Fragile X mental retardation syndrome-related protein 2</t>
  </si>
  <si>
    <t>FXR2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</si>
  <si>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defense response to virus by host;posttranscriptional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</t>
  </si>
  <si>
    <t>binding;identical protein binding;mRNA binding;nucleic acid binding;protein binding;RNA binding</t>
  </si>
  <si>
    <t>cell part;cytoplasm;cytosolic large ribosomal subunit;extracellular membrane-bounded organelle;extracellular organelle;extracellular region part;extracellular vesicular exosome;intracellular membrane-bounded organelle;intracellular organelle;intracellular organelle part;intracellular part;large ribosomal subunit;macromolecular complex;membrane;membrane-bounded organelle;membrane-bounded vesicle;nucleus;organelle;organelle part;polysome;ribonucleoprotein complex;vesicle</t>
  </si>
  <si>
    <t>P51148;K7ERQ8</t>
  </si>
  <si>
    <t>Ras-related protein Rab-5C</t>
  </si>
  <si>
    <t>RAB5C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</si>
  <si>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process;plasma membrane to endosome transport;protein transport;Rab protein signal transduction;Ras protein signal transduction;regulation of biological process;regulation of biosynthetic process;regulation of cell projection assembly;regulation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endocytosis;regulation of filopodium assembly;regulation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DNA-dependent;regulation of transport;regulation of vesicle-mediated transport;response to stimulus;signal transduction;small GTPase mediated signal transduction;transport</t>
  </si>
  <si>
    <t>acetyltransferase activity;binding;catalytic activity;GDP binding;GTP binding;GTPase activity;guanyl nucleotide binding;guanyl ribonucleotide binding;histone acetyltransferase activity;hydrolase activity;hydrolase activity, acting on acid anhydrides;hydrolase activity, acting on acid anhydrides, in phosphorus-containing anhydrides;lysine N-acetyltransferase activity;N-acetyltransferase activity;N-acyltransferase activity;nucleoside-triphosphatase activity;nucleotide binding;purine nucleotide binding;purine ribonucleoside triphosphate binding;purine ribonucleotide binding;pyrophosphatase activity;ribonucleotide binding;transferase activity;transferase activity, transferring acyl groups;transferase activity, transferring acyl groups other than amino-acyl groups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</si>
  <si>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part;lipid particle;lysosomal membrane;melanosome;membrane;membrane-bounded organelle;membrane-bounded vesicle;nucleus;organelle;organelle membrane;organelle part;pigment granule;plasma membrane;vacuolar membrane;vacuolar part;vesicle</t>
  </si>
  <si>
    <t>Amoebiasis;Endocytosis;ko05152;Phagosome;Vasopressin-regulated water reabsorption</t>
  </si>
  <si>
    <t>P51149</t>
  </si>
  <si>
    <t>Ras-related protein Rab-7a</t>
  </si>
  <si>
    <t>RAB7A</t>
  </si>
  <si>
    <t>cell part;cytoplasmic membrane-bounded vesicle;cytoplasmic part;cytoplasmic vesicle;cytoplasmic vesicle membrane;cytoplasmic vesicle part;endocytic vesicle;endocytic vesicle membrane;endosome;extracellular membrane-bounded organelle;extracellular organelle;extracellular region part;extracellular vesicular exosome;Golgi apparatus;intracellular membrane-bounded organelle;intracellular organelle;intracellular organelle part;intracellular part;late endosome;lysosomal membrane;lysosome;lytic vacuole;melanosome;membrane;membrane-bounded organelle;membrane-bounded vesicle;organelle;organelle membrane;organelle part;phagocytic vesicle;phagocytic vesicle membrane;pigment granule;pre-autophagosomal structure membrane;vacuolar membrane;vacuolar part;vacuole;vesicle;vesicle membrane</t>
  </si>
  <si>
    <t>Amoebiasis;Endocytosis;ko05152;Phagosome</t>
  </si>
  <si>
    <t>Measles</t>
  </si>
  <si>
    <t>P51153</t>
  </si>
  <si>
    <t>Ras-related protein Rab-13</t>
  </si>
  <si>
    <t>RAB13</t>
  </si>
  <si>
    <t>cell junction;cell part;cell projection;cell-cell junction;cytoplasm;cytoplasmic membrane-bounded vesicle;cytoplasmic part;cytoplasmic vesicle;cytoplasmic vesicle membrane;cytoplasmic vesicle part;endocytic vesicle;endosomal part;endosome;endosome membrane;extracellular membrane-bounded organelle;extracellular organelle;extracellular region part;extracellular vesicular exosome;Golgi apparatus part;insulin-responsive compartment;intracellular membrane-bounded organelle;intracellular organelle;intracellular organelle part;intracellular part;lamellipodium;lateral plasma membrane;membrane;membrane part;membrane-bounded organelle;membrane-bounded vesicle;neuron projection;occluding junction;organelle;organelle membrane;organelle part;plasma membrane;plasma membrane part;recycling endosome;recycling endosome membrane;stored secretory granule;tight junction;trans-Golgi network;transport vesicle membrane;vesicle;vesicle membrane</t>
  </si>
  <si>
    <t>P51532</t>
  </si>
  <si>
    <t>Transcription activator BRG1</t>
  </si>
  <si>
    <t>adenyl nucleotide binding;adenyl ribonucleotide binding;androgen receptor binding;ATP binding;ATPase activity;ATPase activity, coupled;binding;catalytic activity;chromatin binding;DNA binding;DNA polymerase binding;DNA-dependent ATPase activity;enzyme binding;helicase activity;histone acetyl-lysine binding;histone binding;hormone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binding;p53 binding;protein binding;protein binding transcription factor activity;protein N-terminus binding;purine nucleotide binding;purine ribonucleoside triphosphate binding;purine ribonucleotide binding;pyrophosphatase activity;receptor binding;regulatory region DNA binding;regulatory region nucleic acid binding;ribonucleotide binding;RNA polymerase II regulatory region DNA binding;RNA polymerase II regulatory region sequence-specific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transcription;sequence-specific DNA binding;steroid hormone receptor binding;Tat protein binding;transcription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</si>
  <si>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P51570</t>
  </si>
  <si>
    <t>Galactokinase</t>
  </si>
  <si>
    <t>GALK1</t>
  </si>
  <si>
    <t>alcohol catabolic process;alcohol metabolic process;alditol metabolic process;carbohydrate catabolic process;carbohydrate metabolic process;catabolic process;cellular carbohydrate catabolic process;cellular carbohydrate metabolic process;cellular metabolic process;cellular process;galactitol metabolic process;galactose catabolic process;galactose metabolic process;hexitol metabolic process;hexose catabolic process;hexose metabolic process;metabolic process;monosaccharide catabolic process;monosaccharide metabolic process;polyol metabolic process;primary metabolic process;small molecule catabolic process;small molecule metabolic process</t>
  </si>
  <si>
    <t>adenyl nucleotide binding;adenyl ribonucleotide binding;ATP binding;binding;carbohydrate binding;carbohydrate kinase activity;catalytic activity;galactokinase activity;galactose binding;kinase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</si>
  <si>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Amino sugar and nucleotide sugar metabolism;Galactose metabolism</t>
  </si>
  <si>
    <t>P51572</t>
  </si>
  <si>
    <t>B-cell receptor-associated protein 31</t>
  </si>
  <si>
    <t>BCAP31</t>
  </si>
  <si>
    <t>cell part;clathrin-coated vesicle;coated vesicle;cytoplasmic membrane-bounded vesicle;cytoplasmic part;cytoplasmic vesicle;cytosol;endoplasmic reticulum;endoplasmic reticulum membrane;endoplasmic reticulum part;endoplasmic reticulum-Golgi intermediate compartment membrane;Golgi apparatus part;Golgi cisterna membrane;Golgi membrane;integral to endoplasmic reticulum membrane;integral to lumenal side of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membrane;lipid particle;membrane;membrane part;membrane-bounded organelle;membrane-bounded vesicle;organelle;organelle membrane;organelle part;plasma membrane part;vesicle</t>
  </si>
  <si>
    <t>P51610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</si>
  <si>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</si>
  <si>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HCFC1</t>
  </si>
  <si>
    <t>binding;chromatin binding;identical protein binding;nucleic acid binding transcription factor activity;protein binding;protein binding transcription factor activity;sequence-specific DNA binding transcription factor activity;transcription coactivator activity;transcription cofactor activity;transcription factor binding transcription factor activity</t>
  </si>
  <si>
    <t>cell body;cell part;chromatin remodeling complex;cytoplasm;cytoplasmic part;histone acetyltransferase complex;histone methyltransferase complex;intracellular membrane-bounded organelle;intracellular organelle;intracellular organelle part;intracellular part;macromolecular complex;membrane;membrane-bounded organelle;methyltransferase complex;mitochondrion;MLL1 complex;MLL5-L complex;neuronal cell body;nuclear part;nucleoplasm;nucleoplasm part;nucleus;organelle;organelle part;protein complex;Set1C/COMPASS complex</t>
  </si>
  <si>
    <t>P51617</t>
  </si>
  <si>
    <t>Interleukin-1 receptor-associated kinase 1</t>
  </si>
  <si>
    <t>IRAK1</t>
  </si>
  <si>
    <t>acid-amino acid ligase activity;adenyl nucleotide binding;adenyl ribonucleotide binding;ATP binding;binding;catalytic activity;identical protein binding;kinase activity;ligase activity;ligase activity, forming carbon-nitrogen bonds;molecular transducer activity;NF-kappaB-inducing kinase activity;nucleotide binding;phosphotransferase activity, alcohol group as acceptor;protein binding;protein dimerization activity;protein heterodimerization activity;protein homodimerization activity;protein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activity;small conjugating protein ligase activity;transferase activity;transferase activity, transferring phosphorus-containing groups;ubiquitin-protein ligase activity</t>
  </si>
  <si>
    <t>cell part;cytoplasm;cytoplasmic part;cytosol;endosomal part;endosome membrane;interleukin-1 receptor complex;intracellular membrane-bounded organelle;intracellular organelle;intracellular organelle part;intracellular part;lipid particle;macromolecular complex;membrane;membrane part;membrane-bounded organelle;nucleus;organelle;organelle membrane;organelle part;plasma membrane;plasma membrane part;protein complex;receptor complex</t>
  </si>
  <si>
    <t>Apoptosis;Chagas disease (American trypanosomiasis);ko05152;Leishmaniasis;Measles;Neurotrophin signaling pathway;Toll-like receptor signaling pathway;Toxoplasmosis</t>
  </si>
  <si>
    <t>P51659</t>
  </si>
  <si>
    <t>Peroxisomal multifunctional enzyme type 2;(3R)-hydroxyacyl-CoA dehydrogenase;Enoyl-CoA hydratase 2</t>
  </si>
  <si>
    <t>HSD17B4</t>
  </si>
  <si>
    <t>anatomical structure development;androgen metabolic process;bile acid biosynthetic process;bile acid metabolic process;biological regulation;biosynthetic process;carboxylic acid biosynthetic process;carboxylic acid catabolic process;carboxylic acid metabolic process;catabolic process;cell development;cell differentiation;cellular biosynthetic process;cellular catabolic process;cellular developmental process;cellular hormone metabolic process;cellular ketone metabolic process;cellular lipid catabolic process;cellular lipid metabolic process;cellular metabolic process;cellular process;cellular process involved in reproduction;developmental process;developmental process involved in reproduction;estrogen metabolic process;fatty acid beta-oxidation;fatty acid beta-oxidation using acyl-CoA oxidase;fatty acid catabolic process;fatty acid metabolic process;fatty acid oxidation;hormone metabolic process;lipid biosynthetic process;lipid catabolic process;lipid metabolic process;lipid modification;lipid oxidation;metabolic process;monocarboxylic acid catabolic process;monocarboxylic acid metabolic process;organic acid biosynthetic process;organic acid catabolic process;organic acid metabolic process;osteoblast differentiation;oxidation-reduction process;oxoacid metabolic process;primary metabolic process;regulation of biological quality;regulation of hormone levels;reproductive process;Sertoli cell development;small molecule biosynthetic process;small molecule catabolic process;small molecule metabolic process;steroid biosynthetic process;steroid metabolic process;unsaturated fatty acid metabolic process;very long-chain fatty acid metabolic process</t>
  </si>
  <si>
    <t>3alpha,7alpha,12alpha-trihydroxy-5beta-cholest-24-enoyl-CoA hydratase activity;3-hydroxyacyl-CoA dehydrogenase activity;binding;carbon-oxygen lyase activity;catalytic activity;hydro-lyase activity;identical protein binding;isomerase activity;long-chain-enoyl-CoA hydratase activity;lyase activity;oxidoreductase activity;oxidoreductase activity, acting on CH-OH group of donors;oxidoreductase activity, acting on the CH-OH group of donors, NAD or NADP as acceptor;protein binding;protein dimerization activity;protein homodimerization activity;receptor binding</t>
  </si>
  <si>
    <t>cell part;cytoplasmic part;intracellular membrane-bounded organelle;intracellular organelle;intracellular organelle lumen;intracellular organelle part;intracellular part;membrane;membrane-bounded organelle;membrane-enclosed lumen;microbody;microbody lumen;microbody membrane;microbody part;mitochondrion;organelle;organelle lumen;organelle membrane;organelle part;peroxisomal matrix;peroxisomal membrane;peroxisomal part;peroxisome</t>
  </si>
  <si>
    <t>Peroxisome;Primary bile acid biosynthesis</t>
  </si>
  <si>
    <t>P51665</t>
  </si>
  <si>
    <t>26S proteasome non-ATPase regulatory subunit 7</t>
  </si>
  <si>
    <t>PSMD7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</si>
  <si>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part;nucleoplasm;nucleus;organelle;organelle part;proteasome complex;proteasome regulatory particle;protein complex;vesicle</t>
  </si>
  <si>
    <t>acid-amino acid ligase activity;adenyl nucleotide binding;adenyl ribonucleotide binding;ATP binding;binding;catalytic activity;ligase activity;ligase activity, forming carbon-nitrogen bonds;nucleotide binding;purine nucleotide binding;purine ribonucleoside triphosphate binding;purine ribonucleotide binding;ribonucleotide binding;small conjugating protein ligase activity;ubiquitin-protein ligase activity</t>
  </si>
  <si>
    <t>Protein processing in endoplasmic reticulum;Ubiquitin mediated proteolysis</t>
  </si>
  <si>
    <t>P51784</t>
  </si>
  <si>
    <t>Ubiquitin carboxyl-terminal hydrolase 11</t>
  </si>
  <si>
    <t>USP11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</si>
  <si>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</si>
  <si>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</si>
  <si>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Long-term potentiation;MAPK signaling pathway;mTOR signaling pathway;Neurotrophin signaling pathway;Oocyte meiosis;Progesterone-mediated oocyte maturation</t>
  </si>
  <si>
    <t>P51858</t>
  </si>
  <si>
    <t>Hepatoma-derived growth factor</t>
  </si>
  <si>
    <t>HDGF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</si>
  <si>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</si>
  <si>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cell part;cytoplasm;extracellular region part;extracellular space;intracellular organelle part;intracellular part;macromolecular complex;nuclear part;nucleoplasm;nucleoplasm part;organelle part;protein complex;transcriptional repressor complex</t>
  </si>
  <si>
    <t>P51991</t>
  </si>
  <si>
    <t>Heterogeneous nuclear ribonucleoprotein A3</t>
  </si>
  <si>
    <t>HNRNPA3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</si>
  <si>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</si>
  <si>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P52209</t>
  </si>
  <si>
    <t>6-phosphogluconate dehydrogenase, decarboxylating</t>
  </si>
  <si>
    <t>PGD</t>
  </si>
  <si>
    <t>alcohol biosynthetic process;alcohol catabolic process;alcohol metabolic process;aldonic acid metabolic process;biosynthetic process;carbohydrate biosynthetic process;carbohydrate catabolic process;carbohydrate metabolic process;carboxylic acid metabolic process;catabolic process;cellular biosynthetic process;cellular carbohydrate biosynthetic process;cellular carbohydrate catabolic process;cellular carbohydrate metabolic process;cellular ketone metabolic process;cellular metabolic process;cellular nitrogen compound metabolic process;cellular process;coenzyme metabolic process;cofactor metabolic process;D-gluconate metabolic process;glucose catabolic process;glucose metabolic process;heterocycle metabolic process;hexose catabolic process;hexose metabolic process;metabolic process;monocarboxylic acid 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branch;primary metabolic process;pyridine nucleotide metabolic process;pyridine-containing compound metabolic process;small molecule biosynthetic process;small molecule catabolic process;small molecule metabolic process</t>
  </si>
  <si>
    <t>binding;catalytic activity;coenzyme binding;cofactor binding;NADP binding;nucleotide binding;oxidoreductase activity;oxidoreductase activity, acting on CH-OH group of donors;oxidoreductase activity, acting on the CH-OH group of donors, NAD or NADP as acceptor;phosphogluconate dehydrogenase (decarboxylating) activity</t>
  </si>
  <si>
    <t>P52272</t>
  </si>
  <si>
    <t>Heterogeneous nuclear ribonucleoprotein M</t>
  </si>
  <si>
    <t>HNRNPM</t>
  </si>
  <si>
    <t>alternative nuclear mRNA splicing, via spliceosome;cellular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</si>
  <si>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binding;nucleic acid binding;nucleotide binding;protein binding;protein domain specific binding;RNA binding</t>
  </si>
  <si>
    <t>catalytic step 2 spliceosome;cell part;extracellular matrix;extracellular membrane-bounded organelle;extracellular organelle;extracellular region part;extracellular vesicular exosome;integral to membrane;integral to plasma membrane;intracellular non-membrane-bounded organelle;intracellular organelle;intracellular organelle part;intracellular part;intrinsic to membrane;intrinsic to plasma membrane;macromolecular complex;membrane;membrane part;membrane-bounded organelle;membrane-bounded vesicle;non-membrane-bounded organelle;nuclear body;nuclear matrix;nuclear part;nucleolus;nucleoplasm;nucleoplasm part;organelle;organelle part;paraspeckles;plasma membrane part;ribonucleoprotein complex;spliceosomal complex;vesicle</t>
  </si>
  <si>
    <t>P52292</t>
  </si>
  <si>
    <t>Importin subunit alpha-1</t>
  </si>
  <si>
    <t>KPNA2</t>
  </si>
  <si>
    <t>biological regulation;cell surface receptor linked signaling pathway;cellular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pathway;DNA metabolic process;establishment of localization;establishment of localization in cell;establishment of protein localization;intracellular protein transport;intracellular transport;macromolecule metabolic process;metabolic process;nitrogen compound metabolic process;NLS-bearing substrate import into nucleus;nuclear import;nuclear transport;nucleic acid metabolic process;nucleobase-containing compound metabolic process;nucleocytoplasmic transport;primary metabolic process;protein import;protein import into nucleus;protein targeting;protein transport;regulation of biological process;regulation of cellular metabolic process;regulation of cellular process;regulation of DNA metabolic process;regulation of DNA recombination;regulation of macromolecule metabolic process;regulation of metabolic process;regulation of nitrogen compound metabolic process;regulation of nucleobase-containing compound metabolic process;regulation of primary metabolic process;response to chemical stimulus;response to cytokine stimulus;response to organic substance;response to stimulus;signal transduction;transport;viral reproduction</t>
  </si>
  <si>
    <t>binding;enzyme binding;histone deacetylase binding;nuclear localization sequence binding;peptide binding;protein binding;protein transporter activity;signal sequence binding;substrate-specific transporter activity;transporter activity</t>
  </si>
  <si>
    <t>P52294</t>
  </si>
  <si>
    <t>Importin subunit alpha-5;Importin subunit alpha-5, N-terminally processed</t>
  </si>
  <si>
    <t>KPNA1</t>
  </si>
  <si>
    <t>cell part;cell projection;cytoplasm;cytoplasmic part;cytosol;dendrite;intracellular membrane-bounded organelle;intracellular organelle;intracellular organelle part;intracellular part;macromolecular complex;membrane part;membrane-bounded organelle;neuron projection;nuclear part;nuclear pore;nucleoplasm;nucleus;organelle;organelle part;pore complex;protein complex</t>
  </si>
  <si>
    <t>cell part;cytoplasm;integral to membrane;intracellular part;intrinsic to membrane;membrane;membrane part;plasma membrane</t>
  </si>
  <si>
    <t>Glycerolipid metabolism;Glycerophospholipid metabolism;Phosphatidylinositol signaling system</t>
  </si>
  <si>
    <t>P52565</t>
  </si>
  <si>
    <t>Rho GDP-dissociation inhibitor 1</t>
  </si>
  <si>
    <t>ARHGDIA</t>
  </si>
  <si>
    <t>enzyme activator activity;enzyme regulator activity;GDP-dissociation inhibitor activity;GTPase activator activity;GTPase regulator activity;nucleoside-triphosphatase regulator activity;Rho GDP-dissociation inhibitor activity;small GTPase regulator activity</t>
  </si>
  <si>
    <t>cell part;cytoplasmic part;cytoskeleton;cytosol;extracellular membrane-bounded organelle;extracellular organelle;extracellular region part;extracellular vesicular exosome;immunological synapse;intracellular non-membrane-bounded organelle;intracellular organelle;intracellular part;membrane part;membrane-bounded organelle;membrane-bounded vesicle;non-membrane-bounded organelle;organelle;plasma membrane part;vesicle</t>
  </si>
  <si>
    <t>Neurotrophin signaling pathway;Vasopressin-regulated water reabsorption</t>
  </si>
  <si>
    <t>P52594</t>
  </si>
  <si>
    <t>Arf-GAP domain and FG repeat-containing protein 1</t>
  </si>
  <si>
    <t>AGFG1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</si>
  <si>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organism;cytoskeleton organization;developmental process;developmental process involved in reproduction;establishment of localization;establishment of localization in cell;establishment of RNA localization;intermediate filament cytoskeleton organization;intermediate filament organization;intermediate filament-based process;intracellular transport;mRNA export from nucleus;mRNA transport;multicellular organismal development;multicellular organismal process;nuclear export;nuclear transport;nucleic acid transport;nucleobase-containing compound transport;nucleocytoplasmic transport;nucleus organization;organelle organization;reproductive process;RNA export from nucleus;RNA transport;spermatid nucleus differentiation;transport</t>
  </si>
  <si>
    <t>binding;cation binding;DNA binding;ion binding;metal ion binding;nucleic acid binding;RNA binding;transition metal ion binding;zinc ion binding</t>
  </si>
  <si>
    <t>cell body;cell part;cell projection;cytoplasmic membrane-bounded vesicle;cytoplasmic part;cytoplasmic vesicle;intracellular membrane-bounded organelle;intracellular organelle;intracellular organelle part;intracellular part;macromolecular complex;membrane part;membrane-bounded organelle;membrane-bounded vesicle;neuronal cell body;nuclear part;nuclear pore;organelle;organelle part;pore complex;protein complex;vesicle</t>
  </si>
  <si>
    <t>P52597</t>
  </si>
  <si>
    <t>Heterogeneous nuclear ribonucleoprotein F;Heterogeneous nuclear ribonucleoprotein F, N-terminally processed</t>
  </si>
  <si>
    <t>HNRNPF</t>
  </si>
  <si>
    <t>binding;nucleic acid binding;nucleotide binding;RNA binding;single-stranded RNA binding</t>
  </si>
  <si>
    <t>P52701</t>
  </si>
  <si>
    <t>DNA mismatch repair protein Msh6</t>
  </si>
  <si>
    <t>MSH6</t>
  </si>
  <si>
    <t>adenyl nucleotide binding;adenyl ribonucleotide binding;ATP binding;ATPase activity;ATPase activity, coupled;binding;catalytic activity;chromatin binding;damaged DNA binding;DNA binding;DNA-dependent ATPase activity;double-stranded DNA binding;guanine/thymine mispair binding;histone binding;hydrolase activity;hydrolase activity, acting on acid anhydrides;hydrolase activity, acting on acid anhydrides, in phosphorus-containing anhydrides;methylated histone residue binding;mismatched DNA binding;nucleic acid binding;nucleoside-triphosphatase activity;nucleotide binding;protein binding;purine nucleotide binding;purine ribonucleoside triphosphate binding;purine ribonucleotide binding;pyrophosphatase activity;ribonucleotide binding;structure-specific DNA binding</t>
  </si>
  <si>
    <t>cell part;chromatin;chromosomal part;chromosome;cytoplasm;cytoplasmic part;Golgi apparatus;intracellular membrane-bounded organelle;intracellular non-membrane-bounded organelle;intracellular organelle;intracellular organelle part;intracellular part;macromolecular complex;membrane;membrane-bounded organelle;mismatch repair complex;MutSalpha complex;non-membrane-bounded organelle;nuclear chromatin;nuclear chromosome;nuclear chromosome part;nuclear part;nucleoplasm;organelle;organelle part;plasma membrane;protein complex</t>
  </si>
  <si>
    <t>P52732</t>
  </si>
  <si>
    <t>Kinesin-like protein KIF11</t>
  </si>
  <si>
    <t>KIF11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</si>
  <si>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process;centrosome organization;centrosome separation;chromosome segregation;coagulation;cytoskeleton organization;hemostasis;immune system process;metabolic process;microtubule cytoskeleton organization;microtubule organizing center organization;microtubule-based movement;microtubule-based process;mitosis;mitotic centrosome separation;mitotic spindle organization;multicellular organismal process;nuclear division;organelle assembly;organelle fission;organelle organization;regulation of biological process;regulation of biological quality;regulation of body fluid levels;regulation of cell cycle;regulation of cell cycle process;regulation of cellular component organization;regulation of cellular process;regulation of centrosome cycle;regulation of cytoskeleton organization;regulation of microtubule cytoskeleton organization;regulation of microtubule-based process;regulation of mitosis;regulation of mitotic cell cycle;regulation of mitotic centrosome separation;regulation of nuclear division;regulation of organelle organization;spindle assembly;spindle assembly involved in mitosis;spindle organization</t>
  </si>
  <si>
    <t>adenyl nucleotide binding;adenyl ribonucleotide binding;ATP binding;ATPase activity;binding;catalytic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binding;plus-end-directed microtubule motor activity;protein binding;protein complex binding;protein kinase binding;purine nucleotide binding;purine ribonucleoside triphosphate binding;purine ribonucleotide binding;pyrophosphatase activity;ribonucleotide binding</t>
  </si>
  <si>
    <t>cell part;cytoplasm;cytoplasmic part;cytoskeletal part;cytosol;intracellular non-membrane-bounded organelle;intracellular organelle;intracellular organelle part;intracellular part;kinesin complex;macromolecular complex;membrane;microtubule;microtubule associated complex;non-membrane-bounded organelle;organelle;organelle part;protein complex;spindle;spindle pole</t>
  </si>
  <si>
    <t>P52789</t>
  </si>
  <si>
    <t>Hexokinase-2</t>
  </si>
  <si>
    <t>HK2</t>
  </si>
  <si>
    <t>P52888</t>
  </si>
  <si>
    <t>Thimet oligopeptidase</t>
  </si>
  <si>
    <t>THOP1</t>
  </si>
  <si>
    <t>biological regulation;cellular metabolic process;cellular process;cellular response to stimulus;intracellular signal transduction;metabolic process;peptide metabolic process;regulation of biological process;regulation of cellular process;response to stimulus;signal transduction</t>
  </si>
  <si>
    <t>binding;catalytic activity;cation binding;endopeptidase activity;hydrolase activity;ion binding;metal ion binding;metalloendopeptidase activity;metallopeptidase activity;peptidase activity;peptidase activity, acting on L-amino acid peptides;peptide binding</t>
  </si>
  <si>
    <t>African trypanosomiasis;Renin-angiotensin system</t>
  </si>
  <si>
    <t>P52907</t>
  </si>
  <si>
    <t>F-actin-capping protein subunit alpha-1</t>
  </si>
  <si>
    <t>CAPZA1</t>
  </si>
  <si>
    <t>actin binding;binding;cytoskeletal protein binding;protein binding</t>
  </si>
  <si>
    <t>actin cytoskeleton;cell part;cytoplasmic part;cytoskeletal part;cytoskeleton;cytosol;extracellular membrane-bounded organelle;extracellular organelle;extracellular region;extracellular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complex;vesicle;WASH complex</t>
  </si>
  <si>
    <t>P52948</t>
  </si>
  <si>
    <t>Nuclear pore complex protein Nup98-Nup96;Nuclear pore complex protein Nup98;Nuclear pore complex protein Nup96</t>
  </si>
  <si>
    <t>NUP98</t>
  </si>
  <si>
    <t>binding;peptide binding;structural constituent of nuclear pore;structural molecule activity;transporter activity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</si>
  <si>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</si>
  <si>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P53004</t>
  </si>
  <si>
    <t>Biliverdin reductase A</t>
  </si>
  <si>
    <t>BLVRA</t>
  </si>
  <si>
    <t>catabolic process;cellular catabolic process;cellular metabolic process;cellular nitrogen compound catabolic process;cellular nitrogen compound metabolic process;cellular process;cofactor catabolic process;cofactor metabolic process;heme catabolic process;heme metabolic process;heterocycle catabolic process;heterocycle metabolic process;metabolic process;nitrogen compound metabolic process;oxidation-reduction process;pigment catabolic process;pigment metabolic process;porphyrin-containing compound catabolic process;porphyrin-containing compound metabolic process;small molecule metabolic process;tetrapyrrole catabolic process;tetrapyrrole metabolic process</t>
  </si>
  <si>
    <t>biliverdin reductase activity;binding;catalytic activity;cation binding;ion binding;metal ion binding;oxidoreductase activity;oxidoreductase activity, acting on the CH-CH group of donors;oxidoreductase activity, acting on the CH-CH group of donors, NAD or NADP as acceptor;transition metal ion binding;zinc ion binding</t>
  </si>
  <si>
    <t>P53041</t>
  </si>
  <si>
    <t>Serine/threonine-protein phosphatase 5</t>
  </si>
  <si>
    <t>PPP5C</t>
  </si>
  <si>
    <t>binding;catalytic activity;cation binding;hydrolase activity;hydrolase activity, acting on ester bonds;identical protein binding;ion binding;lipid binding;metal ion binding;molecular transducer activity;nucleic acid binding;phosphatase activity;phosphoprotein phosphatase activity;phosphoric ester hydrolase activity;protein binding;protein serine/threonine phosphatase activity;RNA binding;signal transducer activity</t>
  </si>
  <si>
    <t>cell body;cell part;cell projection;cytoplasm;cytoplasmic part;cytosol;intracellular membrane-bounded organelle;intracellular organelle;intracellular organelle part;intracellular part;membrane;membrane-bounded organelle;neuron projection;neuronal cell body;nuclear part;nucleoplasm;nucleus;organelle;organelle part</t>
  </si>
  <si>
    <t>P53350</t>
  </si>
  <si>
    <t>Serine/threonine-protein kinase PLK1</t>
  </si>
  <si>
    <t>PLK1</t>
  </si>
  <si>
    <t>adenyl nucleotide binding;adenyl ribonucleotide binding;anaphase-promoting complex binding;ATP binding;binding;catalytic activity;cytoskeletal protein binding;enzyme binding;kinase activity;kinase binding;microtubule binding;nucleotide binding;phosphotransferase activity, alcohol group as acceptor;protein binding;protein complex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groups;tubulin binding</t>
  </si>
  <si>
    <t>cell part;centrosome;chromosomal part;condensed chromosome outer kinetochore;condensed nuclear chromosome outer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cytoskeleton;microtubule organizing center;midbody;non-membrane-bounded organelle;nuclear chromosome part;nuclear part;nucleolus;nucleoplasm;nucleus;organelle;organelle part;protein complex;spindle;spindle midzone;spindle pole</t>
  </si>
  <si>
    <t>Cell cycle;Oocyte meiosis;Progesterone-mediated oocyte maturation</t>
  </si>
  <si>
    <t>P53367</t>
  </si>
  <si>
    <t>Arfaptin-1</t>
  </si>
  <si>
    <t>ARFIP1</t>
  </si>
  <si>
    <t>biological regulation;establishment of localization;establishment of localization in cell;establishment of protein localization;intracellular protein transport;intracellular transport;protein transport;regulation of actin cytoskeleton organization;regulation of actin filament-based process;regulation of actin nucleation;regulation of Arp2/3 complex-mediated actin nucleation;regulation of biological process;regulation of cellular component organization;regulation of cellular localization;regulation of cellular process;regulation of cytoskeleton organization;regulation of establishment of protein localization;regulation of localization;regulation of organelle organization;regulation of protein localization;regulation of protein secretion;regulation of protein transport;regulation of secretion;regulation of transport;transport</t>
  </si>
  <si>
    <t>binding;lipid binding;phosphatidylinositol binding;phosphatidylinositol-4-phosphate binding;phospholipid binding</t>
  </si>
  <si>
    <t>cell part;cytoplasmic part;cytosol;Golgi apparatus part;Golgi membrane;intracellular organelle part;intracellular part;membrane;organelle membrane;organelle part;trans-Golgi network membrane</t>
  </si>
  <si>
    <t>P53384;REV__Q8N7X0</t>
  </si>
  <si>
    <t>P53384</t>
  </si>
  <si>
    <t>Cytosolic Fe-S cluster assembly factor NUBP1</t>
  </si>
  <si>
    <t>NUBP1</t>
  </si>
  <si>
    <t>biological regulation;biosynthetic process;cation homeostasis;cell growth;cellular biosynthetic process;cellular cation homeostasis;cellular chemical homeostasis;cellular homeostasis;cellular ion homeostasis;cellular iron ion homeostasis;cellular localization;cellular metabolic process;cellular metal ion homeostasis;cellular process;centrosome localization;chemical homeostasis;cofactor biosynthetic process;cofactor metabolic process;growth;homeostatic process;ion homeostasis;iron ion homeostasis;iron-sulfur cluster assembly;localization;metabolic process;metal ion homeostasis;metallo-sulfur cluster assembly;negative regulation of biological process;negative regulation of cellular component organization;negative regulation of cellular process;negative regulation of centrosome duplication;negative regulation of organelle organization;organelle localization;regulation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organization;small molecule metabolic process</t>
  </si>
  <si>
    <t>4 iron, 4 sulfur cluster binding;adenyl nucleotide binding;adenyl ribonucleotide binding;ATP binding;binding;cation binding;ion binding;iron-sulfur cluster binding;metal cluster binding;metal ion binding;nucleotide binding;purine nucleotide binding;purine ribonucleoside triphosphate binding;purine ribonucleotide binding;ribonucleotide binding</t>
  </si>
  <si>
    <t>P53396</t>
  </si>
  <si>
    <t>ATP-citrate synthase</t>
  </si>
  <si>
    <t>ACLY</t>
  </si>
  <si>
    <t>acid-thiol ligase activity;adenyl nucleotide binding;adenyl ribonucleotide binding;ATP binding;ATP citrate synthase activity;binding;catalytic activity;cation binding;CoA-ligase activity;cofactor binding;ion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activity;transferase activity;transferase activity, transferring acyl groups;transferase activity, transferring acyl groups, acyl groups converted into alkyl on transfer</t>
  </si>
  <si>
    <t>cell part;citrate lyase complex;cytoplasm;cytoplasmic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membrane;protein complex;vesicle</t>
  </si>
  <si>
    <t>Carbon fixation pathways in prokaryotes;Citrate cycle (TCA cycle)</t>
  </si>
  <si>
    <t>P53618</t>
  </si>
  <si>
    <t>COPB1</t>
  </si>
  <si>
    <t>cellular component organization;cellular component organization at cellular level;cellular component organization or biogenesis;cellular component organization or biogenesis at cellular level;cellular process;COPI coating of Golgi vesicle;establishment of localization;establishment of localization in cell;establishment of protein localization;Golgi transport vesicle coating;Golgi vesicle transport;intracellular protein transport;intracellular transport;intra-Golgi vesicle-mediated transport;membrane organization;organelle organization;protein transport;retrograde vesicle-mediated transport, Golgi to ER;transport;vesicle coating;vesicle organization;vesicle-mediated transport;viral reproduction</t>
  </si>
  <si>
    <t>cell part;COPI vesicle coat;cytoplasm;cytoplasmic membrane-bounded vesicle;cytoplasmic part;cytoplasmic vesicle;cytoplasmic vesicle part;cytosol;endoplasmic reticulum-Golgi intermediate compartment;Golgi apparatus;Golgi apparatus part;Golgi membrane;Golgi-associated vesicle;intracellular membrane-bounded organelle;intracellular organelle;intracellular organelle part;intracellular part;macromolecular complex;membrane;membrane coat;membrane part;membrane-bounded organelle;membrane-bounded vesicle;organelle;organelle membrane;organelle part;plasma membrane;protein complex;vesicle;vesicle coat</t>
  </si>
  <si>
    <t>P53621</t>
  </si>
  <si>
    <t>Coatomer subunit alpha;Xenin;Proxenin</t>
  </si>
  <si>
    <t>COPA</t>
  </si>
  <si>
    <t>biological regulation;body fluid secretion;cellular component organization;cellular component organization at cellular level;cellular component organization or biogenesis;cellular component organization or biogenesis at cellular level;cellular process;COPI coating of Golgi vesicle;digestive system process;establishment of localization;establishment of localization in cell;establishment of protein localization;Golgi transport vesicle coating;Golgi vesicle transport;intracellular protein transport;intracellular transport;membrane organization;multicellular organismal process;organelle organization;pancreatic juice secretion;protein transport;regulation of biological quality;regulation of body fluid levels;retrograde vesicle-mediated transport, Golgi to ER;secretion;system process;transport;vesicle coating;vesicle organization;vesicle-mediated transport</t>
  </si>
  <si>
    <t>cell part;COPI vesicle coat;cytoplasm;cytoplasmic part;cytoplasmic vesicle part;cytosol;extracellular membrane-bounded organelle;extracellular organelle;extracellular region part;extracellular space;extracellular vesicular exosome;Golgi apparatus part;intracellular organelle part;intracellular part;macromolecular complex;membrane;membrane coat;membrane part;membrane-bounded organelle;membrane-bounded vesicle;organelle;organelle part;protein complex;vesicle;vesicle coat</t>
  </si>
  <si>
    <t>P53680</t>
  </si>
  <si>
    <t>AP-2 complex subunit sigma</t>
  </si>
  <si>
    <t>AP2S1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</si>
  <si>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membrane;intracellular organelle part;intracellular part;macromolecular complex;membrane;membrane part;organelle membrane;organelle part;plasma membrane;plasma membrane part;protein complex;vesicle membrane</t>
  </si>
  <si>
    <t>P53701</t>
  </si>
  <si>
    <t>Cytochrome c-type heme lyase</t>
  </si>
  <si>
    <t>HCCS</t>
  </si>
  <si>
    <t>anatomical structure morphogenesis;developmental process;metabolic process;organ morphogenesis;oxidation-reduction process</t>
  </si>
  <si>
    <t>binding;carbon-sulfur lyase activity;catalytic activity;cation binding;holocytochrome-c synthase activity;ion binding;lyase activity;metal ion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</si>
  <si>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</si>
  <si>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P53985</t>
  </si>
  <si>
    <t>Monocarboxylate transporter 1</t>
  </si>
  <si>
    <t>SLC16A1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</si>
  <si>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</si>
  <si>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</si>
  <si>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P53992</t>
  </si>
  <si>
    <t>Protein transport protein Sec24C</t>
  </si>
  <si>
    <t>SEC24C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</si>
  <si>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transport;small molecule metabolic process;transport;vesicle coating;vesicle organization;vesicle-mediated transport</t>
  </si>
  <si>
    <t>P53999</t>
  </si>
  <si>
    <t>Activated RNA polymerase II transcriptional coactivator p15</t>
  </si>
  <si>
    <t>SUB1</t>
  </si>
  <si>
    <t>biological regulation;cellular process;cellular response to stimulus;regulation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transduction;SMAD protein signal transduction</t>
  </si>
  <si>
    <t>binding;DNA binding;nucleic acid binding;protein binding transcription factor activity;single-stranded DNA binding;structure-specific DNA binding;transcription coactivator activity;transcription cofactor activity;transcription factor binding transcription factor activity</t>
  </si>
  <si>
    <t>cell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part;nucleolus;nucleoplasm part;nucleus;organelle;organelle part;protein complex;transcription factor complex;vesicle</t>
  </si>
  <si>
    <t>P54105</t>
  </si>
  <si>
    <t>Methylosome subunit pICln</t>
  </si>
  <si>
    <t>CLNS1A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</si>
  <si>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</si>
  <si>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binding;protein binding;protein dimerization activity;protein heterodimerization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</si>
  <si>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</si>
  <si>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P54136</t>
  </si>
  <si>
    <t>Arginine--tRNA ligase, cytoplasmic</t>
  </si>
  <si>
    <t>RARS</t>
  </si>
  <si>
    <t>amine metabolic process;amino acid activation;arginyl-tRNA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</si>
  <si>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binding;amine binding;amino acid binding;aminoacyl-tRNA ligase activity;arginine binding;arginine-tRNA ligase activity;ATP binding;binding;carboxylic acid binding;catalytic activity;ligase activity;ligase activity, forming aminoacyl-tRNA and related compounds;ligase activity, forming carbon-oxygen bonds;nucleic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</si>
  <si>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part;protein complex;vesicle</t>
  </si>
  <si>
    <t>P54289</t>
  </si>
  <si>
    <t>Voltage-dependent calcium channel subunit alpha-2/delta-1;Voltage-dependent calcium channel subunit alpha-2-1;Voltage-dependent calcium channel subunit delta-1</t>
  </si>
  <si>
    <t>CACNA2D1</t>
  </si>
  <si>
    <t>biological regulation;calcium ion transmembrane transport;calcium ion transport;cation transport;cellular process;divalent inorganic cation transport;divalent metal ion transport;establishment of localization;ion transmembrane transport;ion transport;metal ion transport;regulation of biological process;regulation of calcium ion transport;regulation of ion transport;regulation of localization;regulation of metal ion transport;regulation of transport;transmembrane transport;transport</t>
  </si>
  <si>
    <t>binding;calcium channel activity;calcium channel regulator activity;cation binding;cation channel activity;cation transmembrane transporter activity;channel activity;channel regulator activity;gated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</si>
  <si>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calcium channel complex;cation channel complex;cell part;cytoplasmic part;endoplasmic reticulum;extracellular membrane-bounded organelle;extracellular organelle;extracellular region part;extracellular vesicular exosome;intracellular membrane-bounded organelle;intracellular organelle;intracellular part;ion channel complex;macromolecular complex;membrane part;membrane-bounded organelle;membrane-bounded vesicle;organelle;plasma membrane part;protein complex;sarcoplasmic reticulum;T-tubule;vesicle;voltage-gated calcium channel complex</t>
  </si>
  <si>
    <t>Arrhythmogenic right ventricular cardiomyopathy (ARVC);Cardiac muscle contraction;Dilated cardiomyopathy;Hypertrophic cardiomyopathy (HCM);MAPK signaling pathway</t>
  </si>
  <si>
    <t>P54577</t>
  </si>
  <si>
    <t>Tyrosine--tRNA ligase, cytoplasmic;Tyrosine--tRNA ligase, cytoplasmic, N-terminally processed</t>
  </si>
  <si>
    <t>YARS</t>
  </si>
  <si>
    <t>amine metabolic process;amino acid activation;apoptosis;biological regulation;carboxylic acid metabolic process;cell death;cellular amine metabolic process;cellular amino acid metabolic process;cellular ketone metabolic process;cellular macromolecule metabolic process;cellular metabolic process;cellular nitrogen compound metabolic process;cellular process;cellular response to stimulus;death;gene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process;programmed cell death;regulation of biological process;regulation of cellular process;response to stimulus;RNA metabolic process;signal transduction;small molecule metabolic process;tRNA aminoacylation;tRNA aminoacylation for protein translation;tRNA metabolic process;tyrosyl-tRNA aminoacylation</t>
  </si>
  <si>
    <t>adenyl nucleotide binding;adenyl ribonucleotide binding;aminoacyl-tRNA ligase activity;ATP binding;binding;catalytic activity;chemokine receptor binding;CXCR chemokine receptor binding;cytokine receptor binding;G-protein-coupled receptor binding;interleukin-8 receptor binding;ligase activity;ligase activity, forming aminoacyl-tRNA and related compounds;ligase activity, forming carbon-oxygen bonds;molecular transducer activity;nucleic acid binding;nucleotide binding;protein binding;purine nucleotide binding;purine ribonucleoside triphosphate binding;purine ribonucleotide binding;receptor binding;ribonucleotide binding;RNA binding;signal transducer activity;tRNA binding;tyrosine-tRNA ligase activity</t>
  </si>
  <si>
    <t>cell part;cytoplasm;cytoplasmic part;cytosol;extracellular region part;extracellular space;intracellular membrane-bounded organelle;intracellular organelle;intracellular part;membrane-bounded organelle;nucleus;organelle</t>
  </si>
  <si>
    <t>P54578</t>
  </si>
  <si>
    <t>Ubiquitin carboxyl-terminal hydrolase 14</t>
  </si>
  <si>
    <t>USP14</t>
  </si>
  <si>
    <t>biological regulation;catabolic process;cell communication;cell-cell signaling;cellular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process;negative regulation of catalytic activity;negative regulation of endopeptidase activity;negative regulation of hydrolase activity;negative regulation of molecular function;negative regulation of peptidase activity;primary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behavior;regulation of biological process;regulation of catabolic process;regulation of catalytic activity;regulation of cellular catabolic process;regulation of cellular metabolic process;regulation of cellular process;regulation of cellular protein metabolic process;regulation of chemotaxis;regulation of endopeptidase activity;regulation of hydrolase activity;regulation of locomotion;regulation of macromolecule metabolic process;regulation of metabolic process;regulation of molecular function;regulation of peptidase activity;regulation of primary metabolic process;regulation of proteasomal protein catabolic process;regulation of protein catabolic process;regulation of protein metabolic process;regulation of proteolysis;regulation of response to external stimulus;regulation of response to stimulus;signaling;synaptic transmission;ubiquitin-dependent protein catabolic process</t>
  </si>
  <si>
    <t>binding;catalytic activity;cysteine-type endopeptidase activity;cysteine-type peptidase activity;endopeptidase activity;endopeptidase inhibitor activity;endopeptidase regulator activity;enzyme inhibitor activity;enzyme regulator activity;guanylyltransferase activity;hydrolase activity;nucleotidyltransferase activity;peptidase activity;peptidase activity, acting on L-amino acid peptides;peptidase inhibitor activity;peptidase regulator activity;proteasome binding;protein binding;protein complex binding;RNA guanylyltransferase activity;small conjugating protein-specific protease activity;transferase activity;transferase activity, transferring phosphorus-containing groups;tRNA guanylyltransferase activity;ubiquitin-specific protease activity</t>
  </si>
  <si>
    <t>cell part;cell surface;cytoplasm;cytoplasmic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vesicle;nucleus;organelle;plasma membrane;proteasome complex;protein complex;synapse;vesicle</t>
  </si>
  <si>
    <t>P54646</t>
  </si>
  <si>
    <t>5-AMP-activated protein kinase catalytic subunit alpha-2</t>
  </si>
  <si>
    <t>PRKAA2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</si>
  <si>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</si>
  <si>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AMP-activated protein kinase complex;cell part;cytoplasm;cytoplasmic part;cytosol;intracellular organelle part;intracellular part;macromolecular complex;nuclear part;nucleoplasm;organelle part;protein complex</t>
  </si>
  <si>
    <t>Adipocytokine signaling pathway;Hypertrophic cardiomyopathy (HCM);Insulin signaling pathway;mTOR signaling pathway;Regulation of autophagy</t>
  </si>
  <si>
    <t>P54687</t>
  </si>
  <si>
    <t>Branched-chain-amino-acid aminotransferase, cytosolic</t>
  </si>
  <si>
    <t>BCAT1</t>
  </si>
  <si>
    <t>amine biosynthetic process;amine catabolic process;amine metabolic process;biosynthetic process;branched chain family amino acid biosynthetic process;branched chain family amino acid catabolic process;branched chain family amino acid metabolic process;carboxylic acid biosynthetic process;carboxylic acid catabolic process;carboxylic acid metabolic process;catabolic process;cell cycle process;cell proliferation;cellular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process;G1/S transition of mitotic cell cycle;metabolic process;nitrogen compound metabolic process;organic acid biosynthetic process;organic acid catabolic process;organic acid metabolic process;oxoacid metabolic process;primary metabolic process;small molecule biosynthetic process;small molecule catabolic process;small molecule metabolic process</t>
  </si>
  <si>
    <t>binding;damaged DNA binding;DNA binding;nucleic acid binding;polyubiquitin binding;protein binding;single-stranded DNA binding;small conjugating protein binding;structure-specific DNA binding;ubiquitin binding</t>
  </si>
  <si>
    <t>Nucleotide excision repair;Protein processing in endoplasmic reticulum</t>
  </si>
  <si>
    <t>P54727</t>
  </si>
  <si>
    <t>UV excision repair protein RAD23 homolog B</t>
  </si>
  <si>
    <t>RAD23B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</si>
  <si>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</si>
  <si>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P54819</t>
  </si>
  <si>
    <t>Adenylate kinase 2, mitochondrial;Adenylate kinase 2, mitochondrial, N-terminally processed</t>
  </si>
  <si>
    <t>AK2</t>
  </si>
  <si>
    <t>adenyl nucleotide binding;adenyl ribonucleotide binding;adenylate kinase activity;ATP binding;binding;catalytic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</si>
  <si>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organelle part;intracellular part;membrane;membrane-bounded organelle;membrane-bounded vesicle;membrane-enclosed lumen;mitochondrial inner membrane;mitochondrial intermembrane space;mitochondrial membrane;mitochondrial part;organelle;organelle envelope lumen;organelle inner membrane;organelle membrane;organelle part;vesicle</t>
  </si>
  <si>
    <t>P54886</t>
  </si>
  <si>
    <t>Delta-1-pyrroline-5-carboxylate synthase;Glutamate 5-kinase;Gamma-glutamyl phosphate reductase</t>
  </si>
  <si>
    <t>ALDH18A1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</si>
  <si>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process;citrulline biosynthetic process;citrulline metabolic process;glutamate metabolic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process;ornithine biosynthetic process;ornithine metabolic process;oxoacid metabolic process;primary metabolic process;proline biosynthetic process;proline metabolic process;small molecule biosynthetic process;small molecule metabolic process</t>
  </si>
  <si>
    <t>adenyl nucleotide binding;adenyl ribonucleotide binding;amino acid kinase activity;ATP binding;binding;catalytic activity;coenzyme binding;cofactor binding;glutamate 5-kinase activity;glutamate-5-semialdehyde dehydrogenase activity;kinase activity;NADP binding;nucleotide binding;oxidoreductase activity;oxidoreductase activity, acting on the aldehyde or oxo group of donors;oxidoreductase activity, acting on the aldehyde or oxo group of donors, NAD or NADP as acceptor;phosphotransferase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</si>
  <si>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</si>
  <si>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P54920</t>
  </si>
  <si>
    <t>Alpha-soluble NSF attachment protein</t>
  </si>
  <si>
    <t>NAPA</t>
  </si>
  <si>
    <t>binding;protein binding;SNARE binding;soluble NSF attachment protein activity;syntaxin binding</t>
  </si>
  <si>
    <t>cell part;cytoplasmic part;cytosol;extracellular membrane-bounded organelle;extracellular organelle;extracellular region part;extracellular vesicular exosome;intracellular organelle part;intracellular part;macromolecular complex;membrane;membrane part;membrane-bounded organelle;membrane-bounded vesicle;organelle;organelle membrane;organelle part;protein complex;SNARE complex;synaptobrevin 2-SNAP-25-syntaxin-1a complex;vacuolar membrane;vacuolar part;vesicle</t>
  </si>
  <si>
    <t>P55010</t>
  </si>
  <si>
    <t>Eukaryotic translation initiation factor 5</t>
  </si>
  <si>
    <t>EIF5</t>
  </si>
  <si>
    <t>P55011</t>
  </si>
  <si>
    <t>Solute carrier family 12 member 2</t>
  </si>
  <si>
    <t>SLC12A2</t>
  </si>
  <si>
    <t>ammonium transmembrane transport;ammonium transport;anatomical structure morphogenesis;anion transport;biological regulation;branching involved in mammary gland duct morphogenesis;branching morphogenesis of a tube;cation transport;cell surface receptor linked signaling pathway;cell volume homeostasis;cellular homeostasis;cellular process;cellular response to stimulus;chloride transport;detection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growth;developmental growth involved in morphogenesis;developmental process;establishment of localization;gamma-aminobutyric acid signaling pathway;G-protein coupled receptor protein signaling pathway;growth;homeostatic process;hyperosmotic response;inorganic anion transport;ion transmembrane transport;ion transport;mammary duct terminal end bud growth;metal ion transport;monovalent inorganic cation transport;morphogenesis of a branching epithelium;morphogenesis of a branching structure;morphogenesis of an epithelium;multicellular organism growth;multicellular organismal process;neurological system process;organic cation transport;positive regulation of cell volume;potassium ion transport;regulation of biological process;regulation of biological quality;regulation of cellular process;response to abiotic stimulus;response to external stimulus;response to mechanical stimulus;response to osmotic stress;response to stimulus;response to stress;signal transduction;sodium ion transport;system process;tissue morphogenesis;transepithelial ammonium transport;transepithelial chloride transport;transepithelial transport;transmembrane transport;transport;tube morphogenesis</t>
  </si>
  <si>
    <t>active transmembrane transporter activity;ammonium transmembrane transporter activity;anion transmembrane transporter activity;anion:cation symporter activity;cation transmembrane transporter activity;cation:chloride symporter activity;chloride transmembrane transporter activity;inorganic anion transmembrane transporter activity;inorganic cation transmembrane transporter activity;ion transmembrane transporter activity;organic cation transmembrane transporter activity;secondary active transmembrane transporter activity;sodium:potassium:chloride symporter activity;solute:cation symporter activity;substrate-specific transmembrane transporter activity;substrate-specific transporter activity;symporter activity;transmembrane transporter activity;transporter activity</t>
  </si>
  <si>
    <t>apical plasma membrane;basolateral plasma membrane;cell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</si>
  <si>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Pancreatic secretion;Salivary secretion;Vibrio cholerae infection</t>
  </si>
  <si>
    <t>P55039</t>
  </si>
  <si>
    <t>Developmentally-regulated GTP-binding protein 2</t>
  </si>
  <si>
    <t>DRG2</t>
  </si>
  <si>
    <t>biological regulation;cellular process;cellular response to stimulus;regulation of biological process;regulation of cellular process;response to stimulus;signal transduction</t>
  </si>
  <si>
    <t>binding;GTP binding;guanyl nucleotide binding;guanyl ribonucleotide binding;nucleotide binding;purine nucleotide binding;purine ribonucleoside triphosphate binding;purine ribonucleotide binding;ribonucleotide binding</t>
  </si>
  <si>
    <t>cell part;cytoplasm;cytoplasmic part;intracellular membrane-bounded organelle;intracellular organelle;intracellular part;membrane;membrane-bounded organelle;mitochondrion;organelle</t>
  </si>
  <si>
    <t>P55060</t>
  </si>
  <si>
    <t>Exportin-2</t>
  </si>
  <si>
    <t>CSE1L</t>
  </si>
  <si>
    <t>apoptosis;cell death;cell proliferation;cellular process;death;establishment of localization;establishment of localization in cell;establishment of protein localization;intracellular protein transport;intracellular transport;nuclear export;nuclear transport;nucleocytoplasmic transport;programmed cell death;protein export from nucleus;protein targeting;protein transport;transport</t>
  </si>
  <si>
    <t>binding;importin-alpha export receptor activity;nuclear export signal receptor activity;protein binding;protein transporter activity;substrate-specific transporter activity;transporter activity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</si>
  <si>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</si>
  <si>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P55072</t>
  </si>
  <si>
    <t>Transitional endoplasmic reticulum ATPase</t>
  </si>
  <si>
    <t>VCP</t>
  </si>
  <si>
    <t>adenyl nucleotide binding;adenyl ribonucleotide binding;ADP binding;ATP binding;ATPase activity;binding;catalytic activity;enzyme activator activity;enzyme binding;enzyme regulator activity;hydrolase activity;hydrolase activity, acting on acid anhydrides;hydrolase activity, acting on acid anhydrides, in phosphorus-containing anhydrides;lipid binding;nucleoside-triphosphatase activity;nucleotide binding;peptidase activator activity;peptidase regulator activity;phosphatase binding;polyubiquitin binding;protein binding;protein domain specific binding;protein phosphatase binding;purine nucleotide binding;purine ribonucleoside triphosphate binding;purine ribonucleotide binding;pyrophosphatase activity;ribonucleotide binding;small conjugating protein binding;ubiquitin binding;ubiquitin-specific protease activator activity</t>
  </si>
  <si>
    <t>cell part;chromosomal part;cytoplasm;cytoplasmic part;cytoplasmic ubiquitin ligase complex;cytosol;endoplasmic reticulum;endoplasmic reticulum membrane;endoplasmic reticulum part;ER ubiquitin ligase complex;extracellular membrane-bounded organelle;extracellular organelle;extracellular region part;extracellular vesicular exosome;Hrd1p ubiquitin ligase complex;intracellular membrane-bounded organelle;intracellular organelle;intracellular organelle part;intracellular part;lipid particle;macromolecular complex;membrane;membrane part;membrane-bounded organelle;membrane-bounded vesicle;nuclear part;nucleoplasm;nucleus;organelle;organelle membrane;organelle part;perinuclear region of cytoplasm;proteasome complex;protein complex;site of double-strand break;ubiquitin ligase complex;vesicle</t>
  </si>
  <si>
    <t>cellular component organization;cellular component organization at cellular level;cellular component organization or biogenesis;cellular component organization or biogenesis at cellular level;cellular process;extracellular matrix organization;extracellular structure organization</t>
  </si>
  <si>
    <t>P55084</t>
  </si>
  <si>
    <t>Trifunctional enzyme subunit beta, mitochondrial;3-ketoacyl-CoA thiolase</t>
  </si>
  <si>
    <t>HADHB</t>
  </si>
  <si>
    <t>biosynthetic process;carboxylic acid catabolic process;carboxylic acid metabolic process;cardiolipin acyl-chain remodeling;cardiolipin metabolic process;catabolic process;cellular biosynthetic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oxidation;glycerolipid biosynthetic process;glycerolipid metabolic process;glycerophospholipid biosynthetic process;glycerophospholipid metabolic process;lipid biosynthetic process;lipid catabolic process;lipid metabolic process;lipid modification;lipid oxidation;metabolic process;monocarboxylic acid catabolic process;monocarboxylic acid metabolic process;organic acid catabolic process;organic acid metabolic process;organophosphate metabolic process;oxidation-reduction process;oxoacid metabolic process;phosphatidylglycerol metabolic process;phospholipid biosynthetic process;phospholipid metabolic process;primary metabolic process;small molecule catabolic process;small molecule metabolic process</t>
  </si>
  <si>
    <t>3-hydroxyacyl-CoA dehydrogenase activity;acetyl-CoA C-acyltransferase activity;binding;C-acyltransferase activity;carbon-oxygen lyase activity;carboxylic acid binding;catalytic activity;coenzyme binding;cofactor binding;enoyl-CoA hydratase activity;fatty acid binding;fatty-acyl-CoA binding;hydro-lyase activity;lipid binding;long-chain-3-hydroxyacyl-CoA dehydrogenase activity;long-chain-enoyl-CoA hydratase activity;lyase activity;monocarboxylic acid binding;NAD binding;nucleotide binding;oxidoreductase activity;oxidoreductase activity, acting on CH-OH group of donors;oxidoreductase activity, acting on the CH-OH group of donors, NAD or NADP as acceptor;transferase activity;transferase activity, transferring acyl groups;transferase activity, transferring acyl groups other than amino-acyl groups</t>
  </si>
  <si>
    <t>cell part;cytoplasmic part;endoplasmic reticulum;envelope;extracellular membrane-bounded organelle;extracellular organelle;extracellular region part;extracellular vesicular exosome;fatty acid beta-oxidation multienzyme complex;intracellular membrane-bounded organelle;intracellular non-membrane-bounded organelle;intracellular organelle;intracellular organelle part;intracellular part;macromolecular complex;membrane;membrane-bounded organelle;membrane-bounded vesicle;mitochondrial envelope;mitochondrial inner membrane;mitochondrial membrane;mitochondrial nucleoid;mitochondrial outer membrane;mitochondrial part;mitochondrion;non-membrane-bounded organelle;nucleoid;organelle;organelle envelope;organelle inner membrane;organelle membrane;organelle outer membrane;organelle part;outer membrane;protein complex;vesicle</t>
  </si>
  <si>
    <t>P55196</t>
  </si>
  <si>
    <t>Afadin</t>
  </si>
  <si>
    <t>MLLT4</t>
  </si>
  <si>
    <t>adherens junction organization;biological adhesion;biological regulation;cell adhesion;cell communication;cell junction assembly;cell junction organization;cell-cell junction organization;cell-cell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transduction;signaling</t>
  </si>
  <si>
    <t>binding;enzyme binding;GTPase binding;protein binding;protein C-terminus binding;Ras GTPase binding;small GTPase binding</t>
  </si>
  <si>
    <t>adherens junction;anchoring junction;apical part of cell;cell junction;cell part;cell-cell adherens junction;cell-cell junction;cytoplasm;cytoplasmic part;cytosol;intracellular organelle part;intracellular part;membrane;nuclear part;nucleoplasm;organelle part;plasma membrane</t>
  </si>
  <si>
    <t>Adherens junction;Leukocyte transendothelial migration;Tight junction</t>
  </si>
  <si>
    <t>P55209</t>
  </si>
  <si>
    <t>Nucleosome assembly protein 1-like 1</t>
  </si>
  <si>
    <t>NAP1L1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</si>
  <si>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organization;DNA metabolic process;DNA replication;macromolecular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organization;positive regulation of biological process;positive regulation of cell proliferation;positive regulation of cellular process;primary metabolic process;protein-DNA complex assembly;protein-DNA complex subunit organization;regulation of biological process;regulation of cell proliferation;regulation of cellular process</t>
  </si>
  <si>
    <t>cell part;cytoplasmic membrane-bounded vesicle;cytoplasmic part;cytoplasmic vesicle;intracellular membrane-bounded organelle;intracellular organelle;intracellular part;melanosome;membrane;membrane-bounded organelle;membrane-bounded vesicle;nucleus;organelle;pigment granule;vesicle</t>
  </si>
  <si>
    <t>P55265</t>
  </si>
  <si>
    <t>Double-stranded RNA-specific adenosine deaminase</t>
  </si>
  <si>
    <t>ADAR</t>
  </si>
  <si>
    <t>adenosine deaminase activity;binding;catalytic activity;cation binding;deaminase activity;DNA binding;double-stranded RNA adenosine deaminase activity;hydrolase activity;hydrolase activity, acting on carbon-nitrogen (but not peptide) bonds;hydrolase activity, acting on carbon-nitrogen (but not peptide) bonds, in cyclic amidines;ion binding;metal ion binding;nucleic acid binding</t>
  </si>
  <si>
    <t>cell part;cytoplasm;intracellular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</si>
  <si>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Cytosolic DNA-sensing pathway;Measles</t>
  </si>
  <si>
    <t>P55735</t>
  </si>
  <si>
    <t>Protein SEC13 homolog</t>
  </si>
  <si>
    <t>SEC13</t>
  </si>
  <si>
    <t>cell part;coated vesicle membrane;cytoplasmic part;cytoplasmic vesicle membrane;cytoplasmic vesicle part;cytosol;endoplasmic reticulum membrane;endoplasmic reticulum part;envelope;ER to Golgi transport vesicle membrane;extracellular membrane-bounded organelle;extracellular organelle;extracellular region part;extracellular vesicular exosome;Golgi apparatus part;Golgi membrane;intracellular organelle part;intracellular part;macromolecular complex;membrane;membrane part;membrane-bounded organelle;membrane-bounded vesicle;nuclear envelope;nuclear part;Nup107-160 complex;organelle;organelle envelope;organelle membrane;organelle part;protein complex;transport vesicle membrane;vesicle;vesicle membrane</t>
  </si>
  <si>
    <t>Protein processing in endoplasmic reticulum;RNA transport</t>
  </si>
  <si>
    <t>P55786;A6NEC2</t>
  </si>
  <si>
    <t>P55786</t>
  </si>
  <si>
    <t>Puromycin-sensitive aminopeptidase</t>
  </si>
  <si>
    <t>NPEPPS;NPEPPSL1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</si>
  <si>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ubiquitination;response to chemical stimulus;response to hypoxia;response to oxygen levels;response to stimulus;response to stress</t>
  </si>
  <si>
    <t>aminopeptidase activity;binding;catalytic activity;cation binding;exopeptidase activity;hydrolase activity;ion binding;metal ion binding;metallopeptidase activity;peptidase activity;peptidase activity, acting on L-amino acid peptides;transition metal ion binding;zinc ion binding</t>
  </si>
  <si>
    <t>P55795</t>
  </si>
  <si>
    <t>Heterogeneous nuclear ribonucleoprotein H2</t>
  </si>
  <si>
    <t>HNRNPH2</t>
  </si>
  <si>
    <t>cell part;intracellular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</si>
  <si>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P55884</t>
  </si>
  <si>
    <t>Eukaryotic translation initiation factor 3 subunit B</t>
  </si>
  <si>
    <t>EIF3B</t>
  </si>
  <si>
    <t>binding;nucleic acid binding;nucleotide binding;protein binding;protein complex scaffold;RNA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</si>
  <si>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</si>
  <si>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P55957</t>
  </si>
  <si>
    <t>BH3-interacting domain death agonist;BH3-interacting domain death agonist p15;BH3-interacting domain death agonist p13;BH3-interacting domain death agonist p11</t>
  </si>
  <si>
    <t>BID</t>
  </si>
  <si>
    <t>binding;cytokine receptor binding;death receptor binding;protein binding;receptor binding;tumor necrosis factor receptor superfamily binding</t>
  </si>
  <si>
    <t>cell part;cytoplasmic part;cytosol;extracellular membrane-bounded organelle;extracellular organelle;extracellular region part;extracellular vesicular exosome;integral to membrane;integral to mitochondrial membrane;integral to organelle membrane;intracellular membrane-bounded organelle;intracellular organelle;intracellular organelle part;intracellular part;intrinsic to membrane;intrinsic to organelle membrane;membrane;membrane part;membrane-bounded organelle;membrane-bounded vesicle;mitochondrial membrane;mitochondrial membrane part;mitochondrial outer membrane;mitochondrial part;mitochondrion;organelle;organelle membrane;organelle outer membrane;organelle part;outer membrane;vesicle</t>
  </si>
  <si>
    <t>Alzheimer's disease;Amyotrophic lateral sclerosis (ALS);Apoptosis;ko05152;Natural killer cell mediated cytotoxicity;p53 signaling pathway;Pathways in cancer;Viral myocarditis</t>
  </si>
  <si>
    <t>P56192</t>
  </si>
  <si>
    <t>Methionine--tRNA ligase, cytoplasmic</t>
  </si>
  <si>
    <t>MARS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</si>
  <si>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process;methionyl-tRNA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</si>
  <si>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bonds;methionine-tRNA ligase activity;nucleic acid binding;nucleotide binding;purine nucleotide binding;purine ribonucleoside triphosphate binding;purine ribonucleotide binding;ribonucleotide binding;RNA binding;tRNA binding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</si>
  <si>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vesicle;mitochondrion;organelle;vesicle</t>
  </si>
  <si>
    <t>Aminoacyl-tRNA biosynthesis;Selenocompound metabolism</t>
  </si>
  <si>
    <t>ATP5E;ATP5EP2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</si>
  <si>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proton-transporting ATP synthase complex;mitochondrial proton-transporting ATP synthase complex, catalytic core F(1);mitochondrion;organelle;organelle inner membrane;organelle lumen;organelle membrane;organelle part;protein complex;proton-transporting ATP synthase complex;proton-transporting ATP synthase complex, catalytic core F(1);proton-transporting two-sector ATPase complex;proton-transporting two-sector ATPase complex, catalytic domain</t>
  </si>
  <si>
    <t>P56537;A0A0U1RQV5</t>
  </si>
  <si>
    <t>P56537</t>
  </si>
  <si>
    <t>Eukaryotic translation initiation factor 6</t>
  </si>
  <si>
    <t>EIF6</t>
  </si>
  <si>
    <t>cellular component assembly;cellular component assembly at cellular level;cellular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process;establishment of localization;establishment of localization in cell;establishment of organelle localization;establishment of ribosome localization;intracellular transport;localization;macromolecular complex assembly;macromolecular complex subunit organization;mature ribosome assembly;nuclear export;nuclear transport;nucleocytoplasmic transport;organelle assembly;ribonucleoprotein complex assembly;ribonucleoprotein complex biogenesis;ribonucleoprotein complex export from nucleus;ribonucleoprotein complex localization;ribonucleoprotein complex subunit organization;ribosomal large subunit biogenesis;ribosomal subunit export from nucleus;ribosome assembly;rRNA-containing ribonucleoprotein complex export from nucleus;transport</t>
  </si>
  <si>
    <t>binding;nucleic acid binding;ribonucleoprotein binding;ribosomal large subunit binding;ribosome binding;RNA binding;translation factor activity, nucleic acid binding;translation initiation factor activity</t>
  </si>
  <si>
    <t>cell part;cytoplasm;cytoskeletal part;extracellular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part;lamin filament;macromolecular complex;membrane-bounded organelle;membrane-bounded vesicle;non-membrane-bounded organelle;nuclear part;nucleolus;nucleoplasm;nucleus;organelle;organelle part;protein complex;vesicle</t>
  </si>
  <si>
    <t>P56545</t>
  </si>
  <si>
    <t>C-terminal-binding protein 2</t>
  </si>
  <si>
    <t>CTBP2</t>
  </si>
  <si>
    <t>binding;catalytic activity;chromatin binding;coenzyme binding;cofactor binding;NAD binding;nucleotide binding;oxidoreductase activity;oxidoreductase activity, acting on CH-OH group of donors;oxidoreductase activity, acting on the CH-OH group of donors, NAD or NADP as acceptor;protein binding transcription factor activity;transcription coactivator activity;transcription cofactor activity;transcription corepressor activity;transcription factor binding transcription factor activity</t>
  </si>
  <si>
    <t>cell junction;cell part;intracellular membrane-bounded organelle;intracellular organelle;intracellular organelle part;intracellular part;macromolecular complex;membrane-bounded organelle;nuclear part;nucleoplasm part;nucleus;organelle;organelle part;protein complex;synapse;transcriptional repressor complex</t>
  </si>
  <si>
    <t>Chronic myeloid leukemia;Notch signaling pathway;Pathways in cancer;Wnt signaling pathway</t>
  </si>
  <si>
    <t>P56962</t>
  </si>
  <si>
    <t>Syntaxin-17</t>
  </si>
  <si>
    <t>STX17</t>
  </si>
  <si>
    <t>autophagic vacuole fusion;cellular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process;cellular protein localization;endoplasmic reticulum-Golgi intermediate compartment organization;ER to Golgi vesicle-mediated transport;establishment of localization;establishment of localization in cell;establishment of protein localization;Golgi organization;Golgi vesicle transport;intracellular protein transport;intracellular transport;localization;macromolecule localization;membrane docking;membrane fusion;membrane organization;organelle fusion;organelle membrane fusion;organelle organization;protein localization;protein localization to pre-autophagosomal structure;protein transport;transport;vesicle docking;vesicle fusion;vesicle organization;vesicle-mediated transport</t>
  </si>
  <si>
    <t>binding;enzyme binding;phosphatase binding;protein binding;protein phosphatase binding;SNAP receptor activity;SNARE binding</t>
  </si>
  <si>
    <t>autophagic vacuole membrane;cell part;coated vesicle;coated vesicle membrane;cytoplasmic membrane-bounded vesicle;cytoplasmic part;cytoplasmic vesicle;cytoplasmic vesicle membrane;cytoplasmic vesicle part;cytosol;endoplasmic reticulum membrane;endoplasmic reticulum part;endoplasmic reticulum-Golgi intermediate compartment;endoplasmic reticulum-Golgi intermediate compartment membrane;ER to Golgi transport vesicle;ER to Golgi transport vesicle membrane;ER-mitochondrion membrane contact site;integral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part;mitochondrion;organelle;organelle membrane;organelle membrane contact site;organelle part;protein complex;smooth endoplasmic reticulum membrane;SNARE complex;transport vesicle;transport vesicle membrane;vacuolar membrane;vacuolar part;vesicle;vesicle membrane</t>
  </si>
  <si>
    <t>structural constituent of nuclear pore;structural molecule activity</t>
  </si>
  <si>
    <t>P57737</t>
  </si>
  <si>
    <t>Coronin-7</t>
  </si>
  <si>
    <t>CORO7</t>
  </si>
  <si>
    <t>actin cytoskeleton organization;actin filament organization;actin filament polymerization;actin filament-based process;actin polymerization or depolymerization;cellular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organization;endosome transport;establishment of localization;establishment of localization in cell;establishment of protein localization;Golgi to endosome transport;Golgi vesicle transport;intracellular transport;macromolecular complex assembly;macromolecular complex subunit organization;organelle organization;post-Golgi vesicle-mediated transport;protein complex assembly;protein complex subunit organization;protein polymerization;protein transport;transport;vesicle-mediated transport</t>
  </si>
  <si>
    <t>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part;trans-Golgi network;vesicle</t>
  </si>
  <si>
    <t>P57740</t>
  </si>
  <si>
    <t>Nuclear pore complex protein Nup107</t>
  </si>
  <si>
    <t>NUP107</t>
  </si>
  <si>
    <t>nucleocytoplasmic transporter activity;structural constituent of nuclear pore;structural molecule activity;transporter activity</t>
  </si>
  <si>
    <t>cell part;centrosome;chromosomal part;condensed chromosome kinetochore;cytoplasmic part;cytoskeletal part;cytosol;envelope;intracellular non-membrane-bounded organelle;intracellular organelle;intracellular organelle part;intracellular part;kinetochore;macromolecular complex;membrane;membrane part;microtubule organizing center;non-membrane-bounded organelle;nuclear envelope;nuclear membrane;nuclear part;nuclear periphery;nuclear pore;nucleoplasm;Nup107-160 complex;organelle;organelle envelope;organelle membrane;organelle part;pore complex;protein complex</t>
  </si>
  <si>
    <t>p53 signaling pathway</t>
  </si>
  <si>
    <t>cell part;cytoplasm;cytoskeleton;intracellular non-membrane-bounded organelle;intracellular organelle;intracellular part;non-membrane-bounded organelle;organelle</t>
  </si>
  <si>
    <t>PLEC</t>
  </si>
  <si>
    <t>P58546</t>
  </si>
  <si>
    <t>Myotrophin</t>
  </si>
  <si>
    <t>MTPN</t>
  </si>
  <si>
    <t>axon;cell part;cell projection;cytoplasmic part;cytoskeletal part;cytosol;extracellular membrane-bounded organelle;extracellular organelle;extracellular region part;extracellular vesicular exosome;F-actin capping protein complex;intracellular membrane-bounded organelle;intracellular organelle;intracellular organelle part;intracellular part;macromolecular complex;membrane-bounded organelle;membrane-bounded vesicle;neuron projection;nucleus;organelle;organelle part;perinuclear region of cytoplasm;protein complex;vesicle</t>
  </si>
  <si>
    <t>P59998;A0A0A6YYG9</t>
  </si>
  <si>
    <t>Actin-related protein 2/3 complex subunit 4</t>
  </si>
  <si>
    <t>ARPC4;ARPC4-TTLL3</t>
  </si>
  <si>
    <t>binding;enzyme binding;protein binding;structural constituent of cytoskeleton;structural molecule activity</t>
  </si>
  <si>
    <t>Arp2/3 protein complex;cell part;cell projection;cytoplasmic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</si>
  <si>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Phagosome;Protein export;Protein processing in endoplasmic reticulum;Vibrio cholerae infection</t>
  </si>
  <si>
    <t>P60174</t>
  </si>
  <si>
    <t>Triosephosphate isomerase</t>
  </si>
  <si>
    <t>TPI1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</si>
  <si>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</si>
  <si>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</si>
  <si>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Carbon fixation in photosynthetic organisms;Fructose and mannose metabolism;Glycolysis / Gluconeogenesis;Inositol phosphate metabolism</t>
  </si>
  <si>
    <t>P60228</t>
  </si>
  <si>
    <t>Eukaryotic translation initiation factor 3 subunit E</t>
  </si>
  <si>
    <t>EIF3E</t>
  </si>
  <si>
    <t>binding;nucleic acid binding;protein binding;protein N-terminus binding;RNA binding;translation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</si>
  <si>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part;nucleoplasm;nucleoplasm part;nucleus;organelle;organelle part;PML body;protein complex;ribonucleoprotein complex;translation preinitiation complex;vesicle</t>
  </si>
  <si>
    <t>Hepatitis C;RNA transport</t>
  </si>
  <si>
    <t>P60468</t>
  </si>
  <si>
    <t>Protein transport protein Sec61 subunit beta</t>
  </si>
  <si>
    <t>SEC61B</t>
  </si>
  <si>
    <t>binding;epidermal growth factor binding;growth factor binding;hormone binding;protein binding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</si>
  <si>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</si>
  <si>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P60510</t>
  </si>
  <si>
    <t>Serine/threonine-protein phosphatase 4 catalytic subunit</t>
  </si>
  <si>
    <t>PPP4C</t>
  </si>
  <si>
    <t>biological regulation;cellular metabolic process;cellular process;dephosphorylation;metabolic process;phosphate-containing compound metabolic process;phosphorus metabolic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</si>
  <si>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binding;hydrolase activity;hydrolase activity, acting on ester bonds;ion binding;kinase activity;metal ion binding;molecular transducer activity;NF-kappaB-inducing kinase activity;phosphatase activity;phosphoprotein phosphatase activity;phosphoric ester hydrolase activity;phosphotransferase activity, alcohol group as acceptor;protein kinase activity;protein serine/threonine kinase activity;protein serine/threonine phosphatase activity;receptor signaling protein activity;receptor signaling protein serine/threonine kinase activity;signal transducer activity;transferase activity;transferase activity, transferring phosphorus-containing groups</t>
  </si>
  <si>
    <t>cell part;cytoplasm;cytoplasmic part;cytoskeletal part;intracellular membrane-bounded organelle;intracellular organelle;intracellular organelle part;intracellular part;macromolecular complex;membrane;membrane-bounded organelle;microtubule organizing center;nuclear part;nucleoplasm;nucleus;organelle;organelle part;plasma membrane;protein complex;protein phosphatase 4 complex;protein serine/threonine phosphatase complex</t>
  </si>
  <si>
    <t>P60660;P14649</t>
  </si>
  <si>
    <t>P60660</t>
  </si>
  <si>
    <t>Myosin light polypeptide 6</t>
  </si>
  <si>
    <t>MYL6;MYL6B</t>
  </si>
  <si>
    <t>actin filament-based movement;actin filament-based process;actin-mediated cell contraction;actin-myosin filament sliding;anatomical structure development;axon guidance;biological regulation;cell surface receptor linked signaling pathway;cellular component movement;cellular process;cellular response to stimulus;chemotaxis;developmental process;enzyme linked receptor protein signaling pathway;ephrin receptor signaling pathway;intracellular signal transduction;locomotion;metabolic process;multicellular organismal process;muscle contraction;muscle filament sliding;muscle system process;muscle tissue development;regulation of biological process;regulation of cellular process;response to chemical stimulus;response to external stimulus;response to stimulus;signal transduction;skeletal muscle tissue development;small GTPase mediated signal transduction;striated muscle tissue development;system process;taxis;tissue development;transmembrane receptor protein tyrosine kinase signaling pathway</t>
  </si>
  <si>
    <t>actin-dependent ATPase activity;ATPase activity;ATPase activity, coupled;binding;calcium ion binding;catalytic activity;cation binding;hydrolase activity;hydrolase activity, acting on acid anhydrides;hydrolase activity, acting on acid anhydrides, in phosphorus-containing anhydrides;ion binding;metal ion binding;motor activity;nucleoside-triphosphatase activity;pyrophosphatase activity;structural constituent of muscle;structural molecule activity</t>
  </si>
  <si>
    <t>brush border;cell part;cell projection;contractile fiber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vesicle;muscle myosin complex;myosin complex;myosin II complex;organelle;organelle part;protein complex;unconventional myosin complex;vesicle</t>
  </si>
  <si>
    <t>Vascular smooth muscle contraction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</si>
  <si>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</si>
  <si>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P60763</t>
  </si>
  <si>
    <t>Ras-related C3 botulinum toxin substrate 3</t>
  </si>
  <si>
    <t>RAC3</t>
  </si>
  <si>
    <t>actin cytoskeleton organization;actin filament-based process;biological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transduction;metabolic process;multicellular organismal process;neurological system process;neuromuscular process;neuromuscular process controlling balance;neuron projection development;organelle organization;positive regulation of biological process;positive regulation of cell adhesion;positive regulation of cell adhesion mediated by integrin;positive regulation of cellular process;regulation of biological process;regulation of cell adhesion;regulation of cell adhesion mediated by integrin;regulation of cellular process;regulation of response to stimulus;regulation of signal transduction;regulation of signaling;regulation of small GTPase mediated signal transduction;response to stimulus;signal transduction;small GTPase mediated signal transduction;system process</t>
  </si>
  <si>
    <t>binding;calcium-dependent protein 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</si>
  <si>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body;cell part;cell periphery;cell projection;cell projection part;cytoplasmic part;cytoskeletal part;cytosol;endomembrane system;extracellular membrane-bounded organelle;extracellular organelle;extracellular region part;extracellular vesicular exosome;filamentous actin;growth cone;intracellular organelle part;intracellular part;lamellipodium;macromolecular complex;membrane;membrane-bounded organelle;membrane-bounded vesicle;neuron projection;neuronal cell body;organelle;organelle part;perinuclear region of cytoplasm;plasma membrane;protein complex;site of polarized growth;vesicle</t>
  </si>
  <si>
    <t>Adherens junction;Axon guidance;B cell receptor signaling pathway;Colorectal cancer;Fc epsilon RI signaling pathway;Focal adhesion;MAPK signaling pathway;Natural killer cell mediated cytotoxicity;Pancreatic cancer;Pathways in cancer;Regulation of actin cytoskeleton;VEGF signaling pathway;Viral myocarditis;Wnt signaling pathway</t>
  </si>
  <si>
    <t>P60842</t>
  </si>
  <si>
    <t>Eukaryotic initiation factor 4A-I</t>
  </si>
  <si>
    <t>EIF4A1</t>
  </si>
  <si>
    <t>anatomical structure morphogenesis;biological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stimulus;cytokine-mediated signaling pathway;developmental process;gene expression;macromolecule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 morphogenesis;organ regeneration;primary metabolic process;protein metabolic process;regeneration;regulation of biological process;regulation of cellular process;regulation of gene expression;regulation of macromolecule metabolic process;regulation of metabolic process;response to chemical stimulus;response to cytokine stimulus;response to organic substance;response to stimulus;RNA 3'-end processing;RNA catabolic process;RNA metabolic process;RNA processing;RNA secondary structure unwinding;signal transduction;translation;translational initiation;viral reproduction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</si>
  <si>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anhydrides;mRNA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cap binding;RNA helicase activity;RNA-dependent ATPase activity;translation factor activity, nucleic acid binding;translation initiation factor activity</t>
  </si>
  <si>
    <t>cell part;cytoplasm;cytoplasmic part;cytosol;eukaryotic translation initiation factor 4F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part;protein complex;vesicle</t>
  </si>
  <si>
    <t>P60866</t>
  </si>
  <si>
    <t>40S ribosomal protein S20</t>
  </si>
  <si>
    <t>RPS20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</si>
  <si>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part;ribonucleoprotein complex;small ribosomal subunit;vesicle</t>
  </si>
  <si>
    <t>P60891;P21108</t>
  </si>
  <si>
    <t>PRPS1;PRPS1L1</t>
  </si>
  <si>
    <t>cell part;cytoplasmic part;cytosol;intracellular part;macromolecular complex;protein complex;ribose phosphate diphosphokinase complex</t>
  </si>
  <si>
    <t>P60900</t>
  </si>
  <si>
    <t>Proteasome subunit alpha type-6</t>
  </si>
  <si>
    <t>PSMA6</t>
  </si>
  <si>
    <t>binding;catalytic activity;endopeptidase activity;hydrolase activity;NF-kappaB binding;nucleic acid binding;nucleotide binding;peptidase activity;peptidase activity, acting on L-amino acid peptides;protein binding;purine nucleotide binding;purine ribonucleoside triphosphate binding;purine ribonucleotide binding;ribonucleotide binding;RNA binding;threonine-type endopeptidase activity;threonine-type peptidase activity;transcription factor binding</t>
  </si>
  <si>
    <t>cell part;contractile fiber;contractile fiber part;cytoplasm;cytoplasmic mRNA processing body;cytoplasmic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vesicle;myofibril;non-membrane-bounded organelle;nuclear matrix;nuclear part;nucleoplasm;nucleus;organelle;organelle part;polysome;proteasome complex;proteasome core complex;proteasome core complex, alpha-subunit complex;protein complex;ribonucleoprotein complex;RNA granule;sarcomere;vesicle</t>
  </si>
  <si>
    <t>P60903</t>
  </si>
  <si>
    <t>Protein S100-A10</t>
  </si>
  <si>
    <t>S100A10</t>
  </si>
  <si>
    <t>binding;calcium ion binding;cation binding;identical protein binding;ion binding;ion channel binding;metal ion binding;protein binding;protein dimerization activity;protein homodimerization activity</t>
  </si>
  <si>
    <t>cell part;extracellular membrane-bounded organelle;extracellular organelle;extracellular region part;extracellular vesicular exosome;extrinsic to membrane;extrinsic to plasma membrane;membrane part;membrane-bounded organelle;membrane-bounded vesicle;organelle;plasma membrane part;vesicle</t>
  </si>
  <si>
    <t>P60953</t>
  </si>
  <si>
    <t>Cell division control protein 42 homolog</t>
  </si>
  <si>
    <t>CDC42</t>
  </si>
  <si>
    <t>apolipoprotein A-I receptor binding;apolipoprotein receptor binding;binding;catalytic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binding;nucleoside-triphosphatase activity;nucleotide binding;protein binding;protein kinase binding;purine nucleotide binding;purine ribonucleoside triphosphate binding;purine ribonucleotide binding;pyrophosphatase activity;receptor binding;ribonucleotide binding;thioesterase binding</t>
  </si>
  <si>
    <t>adherens junction;anchoring junction;apical part of cell;cell body;cell junction;cell part;cell projection;cell-cell junction;cell-substrate adherens junction;cell-substrate junction;cytoplasm;cytoplasmic membrane-bounded vesicle;cytoplasmic part;cytoplasmic vesicle;cytoskeletal part;cytosol;endoplasmic reticulum membrane;endoplasmic reticulum part;extracellular membrane-bounded organelle;extracellular organelle;extracellular region part;extracellular vesicular exosome;filopodium;focal adhesion;Golgi apparatus part;Golgi membrane;intracellular membrane-bounded organelle;intracellular non-membrane-bounded organelle;intracellular organelle;intracellular organelle part;intracellular part;leading edge membrane;membrane;membrane part;membrane-bounded organelle;membrane-bounded vesicle;microtubule organizing center;midbody;mitotic spindle;neuron projection;neuronal cell body;non-membrane-bounded organelle;organelle;organelle membrane;organelle part;plasma membrane;plasma membrane part;spindle;spindle midzone;stored secretory granule;vesicle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</si>
  <si>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</si>
  <si>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P60981</t>
  </si>
  <si>
    <t>Destrin</t>
  </si>
  <si>
    <t>DSTN</t>
  </si>
  <si>
    <t>actin cytoskeleton organization;actin filament depolymerization;actin filament organization;actin filament severing;actin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disassembly;cytoskeleton organization;macromolecular complex disassembly;macromolecular complex subunit organization;organelle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</si>
  <si>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actin cytoskeleton;cell cortex part;cell part;cortical actin cytoskeleton;cortical cytoskeleton;cytoplasmic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organelle;organelle;organelle part;vesicle</t>
  </si>
  <si>
    <t>P60983</t>
  </si>
  <si>
    <t>Glia maturation factor beta</t>
  </si>
  <si>
    <t>GMFB</t>
  </si>
  <si>
    <t>enzyme activator activity;enzyme inhibitor activity;enzyme regulator activity;kinase inhibitor activity;kinase regulator activity;molecular transducer activity;protein kinase inhibitor activity;protein kinase regulator activity;signal transducer activity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</si>
  <si>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process;peptide metabolic process;primary metabolic process;protein maturation;protein metabolic process;protein processing;protein targeting;protein targeting to ER;protein targeting to membrane;protein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transport;signal peptide processing;SRP-dependent cotranslational protein targeting to membrane;translation;transport</t>
  </si>
  <si>
    <t>catalytic activity;hydrolase activity;peptidase activity</t>
  </si>
  <si>
    <t>P61011</t>
  </si>
  <si>
    <t>Signal recognition particle 54 kDa protein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</si>
  <si>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complex 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transmembrane transport;intracellular protein transport;intracellular transport;macromolecular complex assembly;macromolecular complex subunit organization;macromolecule biosynthetic process;macromolecule metabolic process;metabolic process;primary metabolic process;protein complex assembly;protein complex subunit organization;protein metabolic process;protein targeting;protein targeting to ER;protein targeting to membrane;protein transmembrane transport;protein transport;response to chemical stimulus;response to drug;response to stimulus;SRP-dependent cotranslational protein targeting to membrane;SRP-dependent cotranslational protein targeting to membrane, signal sequence recognition;SRP-dependent cotranslational protein targeting to membrane, translocation;translation;transmembrane transport;transport</t>
  </si>
  <si>
    <t>7S RNA binding;binding;catalytic activity;drug binding;endoplasmic reticulum signal peptide binding;GDP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binding;peptide binding;purine nucleotide binding;purine ribonucleoside triphosphate binding;purine ribonucleotide binding;pyrophosphatase activity;ribonucleoprotein binding;ribonucleotide binding;RNA binding;signal sequence binding</t>
  </si>
  <si>
    <t>cell part;cytoplasm;cytoplasmic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 part;nucleus;organelle;organelle part;ribonucleoprotein complex;signal recognition particle;signal recognition particle, endoplasmic reticulum targeting</t>
  </si>
  <si>
    <t>Bacterial secretion system;Protein export</t>
  </si>
  <si>
    <t>P61019</t>
  </si>
  <si>
    <t>Ras-related protein Rab-2A</t>
  </si>
  <si>
    <t>RAB2A</t>
  </si>
  <si>
    <t>biological regulation;cell cycle;cellular component organization;cellular component organization at cellular level;cellular component organization or biogenesis;cellular component organization or biogenesis at cellular level;cellular process;cellular response to stimulus;ER to Golgi vesicle-mediated transport;establishment of localization;establishment of localization in cell;establishment of protein localization;Golgi organization;Golgi vesicle transport;intracellular protein transport;intracellular signal transduction;intracellular transport;metabolic process;mitotic cell cycle;organelle organization;protein transport;Rab protein signal transduction;Ras protein signal transduction;regulation of biological process;regulation of cellular process;response to stimulus;signal transduction;small GTPase mediated signal transduction;transport;vesicle-mediated transport</t>
  </si>
  <si>
    <t>cell part;cytoplasmic membrane-bounded vesicle;cytoplasmic part;cytoplasmic vesicle;endoplasmic reticulum membrane;endoplasmic reticulum part;endoplasmic reticulum-Golgi intermediate compartment membrane;extracellular membrane-bounded organelle;extracellular organelle;extracellular region part;extracellular vesicular exosome;Golgi apparatus part;Golgi membrane;intracellular membrane-bounded organelle;intracellular organelle;intracellular organelle part;intracellular part;lysosomal membrane;melanosome;membrane;membrane part;membrane-bounded organelle;membrane-bounded vesicle;nucleus;organelle;organelle membrane;organelle part;pigment granule;vacuolar membrane;vacuolar part;vesicle</t>
  </si>
  <si>
    <t>P61026</t>
  </si>
  <si>
    <t>Ras-related protein Rab-10</t>
  </si>
  <si>
    <t>RAB10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</si>
  <si>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</si>
  <si>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junction;cell junction;cell part;cell projection;cell-substrate adherens junction;cell-substrate junction;cilium;cytoplasmic membrane-bounded vesicle;cytoplasmic part;cytoplasmic vesicle;cytoplasmic vesicle membrane;cytoplasmic vesicle part;endocytic vesicle membrane;endoplasmic reticulum membrane;endoplasmic reticulum part;endoplasmic reticulum tubular network;endosomal part;endosome;endosome membrane;extracellular membrane-bounded organelle;extracellular organelle;extracellular region part;extracellular vesicular exosome;focal adhesion;Golgi apparatus;Golgi apparatus part;insulin-responsive compartment;intracellular membrane-bounded organelle;intracellular organelle;intracellular organelle part;intracellular part;membrane;membrane part;membrane-bounded organelle;membrane-bounded vesicle;organelle;organelle membrane;organelle part;phagocytic vesicle membrane;primary cilium;recycling endosome;recycling endosome membrane;stored secretory granule;trans-Golgi network;vesicle;vesicle membrane</t>
  </si>
  <si>
    <t>P61077;P62837</t>
  </si>
  <si>
    <t>UBE2D2;UBE2D3</t>
  </si>
  <si>
    <t>cell part;cytoplasmic part;cytosol;endosomal part;endosome membrane;extracellular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membrane;organelle part;plasma membrane;protein complex;ubiquitin ligase complex;vesicle</t>
  </si>
  <si>
    <t>P61081</t>
  </si>
  <si>
    <t>NEDD8-conjugating enzyme Ubc12</t>
  </si>
  <si>
    <t>UBE2M</t>
  </si>
  <si>
    <t>acid-amino acid ligase activity;adenyl nucleotide binding;adenyl ribonucleotide binding;ATP binding;binding;catalytic activity;ligase activity;ligase activity, forming carbon-nitrogen bonds;NEDD8 ligase activity;nucleotide binding;protein-glutamic acid ligase activity;purine nucleotide binding;purine ribonucleoside triphosphate binding;purine ribonucleotide binding;ribonucleotide binding;ribosomal S6-glutamic acid ligase activity;small conjugating protein ligase activity;ubiquitin-protein ligase activity</t>
  </si>
  <si>
    <t>P61086</t>
  </si>
  <si>
    <t>Ubiquitin-conjugating enzyme E2 K</t>
  </si>
  <si>
    <t>UBE2K</t>
  </si>
  <si>
    <t>apoptosis;apoptosis in response to endoplasmic reticulum stress;biological regulation;catabolic process;cell death;cellular catabolic process;cellular macromolecule catabolic process;cellular macromolecule metabolic process;cellular metabolic process;cellular process;cellular protein metabolic process;death;macromolecule catabolic process;macromolecule metabolic process;macromolecule modification;metabolic process;modification-dependent macromolecule catabolic process;modification-dependent protein catabolic process;primary metabolic process;programmed cell death;proteasomal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</si>
  <si>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ligase activity;ubiquitin protein ligase binding;ubiquitin-protein ligase activity;ubiquitin-ubiquitin ligase activity</t>
  </si>
  <si>
    <t>actin cytoskeleton;cell part;cytoplasm;cytoskeleton;extracellular membrane-bounded organelle;extracellular organelle;extracellular region part;extracellular vesicular exosome;intermediate filament cytoskeleton;intracellular membrane-bounded organelle;intracellular non-membrane-bounded organelle;intracellular organelle;intracellular part;membrane-bounded organelle;membrane-bounded vesicle;non-membrane-bounded organelle;nucleus;organelle;vesicle</t>
  </si>
  <si>
    <t>P61088;Q5JXB2</t>
  </si>
  <si>
    <t>Ubiquitin-conjugating enzyme E2 N;Putative ubiquitin-conjugating enzyme E2 N-like</t>
  </si>
  <si>
    <t>UBE2N;UBE2NL</t>
  </si>
  <si>
    <t>acid-amino acid ligase activity;adenyl nucleotide binding;adenyl ribonucleotide binding;ATP binding;binding;catalytic activity;enzyme binding;ligase activity;ligase activity, forming carbon-nitrogen bonds;nucleotide binding;protein binding;purine nucleotide binding;purine ribonucleoside triphosphate binding;purine ribonucleotide binding;ribonucleotide binding;small conjugating protein binding;small conjugating protein ligase activity;ubiquitin binding;ubiquitin protein ligase binding;ubiquitin-protein ligase activity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</si>
  <si>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complex;UBC13-UEV1A complex;ubiquitin conjugating enzyme complex;ubiquitin ligase complex;vesicle</t>
  </si>
  <si>
    <t>P61106</t>
  </si>
  <si>
    <t>Ras-related protein Rab-14</t>
  </si>
  <si>
    <t>RAB14</t>
  </si>
  <si>
    <t>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fibroblast growth factor stimulus;cellular response to growth factor stimulus;cellular response to organic substance;cellular response to stimulus;developmental process;embryo development;endocytic recycling;endosome transport;enzyme linked receptor protein signaling pathway;establishment of localization;establishment of localization in cell;establishment of protein localization;fibroblast growth factor receptor signaling pathway;Golgi to endosome transport;Golgi vesicle transport;intracellular protein transport;intracellular signal transduction;intracellular transport;membrane fusion;membrane organization;metabolic process;organelle assembly;organelle fusion;organelle organization;phagolysosome assembly;phagolysosome assembly involved in apoptotic cell clearance;post-Golgi vesicle-mediated transport;protein transport;Rab protein signal transduction;Ras protein signal transduction;regulation of biological process;regulation of cellular process;regulation of localization;regulation of protein localization;response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pathway;transport;vesicle fusion;vesicle organization;vesicle-mediated transport</t>
  </si>
  <si>
    <t>cell part;clathrin-coated vesicle;coated vesicle;cytoplasmic membrane-bounded vesicle;cytoplasmic part;cytoplasmic vesicle;cytoplasmic vesicle membrane;cytoplasmic vesicle part;cytosol;early endosome;early endosome membrane;endocytic vesicle;endocytic vesicle membrane;endoplasmic reticulum;endosomal part;endosome;endosome membrane;extracellular membrane-bounded organelle;extracellular organelle;extracellular region part;extracellular vesicular exosome;Golgi apparatus;Golgi apparatus part;Golgi membrane;Golgi stack;Golgi-associated vesicle;intracellular;intracellular membrane-bounded organelle;intracellular organelle;intracellular organelle part;intracellular part;late endosome;lysosomal membrane;lysosome;lytic vacuole;membrane;membrane part;membrane-bounded organelle;membrane-bounded vesicle;nuclear outer membrane-endoplasmic reticulum membrane network;organelle;organelle membrane;organelle part;perinuclear region of cytoplasm;phagocytic vesicle;phagocytic vesicle membrane;plasma membrane;recycling endosome;rough endoplasmic reticulum;trans-Golgi network transport vesicle;transport vesicle;vacuolar membrane;vacuolar part;vacuole;vesicle;vesicle membrane</t>
  </si>
  <si>
    <t>P61158;Q9P1U1</t>
  </si>
  <si>
    <t>P61158</t>
  </si>
  <si>
    <t>Actin-related protein 3</t>
  </si>
  <si>
    <t>ACTR3;ACTR3B</t>
  </si>
  <si>
    <t>adenyl nucleotide binding;adenyl ribonucleotide binding;ATP binding;binding;nucleotide binding;purine nucleotide binding;purine ribonucleoside triphosphate binding;purine ribonucleotide binding;ribonucleotide binding;structural constituent of cytoskeleton;structural molecule activity</t>
  </si>
  <si>
    <t>actin cytoskeleton;actin filament;adherens junction;anchoring junction;Arp2/3 protein complex;cell junction;cell part;cell projection;cell-cell junction;cell-substrate adherens junction;cell-substrate junction;cytoplasm;cytoplasmic part;cytoskeletal part;cytoskeleton;cytosol;excitatory synapse;extracellular membrane-bounded organelle;extracellular organelle;extracellular region part;extracellular vesicular exosome;focal adhesion;Golgi apparatus part;Golgi membrane;hemidesmosome;intracellular non-membrane-bounded organelle;intracellular organelle;intracellular organelle part;intracellular part;lamellipodium;macromolecular complex;membrane;membrane-bounded organelle;membrane-bounded vesicle;non-membrane-bounded organelle;organelle;organelle membrane;organelle part;podosome;protein complex;synapse;vesicle</t>
  </si>
  <si>
    <t>P61160</t>
  </si>
  <si>
    <t>Actin-related protein 2</t>
  </si>
  <si>
    <t>ACTR2</t>
  </si>
  <si>
    <t>actin cap;actin cytoskeleton;adherens junction;anchoring junction;Arp2/3 protein complex;cell cortex part;cell junction;cell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vesicle;non-membrane-bounded organelle;organelle;organelle part;protein complex;vesicle</t>
  </si>
  <si>
    <t>P61163</t>
  </si>
  <si>
    <t>Alpha-centractin</t>
  </si>
  <si>
    <t>ACTR1A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</si>
  <si>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organization;cellular component organization at cellular level;cellular component organization or biogenesis;cellular component organization or biogenesis at cellular level;cellular process;establishment of localization;G2/M transition of mitotic cell cycle;immune system process;mitotic cell cycle;organelle organization;transport;vesicle-mediated transport</t>
  </si>
  <si>
    <t>cell part;centrosome;cytoplasm;cytoplasmic part;cytoskeletal part;cytosol;dynactin complex;extracellular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associated complex;microtubule organizing center;non-membrane-bounded organelle;organelle;organelle part;protein complex;vesicle</t>
  </si>
  <si>
    <t>ADP-ribosylation factor 1;ADP-ribosylation factor 3</t>
  </si>
  <si>
    <t>ARF1;ARF3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</si>
  <si>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binding;purine nucleotide binding;purine ribonucleoside triphosphate binding;purine ribonucleotide binding;pyrophosphatase activity;receptor signaling protein activity;ribonucleotide binding;signal transducer activity</t>
  </si>
  <si>
    <t>adherens junction;anchoring junction;cell junction;cell leading edge;cell part;cell projection;cell-substrate adherens junction;cell-substrate junction;contractile fiber part;cytoplasmic part;cytoskeletal part;cytosol;extracellular membrane-bounded organelle;extracellular organelle;extracellular region part;extracellular vesicular exosome;focal adhesion;Golgi apparatus part;Golgi membrane;intracellular;intracellular organelle part;intracellular part;membrane;membrane-bounded organelle;membrane-bounded vesicle;neuron projection;organelle;organelle membrane;organelle part;perinuclear region of cytoplasm;plasma membrane;postsynaptic density;postsynaptic membrane;sarcomere;synapse part;synaptic membrane;vesicle</t>
  </si>
  <si>
    <t>Vibrio cholerae infection</t>
  </si>
  <si>
    <t>P61221</t>
  </si>
  <si>
    <t>ATP-binding cassette sub-family E member 1</t>
  </si>
  <si>
    <t>ABCE1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</si>
  <si>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localization;macromolecule catabolic process;macromolecule metabolic process;metabolic process;multi-organism process;negative regulation of catalytic activity;negative regulation of molecular function;nitrogen compound metabolic process;nucleic acid metabolic process;nucleobase-containing compound metabolic process;primary metabolic process;regulation of biological process;regulation of catalytic activity;regulation of metabolic process;regulation of molecular function;response to biotic stimulus;response to other organism;response to stimulus;response to virus;RNA catabolic process;RNA metabolic process;transmembrane transport;transport;viral reproduction</t>
  </si>
  <si>
    <t>adenyl nucleotide binding;adenyl ribonucleotide binding;ATP binding;ATPase activity;binding;catalytic activity;enzyme inhibitor activity;enzyme regulator activity;hydrolase activity;hydrolase activity, acting on acid anhydrides;hydrolase activity, acting on acid anhydrides, in phosphorus-containing anhydrides;iron-sulfur cluster binding;metal cluster binding;nucleoside-triphosphatase activity;nucleotide binding;purine nucleotide binding;purine ribonucleoside triphosphate binding;purine ribonucleotide binding;pyrophosphatase activity;ribonuclease inhibitor activity;ribonucleotide binding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</si>
  <si>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matrix;mitochondrial part;mitochondrion;organelle;organelle lumen;organelle part</t>
  </si>
  <si>
    <t>Chemokine signaling pathway;Focal adhesion;Leukocyte transendothelial migration;Long-term potentiation;MAPK signaling pathway;Neurotrophin signaling pathway;Pancreatic secretion;Renal cell carcinoma</t>
  </si>
  <si>
    <t>P61247</t>
  </si>
  <si>
    <t>40S ribosomal protein S3a</t>
  </si>
  <si>
    <t>RPS3A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</si>
  <si>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complex;small ribosomal subunit;vesicle</t>
  </si>
  <si>
    <t>RPL26;RPL26L1</t>
  </si>
  <si>
    <t>P61289</t>
  </si>
  <si>
    <t>Proteasome activator complex subunit 3</t>
  </si>
  <si>
    <t>PSME3</t>
  </si>
  <si>
    <t>binding;endopeptidase activator activity;endopeptidase regulator activity;enzyme activator activity;enzyme regulator activity;identical protein binding;p53 binding;peptidase activator activity;peptidase regulator activity;protein binding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</si>
  <si>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part;proteasome activator complex;proteasome complex;protein complex</t>
  </si>
  <si>
    <t>Antigen processing and presentation;Hepatitis C;Proteasome</t>
  </si>
  <si>
    <t>P61313</t>
  </si>
  <si>
    <t>60S ribosomal protein L15</t>
  </si>
  <si>
    <t>RPL15</t>
  </si>
  <si>
    <t>cell part;cytoplasmic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organelle;nucleus;organelle;organelle part;ribonucleoprotein complex;ribosome;vesicle</t>
  </si>
  <si>
    <t>P61326</t>
  </si>
  <si>
    <t>Protein mago nashi homolog</t>
  </si>
  <si>
    <t>MAGOH</t>
  </si>
  <si>
    <t>catalytic step 2 spliceosome;cell part;cytoplasmic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</si>
  <si>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P61353</t>
  </si>
  <si>
    <t>60S ribosomal protein L27</t>
  </si>
  <si>
    <t>RPL27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</si>
  <si>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organelle;nucleus;organelle;organelle part;ribonucleoprotein complex;ribosome;vesicle</t>
  </si>
  <si>
    <t>Collecting duct acid secretion;Epithelial cell signaling in Helicobacter pylori infection;ko05152;Lysosome;Oxidative phosphorylation;Phagosome;Rheumatoid arthritis;Vibrio cholerae infection</t>
  </si>
  <si>
    <t>P61513</t>
  </si>
  <si>
    <t>60S ribosomal protein L37a</t>
  </si>
  <si>
    <t>RPL37A</t>
  </si>
  <si>
    <t>binding;cation binding;ion binding;metal ion binding;structural constituent of ribosome;structural molecule activity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</si>
  <si>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complex;membrane-bounded organelle;membrane-bounded vesicle;nucleus;organelle;organelle part;ribonucleoprotein complex;vesicle</t>
  </si>
  <si>
    <t>P61586</t>
  </si>
  <si>
    <t>Transforming protein RhoA</t>
  </si>
  <si>
    <t>RHOA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</si>
  <si>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binding;nucleoside-triphosphatase activity;nucleotide binding;protein binding;purine nucleotide binding;purine ribonucleoside triphosphate binding;purine ribonucleotide binding;pyrophosphatase activity;ribonucleotide binding</t>
  </si>
  <si>
    <t>adherens junction;anchoring junction;apical junction complex;cell cortex;cell division site part;cell junction;cell part;cell projection;cell-cell junction;cell-substrate adherens junction;cell-substrate junction;cleavage furrow;cytoplasmic part;cytoskeleton;cytosol;endoplasmic reticulum membrane;endoplasmic reticulum part;endosome;extracellular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part;lamellipodium;membrane;membrane part;membrane-bounded organelle;membrane-bounded vesicle;midbody;non-membrane-bounded organelle;organelle;organelle membrane;organelle part;plasma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</si>
  <si>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</si>
  <si>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10 kDa heat shock protein, mitochondrial</t>
  </si>
  <si>
    <t>activation of caspase activity;biological regulation;cell differentiation;cellular developmental process;cellular macromolecule metabolic process;cellular metabolic process;cellular process;cellular protein metabolic process;developmental process;macromolecule metabolic process;metabolic process;osteoblast differentiation;positive regulation of caspase activity;positive regulation of catalytic activity;positive regulation of hydrolase activity;positive regulation of molecular function;positive regulation of peptidase activity;primary metabolic process;protein folding;protein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activity;response to chemical stimulus;response to organic substance;response to stimulus;response to stress;response to topologically incorrect protein;response to unfolded protein</t>
  </si>
  <si>
    <t>adenyl nucleotide binding;adenyl ribonucleotide binding;ATP binding;binding;chaperone binding;nucleotide binding;protein binding;purine nucleotide binding;purine ribonucleoside triphosphate binding;purine ribonucleotide binding;ribonucleotide binding;unfolded protein binding</t>
  </si>
  <si>
    <t>P61758</t>
  </si>
  <si>
    <t>Prefoldin subunit 3</t>
  </si>
  <si>
    <t>VBP1</t>
  </si>
  <si>
    <t>cellular macromolecule metabolic process;cellular metabolic process;cellular process;cellular protein metabolic process;'de novo' posttranslational protein folding;'de novo' protein folding;macromolecule metabolic process;metabolic process;primary metabolic process;protein folding;protein metabolic process</t>
  </si>
  <si>
    <t>cell part;cytoplasm;cytoplasmic part;cytosolic part;intracellular membrane-bounded organelle;intracellular organelle;intracellular part;macromolecular complex;membrane-bounded organelle;nucleus;organelle;prefoldin complex;protein complex</t>
  </si>
  <si>
    <t>P61764</t>
  </si>
  <si>
    <t>Syntaxin-binding protein 1</t>
  </si>
  <si>
    <t>STXBP1</t>
  </si>
  <si>
    <t>binding;identical protein binding;protein binding;SNARE binding;syntaxin binding;syntaxin-1 binding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</si>
  <si>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vesicle;mitochondrion;nuclear part;nucleoplasm;organelle;organelle part;plasma membrane;platelet alpha granule;protein complex;stored secretory granule;vesicle</t>
  </si>
  <si>
    <t>P61923</t>
  </si>
  <si>
    <t>Coatomer subunit zeta-1</t>
  </si>
  <si>
    <t>COPZ1</t>
  </si>
  <si>
    <t>acid-amino acid ligase activity;binding;catalytic activity;enzyme binding;ligase activity;ligase activity, forming carbon-nitrogen bonds;protein binding;small conjugating protein ligase activity;SUMO ligase activity;ubiquitin protein ligase binding</t>
  </si>
  <si>
    <t>P61960</t>
  </si>
  <si>
    <t>Ubiquitin-fold modifier 1</t>
  </si>
  <si>
    <t>UFM1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</si>
  <si>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ufmylation;regulation of biological process;regulation of cellular process;regulation of estrogen receptor signaling pathway;regulation of response to stimulus;regulation of signal transduction;regulation of signaling;regulation of steroid hormone receptor signaling pathway;response to endoplasmic reticulum stress;response to stimulus;response to stress</t>
  </si>
  <si>
    <t>P61962</t>
  </si>
  <si>
    <t>DDB1- and CUL4-associated factor 7</t>
  </si>
  <si>
    <t>DCAF7</t>
  </si>
  <si>
    <t>cellular macromolecule metabolic process;cellular metabolic process;cellular process;cellular protein metabolic process;developmental process;macromolecule metabolic process;macromolecule modification;metabolic process;multicellular organismal development;multicellular organismal process;primary metabolic process;protein metabolic process;protein modification by small protein conjugation;protein modification by small protein conjugation or removal;protein modification process;protein ubiquitination</t>
  </si>
  <si>
    <t>cell part;CUL4 RING ubiquitin ligase complex;cullin-RING ubiquitin ligase complex;cytoplasm;intracellular organelle part;intracellular part;macromolecular complex;nuclear matrix;nuclear part;nucleoplasm;organelle part;protein complex;ubiquitin ligase complex</t>
  </si>
  <si>
    <t>P61964</t>
  </si>
  <si>
    <t>WD repeat-containing protein 5</t>
  </si>
  <si>
    <t>WDR5</t>
  </si>
  <si>
    <t>Ada2/Gcn5/Ada3 transcription activator complex;cell part;chromatin remodeling complex;histone acetyltransferase complex;histone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complex;Set1C/COMPASS complex</t>
  </si>
  <si>
    <t>P61970</t>
  </si>
  <si>
    <t>Nuclear transport factor 2</t>
  </si>
  <si>
    <t>NUTF2</t>
  </si>
  <si>
    <t>establishment of localization;establishment of localization in cell;establishment of protein localization;intracellular protein transport;intracellular transport;nuclear export;nuclear transport;nucleocytoplasmic transport;protein export from nucleus;protein import into nucleus, translocation;protein targeting;protein transport;transport</t>
  </si>
  <si>
    <t>binding;enzyme binding;GTPase binding;protein binding;Ran GTPase binding;Ras GTPase binding;small GTPase binding;transporter activity</t>
  </si>
  <si>
    <t>cell part;cytoplasmic part;cytosol;extracellular membrane-bounded organelle;extracellular organelle;extracellular region part;extracellular vesicular exosome;intracellular organelle part;intracellular part;macromolecular complex;membrane part;membrane-bounded organelle;membrane-bounded vesicle;nuclear part;nuclear pore;organelle;organelle part;pore complex;protein complex;vesicle</t>
  </si>
  <si>
    <t>P61978</t>
  </si>
  <si>
    <t>Heterogeneous nuclear ribonucleoprotein K</t>
  </si>
  <si>
    <t>HNRNPK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</si>
  <si>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</si>
  <si>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</si>
  <si>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P61981</t>
  </si>
  <si>
    <t>14-3-3 protein gamma;14-3-3 protein gamma, N-terminally processed</t>
  </si>
  <si>
    <t>YWHAG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</si>
  <si>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</si>
  <si>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</si>
  <si>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P62081</t>
  </si>
  <si>
    <t>40S ribosomal protein S7</t>
  </si>
  <si>
    <t>RPS7</t>
  </si>
  <si>
    <t>90S preribosome;adherens junction;anchoring junction;cell junction;cell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vesicle;microtubule organizing center;non-membrane-bounded organelle;nuclear part;nucleolus;nucleus;organelle;organelle part;preribosome;ribonucleoprotein complex;ribosome;small ribosomal subunit;small-subunit processome;vesicle</t>
  </si>
  <si>
    <t>P62136</t>
  </si>
  <si>
    <t>Serine/threonine-protein phosphatase PP1-alpha catalytic subunit</t>
  </si>
  <si>
    <t>PPP1CA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</si>
  <si>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activity;ribonucleoprotein binding</t>
  </si>
  <si>
    <t>cell part;cell projection;cell projection part;cytoplasm;cytoplasmic part;cytosol;dendritic spine;extracellular membrane-bounded organelle;extracellular organelle;extracellular region part;extracellular vesicular exosome;glycogen granule;histone methyltransferase complex;intracellular membrane-bounded organelle;intracellular non-membrane-bounded organelle;intracellular organelle;intracellular organelle part;intracellular part;macromolecular complex;membrane;membrane-bounded organelle;membrane-bounded vesicle;methyltransferase complex;MLL5-L complex;neuron projection;neuron spine;non-membrane-bounded organelle;nuclear part;nucleolus;nucleoplasm;nucleoplasm part;nucleus;organelle;organelle part;perikaryon;plasma membrane;protein complex;protein phosphatase type 1 complex;protein serine/threonine phosphatase complex;PTW/PP1 phosphatase complex;vesicle</t>
  </si>
  <si>
    <t>P62140</t>
  </si>
  <si>
    <t>Serine/threonine-protein phosphatase PP1-beta catalytic subunit</t>
  </si>
  <si>
    <t>PPP1CB</t>
  </si>
  <si>
    <t>binding;catalytic activity;cation binding;enzyme binding;hydrolase activity;hydrolase activity, acting on ester bonds;ion binding;kinase binding;metal ion binding;myosin phosphatase activity;myosin-light-chain-phosphatase activity;phosphatase activity;phosphoprotein phosphatase activity;phosphoric ester hydrolase activity;protein binding;protein kinase binding;protein serine/threonine phosphatase activity</t>
  </si>
  <si>
    <t>adherens junction;anchoring junction;cell junction;cell part;cell-substrate adherens junction;cell-substrate junction;cytoplasmic part;cytosol;extracellular membrane-bounded organelle;extracellular organelle;extracellular region part;extracellular vesicular exosome;focal adhesion;glycogen granule;histone methyltransferase complex;intracellular membrane-bounded organelle;intracellular non-membrane-bounded organelle;intracellular organelle;intracellular organelle part;intracellular part;macromolecular complex;membrane-bounded organelle;membrane-bounded vesicle;methyltransferase complex;MLL5-L complex;non-membrane-bounded organelle;nuclear part;nucleolus;nucleoplasm;nucleoplasm part;nucleus;organelle;organelle part;protein complex;protein phosphatase type 1 complex;protein serine/threonine phosphatase complex;PTW/PP1 phosphatase complex;vesicle</t>
  </si>
  <si>
    <t>P62191</t>
  </si>
  <si>
    <t>26S protease regulatory subunit 4</t>
  </si>
  <si>
    <t>PSMC1</t>
  </si>
  <si>
    <t>cell junction;cell part;cytoplasm;cytoplasmic part;cytosol;cytosolic part;cytosolic proteasome complex;intracellular membrane-bounded organelle;intracellular organelle;intracellular organelle part;intracellular part;macromolecular complex;membrane;membrane-bounded organelle;nuclear part;nuclear proteasome complex;nucleoplasm;nucleus;organelle;organelle part;proteasome accessory complex;proteasome complex;proteasome regulatory particle, base subcomplex;protein complex</t>
  </si>
  <si>
    <t>P62195</t>
  </si>
  <si>
    <t>26S protease regulatory subunit 8</t>
  </si>
  <si>
    <t>PSMC5</t>
  </si>
  <si>
    <t>adenyl nucleotide binding;adenyl ribonucleotide binding;ATP binding;ATPase activity;binding;catalytic activity;G-protein-coupled receptor binding;hormone receptor binding;hydrolase activity;hydrolase activity, acting on acid anhydrides;hydrolase activity, acting on acid anhydrides, in phosphorus-containing anhydrides;nucleoside-triphosphatase activity;nucleotide binding;peptide hormone receptor binding;protein binding;protein binding transcription factor activity;purine nucleotide binding;purine ribonucleoside triphosphate binding;purine ribonucleotide binding;pyrophosphatase activity;receptor binding;ribonucleotide binding;TBP-class protein binding;thyrotropin-releasing hormone receptor binding;transcription cofactor activity;transcription factor binding;transcription factor binding transcription factor activity</t>
  </si>
  <si>
    <t>blood microparticle;cell part;cytoplasm;cytoplasmic part;cytoplasmic vesicle;cytosol;cytosolic part;cytosolic proteasome complex;extracellular membrane-bounded organelle;extracellular organelle;extracellular region part;extracellular vesicular exosome;inclusion body;intracellular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</si>
  <si>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P62241</t>
  </si>
  <si>
    <t>40S ribosomal protein S8</t>
  </si>
  <si>
    <t>RPS8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</si>
  <si>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vesicle;nucleus;organelle;organelle part;ribonucleoprotein complex;small ribosomal subunit;vesicle</t>
  </si>
  <si>
    <t>40S ribosomal protein S15a</t>
  </si>
  <si>
    <t>RPS15A</t>
  </si>
  <si>
    <t>P62249</t>
  </si>
  <si>
    <t>40S ribosomal protein S16</t>
  </si>
  <si>
    <t>RPS16</t>
  </si>
  <si>
    <t>P62258</t>
  </si>
  <si>
    <t>14-3-3 protein epsilon</t>
  </si>
  <si>
    <t>YWHAE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</si>
  <si>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</si>
  <si>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</si>
  <si>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P62263</t>
  </si>
  <si>
    <t>40S ribosomal protein S14</t>
  </si>
  <si>
    <t>RPS14</t>
  </si>
  <si>
    <t>binding;mRNA 5'-UTR binding;mRNA binding;nucleic acid binding;RNA binding;structural constituent of ribosome;structural molecule activity;translation regulator activity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</si>
  <si>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part;nucleolus;organelle;organelle part;ribonucleoprotein complex;small ribosomal subunit;vesicle</t>
  </si>
  <si>
    <t>P62266</t>
  </si>
  <si>
    <t>40S ribosomal protein S23</t>
  </si>
  <si>
    <t>RPS23</t>
  </si>
  <si>
    <t>cell part;cytoplasm;cytoplasmic part;cytosol;cytosolic small ribosomal subunit;intracellular non-membrane-bounded organelle;intracellular organelle;intracellular organelle part;intracellular part;macromolecular complex;membrane;non-membrane-bounded organelle;nuclear part;nucleolus;organelle;organelle part;ribonucleoprotein complex;ribosome;small ribosomal subunit</t>
  </si>
  <si>
    <t>P62269</t>
  </si>
  <si>
    <t>40S ribosomal protein S18</t>
  </si>
  <si>
    <t>RPS18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</si>
  <si>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part;ribonucleoprotein complex;ribosome;small ribosomal subunit;vesicle</t>
  </si>
  <si>
    <t>P62273</t>
  </si>
  <si>
    <t>40S ribosomal protein S29</t>
  </si>
  <si>
    <t>RPS29</t>
  </si>
  <si>
    <t>binding;cation binding;ion binding;metal ion binding;structural constituent of ribosome;structural molecule activity;transition metal ion binding;zinc ion binding</t>
  </si>
  <si>
    <t>adherens junction;anchoring junction;cell junction;cell part;cell-substrate adherens junction;cell-substrate junction;cytoplasm;cytoplasmic part;cytosol;cytosolic small ribosomal subunit;extracellular membrane-bounded organelle;extracellular organelle;extracellular region part;extracellular vesicular exosome;focal adhesion;intracellular organelle part;intracellular part;macromolecular complex;membrane-bounded organelle;membrane-bounded vesicle;organelle;organelle part;ribonucleoprotein complex;small ribosomal subunit;vesicle</t>
  </si>
  <si>
    <t>P62277</t>
  </si>
  <si>
    <t>40S ribosomal protein S13</t>
  </si>
  <si>
    <t>RPS13</t>
  </si>
  <si>
    <t>binding;mRNA binding;nucleic acid binding;RNA binding;rRNA binding;SSU rRNA binding;structural constituent of ribosome;structural molecule activity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</si>
  <si>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part;nucleolus;nucleus;organelle;organelle part;ribonucleoprotein complex;ribosome;small ribosomal subunit;vesicle</t>
  </si>
  <si>
    <t>P62280</t>
  </si>
  <si>
    <t>40S ribosomal protein S11</t>
  </si>
  <si>
    <t>RPS11</t>
  </si>
  <si>
    <t>P62304</t>
  </si>
  <si>
    <t>Small nuclear ribonucleoprotein E</t>
  </si>
  <si>
    <t>SNRPE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</si>
  <si>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expression;hair cycle;histone mRNA metabolic process;macromolecular complex assembly;macromolecular complex subunit organization;macromolecule biosynthetic process;macromolecule metabolic process;metabolic process;molting cycle;mRNA 3'-end processing;mRNA metabolic process;mRNA processing;multicellular organismal process;ncRNA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assembly;spliceosome assembly;termination of RNA polymerase II transcription;transcription from RNA polymerase II promoter;transcription termination, DNA-dependent;transcription, DNA-dependent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</si>
  <si>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vesicle;methylosome;methyltransferase complex;nuclear part;nucleoplasm;nucleus;organelle;organelle part;pICln-Sm protein complex;precatalytic spliceosome;protein complex;ribonucleoprotein complex;small nuclear ribonucleoprotein complex;SMN-Sm protein complex;spliceosomal complex;U1 snRNP;U12-type spliceosomal complex;U2 snRNP;U4 snRNP;U4/U6 x U5 tri-snRNP complex;U5 snRNP;U7 snRNP;vesicle</t>
  </si>
  <si>
    <t>P62306</t>
  </si>
  <si>
    <t>Small nuclear ribonucleoprotein F</t>
  </si>
  <si>
    <t>SNRPF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</si>
  <si>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process;gene expression;histone mRNA metabolic process;macromolecular complex assembly;macromolecular complex subunit organization;macromolecule biosynthetic process;macromolecule metabolic process;metabolic process;mRNA 3'-end processing;mRNA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nucleophile;spliceosomal snRNP assembly;termination of RNA polymerase II transcription;transcription from RNA polymerase II promoter;transcription termination, DNA-dependent;transcription, DNA-dependent</t>
  </si>
  <si>
    <t>catalytic step 2 spliceosome;cell part;cytoplasmic part;cytosol;intracellular organelle part;intracellular part;macromolecular complex;methylosome;methyltransferase complex;nuclear part;nucleoplasm;organelle part;pICln-Sm protein complex;protein complex;ribonucleoprotein complex;small nuclear ribonucleoprotein complex;small nucleolar ribonucleoprotein complex;SMN-Sm protein complex;spliceosomal complex;U1 snRNP;U12-type spliceosomal complex;U4 snRNP;U7 snRNP</t>
  </si>
  <si>
    <t>P62314</t>
  </si>
  <si>
    <t>Small nuclear ribonucleoprotein Sm D1</t>
  </si>
  <si>
    <t>SNRPD1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</si>
  <si>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</si>
  <si>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part;cytosol;intracellular membrane-bounded organelle;intracellular organelle;intracellular organelle part;intracellular part;macromolecular complex;membrane-bounded organelle;methylosome;methyltransferase complex;nuclear part;nucleoplasm;nucleus;organelle;organelle part;pICln-Sm protein complex;protein complex;ribonucleoprotein complex;small nuclear ribonucleoprotein complex;SMN-Sm protein complex;spliceosomal complex;U1 snRNP;U12-type spliceosomal complex;U4 snRNP</t>
  </si>
  <si>
    <t>P62316</t>
  </si>
  <si>
    <t>Small nuclear ribonucleoprotein Sm D2</t>
  </si>
  <si>
    <t>SNRPD2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</si>
  <si>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assembly;spliceosome assembly</t>
  </si>
  <si>
    <t>catalytic step 2 spliceosome;cell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snRNP;vesicle</t>
  </si>
  <si>
    <t>P62318</t>
  </si>
  <si>
    <t>Small nuclear ribonucleoprotein Sm D3</t>
  </si>
  <si>
    <t>SNRPD3</t>
  </si>
  <si>
    <t>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process;primary metabolic process;protein alkylation;protein metabolic process;protein methylation;protein modification process;ribonucleoprotein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</si>
  <si>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binding;enzyme binding;histone pre-mRNA DCP binding;nucleic acid binding;protein binding;RNA binding</t>
  </si>
  <si>
    <t>catalytic step 2 spliceosome;cell part;cytoplasm;cytoplasmic part;cytosol;extracellular membrane-bounded organelle;extracellular organelle;extracellular region part;extracellular vesicular exosome;intracellular organelle part;intracellular part;macromolecular complex;membrane-bounded organelle;membrane-bounded vesicle;methylosome;methyltransferase complex;nuclear part;nucleoplasm;organelle;organelle part;pICln-Sm protein complex;protein complex;ribonucleoprotein complex;small nuclear ribonucleoprotein complex;SMN-Sm protein complex;spliceosomal complex;U1 snRNP;U12-type spliceosomal complex;U4 snRNP;U7 snRNP;vesicle</t>
  </si>
  <si>
    <t>Endocytosis;Fc gamma R-mediated phagocytosis</t>
  </si>
  <si>
    <t>P62333</t>
  </si>
  <si>
    <t>26S protease regulatory subunit 10B</t>
  </si>
  <si>
    <t>PSMC6</t>
  </si>
  <si>
    <t>adenyl nucleotide binding;adenyl ribonucleotide binding;ATP binding;ATPase activity;binding;binding, bridging;catalytic activity;hydrolase activity;hydrolase activity, acting on acid anhydrides;hydrolase activity, acting on acid anhydrides, in phosphorus-containing anhydrides;nucleoside-triphosphatase activity;nucleotide binding;protein binding;protein binding, bridging;purine nucleotide binding;purine ribonucleoside triphosphate binding;purine ribonucleotide binding;pyrophosphatase activity;ribonucleotide binding;TBP-class protein binding;transcription factor binding</t>
  </si>
  <si>
    <t>cell part;cytoplasmic part;cytosol;cytosolic part;cytosolic proteasome complex;extracellular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part;nuclear proteasome complex;nucleoplasm;nucleus;organelle;organelle part;proteasome accessory complex;proteasome complex;proteasome regulatory particle, base subcomplex;protein complex;vesicle</t>
  </si>
  <si>
    <t>P62424</t>
  </si>
  <si>
    <t>60S ribosomal protein L7a</t>
  </si>
  <si>
    <t>RPL7A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</si>
  <si>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part;nucleolus;nucleus;organelle;organelle part;polysomal ribosome;ribonucleoprotein complex;ribosome;vesicle</t>
  </si>
  <si>
    <t>binding;catalytic activity;cytoskeletal protein binding;GDP binding;GTP binding;GTPase activity;guanyl nucleotide binding;guanyl ribonucleotide binding;hydrolase activity;hydrolase activity, acting on acid anhydrides;hydrolase activity, acting on acid anhydrides, in phosphorus-containing anhydrides;microtubule binding;myosin binding;myosin V binding;nucleoside-triphosphatase activity;nucleotide binding;protein binding;purine nucleotide binding;purine ribonucleoside triphosphate binding;purine ribonucleotide binding;pyrophosphatase activity;ribonucleotide binding;SNARE binding;syntaxin binding;tubulin binding</t>
  </si>
  <si>
    <t>Endocrine and other factor-regulated calcium reabsorption;Endocytosis;Pancreatic secretion;Vasopressin-regulated water reabsorption</t>
  </si>
  <si>
    <t>P62495</t>
  </si>
  <si>
    <t>Eukaryotic peptide chain release factor subunit 1</t>
  </si>
  <si>
    <t>ETF1</t>
  </si>
  <si>
    <t>binding;nucleic acid binding;ribonucleoprotein binding;ribosome binding;RNA binding;translation factor activity, nucleic acid binding;translation release factor activity;translation release factor activity, codon specific;translation termination factor activity</t>
  </si>
  <si>
    <t>cell part;cytoplasm;cytoplasmic part;cytosol;intracellular part;macromolecular complex;protein complex;translation release factor complex</t>
  </si>
  <si>
    <t>P62701</t>
  </si>
  <si>
    <t>40S ribosomal protein S4, X isoform</t>
  </si>
  <si>
    <t>RPS4X;RPS4Y1;RPS4Y2</t>
  </si>
  <si>
    <t>adherens junction;anchoring junction;cell junction;cell part;cell-substrate adherens junction;cell-substrate junction;cytoplasmic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part;polysome;ribonucleoprotein complex;ribosome;small ribosomal subunit;vesicle</t>
  </si>
  <si>
    <t>P62750</t>
  </si>
  <si>
    <t>60S ribosomal protein L23a</t>
  </si>
  <si>
    <t>RPL23A</t>
  </si>
  <si>
    <t>binding;nucleic acid binding;nucleotide binding;RNA binding;rRNA binding;structural constituent of ribosome;structural molecule activity</t>
  </si>
  <si>
    <t>cell part;cytoplasm;cytoplasmic part;cytosol;cytosolic large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subunit;macromolecular complex;membrane-bounded organelle;membrane-bounded vesicle;non-membrane-bounded organelle;nuclear part;nucleolus;nucleus;organelle;organelle part;ribonucleoprotein complex;vesicle</t>
  </si>
  <si>
    <t>P62753</t>
  </si>
  <si>
    <t>40S ribosomal protein S6</t>
  </si>
  <si>
    <t>RPS6</t>
  </si>
  <si>
    <t>binding;enzyme binding;kinase binding;protein binding;protein kinase binding;structural constituent of ribosome;structural molecule activity</t>
  </si>
  <si>
    <t>cell body;cell part;cell projection;cytoplasm;cytoplasmic part;cytosol;cytosolic small ribosomal subunit;dendrite;intracellular membrane-bounded organelle;intracellular non-membrane-bounded organelle;intracellular organelle;intracellular organelle part;intracellular part;macromolecular complex;membrane;membrane-bounded organelle;neuron projection;non-membrane-bounded organelle;nuclear part;nucleolus;nucleus;organelle;organelle part;perinuclear region of cytoplasm;polysome;ribonucleoprotein complex;small ribosomal subunit</t>
  </si>
  <si>
    <t>Insulin signaling pathway;mTOR signaling pathway;Ribosome</t>
  </si>
  <si>
    <t>P62805</t>
  </si>
  <si>
    <t>Histone H4</t>
  </si>
  <si>
    <t>HIST1H4A</t>
  </si>
  <si>
    <t>binding;catalytic activity;demethylase activity;DNA binding;histone binding;histone demethylase activity;histone demethylase activity (H4-K20 specific);nucleic acid binding;protein binding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</si>
  <si>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</si>
  <si>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P62820</t>
  </si>
  <si>
    <t>Ras-related protein Rab-1A</t>
  </si>
  <si>
    <t>RAB1A</t>
  </si>
  <si>
    <t>P62826</t>
  </si>
  <si>
    <t>GTP-binding nuclear protein Ran</t>
  </si>
  <si>
    <t>RAN</t>
  </si>
  <si>
    <t>androgen receptor binding;binding;catalytic activity;chromatin binding;GDP binding;GTP binding;GTPase activity;guanyl nucleotide binding;guanyl ribonucleotide binding;hormone receptor binding;hydrolase activity;hydrolase activity, acting on acid anhydrides;hydrolase activity, acting on acid anhydrides, in phosphorus-containing anhydrides;nuclear hormone receptor binding;nucleoside-triphosphatase activity;nucleotide binding;protein binding;protein binding transcription factor activity;purine nucleotide binding;purine ribonucleoside triphosphate binding;purine ribonucleotide binding;pyrophosphatase activity;receptor binding;ribonucleotide binding;steroid hormone receptor binding;transcription coactivator activity;transcription cofactor activity;transcription factor binding transcription factor activity</t>
  </si>
  <si>
    <t>cell part;centriole;cytoplasm;cytoplasmic membrane-bounded vesicle;cytoplasmic part;cytoplasmic vesicle;cytoskeletal part;cytosol;endosome;extracellular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complex;melanosome;membrane;membrane part;membrane-bounded organelle;membrane-bounded vesicle;microtubule organizing center part;midbody;non-membrane-bounded organelle;nuclear part;nuclear pore;nucleocytoplasmic shuttling complex;nucleolus;nucleoplasm;nucleus;organelle;organelle part;pigment granule;pore complex;protein complex;recycling endosome;RNA nuclear export complex;vesicle</t>
  </si>
  <si>
    <t>P62829</t>
  </si>
  <si>
    <t>60S ribosomal protein L23</t>
  </si>
  <si>
    <t>RPL23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</si>
  <si>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complex;ribosome;vesicle</t>
  </si>
  <si>
    <t>P62847</t>
  </si>
  <si>
    <t>40S ribosomal protein S24</t>
  </si>
  <si>
    <t>RPS24</t>
  </si>
  <si>
    <t>binding;nucleotide binding;protein binding;structural constituent of ribosome;structural molecule activity;translation initiation factor binding</t>
  </si>
  <si>
    <t>cell part;cytoplasm;cytoplasmic part;cytosol;cytosolic small ribosomal subunit;intracellular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part;ribonucleoprotein complex;small ribosomal subunit</t>
  </si>
  <si>
    <t>P62851</t>
  </si>
  <si>
    <t>40S ribosomal protein S25</t>
  </si>
  <si>
    <t>RPS25</t>
  </si>
  <si>
    <t>cell part;cytoplasm;cytoplasmic part;cytosol;cytosolic small ribosomal subunit;extracellular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part;nucleolus;nucleus;organelle;organelle part;ribonucleoprotein complex;ribosome;small ribosomal subunit;vesicle</t>
  </si>
  <si>
    <t>P62854;Q5JNZ5</t>
  </si>
  <si>
    <t>40S ribosomal protein S26;Putative 40S ribosomal protein S26-like 1</t>
  </si>
  <si>
    <t>RPS26;RPS26P11</t>
  </si>
  <si>
    <t>cell part;cytoplasm;cytoplasmic part;cytosol;cytosolic small ribosomal subunit;extracellular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vesicle;non-membrane-bounded organelle;nuclear part;nucleolus;organelle;organelle part;ribonucleoprotein complex;ribosome;small ribosomal subunit;vesicle</t>
  </si>
  <si>
    <t>P62857</t>
  </si>
  <si>
    <t>40S ribosomal protein S28</t>
  </si>
  <si>
    <t>RPS28</t>
  </si>
  <si>
    <t>cell part;cytoplasm;cytoplasmic part;cytosol;cytosolic small ribosomal subunit;extracellular membrane-bounded organelle;extracellular organelle;extracellular region part;extracellular vesicular exosome;intracellular organelle part;intracellular part;macromolecular complex;membrane-bounded organelle;membrane-bounded vesicle;organelle;organelle part;ribonucleoprotein complex;small ribosomal subunit;vesicle</t>
  </si>
  <si>
    <t>P62873</t>
  </si>
  <si>
    <t>Guanine nucleotide-binding protein G(I)/G(S)/G(T) subunit beta-1</t>
  </si>
  <si>
    <t>GNB1</t>
  </si>
  <si>
    <t>binding;catalytic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</si>
  <si>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cell body;cell part;cell projection;cell projection part;cilium part;cytoplasmic part;dendrite;extracellular membrane-bounded organelle;extracellular organelle;extracellular region part;extracellular vesicular exosome;extrinsic to internal side of plasma membrane;extrinsic to membrane;extrinsic to plasma membrane;heterotrimeric G-protein complex;intracellular;intracellular organelle part;intracellular part;lysosomal membrane;macromolecular complex;membrane;membrane part;membrane-bounded organelle;membrane-bounded vesicle;neuron projection;organelle;organelle membrane;organelle part;photoreceptor inner segment;photoreceptor outer segment membrane;plasma membrane;plasma membrane part;protein complex;vacuolar membrane;vacuolar part;vesicle</t>
  </si>
  <si>
    <t>Chemokine signaling pathway;Phototransduction;Taste transduction</t>
  </si>
  <si>
    <t>P62877</t>
  </si>
  <si>
    <t>E3 ubiquitin-protein ligase RBX1;E3 ubiquitin-protein ligase RBX1, N-terminally processed</t>
  </si>
  <si>
    <t>RBX1</t>
  </si>
  <si>
    <t>acid-amino acid ligase activity;binding;catalytic activity;cation binding;enzyme binding;ion binding;ligase activity;ligase activity, forming carbon-nitrogen bonds;metal ion binding;NEDD8 ligase activity;protein binding;small conjugating protein ligase activity;transition metal ion binding;ubiquitin protein ligase binding;ubiquitin-protein ligase activity;ubiquitin-ubiquitin ligase activity;zinc ion binding</t>
  </si>
  <si>
    <t>cell part;Cul2-RING ubiquitin ligase complex;Cul3-RING ubiquitin ligase complex;CUL4 RING ubiquitin ligase complex;Cul4A-RING ubiquitin ligase complex;Cul4B-RING ubiquitin ligase complex;Cul5-RING ubiquitin ligase complex;Cul7-RING ubiquitin ligase complex;cullin-RING ubiquitin ligase complex;cytoplasmic part;cytoplasmic ubiquitin ligase complex;cytosol;intracellular organelle part;intracellular part;macromolecular complex;nuclear part;nuclear SCF ubiquitin ligase complex;nuclear ubiquitin ligase complex;nucleoplasm;organelle part;protein complex;SCF ubiquitin ligase complex;ubiquitin ligase complex;VCB complex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</si>
  <si>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</si>
  <si>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P62879</t>
  </si>
  <si>
    <t>Guanine nucleotide-binding protein G(I)/G(S)/G(T) subunit beta-2</t>
  </si>
  <si>
    <t>binding;calcium channel regulator activity;catalytic activity;channel regulator activity;enzyme binding;GTPase activity;GTPase binding;hydrolase activity;hydrolase activity, acting on acid anhydrides;hydrolase activity, acting on acid anhydrides, in phosphorus-containing anhydrides;molecular transducer activity;nucleoside-triphosphatase activity;protein binding;protein complex binding;pyrophosphatase activity;signal transducer activity</t>
  </si>
  <si>
    <t>adherens junction;anchoring junction;cell body;cell junction;cell part;cell-substrate adherens junction;cell-substrate junction;cytoplasmic part;extracellular membrane-bounded organelle;extracellular organelle;extracellular region part;extracellular space;extracellular vesicular exosome;focal adhesion;intracellular organelle part;intracellular part;lysosomal membrane;macromolecular complex;membrane;membrane-bounded organelle;membrane-bounded vesicle;organelle;organelle membrane;organelle part;perinuclear region of cytoplasm;plasma membrane;protein complex;vacuolar membrane;vacuolar part;vesicle</t>
  </si>
  <si>
    <t>P62888</t>
  </si>
  <si>
    <t>60S ribosomal protein L30</t>
  </si>
  <si>
    <t>RPL30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</si>
  <si>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</si>
  <si>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P62899</t>
  </si>
  <si>
    <t>60S ribosomal protein L31</t>
  </si>
  <si>
    <t>RPL31</t>
  </si>
  <si>
    <t>P62906</t>
  </si>
  <si>
    <t>60S ribosomal protein L10a</t>
  </si>
  <si>
    <t>RPL10A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</si>
  <si>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vesicle;mitochondrion;non-membrane-bounded organelle;nuclear part;nucleolus;nucleus;organelle;organelle part;ribonucleoprotein complex;vesicle</t>
  </si>
  <si>
    <t>P62910</t>
  </si>
  <si>
    <t>60S ribosomal protein L32</t>
  </si>
  <si>
    <t>RPL32</t>
  </si>
  <si>
    <t>cell part;centrosome;cytoplasm;cytoplasmic part;cytoskeletal part;cytosol;cytosolic large ribosomal subunit;intracellular non-membrane-bounded organelle;intracellular organelle;intracellular organelle part;intracellular part;large ribosomal subunit;macromolecular complex;membrane;microtubule organizing center;non-membrane-bounded organelle;organelle;organelle part;ribonucleoprotein complex</t>
  </si>
  <si>
    <t>P62913</t>
  </si>
  <si>
    <t>60S ribosomal protein L11</t>
  </si>
  <si>
    <t>RPL11</t>
  </si>
  <si>
    <t>cell part;cytoplasm;cytoplasmic part;cytosol;cytosolic large ribosomal subunit;extracellular membrane-bounded organelle;extracellular organelle;extracellular region part;extracellular vesicular exosome;intracellular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part;nucleolus;organelle;organelle part;ribonucleoprotein complex;vesicle</t>
  </si>
  <si>
    <t>P62917</t>
  </si>
  <si>
    <t>60S ribosomal protein L8</t>
  </si>
  <si>
    <t>RPL8</t>
  </si>
  <si>
    <t>adherens junction;anchoring junction;cell junction;cell part;cell-substrate adherens junction;cell-substrate junction;cytoplasm;cytoplasmic part;cytosol;cytosolic large ribosomal subunit;focal adhesion;intracellular non-membrane-bounded organelle;intracellular organelle;intracellular organelle part;intracellular part;large ribosomal subunit;macromolecular complex;membrane;non-membrane-bounded organelle;nuclear part;nucleolus;organelle;organelle part;ribonucleoprotein complex</t>
  </si>
  <si>
    <t>P62937;P0DN26;A0A0B4J2A2;A0A075B767;A0A075B759;Q9Y536;F5H284;P0DN37</t>
  </si>
  <si>
    <t>P62937</t>
  </si>
  <si>
    <t>Peptidyl-prolyl cis-trans isomerase A;Peptidyl-prolyl cis-trans isomerase A, N-terminally processed</t>
  </si>
  <si>
    <t>PPIA;PPIAL4A;PPIAL4C;PPIAL4D;PPIAL4E</t>
  </si>
  <si>
    <t>binding;catalytic activity;cis-trans isomerase activity;isomerase activity;peptide binding;peptidyl-prolyl cis-trans isomerase activity;protein binding;unfolded protein binding;virion binding</t>
  </si>
  <si>
    <t>adherens junction;anchoring junction;cell junction;cell part;cell-substrate adherens junction;cell-substrate junction;cytoplasm;cytoplasmic part;cytosol;extracellular membrane-bounded organelle;extracellular organelle;extracellular region;extracellular region part;extracellular space;extracellular vesicular exosome;focal adhesion;intracellular membrane-bounded organelle;intracellular organelle;intracellular part;membrane;membrane-bounded organelle;membrane-bounded vesicle;nucleus;organelle;vesicle</t>
  </si>
  <si>
    <t>P62942;A0A087WV48</t>
  </si>
  <si>
    <t>Peptidyl-prolyl cis-trans isomerase FKBP1A</t>
  </si>
  <si>
    <t>FKBP1A</t>
  </si>
  <si>
    <t>activin binding;binding;catalytic activity;cis-trans isomerase activity;cytokine receptor binding;drug binding;FK506 binding;ion channel binding;isomerase activity;macrolide binding;molecular transducer activity;peptidyl-prolyl cis-trans isomerase activity;protein binding;protein complex binding;receptor binding;signal transducer activity;SMAD binding;transforming growth factor beta receptor binding;type I transforming growth factor beta receptor binding</t>
  </si>
  <si>
    <t>cell part;contractile fiber part;cytoplasm;cytoplasmic part;cytosol;endoplasmic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part;organelle subcompartment;terminal cisterna;vesicle;Z disc</t>
  </si>
  <si>
    <t>P62979;P62987;P0CG47;P0CG48;A0A2R8Y422</t>
  </si>
  <si>
    <t>Ubiquitin-40S ribosomal protein S27a;Ubiquitin;40S ribosomal protein S27a;Ubiquitin-60S ribosomal protein L40;Ubiquitin;60S ribosomal protein L40;Polyubiquitin-B;Ubiquitin;Polyubiquitin-C;Ubiquitin</t>
  </si>
  <si>
    <t>RPS27A;UBA52;UBB;UBC</t>
  </si>
  <si>
    <t>binding;cation binding;enzyme binding;ion binding;metal ion binding;protease binding;protein binding;structural constituent of ribosome;structural molecule activity</t>
  </si>
  <si>
    <t>cell body;cell part;cell projection;cytoplasm;cytoplasmic part;cytoplasmic vesicle membrane;cytoplasmic vesicle part;cytosol;cytosolic large ribosomal subunit;cytosolic small ribosomal subunit;endocytic vesicle membrane;endosomal part;endosome membrane;extracellular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part;large ribosomal subunit;lysosomal membrane;macromolecular complex;membrane;membrane-bounded organelle;membrane-bounded vesicle;mitochondrion;neuron projection;neuronal cell body;non-membrane-bounded organelle;nuclear part;nucleolus;nucleoplasm;organelle;organelle membrane;organelle part;plasma membrane;ribonucleoprotein complex;ribosome;small ribosomal subunit;vacuolar membrane;vacuolar part;vesicle;vesicle membrane</t>
  </si>
  <si>
    <t>Parkinson's disease;PPAR signaling pathway;Ribosome</t>
  </si>
  <si>
    <t>P62993</t>
  </si>
  <si>
    <t>Growth factor receptor-bound protein 2</t>
  </si>
  <si>
    <t>GRB2</t>
  </si>
  <si>
    <t>binding;binding, bridging;cytokine receptor binding;enzyme binding;ephrin receptor binding;epidermal growth factor receptor binding;growth factor receptor binding;identical protein binding;insulin receptor substrate binding;kinase binding;neurotrophin receptor binding;neurotrophin TRK receptor binding;neurotrophin TRKA receptor binding;protein binding;protein binding, bridging;protein domain specific binding;protein kinase binding;receptor binding;SH3 domain binding;SH3/SH2 adaptor activity;signaling adaptor activity</t>
  </si>
  <si>
    <t>cell junction;cell part;cell-cell junction;cytoplasm;cytoplasmic part;cytosol;endosome;extracellular membrane-bounded organelle;extracellular organelle;extracellular region part;extracellular vesicular exosome;Golgi apparatus;Grb2-EGFR complex;intracellular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part;nucleolus;nucleoplasm;nucleus;organelle;organelle membrane;organelle part;plasma membrane;plasma membrane part;protein complex;signalosome;vesicle;vesicle membrane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</si>
  <si>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</si>
  <si>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binding;catalytic activity;enzyme binding;GDP-dissociation inhibitor binding;GTP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activity;Rho GDP-dissociation inhibitor binding;ribonucleotide binding;thioesterase binding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</si>
  <si>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</si>
  <si>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P63010</t>
  </si>
  <si>
    <t>AP-2 complex subunit beta</t>
  </si>
  <si>
    <t>P63104</t>
  </si>
  <si>
    <t>14-3-3 protein zeta/delta</t>
  </si>
  <si>
    <t>YWHAZ</t>
  </si>
  <si>
    <t>binding;enzyme binding;identical protein binding;kinase binding;protein binding;protein kinase binding;transcription factor binding;ubiquitin protein ligase binding</t>
  </si>
  <si>
    <t>adherens junction;anchoring junction;blood microparticle;cell junction;cell leading edge;cell part;cell-substrate adherens junction;cell-substrate junction;cytoplasm;cytoplasmic membrane-bounded vesicle;cytoplasmic part;cytoplasmic vesicle;cytoplasmic vesicle membrane;cytoplasmic vesicle part;cytoskeletal part;cytosol;extracellular membrane-bounded organelle;extracellular organelle;extracellular region part;extracellular space;extracellular vesicular exosome;focal adhesion;intracellular membrane-bounded organelle;intracellular organelle;intracellular organelle part;intracellular part;lysosome;lytic vacuole;macromolecular complex;mast cell granule;melanosome;membrane;membrane-bounded organelle;membrane-bounded vesicle;mitochondrion;nuclear part;nucleoplasm;nucleus;organelle;organelle membrane;organelle part;perinuclear region of cytoplasm;pigment granule;postsynaptic density;protein complex;synapse part;vacuole;vesicle;vesicle membrane</t>
  </si>
  <si>
    <t>P63151</t>
  </si>
  <si>
    <t>Serine/threonine-protein phosphatase 2A 55 kDa regulatory subunit B alpha isoform</t>
  </si>
  <si>
    <t>catalytic activity;enzyme regulator activity;hydrolase activity;hydrolase activity, acting on ester bonds;phosphatase activity;phosphatase regulator activity;phosphoprotein phosphatase activity;phosphoric ester hydrolase activity;protein phosphatase regulator activity;protein phosphatase type 2A regulator activity;protein serine/threonine phosphatase activity</t>
  </si>
  <si>
    <t>Cell cycle - yeast;Chagas disease (American trypanosomiasis);Hepatitis C;mRNA surveillance pathway;Tight junction</t>
  </si>
  <si>
    <t>SUMO1</t>
  </si>
  <si>
    <t>acid-amino acid ligase activity;binding;catalytic activity;enzyme binding;ligase activity;ligase activity, forming carbon-nitrogen bonds;protein binding;small conjugating protein ligase activity;SUMO ligase activity;transcription factor binding;ubiquitin protein ligase binding</t>
  </si>
  <si>
    <t>cell part;cell projection;cytoplasm;dendrite;fibrillar center;intracellular membrane-bounded organelle;intracellular non-membrane-bounded organelle;intracellular organelle;intracellular organelle part;intracellular part;macromolecular complex;membrane;membrane part;membrane-bounded organelle;neuron projection;non-membrane-bounded organelle;nuclear body;nuclear membrane;nuclear part;nuclear pore;nuclear speck;nucleolar part;nucleolus;nucleoplasm;nucleoplasm part;nucleus;organelle;organelle membrane;organelle part;PML body;pore complex;protein complex;synapse</t>
  </si>
  <si>
    <t>Small ubiquitin-related modifier;Small ubiquitin-related modifier 1</t>
  </si>
  <si>
    <t>catalytic activity;enzyme regulator activity;hydrolase activity;hydrolase activity, acting on acid anhydrides;hydrolase activity, acting on acid anhydrides, in phosphorus-containing anhydrides;motor activity;nitric-oxide synthase regulator activity;nucleoside-triphosphatase activity;pyrophosphatase activity</t>
  </si>
  <si>
    <t>P63173</t>
  </si>
  <si>
    <t>60S ribosomal protein L38</t>
  </si>
  <si>
    <t>RPL38</t>
  </si>
  <si>
    <t>adherens junction;anchoring junction;cell junction;cell part;cell-substrate adherens junction;cell-substrate junction;cytoplasmic part;cytosol;cytosolic large ribosomal subunit;eukaryotic 80S initiation complex;focal adhesion;intracellular organelle part;intracellular part;large ribosomal subunit;macromolecular complex;organelle part;ribonucleoprotein complex;translation initiation complex</t>
  </si>
  <si>
    <t>S-phase kinase-associated protein 1</t>
  </si>
  <si>
    <t>SKP1</t>
  </si>
  <si>
    <t>acid-amino acid ligase activity;catalytic activity;ligase activity;ligase activity, forming carbon-nitrogen bonds;small conjugating protein ligase activity;ubiquitin-protein ligase activity</t>
  </si>
  <si>
    <t>cell part;Cul7-RING ubiquitin ligase complex;cullin-RING ubiquitin ligase complex;cytoplasmic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complex;SCF ubiquitin ligase complex;ubiquitin ligase complex;vesicle</t>
  </si>
  <si>
    <t>Cell cycle;Cell cycle - yeast;Circadian rhythm - mammal;Oocyte meiosis;Protein processing in endoplasmic reticulum;TGF-beta signaling pathway;Ubiquitin mediated proteolysis;Wnt signaling pathway</t>
  </si>
  <si>
    <t>P63220</t>
  </si>
  <si>
    <t>40S ribosomal protein S21</t>
  </si>
  <si>
    <t>RPS21</t>
  </si>
  <si>
    <t>binding;protein binding;protein N-terminus binding;structural constituent of ribosome;structural molecule activity</t>
  </si>
  <si>
    <t>cell part;cytoplasm;cytoplasmic part;cytosol;cytosolic small ribosomal subunit;intracellular organelle part;intracellular part;macromolecular complex;organelle part;ribonucleoprotein complex;small ribosomal subunit</t>
  </si>
  <si>
    <t>P63241;Q9GZV4;Q6IS14</t>
  </si>
  <si>
    <t>Eukaryotic translation initiation factor 5A-1;Eukaryotic translation initiation factor 5A-2;Eukaryotic translation initiation factor 5A-1-like</t>
  </si>
  <si>
    <t>EIF5A;EIF5A2;EIF5AL1</t>
  </si>
  <si>
    <t>binding;nucleic acid binding;protein binding;protein N-terminus binding;ribonucleoprotein binding;ribosome binding;RNA binding;snRNA binding;translation elongation factor activity;translation factor activity, nucleic acid binding;U6 snRNA binding</t>
  </si>
  <si>
    <t>annulate lamellae;cell part;cytoplasm;cytoplasmic part;cytosol;endoplasmic reticulum membrane;endoplasmic reticulum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vesicle;nuclear part;nuclear pore;nucleus;organelle;organelle membrane;organelle part;pore complex;protein complex;vesicle</t>
  </si>
  <si>
    <t>P63244</t>
  </si>
  <si>
    <t>Guanine nucleotide-binding protein subunit beta-2-like 1;Guanine nucleotide-binding protein subunit beta-2-like 1, N-terminally processed</t>
  </si>
  <si>
    <t>GNB2L1</t>
  </si>
  <si>
    <t>apoptotic protease activator activity;binding;binding, bridging;caspase activator activity;caspase regulator activity;channel inhibitor activity;channel regulator activity;enzyme activator activity;enzyme binding;enzyme inhibitor activity;enzyme regulator activity;identical protein binding;ion channel inhibitor activity;kinase binding;kinase inhibitor activity;kinase regulator activity;peptidase activator activity;peptidase regulator activity;phosphatase binding;protein binding;protein complex scaffold;protein dimerization activity;protein domain specific binding;protein homodimerization activity;protein kinase binding;protein kinase C binding;protein kinase inhibitor activity;protein kinase regulator activity;protein phosphatase binding;protein tyrosine kinase inhibitor activity;receptor binding;receptor tyrosine kinase binding;SH2 domain binding;signaling adaptor activity;structural molecule activity</t>
  </si>
  <si>
    <t>cell body;cell part;cell projection;cytoplasm;cytoplasmic part;cytoskeleton;cytosol;dendrite;extracellular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vesicle;midbody;mitochondrion;neuron projection;neuronal cell body;non-membrane-bounded organelle;nucleus;organelle;organelle part;perikaryon;perinuclear region of cytoplasm;phagocytic cup;plasma membrane part;ribonucleoprotein complex;small ribosomal subunit;vesicle</t>
  </si>
  <si>
    <t>P63279</t>
  </si>
  <si>
    <t>SUMO-conjugating enzyme UBC9</t>
  </si>
  <si>
    <t>UBE2I</t>
  </si>
  <si>
    <t>acid-amino acid ligase activity;adenyl nucleotide binding;adenyl ribonucleotide binding;ATP binding;binding;catalytic activity;enzyme binding;ligase activity;ligase activity, forming carbon-nitrogen bonds;nucleotide binding;protein binding;protein domain specific binding;purine nucleotide binding;purine ribonucleoside triphosphate binding;purine ribonucleotide binding;ribonucleotide binding;RING-like zinc finger domain binding;small conjugating protein ligase activity;SUMO ligase activity;transcription factor binding;ubiquitin-protein ligase activity</t>
  </si>
  <si>
    <t>cell part;cell projection;chromosomal part;cytoplasm;dendrite;fibrillar center;intracellular membrane-bounded organelle;intracellular organelle;intracellular organelle part;intracellular part;membrane-bounded organelle;neuron projection;nuclear body;nuclear chromosome part;nuclear part;nucleolar part;nucleoplasm;nucleoplasm part;nucleus;organelle;organelle part;PML body;synapse;synaptonemal complex</t>
  </si>
  <si>
    <t>RNA transport;Ubiquitin mediated proteolysis</t>
  </si>
  <si>
    <t>P67809;Q9Y2T7;P16989</t>
  </si>
  <si>
    <t>P67809</t>
  </si>
  <si>
    <t>Nuclease-sensitive element-binding protein 1</t>
  </si>
  <si>
    <t>YBX1;YBX2;YBX3</t>
  </si>
  <si>
    <t>binding;chromatin binding;core promoter proximal region DNA binding;core promoter proximal region sequence-specific DNA binding;DNA binding;double-stranded DNA binding;enzyme binding;GTPase binding;lipid binding;mRNA 3'-UTR binding;mRNA binding;nucleic acid binding;nucleic acid binding transcription factor activity;protein binding;protein binding transcription factor activity;Ras GTPase binding;regulatory region DNA binding;regulatory region nucleic acid binding;Rho GTPase binding;ribonucleoprotein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binding;small GTPase binding;structure-specific DNA binding;transcription cofactor activity;transcription corepressor activity;transcription factor binding transcription factor activity;transcription regulatory region DNA binding;transcription regulatory region sequence-specific DNA binding;translation regulator activity</t>
  </si>
  <si>
    <t>cell junction;cell part;cell-cell junction;CRD-mediated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part;nucleolus;nucleoplasm;nucleus;occluding junction;organelle;organelle membrane;organelle part;perinuclear region of cytoplasm;polysome;protein complex;ribonucleoprotein complex;RNA granule;spliceosomal complex;stress granule;tight junction;U12-type spliceosomal complex;vesicle</t>
  </si>
  <si>
    <t>cell part;cytoplasmic part;endoplasmic reticulum membrane;endoplasmic reticulum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vesicle;organelle;organelle membrane;organelle part;vesicle</t>
  </si>
  <si>
    <t>P67936</t>
  </si>
  <si>
    <t>Tropomyosin alpha-4 chain</t>
  </si>
  <si>
    <t>TPM4</t>
  </si>
  <si>
    <t>actin filament-based movement;actin filament-based process;actin-mediated cell contraction;actin-myosin filament sliding;cell differentiation;cellular component movement;cellular developmental process;cellular process;developmental process;multicellular organismal process;muscle contraction;muscle filament sliding;muscle system process;osteoblast differentiation;system process</t>
  </si>
  <si>
    <t>binding;calcium ion binding;cation binding;ion binding;metal ion binding;structural constituent of muscle;structural molecule activity</t>
  </si>
  <si>
    <t>actin filament bundle;actomyosin;adherens junction;anchoring junction;cell cortex part;cell junction;cell part;cell-substrate adherens junction;cell-substrate junction;contractile fiber part;cortical cytoskeleton;cytoplasmic part;cytoskeletal part;cytoskeleton;cytosol;extracellular membrane-bounded organelle;extracellular organelle;extracellular region part;extracellular vesicular exosome;filamentous actin;focal adhesion;intracellular non-membrane-bounded organelle;intracellular organelle;intracellular organelle part;intracellular part;macromolecular complex;membrane;membrane-bounded organelle;membrane-bounded vesicle;muscle thin filament tropomyosin;non-membrane-bounded organelle;organelle;organelle part;podosome;protein complex;stress fiber;vesicle</t>
  </si>
  <si>
    <t>Cardiac muscle contraction;Dilated cardiomyopathy;Hypertrophic cardiomyopathy (HCM)</t>
  </si>
  <si>
    <t>ACTA1;ACTA2;ACTC1;ACTG2</t>
  </si>
  <si>
    <t>adenyl nucleotide binding;adenyl ribonucleotide binding;ADP binding;ATP binding;ATPase activity;binding;catalytic activity;cytoskeletal protein binding;enzyme binding;hydrolase activity;hydrolase activity, acting on acid anhydrides;hydrolase activity, acting on acid anhydrides, in phosphorus-containing anhydrides;kinase binding;myosin binding;nucleoside-triphosphatase activity;nucleotide binding;protein binding;protein kinase binding;purine nucleotide binding;purine ribonucleoside triphosphate binding;purine ribonucleotide binding;pyrophosphatase activity;ribonucleotide binding;structural constituent of cytoskeleton;structural molecule activity;vinculin binding</t>
  </si>
  <si>
    <t>actin cytoskeleton;actin filament;actin filament bundle;actomyosin;actomyosin, actin part;adherens junction;anchoring junction;blood microparticle;cell junction;cell part;cell periphery;cell-substrate adherens junction;cell-substrate junction;contractile fiber;contractile fiber part;cytoplasm;cytoplasmic part;cytoskeletal part;cytoskeleton;cytosol;extracellular membrane-bounded organelle;extracellular organelle;extracellular region part;extracellular space;extracellular vesicular exosome;focal adhesion;I band;intracellular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complex;sarcolemma;sarcomere;smooth muscle contractile fiber;stress fiber;striated muscle thin filament;vesicle</t>
  </si>
  <si>
    <t>Cardiac muscle contraction;Dilated cardiomyopathy;Hypertrophic cardiomyopathy (HCM);Vascular smooth muscle contraction</t>
  </si>
  <si>
    <t>P68104;Q5VTE0</t>
  </si>
  <si>
    <t>Elongation factor 1-alpha 1;Putative elongation factor 1-alpha-like 3</t>
  </si>
  <si>
    <t>EEF1A1;EEF1A1P5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</si>
  <si>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growth factor stimulus;cellular response to organic substance;cellular response to stimulus;gene expression;macromolecule biosynthetic process;macromolecule metabolic process;metabolic process;nitrogen compound metabolic process;nucleic acid metabolic process;nucleobase-containing compound metabolic process;primary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epidermal growth factor stimulus;response to growth factor stimulus;response to organic substance;response to stimulus;RNA biosynthetic process;RNA metabolic process;transcription, DNA-dependent;translation;translational elongation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</si>
  <si>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binding;tRNA binding</t>
  </si>
  <si>
    <t>cell cortex part;cell part;cell projection membrane;cell projection part;cortical actin cytoskeleton;cortical cytoskeleton;cytoplasm;cytoplasmic part;cytoskeletal part;cytoskeleton;cytosol;eukaryotic translation elongation factor 1 complex;extracellular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part;leading edge membrane;macromolecular complex;membrane;membrane part;membrane-bounded organelle;membrane-bounded vesicle;non-membrane-bounded organelle;nuclear part;nucleolus;nucleus;organelle;organelle part;plasma membrane part;protein complex;ruffle membrane;vesicle</t>
  </si>
  <si>
    <t>P68363;P68366;Q9NY65;A6NHL2;Q9H853</t>
  </si>
  <si>
    <t>P68363;P68366</t>
  </si>
  <si>
    <t>Tubulin alpha-1B chain;Tubulin alpha-4A chain</t>
  </si>
  <si>
    <t>TUBA1B;TUBA4A;TUBA4B;TUBA8;TUBAL3</t>
  </si>
  <si>
    <t>biological regulation;blood coagulation;cell activation;cell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interleukin-4;cellular response to organic substance;cellular response to stimulus;coagulation;cytoskeleton organization;cytoskeleton-dependent intracellular transport;'de novo' posttranslational protein folding;'de novo' protein folding;establishment of localization;establishment of localization in cell;exocytosis;G2/M transition of mitotic cell cycle;hemostasis;intracellular transport;macromolecular complex assembly;macromolecular complex subunit organization;macromolecule metabolic process;metabolic process;microtubule cytoskeleton organization;microtubule-based process;mitotic cell cycle;multicellular organismal process;organelle organization;platelet activation;platelet degranulation;primary metabolic process;protein complex assembly;protein complex subunit organization;protein folding;protein metabolic process;protein polymerization;regulation of biological quality;regulation of body fluid levels;response to chemical stimulus;response to cytokine stimulus;response to interleukin-4;response to organic substance;response to stimulus;secretion;secretion by cell;transport;vesicle-mediated transport</t>
  </si>
  <si>
    <t>binding;catalytic activity;double-stranded RNA binding;enzyme binding;GTP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binding;protein binding;purine nucleotide binding;purine ribonucleoside triphosphate binding;purine ribonucleotide binding;pyrophosphatase activity;ribonucleotide binding;RNA binding;structural constituent of cytoskeleton;structural molecule activity;ubiquitin protein ligase binding</t>
  </si>
  <si>
    <t>cell part;cytoplasm;cytoplasmic microtubule;cytoplasmic part;cytoskeletal part;cytosol;extracellular membrane-bounded organelle;extracellular organelle;extracellular region;extracellular region part;extracellular vesicular exosome;intracellular organelle part;intracellular part;macromolecular complex;membrane-bounded organelle;membrane-bounded vesicle;microtubule;organelle;organelle part;protein complex;vesicle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</si>
  <si>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</si>
  <si>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P68371</t>
  </si>
  <si>
    <t>Tubulin beta-4B chain</t>
  </si>
  <si>
    <t>TUBB4B</t>
  </si>
  <si>
    <t>biological regulation;cell cycle;cell cycle process;cell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organization;'de novo' posttranslational protein folding;'de novo' protein folding;defense response;G2/M transition of mitotic cell cycle;immune effector process;immune response;immune system process;induction of apoptosis;induction of programmed cell death;innate immune response;leukocyte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</t>
  </si>
  <si>
    <t>binding;catalytic activity;double-stranded RNA binding;GTP binding;GTPase activity;guanyl nucleotide binding;guanyl ribonucleotide binding;hydrolase activity;hydrolase activity, acting on acid anhydrides;hydrolase activity, acting on acid anhydrides, in phosphorus-containing anhydrides;MHC class I protein binding;MHC protein binding;nucleic acid binding;nucleoside-triphosphatase activity;nucleotide binding;protein binding;purine nucleotide binding;purine ribonucleoside triphosphate binding;purine ribonucleotide binding;pyrophosphatase activity;receptor binding;ribonucleotide binding;RNA binding;structural constituent of cytoskeleton;structural molecule activity;unfolded protein binding</t>
  </si>
  <si>
    <t>cell part;cytoplasmic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vesicle;microtubule;non-membrane-bounded organelle;nucleus;organelle;organelle part;protein complex;vesicle</t>
  </si>
  <si>
    <t>P68400;Q8NEV1</t>
  </si>
  <si>
    <t>Casein kinase II subunit alpha;Casein kinase II subunit alpha 3</t>
  </si>
  <si>
    <t>CSNK2A1;CSNK2A3</t>
  </si>
  <si>
    <t>adenyl nucleotide binding;adenyl ribonucleotide binding;ATP binding;binding;catalytic activity;heat shock protein binding;Hsp90 protein binding;kinase activity;nucleotide binding;phosphotransferase activity, alcohol group as acceptor;protein binding;protein kinase activity;protein N-terminus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</si>
  <si>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part;chromatin remodeling complex;chromosomal part;cytoplasmic part;cytosol;histone deacetylase complex;intracellular membrane-bounded organelle;intracellular organelle;intracellular organelle part;intracellular part;macromolecular complex;membrane;membrane-bounded organelle;nuclear chromosome part;nuclear part;nucleoplasm part;nucleus;NuRD complex;organelle;organelle part;plasma membrane;protein complex;Sin3 complex;Sin3-type complex;transcriptional repressor complex</t>
  </si>
  <si>
    <t>P68402</t>
  </si>
  <si>
    <t>Platelet-activating factor acetylhydrolase IB subunit beta</t>
  </si>
  <si>
    <t>PAFAH1B2</t>
  </si>
  <si>
    <t>anatomical structure development;biological regulation;brain development;catabolic process;developmental process;gamete generation;lipid catabolic process;lipid metabolic process;male gamete generation;metabolic process;multicellular organismal process;multicellular organismal reproductive process;organ development;positive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stress;reproductive process;spermatogenesis</t>
  </si>
  <si>
    <t>1-alkyl-2-acetylglycerophosphocholine esterase activity;acetyltransferase activity;carboxylic ester hydrolase activity;catalytic activity;hydrolase activity;hydrolase activity, acting on ester bonds;platelet-activating factor acetyltransferase activity;transferase activity;transferase activity, transferring acyl groups;transferase activity, transferring acyl groups other than amino-acyl groups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</si>
  <si>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part;nucleolus;organelle;organelle part;plasma membrane;vesicle</t>
  </si>
  <si>
    <t>binding;enzyme binding;enzyme regulator activity;phosphatase binding;phosphatase regulator activity;protein binding;protein phosphatase 2A binding;protein phosphatase binding;protein phosphatase regulator activity;protein phosphatase type 2A regulator activity</t>
  </si>
  <si>
    <t>P78344</t>
  </si>
  <si>
    <t>Eukaryotic translation initiation factor 4 gamma 2</t>
  </si>
  <si>
    <t>EIF4G2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</si>
  <si>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</si>
  <si>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cell part;cytoplasmic part;cytosol;eukaryotic translation initiation factor 4F complex;intracellular part;macromolecular complex;membrane;protein complex</t>
  </si>
  <si>
    <t>P78347;Q86UP8;Q6EKJ0</t>
  </si>
  <si>
    <t>P78347</t>
  </si>
  <si>
    <t>General transcription factor II-I</t>
  </si>
  <si>
    <t>GTF2I;GTF2IRD2;GTF2IRD2B</t>
  </si>
  <si>
    <t>binding;DNA binding;nucleic acid binding;nucleic acid binding transcription factor activity;sequence-specific DNA binding transcription factor activity</t>
  </si>
  <si>
    <t>cell body;cell part;cell projection;cytoplasm;intracellular membrane-bounded organelle;intracellular organelle;intracellular organelle part;intracellular part;membrane;membrane-bounded organelle;neuronal cell body;nuclear part;nucleoplasm;nucleus;organelle;organelle part</t>
  </si>
  <si>
    <t>P78356</t>
  </si>
  <si>
    <t>Phosphatidylinositol 5-phosphate 4-kinase type-2 beta</t>
  </si>
  <si>
    <t>PIP4K2B</t>
  </si>
  <si>
    <t>biological regulation;biosynthetic process;cell surface receptor linked signaling pathway;cellular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process;intracellular signal transduction;lipid biosynthetic process;lipid metabolic process;lipid modification;lipid phosphorylation;metabolic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process;regulation of biological process;regulation of cellular process;response to stimulus;signal transduction;small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</si>
  <si>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activity;molecular transducer activity;nucleotide binding;phosphatidylinositol phosphate kinase activity;phosphotransferase activity, alcohol group as acceptor;purine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</si>
  <si>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part;cytoplasmic part;cytosol;endoplasmic reticulum membrane;endoplasmic reticulum part;intracellular organelle part;intracellular part;membrane;membrane part;nuclear part;nucleoplasm;organelle membrane;organelle part;plasma membrane</t>
  </si>
  <si>
    <t>Inositol phosphate metabolism;Phosphatidylinositol signaling system;Regulation of actin cytoskeleton</t>
  </si>
  <si>
    <t>P78362</t>
  </si>
  <si>
    <t>SRSF protein kinase 2;SRSF protein kinase 2 N-terminal;SRSF protein kinase 2 C-terminal</t>
  </si>
  <si>
    <t>14-3-3 protein binding;adenyl nucleotide binding;adenyl ribonucleotide binding;ATP binding;binding;catalytic activity;cation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</si>
  <si>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P78364</t>
  </si>
  <si>
    <t>Polyhomeotic-like protein 1</t>
  </si>
  <si>
    <t>PHC1</t>
  </si>
  <si>
    <t>cell communication;cellular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organization;covalent chromatin modification;developmental process;histone modification;histone ubiquitination;macromolecule metabolic process;macromolecule modification;metabolic process;multicellular organismal development;multicellular organismal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ubiquitination;response to chemical stimulus;response to external stimulus;response to extracellular stimulus;response to nutrient;response to nutrient levels;response to retinoic acid;response to stimulus;response to vitamin;response to vitamin A</t>
  </si>
  <si>
    <t>binding;cation binding;chromatin binding;DNA binding;ion binding;metal ion binding;nucleic acid binding;transition metal ion binding;zinc ion binding</t>
  </si>
  <si>
    <t>cell part;chromatin;chromosomal part;heterochromatin;intracellular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</t>
  </si>
  <si>
    <t>P78371</t>
  </si>
  <si>
    <t>T-complex protein 1 subunit beta</t>
  </si>
  <si>
    <t>CCT2</t>
  </si>
  <si>
    <t>binding of sperm to zona pellucida;cell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process;chaperone-mediated protein complex assembly;'de novo' posttranslational protein folding;'de novo' protein folding;macromolecular complex assembly;macromolecular complex subunit organization;macromolecule metabolic process;metabolic process;primary metabolic process;protein complex assembly;protein complex subunit organization;protein folding;protein metabolic process;reproductive process;sperm-egg recognition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</si>
  <si>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</si>
  <si>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P78406</t>
  </si>
  <si>
    <t>mRNA export factor</t>
  </si>
  <si>
    <t>RAE1</t>
  </si>
  <si>
    <t>binding;cytoskeletal protein binding;microtubule binding;nucleic acid binding;protein binding;RNA binding;tubulin binding</t>
  </si>
  <si>
    <t>cell part;cytoplasm;cytoskeleton;envelope;intracellular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outer membrane;nuclear part;nuclear pore;nucleolus;nucleus;organelle;organelle envelope;organelle membrane;organelle outer membrane;organelle part;outer membrane;pore complex;protein complex</t>
  </si>
  <si>
    <t>P78417</t>
  </si>
  <si>
    <t>Glutathione S-transferase omega-1</t>
  </si>
  <si>
    <t>GSTO1</t>
  </si>
  <si>
    <t>antioxidant activity;catalytic activity;disulfide oxidoreductase activity;glutathione dehydrogenase (ascorbate) activity;glutathione disulfide oxidoreductase activity;glutathione transferase activity;methylarsonate reductase activity;oxidoreductase activity;oxidoreductase activity, acting on a sulfur group of donors;oxidoreductase activity, acting on a sulfur group of donors, quinone or similar compound as acceptor;oxidoreductase activity, acting on phosphorus or arsenic in donors;oxidoreductase activity, acting on phosphorus or arsenic in donors, disulfide as acceptor;peptide disulfide oxidoreductase activity;transferase activity;transferase activity, transferring alkyl or aryl (other than methyl) groups</t>
  </si>
  <si>
    <t>P78527</t>
  </si>
  <si>
    <t>DNA-dependent protein kinase catalytic subunit</t>
  </si>
  <si>
    <t>PRKDC</t>
  </si>
  <si>
    <t>adenyl nucleotide binding;adenyl ribonucleotide binding;ATP binding;binding;catalytic activity;DNA binding;DNA-dependent protein kinase activity;kinase activity;nucleic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</si>
  <si>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part;cytoplasmic part;cytosol;DNA-dependent protein kinase-DNA ligase 4 complex;intracellular non-membrane-bounded organelle;intracellular organelle;intracellular organelle part;intracellular part;macromolecular complex;membrane;nonhomologous end joining complex;non-membrane-bounded organelle;nuclear part;nucleolus;nucleoplasm;nucleoplasm part;organelle;organelle part;protein complex;transcription factor complex</t>
  </si>
  <si>
    <t>Cell cycle;Non-homologous end-joining</t>
  </si>
  <si>
    <t>P81605</t>
  </si>
  <si>
    <t>Dermcidin;Survival-promoting peptide;DCD-1</t>
  </si>
  <si>
    <t>DCD</t>
  </si>
  <si>
    <t>cell killing;defense response;defense response to bacterium;defense response to fungus;killing of cells of other organism;multi-organism process;response to bacterium;response to biotic stimulus;response to fungus;response to other organism;response to stimulus;response to stress</t>
  </si>
  <si>
    <t>extracellular membrane-bounded organelle;extracellular organelle;extracellular region;extracellular region part;extracellular vesicular exosome;membrane-bounded organelle;membrane-bounded vesicle;organelle;vesicle</t>
  </si>
  <si>
    <t>P82094</t>
  </si>
  <si>
    <t>TATA element modulatory factor</t>
  </si>
  <si>
    <t>TMF1</t>
  </si>
  <si>
    <t>binding;DNA binding;nucleic acid binding;protein binding transcription factor activity;transcription cofactor activity;transcription factor binding transcription factor activity</t>
  </si>
  <si>
    <t>cell part;cytoplasmic part;endoplasmic reticulum;Golgi apparatus;Golgi apparatus part;Golgi membrane;intracellular membrane-bounded organelle;intracellular organelle;intracellular organelle part;intracellular part;membrane;membrane-bounded organelle;nucleus;organelle;organelle membrane;organelle part</t>
  </si>
  <si>
    <t>P82650</t>
  </si>
  <si>
    <t>28S ribosomal protein S22, mitochondrial</t>
  </si>
  <si>
    <t>MRPS22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</si>
  <si>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ribosome;mitochondrial small ribosomal subunit;mitochondrion;non-membrane-bounded organelle;organellar ribosome;organellar small ribosomal subunit;organelle;organelle inner membrane;organelle membrane;organelle part;ribonucleoprotein complex;ribosome;small ribosomal subunit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</si>
  <si>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organelle;organelle;organelle inner membrane;organelle membrane;organelle part;ribonucleoprotein complex;ribosome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</si>
  <si>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process;cellular response to stimulus;cellular response to stress;detection of stimulus;DNA damage response, detection of DNA damage;macromolecular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process;response to DNA damage stimulus;response to stimulus;response to stress;translation;translational elongation;translational initiation;translational termination</t>
  </si>
  <si>
    <t>P82675</t>
  </si>
  <si>
    <t>28S ribosomal protein S5, mitochondrial</t>
  </si>
  <si>
    <t>MRPS5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</si>
  <si>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</si>
  <si>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P82912</t>
  </si>
  <si>
    <t>28S ribosomal protein S11, mitochondrial</t>
  </si>
  <si>
    <t>MRPS11</t>
  </si>
  <si>
    <t>P82921</t>
  </si>
  <si>
    <t>28S ribosomal protein S21, mitochondrial</t>
  </si>
  <si>
    <t>MRPS21</t>
  </si>
  <si>
    <t>cell part;cytoplasmic part;intracellular organelle part;intracellular part;macromolecular complex;membrane;mitochondrial inner membrane;mitochondrial membrane;mitochondrial part;mitochondrial small ribosomal subunit;organellar small ribosomal subunit;organelle inner membrane;organelle membrane;organelle part;ribonucleoprotein complex;small ribosomal subunit</t>
  </si>
  <si>
    <t>P82979</t>
  </si>
  <si>
    <t>SAP domain-containing ribonucleoprotein</t>
  </si>
  <si>
    <t>SARNP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</si>
  <si>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localization;intracellular transport;macromolecule biosynthetic process;macromolecule metabolic process;metabolic process;mRNA export from nucleus;mRNA transport;nitrogen compound metabolic process;nuclear export;nuclear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translation;RNA biosynthetic process;RNA export from nucleus;RNA metabolic process;RNA transport;transcription, DNA-dependent;transport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</si>
  <si>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complex;transcription export complex</t>
  </si>
  <si>
    <t>cell part;cytoplasm;cytoplasmic part;intracellular membrane-bounded organelle;intracellular organelle;intracellular part;membrane-bounded organelle;mitochondrion;organelle</t>
  </si>
  <si>
    <t>P83731</t>
  </si>
  <si>
    <t>60S ribosomal protein L24</t>
  </si>
  <si>
    <t>RPL24</t>
  </si>
  <si>
    <t>cell part;cytoplasmic part;cytosol;cytosolic large ribosomal subunit;extracellular membrane-bounded organelle;extracellular organelle;extracellular region part;extracellular vesicular exosome;intracellular organelle part;intracellular part;large ribosomal subunit;macromolecular complex;membrane;membrane-bounded organelle;membrane-bounded vesicle;organelle;organelle part;ribonucleoprotein complex;vesicle</t>
  </si>
  <si>
    <t>cell part;cytoplasmic part;cytosol;cytosolic large ribosomal subunit;intracellular non-membrane-bounded organelle;intracellular organelle;intracellular organelle part;intracellular part;large ribosomal subunit;macromolecular complex;non-membrane-bounded organelle;organelle;organelle part;ribonucleoprotein complex;ribosome</t>
  </si>
  <si>
    <t>P84090</t>
  </si>
  <si>
    <t>Enhancer of rudimentary homolog</t>
  </si>
  <si>
    <t>ERH</t>
  </si>
  <si>
    <t>biological regulation;biosynthetic process;cell cycle;cell differentiation;cellular biosynthetic process;cellular developmental process;cellular metabolic process;cellular nitrogen compound biosynthetic process;cellular nitrogen compound metabolic process;cellular process;developmental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metabolic process;nucleoside phosphate metabolic process;nucleotide biosynthetic process;nucleotide metabolic process;osteoblast differentiation;positive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signaling;primary metabolic process;pyrimidine nucleoside metabolic process;pyrimidine nucleotide biosynthetic process;pyrimidine nucleotide metabolic process;pyrimidine-containing compound biosynthetic process;pyrimidine-containing compound metabolic process;regulation of biological process;regulation of cell communication;regulation of cellular process;regulation of Notch signaling pathway;regulation of response to stimulus;regulation of signal transduction;regulation of signaling;small molecule metabolic process</t>
  </si>
  <si>
    <t>cell part;membrane;midbody</t>
  </si>
  <si>
    <t>P84095</t>
  </si>
  <si>
    <t>Rho-related GTP-binding protein RhoG</t>
  </si>
  <si>
    <t>RHOG</t>
  </si>
  <si>
    <t>adherens junction;anchoring junction;cell junction;cell part;cell-substrate adherens junction;cell-substrate junction;cytoplasmic part;cytosol;endoplasmic reticulum membrane;endoplasmic reticulum part;extracellular membrane-bounded organelle;extracellular organelle;extracellular region part;extracellular vesicular exosome;focal adhesion;intracellular organelle part;intracellular part;membrane;membrane part;membrane-bounded organelle;membrane-bounded vesicle;organelle;organelle membrane;organelle part;plasma membrane;vesicle</t>
  </si>
  <si>
    <t>Bacterial invasion of epithelial cells;Shigellosis</t>
  </si>
  <si>
    <t>P84098</t>
  </si>
  <si>
    <t>60S ribosomal protein L19</t>
  </si>
  <si>
    <t>RPL19</t>
  </si>
  <si>
    <t>P84103</t>
  </si>
  <si>
    <t>Serine/arginine-rich splicing factor 3</t>
  </si>
  <si>
    <t>SRSF3</t>
  </si>
  <si>
    <t>P85037</t>
  </si>
  <si>
    <t>Forkhead box protein K1</t>
  </si>
  <si>
    <t>P98175</t>
  </si>
  <si>
    <t>RNA-binding protein 10</t>
  </si>
  <si>
    <t>RBM10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</si>
  <si>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processing;RNA splicing</t>
  </si>
  <si>
    <t>binding;cation binding;identical protein binding;ion binding;metal ion binding;nucleotide binding;protein binding;protein complex binding;transition metal ion binding;zinc ion binding</t>
  </si>
  <si>
    <t>P98194</t>
  </si>
  <si>
    <t>Calcium-transporting ATPase type 2C member 1</t>
  </si>
  <si>
    <t>ATP2C1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</si>
  <si>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activity;manganese ion binding;manganese ion transmembrane transporter activity;manganese-transporting ATPase activity;metal ion binding;metal ion transmembrane transporter activity;molecular transducer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binding;signal transducer activity;substrate-specific transmembrane transporter activity;substrate-specific transporter activity;transition metal ion binding;transition metal ion transmembrane transporter activity;transmembrane transporter activity;transporter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</si>
  <si>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</si>
  <si>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P99999;CON__P62894</t>
  </si>
  <si>
    <t>P99999</t>
  </si>
  <si>
    <t>Cytochrome c</t>
  </si>
  <si>
    <t>CYCS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</si>
  <si>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</si>
  <si>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</si>
  <si>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Q00169</t>
  </si>
  <si>
    <t>Phosphatidylinositol transfer protein alpha isoform</t>
  </si>
  <si>
    <t>PITPNA</t>
  </si>
  <si>
    <t>axon guidance;chemotaxis;establishment of localization;lipid metabolic process;lipid transport;locomotion;metabolic process;multicellular organismal process;neurological system process;organic substance transport;phospholipid transport;primary metabolic process;response to chemical stimulus;response to external stimulus;response to stimulus;sensory perception;sensory perception of light stimulus;system process;taxis;transport;visual perception</t>
  </si>
  <si>
    <t>binding;lipid binding;lipid transporter activity;phosphatidylcholine transmembrane transporter activity;phosphatidylinositol transporter activity;phospholipid transporter activity;substrate-specific transporter activity;transporter activity</t>
  </si>
  <si>
    <t>Q00325</t>
  </si>
  <si>
    <t>Phosphate carrier protein, mitochondrial</t>
  </si>
  <si>
    <t>SLC25A3</t>
  </si>
  <si>
    <t>anion transport;cellular metabolic process;cellular process;establishment of localization;generation of precursor metabolites and energy;inorganic anion transport;ion transmembrane transport;ion transport;metabolic process;phosphate ion transmembrane transport;phosphate ion transport;transmembrane transport;transport</t>
  </si>
  <si>
    <t>active transmembrane transporter activity;anion transmembrane transporter activity;binding;inorganic anion transmembrane transporter activity;ion transmembrane transporter activity;phosphate ion carrier activity;phosphate ion transmembrane transporter activity;protein binding;protein complex binding;secondary active transmembrane transporter activity;substrate-specific transmembrane transporter activity;substrate-specific transporter activity;symporter activity;transmembrane transporter activity;transporter activity</t>
  </si>
  <si>
    <t>cell part;cytoplasmic part;extracellular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part;mitochondrion;organelle;organelle inner membrane;organelle membrane;organelle part;plasma membrane part;vesicle</t>
  </si>
  <si>
    <t>Q00341</t>
  </si>
  <si>
    <t>Vigilin</t>
  </si>
  <si>
    <t>HDLBP</t>
  </si>
  <si>
    <t>alcohol metabolic process;cholesterol metabolic process;establishment of localization;lipid metabolic process;lipid transport;metabolic process;organic substance transport;primary metabolic process;small molecule metabolic process;steroid metabolic process;sterol metabolic process;transport</t>
  </si>
  <si>
    <t>cell part;cytoplasm;extracellular region part;high-density lipoprotein particle;intracellular membrane-bounded organelle;intracellular organelle;intracellular part;macromolecular complex;membrane;membrane-bounded organelle;nucleus;organelle;plasma lipoprotein particle;plasma membrane;protein-lipid complex</t>
  </si>
  <si>
    <t>Q00535</t>
  </si>
  <si>
    <t>Cyclin-dependent-like kinase 5</t>
  </si>
  <si>
    <t>CDK5</t>
  </si>
  <si>
    <t>acetylcholine receptor activator activity;acetylcholine receptor regulator activity;adenyl nucleotide binding;adenyl ribonucleotide binding;ATP binding;binding;catalytic activity;cyclin-dependent protein kinase activity;ErbB-2 class receptor binding;ErbB-3 class receptor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binding;receptor activator activity;receptor binding;receptor regulator activity;ribonucleotide binding;tau-protein kinase activity;transferase activity;transferase activity, transferring phosphorus-containing groups</t>
  </si>
  <si>
    <t>axon;cell body;cell junction;cell part;cell projection;cell projection part;cyclin-dependent protein kinase 5 holoenzyme complex;cyclin-dependent protein kinase holoenzyme complex;cytoplasm;cytoplasmic part;cytoskeletal part;cytoskeleton;cytosol;dendrite;filopodium;growth cone;intracellular membrane-bounded organelle;intracellular non-membrane-bounded organelle;intracellular organelle;intracellular organelle part;intracellular part;lamellipodium;macromolecular complex;membrane;membrane-bounded organelle;neuromuscular junction;neuron projection;neuronal cell body;non-membrane-bounded organelle;nuclear cyclin-dependent protein kinase holoenzyme complex;nuclear part;nucleus;organelle;organelle part;perikaryon;postsynaptic density;postsynaptic membrane;protein complex;site of polarized growth;synapse;synapse part;synaptic membrane</t>
  </si>
  <si>
    <t>Alzheimer's disease;Axon guidance</t>
  </si>
  <si>
    <t>cellular macromolecule metabolic process;cellular metabolic process;cellular process;cellular protein metabolic process;macromolecule metabolic process;macromolecule modification;metabolic process;phosphate-containing compound metabolic process;phosphorus metabolic process;phosphorylation;primary metabolic process;protein metabolic process;protein modification process;protein phosphorylation</t>
  </si>
  <si>
    <t>Q00577</t>
  </si>
  <si>
    <t>Transcriptional activator protein Pur-alpha</t>
  </si>
  <si>
    <t>PURA</t>
  </si>
  <si>
    <t>Q00610</t>
  </si>
  <si>
    <t>Clathrin heavy chain 1</t>
  </si>
  <si>
    <t>CLTC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</si>
  <si>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II;cation transport;cell cycle phase;cell cycle process;cell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process;endocytosis;establishment of localization;establishment of localization in cell;establishment of protein localization;ferric iron transport;Golgi vesicle transport;immune system process;intracellular protein transport;intracellular transport;ion transport;iron ion transport;macromolecule metabolic process;membrane invagination;membrane organization;metabolic process;metal ion transport;mitosis;nuclear division;organelle fission;organelle organization;osteoblast differentiation;post-Golgi vesicle-mediated transport;protein transport;receptor internalization;receptor metabolic process;receptor-mediated endocytosis;transferrin transport;transition metal ion transport;transport;vesicle-mediated transport</t>
  </si>
  <si>
    <t>binding;clathrin binding;clathrin light chain binding;double-stranded RNA binding;enzyme binding;kinase binding;nucleic acid binding;protein binding;protein kinase binding;RNA binding;structural molecule activity</t>
  </si>
  <si>
    <t>adherens junction;anchoring junction;cell junction;cell part;cell-substrate adherens junction;cell-substrate junction;clathrin coat;clathrin coat of coated pit;clathrin coat of trans-Golgi network vesicle;clathrin coated vesicle membrane;clathrin complex;clathrin vesicle coat;clathrin-coated endocytic vesicle membrane;clathrin-coated vesicle;coated vesicle;coated vesicle membrane;cytoplasm;cytoplasmic membrane-bounded vesicle;cytoplasmic part;cytoplasmic vesicle;cytoplasmic vesicle membrane;cytoplasmic vesicle part;cytoskeletal part;cytosol;endocytic vesicle membrane;extracellular membrane-bounded organelle;extracellular organelle;extracellular region part;extracellular vesicular exosome;focal adhesion;Golgi apparatus part;Golgi membrane;intracellular membrane-bounded organelle;intracellular non-membrane-bounded organelle;intracellular organelle;intracellular organelle part;intracellular part;macromolecular complex;melanosome;membrane;membrane coat;membrane part;membrane-bounded organelle;membrane-bounded vesicle;non-membrane-bounded organelle;organelle;organelle membrane;organelle part;pigment granule;plasma membrane;plasma membrane part;protein complex;spindle;trans-Golgi network membrane;vesicle;vesicle coat;vesicle membrane</t>
  </si>
  <si>
    <t>Q00688</t>
  </si>
  <si>
    <t>Peptidyl-prolyl cis-trans isomerase FKBP3</t>
  </si>
  <si>
    <t>FKBP3</t>
  </si>
  <si>
    <t>cellular macromolecule metabolic process;cellular metabolic process;cellular process;cellular protein metabolic process;chaperone-mediated protein folding;macromolecule metabolic process;macromolecule modification;metabolic process;peptidyl-amino acid modification;peptidyl-proline modification;primary metabolic process;protein folding;protein metabolic process;protein modification process;protein peptidyl-prolyl isomerization</t>
  </si>
  <si>
    <t>binding;catalytic activity;cis-trans isomerase activity;drug binding;FK506 binding;isomerase activity;macrolide binding;peptidyl-prolyl cis-trans isomerase activity;receptor activity</t>
  </si>
  <si>
    <t>cell part;cytoplasmic part;endoplasmic reticulum membrane;endoplasmic reticulum part;intracellular membrane-bounded organelle;intracellular organelle;intracellular organelle part;intracellular part;membrane;membrane part;membrane-bounded organelle;nucleus;organelle;organelle membrane;organelle part</t>
  </si>
  <si>
    <t>Q00765</t>
  </si>
  <si>
    <t>Receptor expression-enhancing protein 5</t>
  </si>
  <si>
    <t>REEP5</t>
  </si>
  <si>
    <t>Q00796</t>
  </si>
  <si>
    <t>Sorbitol dehydrogenase</t>
  </si>
  <si>
    <t>SORD</t>
  </si>
  <si>
    <t>alcohol biosynthetic process;alcohol catabolic process;alcohol metabolic process;alditol catabolic process;alditol metabolic process;biosynthetic process;carbohydrate biosynthetic process;carbohydrate catabolic process;carbohydrate metabolic process;catabolic process;cell motility;cellular biosynthetic process;cellular carbohydrate biosynthetic process;cellular carbohydrate catabolic process;cellular carbohydrate metabolic process;cellular component movement;cellular metabolic process;cellular process;fructose biosynthetic process;fructose metabolic process;glucose metabolic process;hexitol catabolic process;hexitol metabolic process;hexose biosynthetic process;hexose metabolic process;locomotion;L-xylitol catabolic process;L-xylitol metabolic process;metabolic process;monosaccharide biosynthetic process;monosaccharide metabolic process;pentitol catabolic process;pentitol metabolic process;polyol catabolic process;polyol metabolic process;primary metabolic process;small molecule biosynthetic process;small molecule catabolic process;small molecule metabolic process;sorbitol catabolic process;sorbitol metabolic process;sperm motility</t>
  </si>
  <si>
    <t>binding;carbohydrate binding;catalytic activity;cation binding;coenzyme binding;cofactor binding;ion binding;L-iditol 2-dehydrogenase activity;metal ion binding;NAD binding;nucleotide binding;oxidoreductase activity;oxidoreductase activity, acting on CH-OH group of donors;oxidoreductase activity, acting on the CH-OH group of donors, NAD or NADP as acceptor;transition metal ion binding;zinc ion binding</t>
  </si>
  <si>
    <t>cell part;cell projection;cilium;cytoplasmic part;cytosol;extracellular membrane-bounded organelle;extracellular organelle;extracellular region part;extracellular space;extracellular vesicular exosome;intracellular organelle part;intracellular part;membrane;membrane-bounded organelle;membrane-bounded vesicle;mitochondrial membrane;mitochondrial part;motile cilium;organelle;organelle membrane;organelle part;vesicle</t>
  </si>
  <si>
    <t>Fructose and mannose metabolism</t>
  </si>
  <si>
    <t>Q00839</t>
  </si>
  <si>
    <t>Heterogeneous nuclear ribonucleoprotein U</t>
  </si>
  <si>
    <t>HNRNPU</t>
  </si>
  <si>
    <t>biological regulation;cell differentiation;cellular developmental process;cellular macromolecule metabolic process;cellular metabolic process;cellular nitrogen compound metabolic process;cellular process;circadian regulation of gene expression;circadian rhythm;CRD-mediated mRNA stabilization;developmental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</si>
  <si>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binding;binding;core promoter binding;DNA binding;nucleic acid binding;nucleotide binding;purine nucleotide binding;purine ribonucleoside triphosphate binding;purine ribonucleotide binding;regulatory region DNA binding;regulatory region nucleic acid binding;ribonucleotide binding;RNA binding;transcription regulatory region DNA binding</t>
  </si>
  <si>
    <t>catalytic step 2 spliceosome;cell part;cell surface;CRD-mediated mRNA stability complex;cytoplasmic part;intracellular membrane-bounded organelle;intracellular organelle;intracellular organelle part;intracellular part;macromolecular complex;membrane;membrane-bounded organelle;nuclear part;nucleoplasm;nucleus;organelle;organelle part;protein complex;ribonucleoprotein complex;spliceosomal complex</t>
  </si>
  <si>
    <t>Q01082</t>
  </si>
  <si>
    <t>Spectrin beta chain, non-erythrocytic 1</t>
  </si>
  <si>
    <t>AU-rich element binding;binding;nucleic acid binding;nucleotide binding;RNA binding</t>
  </si>
  <si>
    <t>Q01433</t>
  </si>
  <si>
    <t>AMP deaminase 2</t>
  </si>
  <si>
    <t>AMPD2</t>
  </si>
  <si>
    <t>biological regulation;biosynthetic process;cellular aromatic compound metabolic process;cellular biosynthetic process;cellular metabolic compound salvage;cellular metabolic process;cellular nitrogen compound biosynthetic process;cellular nitrogen compound metabolic process;cellular process;cyclic nucleotide metabolic process;cyclic purine nucleotide metabolic process;energy homeostasis;heterocycle biosynthetic process;heterocycle metabolic process;homeostatic process;IMP biosynthetic process;IMP metabolic process;IMP salvage;metabolic process;multicellular organismal homeostasis;multicellular organismal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quality;ribonucleoside monophosphate biosynthetic process;ribonucleoside monophosphate metabolic process;ribonucleotide biosynthetic process;ribonucleotide metabolic process;small molecule metabolic process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</si>
  <si>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</si>
  <si>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Q01469</t>
  </si>
  <si>
    <t>Fatty acid-binding protein, epidermal</t>
  </si>
  <si>
    <t>FABP5</t>
  </si>
  <si>
    <t>acylglycerol catabolic process;acylglycerol metabolic process;alcohol metabolic process;amine metabolic process;anatomical structure development;biosynthetic process;carbohydrate metabolic process;carbohydrate transport;catabolic process;cellular amine metabolic process;cellular biogenic amine metabolic process;cellular biosynthetic process;cellular carbohydrate metabolic process;cellular catabolic process;cellular lipid catabolic process;cellular lipid metabolic process;cellular metabolic process;cellular nitrogen compound metabolic process;cellular process;developmental process;epidermis development;establishment of localization;ethanolamine-containing compound metabolic process;glucose metabolic process;glucose transport;glycerol ether catabolic process;glycerol ether metabolic process;glycerolipid biosynthetic process;glycerolipid catabolic process;glycerolipid metabolic process;glycerophospholipid biosynthetic process;glycerophospholipid metabolic process;hexose metabolic process;hexose transport;lipid biosynthetic process;lipid catabolic process;lipid metabolic process;metabolic process;monosaccharide metabolic process;monosaccharide transport;neutral lipid catabolic process;neutral lipid metabolic process;nitrogen compound metabolic process;organic ether metabolic process;organic substance transport;organophosphate metabolic process;phosphatidylcholine biosynthetic process;phosphatidylcholine metabolic process;phospholipid biosynthetic process;phospholipid metabolic process;primary metabolic process;response to stimulus;response to stress;response to wounding;small molecule metabolic process;tissue development;transport;triglyceride catabolic process;triglyceride metabolic process</t>
  </si>
  <si>
    <t>binding;carboxylic acid binding;fatty acid binding;lipid binding;monocarboxylic acid binding;transporter activity</t>
  </si>
  <si>
    <t>PPAR signaling pathway</t>
  </si>
  <si>
    <t>Q01484</t>
  </si>
  <si>
    <t>Ankyrin-2</t>
  </si>
  <si>
    <t>Q01518</t>
  </si>
  <si>
    <t>Adenylyl cyclase-associated protein 1</t>
  </si>
  <si>
    <t>CAP1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</si>
  <si>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part;plasma membrane;vesicle</t>
  </si>
  <si>
    <t>Q01650</t>
  </si>
  <si>
    <t>Large neutral amino acids transporter small subunit 1</t>
  </si>
  <si>
    <t>SLC7A5</t>
  </si>
  <si>
    <t>amine metabolic process;amine transport;amino acid transmembrane transport;amino acid transport;anatomical structure development;aromatic amino acid transport;biological regulation;blood coagulation;branched-chain aliphatic amino acid transport;carboxylic acid metabolic process;carboxylic acid transport;cell differentiation;cell migration;cell motility;cellular amine metabolic process;cellular amino acid metabolic process;cellular component movement;cellular developmental process;cellular ketone metabolic process;cellular metabolic process;cellular nitrogen compound metabolic process;cellular process;coagulation;developmental process;establishment of localization;hemostasis;immune system process;ion transport;leucine transport;leukocyte migration;locomotion;metabolic process;multicellular organismal process;nervous system development;neutral amino acid transport;nitrogen compound metabolic process;nitrogen compound transport;organic acid metabolic process;organic acid transport;organic substance transport;oxoacid metabolic process;phenylalanine transport;primary metabolic process;regulation of biological quality;regulation of body fluid levels;small molecule metabolic process;system development;transmembrane transport;transport;tryptophan transport</t>
  </si>
  <si>
    <t>active transmembrane transporter activity;amine transmembrane transporter activity;amino acid transmembrane transporter activity;antigen binding;antiporter activity;aromatic amino acid transmembrane transporter activity;binding;carboxylic acid transmembrane transporter activity;L-amino acid transmembrane transporter activity;L-leucine transmembrane transporter activity;L-phenylalanine transmembrane transporter activity;L-tryptophan transmembrane transporter activity;neutral amino acid transmembrane transporter activity;organic acid transmembrane transporter activity;peptide antigen binding;peptide binding;secondary active transmembrane transporter activity;substrate-specific transmembrane transporter activity;substrate-specific transporter activity;transmembrane transporter activity;transporter activity</t>
  </si>
  <si>
    <t>apical plasma membrane;cell part;cytoplasm;cytoplasmic part;cytosol;extracellular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vesicle;non-membrane-bounded organelle;nuclear part;nucleolus;nucleus;organelle;organelle part;plasma membrane;plasma membrane part;vesicle</t>
  </si>
  <si>
    <t>Q01780</t>
  </si>
  <si>
    <t>Exosome component 10</t>
  </si>
  <si>
    <t>EXOSC10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</si>
  <si>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process;CUT catabolic process;CUT metabolic process;dosage compensation;dosage compensation, by inactivation of X chromosome;histone mRNA catabolic process;histone mRNA metabolic process;intracellular mRNA localization;localization;macromolecule catabolic process;macromolecule localization;macromolecule metabolic process;maturation of 5.8S rRNA;metabolic process;modification-dependent macromolecule catabolic process;mRNA catabolic process;mRNA metabolic process;ncRNA catabolic process;ncRNA metabolic process;ncRNA processing;nitrogen compound metabolic process;nuclear mRNA surveillance;nuclear ncRNA surveillance;nuclear polyadenylation-dependent ncRNA catabolic process;nuclear polyadenylation-dependent rRNA catabolic process;nuclear retention of pre-mRNA at the site of transcription;nuclear retention of unspliced pre-mRNA at the site of transcription;nuclear RNA surveillance;nuclear-transcribed mRNA catabolic process;nuclear-transcribed mRNA catabolic process, nonsense-mediated decay;nucleic acid metabolic process;nucleobase-containing compound metabolic process;polyadenylation-dependent ncRNA catabolic process;polyadenylation-dependent RNA catabolic process;primary metabolic process;regulation of biological process;regulation of gene expression;regulation of gene expression, epigenetic;regulation of macromolecule metabolic process;regulation of metabolic process;RNA catabolic process;RNA localization;RNA metabolic process;RNA processing;RNA surveillance;rRNA catabolic process;rRNA metabolic process;rRNA processing</t>
  </si>
  <si>
    <t>3'-5' exonuclease activity;binding;catalytic activity;exonuclease activity;exoribonuclease activity;hydrolase activity;hydrolase activity, acting on ester bonds;nuclease activity;nucleotide binding;ribonuclease activity</t>
  </si>
  <si>
    <t>cell part;chromatin;chromosomal part;cytoplasm;exosome (RNase complex);intracellular membrane-bounded organelle;intracellular non-membrane-bounded organelle;intracellular organelle;intracellular organelle part;intracellular part;macromolecular complex;membrane;membrane-bounded organelle;non-membrane-bounded organelle;nuclear exosome (RNase complex);nuclear part;nucleolus;nucleoplasm;nucleus;organelle;organelle part;protein complex;transcriptionally active chromatin</t>
  </si>
  <si>
    <t>Q01804</t>
  </si>
  <si>
    <t>OTU domain-containing protein 4</t>
  </si>
  <si>
    <t>OTUD4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</si>
  <si>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</si>
  <si>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</si>
  <si>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Q01813</t>
  </si>
  <si>
    <t>ATP-dependent 6-phosphofructokinase, platelet type</t>
  </si>
  <si>
    <t>PFKP</t>
  </si>
  <si>
    <t>alcohol metabolic process;carbohydrate metabolic process;carbohydrate phosphorylation;cellular carbohydrate metabolic process;cellular metabolic process;cellular process;fructose 6-phosphate metabolic process;fructose metabolic process;glucose metabolic process;hexose metabolic process;metabolic process;monosaccharide metabolic process;phosphate-containing compound metabolic process;phosphorus metabolic process;phosphorylation;primary metabolic process;small molecule metabolic process</t>
  </si>
  <si>
    <t>6-phosphofructokinase activity;adenyl nucleotide binding;adenyl ribonucleotide binding;ATP binding;binding;carbohydrate kinase activity;catalytic activity;cation binding;ion binding;kinase activity;metal ion binding;nucleotide binding;phosphofructokinase activity;phosphotransferase activity, alcohol group as acceptor;protein binding;protein complex binding;purine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</si>
  <si>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</si>
  <si>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Q01968</t>
  </si>
  <si>
    <t>Inositol polyphosphate 5-phosphatase OCRL-1</t>
  </si>
  <si>
    <t>OCRL</t>
  </si>
  <si>
    <t>binding;catalytic activity;enzyme activator activity;enzyme binding;enzyme regulator activity;GTPase activator activity;GTPase binding;GTPase regulator activity;hydrolase activity;hydrolase activity, acting on ester bonds;inositol or phosphatidylinositol phosphatase activity;inositol phosphate phosphatase activity;nucleoside-triphosphatase regulator activity;phosphatase activity;phosphatidylinositol bisphosphate phosphatase activity;phosphatidylinositol phosphate 5-phosphatase activity;phosphatidylinositol-4,5-bisphosphate 5-phosphatase activity;phosphoric ester hydrolase activity;protein binding;Rac GTPase binding;Ras GTPase binding;Rho GTPase binding;small GTPase binding</t>
  </si>
  <si>
    <t>cell part;cell projection;cilium;clathrin-coated vesicle;coated pit;coated vesicle;cytoplasm;cytoplasmic membrane-bounded vesicle;cytoplasmic part;cytoplasmic vesicle;cytoplasmic vesicle membrane;cytoplasmic vesicle part;cytosol;early endosome;early endosome membrane;endocytic vesicle membrane;endosomal part;endosome;endosome membrane;extracellular membrane-bounded organelle;extracellular organelle;extracellular region part;extracellular vesicular exosome;Golgi apparatus part;Golgi stack;Golgi-associated vesicle;intracellular membrane-bounded organelle;intracellular organelle;intracellular organelle part;intracellular part;membrane;membrane part;membrane-bounded organelle;membrane-bounded vesicle;nonmotile primary cilium;nucleus;organelle;organelle membrane;organelle part;phagocytic vesicle membrane;photoreceptor outer segment;plasma membrane;primary cilium;trans-Golgi network;vesicle;vesicle membrane</t>
  </si>
  <si>
    <t>Q01970</t>
  </si>
  <si>
    <t>1-phosphatidylinositol 4,5-bisphosphate phosphodiesterase beta-3</t>
  </si>
  <si>
    <t>PLCB3</t>
  </si>
  <si>
    <t>biological regulation;catabolic process;cell communication;cell-cell signaling;cellular process;cellular response to stimulus;inositol phosphate metabolic process;intracellular signal transduction;lipid catabolic process;lipid metabolic process;metabolic process;organophosphate metabolic process;primary metabolic process;regulation of biological process;regulation of biological quality;regulation of blood pressure;regulation of cellular process;regulation of systemic arterial blood pressure;response to stimulus;signal transduction;signaling;small molecule metabolic process;synaptic transmission</t>
  </si>
  <si>
    <t>binding;calcium ion binding;calmodulin binding;catalytic activity;cation binding;hydrolase activity;hydrolase activity, acting on ester bonds;ion binding;lipase activity;metal ion binding;molecular transducer activity;phosphatidylinositol phospholipase C activity;phospholipase activity;phospholipase C activity;phosphoric diester hydrolase activity;phosphoric ester hydrolase activity;protein binding;signal transducer activity</t>
  </si>
  <si>
    <t>cell part;cytoplasmic part;cytosol;intracellular organelle part;intracellular part;macromolecular complex;membrane;nuclear part;nucleoplasm;organelle part;protein complex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</si>
  <si>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</si>
  <si>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</si>
  <si>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Q02218;Q9ULD0</t>
  </si>
  <si>
    <t>Q02218</t>
  </si>
  <si>
    <t>2-oxoglutarate dehydrogenase, mitochondrial</t>
  </si>
  <si>
    <t>OGDH;OGDHL</t>
  </si>
  <si>
    <t>binding;catalytic activity;cation binding;coenzyme binding;cofactor binding;ion binding;metal ion binding;oxidoreductase activity;oxidoreductase activity, acting on the aldehyde or oxo group of donors;oxidoreductase activity, acting on the aldehyde or oxo group of donors, disulfide as acceptor;oxidoreductase activity, acting on the aldehyde or oxo group of donors, NAD or NADP as acceptor;oxoglutarate dehydrogenase (NAD+) activity;oxoglutarate dehydrogenase (succinyl-transferring) activity;thiamine pyrophosphate binding;vitamin binding</t>
  </si>
  <si>
    <t>cell part;cytoplasmic part;intracellular membrane-bounded organelle;intracellular organelle;intracellular organelle lumen;intracellular organelle part;intracellular part;macromolecular complex;membrane;membrane-bounded organelle;membrane-enclosed lumen;mitochondrial matrix;mitochondrial membrane;mitochondrial part;mitochondrion;organelle;organelle lumen;organelle membrane;organelle part;oxoglutarate dehydrogenase complex;protein complex</t>
  </si>
  <si>
    <t>Citrate cycle (TCA cycle);Lysine degradation;Tryptophan metabolism</t>
  </si>
  <si>
    <t>Q02241</t>
  </si>
  <si>
    <t>Kinesin-like protein KIF23</t>
  </si>
  <si>
    <t>KIF23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</si>
  <si>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cytokinesis;cell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assembly;coagulation;cytokinesis;cytokinesis after mitosis;hemostasis;immune system process;macromolecular complex assembly;macromolecular complex subunit organization;metabolic process;microtubule-based movement;microtubule-based process;mitotic cell cycle;mitotic spindle elongation;multicellular organismal process;positive regulation of biological process;positive regulation of cell division;positive regulation of cellular process;positive regulation of cytokinesis;protein complex assembly;protein complex subunit organization;regulation of biological process;regulation of biological quality;regulation of body fluid levels;regulation of cell division;regulation of cellular process;regulation of cytokinesis;spindle elongation;spindle midzone assembly;spindle midzone assembly involved in mitosis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</si>
  <si>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</si>
  <si>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adherens junction;anchoring junction;cell junction;cell part;cell-substrate adherens junction;cell-substrate junction;centralspindlin complex;centrosome;cytoplasmic part;cytoskeletal part;cytosol;extracellular region part;focal adhesion;intercellular bridge;intracellular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center;midbody;mitotic spindle;non-membrane-bounded organelle;nuclear part;nucleoplasm;nucleus;organelle;organelle part;protein complex;spindle</t>
  </si>
  <si>
    <t>Q02252</t>
  </si>
  <si>
    <t>Methylmalonate-semialdehyde dehydrogenase [acylating], mitochondrial</t>
  </si>
  <si>
    <t>ALDH6A1</t>
  </si>
  <si>
    <t>amine catabolic process;amine metabolic process;branched chain family amino acid catabolic process;branched chain family amino acid metabolic process;brown fat cell differentiation;carboxylic acid catabolic process;carboxylic acid metabolic process;catabolic process;cell differentiation;cellular amine metabolic process;cellular amino acid catabolic process;cellular amino acid metabolic process;cellular aromatic compound metabolic process;cellular catabolic process;cellular developmental process;cellular ketone metabolic process;cellular metabolic process;cellular nitrogen compound catabolic process;cellular nitrogen compound metabolic process;cellular process;developmental process;fat cell differentiation;heterocycle catabolic process;heterocycle metabolic process;metabolic process;nitrogen compound metabolic process;nucleobase catabolic process;nucleobase metabolic process;nucleobase-containing compound catabolic process;nucleobase-containing compound metabolic process;nucleobase-containing small molecule metabolic process;organic acid catabolic process;organic acid metabolic process;oxoacid metabolic process;primary metabolic process;pyrimidine base catabolic process;pyrimidine base metabolic process;pyrimidine-containing compound catabolic process;pyrimidine-containing compound metabolic process;small molecule catabolic process;small molecule metabolic process;thymine catabolic process;thymine metabolic process;valine catabolic process;valine metabolic process</t>
  </si>
  <si>
    <t>aldehyde dehydrogenase (NAD) activity;binding;carboxylic acid binding;catalytic activity;coenzyme binding;cofactor binding;fatty acid binding;fatty-acyl-CoA binding;lipid binding;malonate-semialdehyde dehydrogenase (acetylating) activity;methylmalonate-semialdehyde dehydrogenase (acylating) activity;monocarboxylic acid binding;oxidoreductase activity;oxidoreductase activity, acting on the aldehyde or oxo group of donors;oxidoreductase activity, acting on the aldehyde or oxo group of donors, NAD or NADP as acceptor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</si>
  <si>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part;mitochondrion;nuclear part;nucleoplasm;organelle;organelle lumen;organelle part;vesicle</t>
  </si>
  <si>
    <t>Inositol phosphate metabolism;Propanoate metabolism;Valine, leucine and isoleucine degradation</t>
  </si>
  <si>
    <t>Q02447</t>
  </si>
  <si>
    <t>Transcription factor Sp3</t>
  </si>
  <si>
    <t>SP3</t>
  </si>
  <si>
    <t>binding;cation binding;chromatin binding;core promoter binding;core promoter proximal region DNA binding;core promoter proximal region sequence-specific DNA binding;core promoter sequence-specific DNA binding;DNA binding;double-stranded 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</si>
  <si>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cell part;cytoplasm;cytoplasmic part;Golgi apparatus;intracellular membrane-bounded organelle;intracellular organelle;intracellular organelle part;intracellular part;macromolecular complex;membrane;membrane-bounded organelle;nuclear body;nuclear part;nucleoplasm;nucleoplasm part;nucleus;organelle;organelle part;plasma membrane;PML body;protein complex;transcriptional repressor complex</t>
  </si>
  <si>
    <t>Q02543</t>
  </si>
  <si>
    <t>60S ribosomal protein L18a</t>
  </si>
  <si>
    <t>RPL18A</t>
  </si>
  <si>
    <t>Q02790</t>
  </si>
  <si>
    <t>Peptidyl-prolyl cis-trans isomerase FKBP4;Peptidyl-prolyl cis-trans isomerase FKBP4, N-terminally processed</t>
  </si>
  <si>
    <t>FKBP4</t>
  </si>
  <si>
    <t>adenyl nucleotide binding;adenyl ribonucleotide binding;ATP binding;binding;binding, bridging;catalytic activity;cis-trans isomerase activity;drug binding;FK506 binding;GTP binding;guanyl nucleotide binding;guanyl ribonucleotide binding;heat shock protein binding;isomerase activity;macrolide binding;nucleotide binding;peptidyl-prolyl cis-trans isomerase activity;protein binding;protein binding, bridging;purine nucleotide binding;purine ribonucleoside triphosphate binding;purine ribonucleotide binding;ribonucleotide binding</t>
  </si>
  <si>
    <t>axon part;axonal growth cone;cell body;cell part;cell projection part;cytoplasm;cytoplasmic part;cytoskeletal part;cytosol;endoplasmic reticulum membrane;endoplasmic reticulum part;extracellular membrane-bounded organelle;extracellular organelle;extracellular region part;extracellular vesicular exosome;growth cone;intracellular membrane-bounded organelle;intracellular organelle;intracellular organelle part;intracellular part;macromolecular complex;membrane;membrane part;membrane-bounded organelle;membrane-bounded vesicle;microtubule;mitochondrion;neuronal cell body;nuclear part;nucleoplasm;organelle;organelle membrane;organelle part;perinuclear region of cytoplasm;protein complex;site of polarized growth;vesicle</t>
  </si>
  <si>
    <t>Q02809</t>
  </si>
  <si>
    <t>Procollagen-lysine,2-oxoglutarate 5-dioxygenase 1</t>
  </si>
  <si>
    <t>PLOD1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</si>
  <si>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process;developmental process;epidermis development;extracellular matrix organization;extracellular structure organization;hydroxylysine biosynthetic process;hydroxylysine metabolic process;macromolecule metabolic process;macromolecule modification;metabolic process;nitrogen compound metabolic process;organic acid biosynthetic process;organic acid metabolic process;oxidation-reduction process;oxoacid metabolic process;primary metabolic process;protein metabolic process;protein modification process;response to chemical stimulus;response to hypoxia;response to oxygen levels;response to stimulus;response to stress;small molecule biosynthetic process;small molecule metabolic process;tissue development</t>
  </si>
  <si>
    <t>binding;carboxylic acid binding;catalytic activity;cation binding;identical protein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donors;peptidyl-lysine 5-dioxygenase activity;procollagen-lysine 5-dioxygenase activity;protein binding;protein dimerization activity;protein homodimerization activity;transition metal ion binding;vitamin binding</t>
  </si>
  <si>
    <t>cell part;cytoplasmic part;endoplasmic reticulum membrane;endoplasmic reticulum part;extracellular membrane-bounded organelle;extracellular organelle;extracellular region part;extracellular vesicular exosome;intracellular organelle part;intracellular part;membrane;membrane part;membrane-bounded organelle;membrane-bounded vesicle;organelle;organelle membrane;organelle part;rough endoplasmic reticulum membrane;vesicle</t>
  </si>
  <si>
    <t>Q02878</t>
  </si>
  <si>
    <t>60S ribosomal protein L6</t>
  </si>
  <si>
    <t>RPL6</t>
  </si>
  <si>
    <t>binding;DNA binding;nucleic acid binding;RNA binding;structural constituent of ribosome;structural molecule activity</t>
  </si>
  <si>
    <t>adherens junction;anchoring junction;cell junction;cell part;cell-substrate adherens junction;cell-substrate junction;cytoplasmic part;cytosol;cytosolic large ribosomal subunit;focal adhesion;intracellular membrane-bounded organelle;intracellular organelle;intracellular organelle part;intracellular part;large ribosomal subunit;macromolecular complex;membrane;membrane-bounded organelle;nucleus;organelle;organelle part;ribonucleoprotein complex</t>
  </si>
  <si>
    <t>Q02880</t>
  </si>
  <si>
    <t>DNA topoisomerase 2-beta</t>
  </si>
  <si>
    <t>TOP2B</t>
  </si>
  <si>
    <t>anatomical structure development;anatomical structure morphogenesis;axonogenesis;cell cycle process;cell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organization;chromosome segregation;chromosome separation;developmental process;DNA conformation change;DNA duplex unwinding;DNA geometric change;DNA metabolic process;DNA recombination;DNA topological change;DNA unwinding involved in replication;forebrain development;locomotion;macromolecule metabolic process;meiotic chromosome separation;metabolic process;mitotic recombination;neuron migration;neuron projection morphogenesis;nitrogen compound metabolic process;nucleic acid metabolic process;nucleobase-containing compound metabolic process;organelle organization;primary metabolic process;resolution of meiotic recombination intermediates;sister chromatid segregation</t>
  </si>
  <si>
    <t>adenyl nucleotide binding;adenyl ribonucleotide binding;ATP binding;ATPase activity;ATPase activity, coupled;binding;catalytic activity;cation binding;chromatin binding;DNA bending activity;DNA binding;DNA topoisomerase (ATP-hydrolyzing) activity;DNA topoisomerase activity;DNA-dependent ATPase activity;enzyme binding;histone deacetylase binding;hydrolase activity;hydrolase activity, acting on acid anhydrides;hydrolase activity, acting on acid anhydrides, in phosphorus-containing anhydrides;ion binding;isomerase activity;kinase binding;metal ion binding;nucleic acid binding;nucleoside-triphosphatase activity;nucleotide binding;protein binding;protein C-terminus binding;protein dimerization activity;protein heterodimerization activity;protein kinase binding;protein kinase C binding;purine nucleotide binding;purine ribonucleoside triphosphate binding;purine ribonucleotide binding;pyrophosphatase activity;ribonucleotide binding</t>
  </si>
  <si>
    <t>cell part;cytoplasm;cytoplasmic part;cytosol;DNA topoisomerase complex (ATP-hydrolyzing);intracellular membrane-bounded organelle;intracellular organelle;intracellular organelle part;intracellular part;macromolecular complex;membrane-bounded organelle;nuclear part;nucleoplasm;nucleus;organelle;organelle part;protein complex</t>
  </si>
  <si>
    <t>Q02952</t>
  </si>
  <si>
    <t>A-kinase anchor protein 12</t>
  </si>
  <si>
    <t>AKAP12</t>
  </si>
  <si>
    <t>adenylate cyclase binding;binding;enzyme binding;protein binding;protein kinase A binding</t>
  </si>
  <si>
    <t>adherens junction;anchoring junction;cell cortex;cell junction;cell part;cell-substrate adherens junction;cell-substrate junction;cytoplasm;cytoplasmic part;cytoskeleton;focal adhesion;intracellular non-membrane-bounded organelle;intracellular organelle;intracellular part;membrane;non-membrane-bounded organelle;organelle;plasma membrane</t>
  </si>
  <si>
    <t>Q02978</t>
  </si>
  <si>
    <t>Mitochondrial 2-oxoglutarate/malate carrier protein</t>
  </si>
  <si>
    <t>SLC25A11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</si>
  <si>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</si>
  <si>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</si>
  <si>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Q03001</t>
  </si>
  <si>
    <t>Dystonin</t>
  </si>
  <si>
    <t>DST</t>
  </si>
  <si>
    <t>biological adhesion;biological regulation;cell adhesion;cell cycle arrest;cell cycle process;cell junction assembly;cell junction organization;cell motility;cell surface receptor linked signaling pathway;cell-substrate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or maintenance of cell polarity;extracellular matrix organization;extracellular structure organization;hemidesmosome assembly;integrin-mediated signaling pathway;intermediate filament cytoskeleton organization;intermediate filament-based process;locomotion;maintenance of cell polarity;microtubule cytoskeleton organization;microtubule-based process;negative regulation of biological process;negative regulation of cell cycle;negative regulation of cellular process;organelle organization;regulation of biological process;regulation of cell cycle;regulation of cellular process;response to stimulus;response to stress;response to wounding;signal transduction</t>
  </si>
  <si>
    <t>binding;calcium ion binding;cation binding;cytoskeletal protein binding;identical protein binding;integrin binding;ion binding;metal ion binding;microtubule binding;microtubule plus-end binding;protein binding;protein complex binding;protein C-terminus binding;protein dimerization activity;protein homodimerization activity;receptor binding;tubulin binding</t>
  </si>
  <si>
    <t>actin cytoskeleton;adherens junction;anchoring junction;axon;basal plasma membrane;basement membrane;cell cortex;cell junction;cell leading edge;cell part;cell projection;cell-substrate adherens junction;cell-substrate junction;contractile fiber part;cytoplasm;cytoplasmic membrane-bounded vesicle;cytoplasmic part;cytoplasmic vesicle;cytoskeletal part;cytoskeleton;cytosol;endoplasmic reticulum membrane;endoplasmic reticulum part;envelope;extracellular matrix part;extracellular membrane-bounded organelle;extracellular organelle;extracellular region part;extracellular vesicular exosome;focal adhesion;H zone;hemidesmosome;integral to membrane;intermediate filament;intermediate filament cytoskeleton;intracellular membrane-bounded organelle;intracellular non-membrane-bounded organelle;intracellular organelle;intracellular organelle part;intracellular part;intrinsic to membrane;macromolecular complex;membrane;membrane part;membrane-bounded organelle;membrane-bounded vesicle;microtubule cytoskeleton;microtubule plus end;neuron projection;non-membrane-bounded organelle;nuclear envelope;nuclear part;nucleus;organelle;organelle envelope;organelle membrane;organelle part;plasma membrane part;protein complex;vesicle;Z disc</t>
  </si>
  <si>
    <t>Q03164</t>
  </si>
  <si>
    <t>Histone-lysine N-methyltransferase 2A;MLL cleavage product N320;MLL cleavage product C180</t>
  </si>
  <si>
    <t>KMT2A</t>
  </si>
  <si>
    <t>AT DNA binding;binding;catalytic activity;cation binding;chromatin binding;core promoter binding;core promoter sequence-specific DNA binding;DNA binding;histone acetyl-lysine binding;histone binding;histone methyltransferase activity;histone methyltransferase activity (H3-K4 specific);histone-lysine N-methyltransferase activity;identical protein binding;ion binding;lysine N-methyltransferase activity;metal ion binding;methyltransferase activity;N-methyltransferase activity;nucleic acid binding;nucleic acid binding transcription factor activity;protein binding;protein dimerization activity;protein homodimerization activity;protein methyltransferase activity;protein-lysine N-methyltransferase activity;regulatory region DNA binding;regulatory region nucleic acid binding;S-adenosylmethionine-dependent methyltransferase activity;sequence-specific DNA binding;sequence-specific DNA binding transcription factor activity;transcription regulatory region DNA binding;transcription regulatory region sequence-specific DNA binding;transferase activity;transferase activity, transferring one-carbon groups;transition metal ion binding;unmethylated CpG binding;zinc ion binding</t>
  </si>
  <si>
    <t>cell part;cytoplasm;histone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</si>
  <si>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Q03252</t>
  </si>
  <si>
    <t>Lamin-B2</t>
  </si>
  <si>
    <t>LMNB2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</si>
  <si>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</si>
  <si>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Q03701</t>
  </si>
  <si>
    <t>CCAAT/enhancer-binding protein zeta</t>
  </si>
  <si>
    <t>CEBPZ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</si>
  <si>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</si>
  <si>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Q04206</t>
  </si>
  <si>
    <t>Transcription factor p65</t>
  </si>
  <si>
    <t>RELA</t>
  </si>
  <si>
    <t>activating transcription factor binding;anion binding;binding;chromatin binding;core promoter proximal region DNA binding;core promoter proximal region sequence-specific DNA binding;DNA binding;enhancer binding;enhancer sequence-specific DNA binding;enzyme binding;histone deacetylase binding;identical protein binding;ion binding;kinase binding;NF-kappaB binding;nucleic acid binding;nucleic acid binding transcription factor activity;phosphate ion binding;protein binding;protein dimerization activity;protein heterodimerization activity;protein homodimerization activity;protein kinase binding;protein N-terminus binding;regulatory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distal enhancer binding RNA polymerase II transcription factor activity;sequence-specific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binding;ubiquitin protein ligase binding</t>
  </si>
  <si>
    <t>cell part;cytoplasm;cytoplasmic part;cytosol;I-kappaB/NF-kappaB complex;intracellular membrane-bounded organelle;intracellular organelle;intracellular organelle part;intracellular part;macromolecular complex;membrane-bounded organelle;NF-kappaB complex;nuclear part;nucleoplasm;nucleoplasm part;nucleus;organelle;organelle part;protein complex;transcription factor complex</t>
  </si>
  <si>
    <t>Q04323</t>
  </si>
  <si>
    <t>UBX domain-containing protein 1</t>
  </si>
  <si>
    <t>UBXN1</t>
  </si>
  <si>
    <t>biological regulation;catabolic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proteolysis;ubiquitin-dependent protein catabolic process</t>
  </si>
  <si>
    <t>ATPase binding;binding;enzyme binding;K6-linked polyubiquitin binding;polyubiquitin binding;protein binding;small conjugating protein binding;ubiquitin binding;ubiquitin protein ligase binding</t>
  </si>
  <si>
    <t>Cdc48p-Npl4p-Ufd1p AAA ATPase complex;cell body;cell part;cell projection;cytoplasm;cytoplasmic part;dendrite;endoplasmic reticulum part;intracellular membrane-bounded organelle;intracellular organelle;intracellular organelle part;intracellular part;macromolecular complex;membrane part;membrane-bounded organelle;neuron projection;neuronal cell body;nucleus;organelle;organelle part;protein complex</t>
  </si>
  <si>
    <t>Q04446</t>
  </si>
  <si>
    <t>1,4-alpha-glucan-branching enzyme</t>
  </si>
  <si>
    <t>GBE1</t>
  </si>
  <si>
    <t>alcohol metabolic process;biosynthetic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metabolic process;glycogen biosynthetic process;glycogen metabolic process;hexose metabolic process;macromolecule biosynthetic process;macromolecule metabolic process;metabolic process;monosaccharide metabolic process;oxidation-reduction process;polysaccharide biosynthetic process;polysaccharide metabolic process;primary metabolic process;small molecule metabolic process</t>
  </si>
  <si>
    <t>1,4-alpha-glucan branching enzyme activity;binding;catalytic activity;cation binding;hydrolase activity;hydrolase activity, acting on glycosyl bonds;hydrolase activity, hydrolyzing O-glycosyl compounds;ion binding;transferase activity;transferase activity, transferring glycosyl groups;transferase activity, transferring hexosyl groups</t>
  </si>
  <si>
    <t>Q04637</t>
  </si>
  <si>
    <t>Eukaryotic translation initiation factor 4 gamma 1</t>
  </si>
  <si>
    <t>EIF4G1</t>
  </si>
  <si>
    <t>Q04656</t>
  </si>
  <si>
    <t>Copper-transporting ATPase 1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</si>
  <si>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activity;copper chaperone activity;copper ion binding;copper ion transmembrane transporter activity;copper-dependent protein binding;copper-exporting ATPase activity;copper-transporting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activity;metallochaperone activity;nucleoside-triphosphatase activity;nucleotide binding;P-P-bond-hydrolysis-driven transmembrane transporter activity;primary active transmembrane transporter activity;protein binding;purine nucleotide binding;purine ribonucleoside triphosphate binding;purine ribonucleotide binding;pyrophosphatase activity;ribonucleotide binding;substrate-specific transmembrane transporter activity;substrate-specific transporter activity;superoxide dismutase copper chaperone activity;transition metal ion binding;transition metal ion transmembrane transporter activity;transmembrane transporter activity;transporter activity</t>
  </si>
  <si>
    <t>Dorso-ventral axis formation;Notch signaling pathway</t>
  </si>
  <si>
    <t>binding;chromatin binding;identical protein binding;nucleic acid binding transcription factor activity;protein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distal enhancer binding RNA polymerase II transcription factor activity;sequence-specific DNA binding RNA polymerase II transcription factor activity;sequence-specific DNA binding transcription factor activity;transcription cofactor activity;transcription corepressor activity;transcription factor binding;transcription factor binding transcription factor activity</t>
  </si>
  <si>
    <t>cell part;cytoplasm;cytoplasmic part;cytosol;extracellular region part;extracellular space;intracellular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part;nucleolus;nucleoplasm;nucleoplasm part;nucleus;organelle;organelle part;protein complex;transcription factor complex</t>
  </si>
  <si>
    <t>Q04760</t>
  </si>
  <si>
    <t>Lactoylglutathione lyase</t>
  </si>
  <si>
    <t>GLO1</t>
  </si>
  <si>
    <t>amine metabolic process;biological regulation;carbohydrate metabolic process;carboxylic acid metabolic process;cell differentiation;cellular aldehyde metabolic process;cellular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process;glutathione metabolic process;leukocyte differentiation;metabolic process;methylglyoxal metabolic process;myeloid cell differentiation;myeloid leukocyte differentiation;negative regulation of apoptosis;negative regulation of biological process;negative regulation of cell death;negative regulation of cellular process;negative regulation of programmed cell death;nitrogen compound metabolic process;organic acid metabolic process;osteoclast differentiation;oxoacid metabolic process;peptide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DNA-dependent;small molecule metabolic process;sulfur compound metabolic process</t>
  </si>
  <si>
    <t>binding;carbon-sulfur lyase activity;catalytic activity;cation binding;ion binding;lactoylglutathione lyase activity;lyase activity;metal ion binding;transition metal ion binding;zinc ion binding</t>
  </si>
  <si>
    <t>MAPK signaling pathway - yeast;Pyruvate metabolism</t>
  </si>
  <si>
    <t>Q04837</t>
  </si>
  <si>
    <t>Single-stranded DNA-binding protein, mitochondrial</t>
  </si>
  <si>
    <t>SSBP1</t>
  </si>
  <si>
    <t>anatomical structure morphogenesis;biological regulation;biosynthetic process;cell part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process;mitochondrion morphogenesis;mitochondrion organization;nitrogen compound metabolic process;nucleic acid metabolic process;nucleobase-containing compound metabolic process;organelle organization;positive regulation of catalytic activity;positive regulation of helicase activity;positive regulation of hydrolase activity;positive regulation of molecular function;primary metabolic process;regulation of biological process;regulation of catalytic activity;regulation of helicase activity;regulation of hydrolase activity;regulation of metabolic process;regulation of molecular function</t>
  </si>
  <si>
    <t>binding;chromatin binding;DNA binding;nucleic acid binding;single-stranded DNA binding;structure-specific DNA binding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</si>
  <si>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part;membrane-bounded organelle;membrane-bounded vesicle;membrane-enclosed lumen;mitochondrial matrix;mitochondrial nucleoid;mitochondrial part;mitochondrion;non-membrane-bounded organelle;nucleoid;nucleus;organelle;organelle lumen;organelle part;vesicle</t>
  </si>
  <si>
    <t>DNA replication;Homologous recombination;Mismatch repair</t>
  </si>
  <si>
    <t>Q04917</t>
  </si>
  <si>
    <t>14-3-3 protein eta</t>
  </si>
  <si>
    <t>YWHAH</t>
  </si>
  <si>
    <t>binding;channel regulator activity;enzyme binding;glucocorticoid receptor binding;hormone receptor binding;insulin-like growth factor receptor binding;ion channel binding;nuclear hormone receptor binding;protein binding;protein dimerization activity;protein domain specific binding;protein heterodimerization activity;receptor binding;sodium channel regulator activity;steroid hormone receptor binding</t>
  </si>
  <si>
    <t>cell junction;cell part;cell-cell contact zone;cell-cell junction;cytoplasm;cytoplasmic part;cytoplasmic vesicle membrane;cytoplasmic vesicle part;cytosol;extracellular membrane-bounded organelle;extracellular organelle;extracellular region part;extracellular vesicular exosome;intercalated disc;intracellular organelle part;intracellular part;membrane;membrane-bounded organelle;membrane-bounded vesicle;organelle;organelle membrane;organelle part;plasma membrane;vesicle;vesicle membrane</t>
  </si>
  <si>
    <t>Q05048</t>
  </si>
  <si>
    <t>Cleavage stimulation factor subunit 1</t>
  </si>
  <si>
    <t>CSTF1</t>
  </si>
  <si>
    <t>Q05086</t>
  </si>
  <si>
    <t>Ubiquitin-protein ligase E3A</t>
  </si>
  <si>
    <t>UBE3A</t>
  </si>
  <si>
    <t>acid-amino acid ligase activity;binding;catalytic activity;cation binding;ion binding;ligase activity;ligase activity, forming carbon-nitrogen bonds;metal ion binding;protein binding transcription factor activity;small conjugating protein ligase activity;transcription coactivator activity;transcription cofactor activity;transcription factor binding transcription factor activity;ubiquitin-protein ligase activity</t>
  </si>
  <si>
    <t>cell part;cytoplasm;cytoplasmic part;cytosol;intracellular membrane-bounded organelle;intracellular organelle;intracellular part;macromolecular complex;membrane-bounded organelle;nucleus;organelle;proteasome complex;protein complex</t>
  </si>
  <si>
    <t>Q05682</t>
  </si>
  <si>
    <t>Caldesmon</t>
  </si>
  <si>
    <t>CALD1</t>
  </si>
  <si>
    <t>cellular component movement;cellular process;multicellular organismal process;muscle contraction;muscle system process;system process</t>
  </si>
  <si>
    <t>actin binding;binding;calmodulin binding;cytoskeletal protein binding;protein binding;tropomyosin binding</t>
  </si>
  <si>
    <t>actin cap;actin cytoskeleton;cell cortex part;cell part;contractile fiber;cytoplasmic part;cytoskeletal part;cytoskeleton;cytosol;intracellular non-membrane-bounded organelle;intracellular organelle;intracellular organelle part;intracellular part;membrane;myofibril;non-membrane-bounded organelle;organelle;organelle part;plasma membrane</t>
  </si>
  <si>
    <t>Folate biosynthesis</t>
  </si>
  <si>
    <t>catalytic activity;hydrolase activity;hydrolase activity, acting on ester bonds;phosphatase activity;phosphoprotein phosphatase activity;phosphoric ester hydrolase activity</t>
  </si>
  <si>
    <t>Q06124</t>
  </si>
  <si>
    <t>Tyrosine-protein phosphatase non-receptor type 11</t>
  </si>
  <si>
    <t>PTPN11</t>
  </si>
  <si>
    <t>binding;binding, bridging;catalytic activity;hydrolase activity;hydrolase activity, acting on ester bonds;insulin receptor binding;non-membrane spanning protein tyrosine phosphatase activity;phosphatase activity;phosphoprotein phosphatase activity;phosphoric ester hydrolase activity;protein binding;protein binding, bridging;protein complex binding;protein tyrosine phosphatase activity;receptor binding;SH3/SH2 adaptor activity;signaling adaptor activity</t>
  </si>
  <si>
    <t>cell part;cytoplasm;cytoplasmic part;cytosol;intracellular membrane-bounded organelle;intracellular organelle;intracellular part;macromolecular complex;membrane-bounded organelle;mitochondrion;nucleus;organelle;protein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</si>
  <si>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</si>
  <si>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Q06203</t>
  </si>
  <si>
    <t>Amidophosphoribosyltransferase</t>
  </si>
  <si>
    <t>PPAT</t>
  </si>
  <si>
    <t>4 iron, 4 sulfur cluster binding;amidophosphoribosyltransferase activity;binding;catalytic activity;cation binding;ion binding;iron-sulfur cluster binding;metal cluster binding;metal ion binding;transferase activity;transferase activity, transferring glycosyl groups;transferase activity, transferring pentosyl groups</t>
  </si>
  <si>
    <t>Q06210;O94808</t>
  </si>
  <si>
    <t>Q06210</t>
  </si>
  <si>
    <t>Glutamine--fructose-6-phosphate aminotransferase [isomerizing] 1</t>
  </si>
  <si>
    <t>GFPT1;GFPT2</t>
  </si>
  <si>
    <t>amine binding;amino acid binding;binding;carbohydrate binding;carboxylic acid binding;catalytic activity;glutamine-fructose-6-phosphate transaminase (isomerizing) activity;transaminase activity;transferase activity;transferase activity, transferring nitrogenous groups</t>
  </si>
  <si>
    <t>Alanine, aspartate and glutamate metabolism;Amino sugar and nucleotide sugar metabolism</t>
  </si>
  <si>
    <t>Q06587</t>
  </si>
  <si>
    <t>E3 ubiquitin-protein ligase RING1</t>
  </si>
  <si>
    <t>RING1</t>
  </si>
  <si>
    <t>acid-amino acid ligase activity;binding;catalytic activity;cation binding;chromatin binding;ion binding;ligase activity;ligase activity, forming carbon-nitrogen bonds;metal ion binding;small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</si>
  <si>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part;nuclear speck;nucleoplasm;nucleoplasm part;nucleus;organelle;organelle part;PcG protein complex;PRC1 complex;protein complex;sex chromatin</t>
  </si>
  <si>
    <t>Q06787</t>
  </si>
  <si>
    <t>Fragile X mental retardation protein 1</t>
  </si>
  <si>
    <t>FMR1</t>
  </si>
  <si>
    <t>anatomical structure development;biological regulation;central nervous system development;developmental process;establishment of localization;establishment of RNA localization;mRNA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initiation;nucleic acid transport;nucleobase-containing compound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initiation;RNA transport;system development;transport</t>
  </si>
  <si>
    <t>cell body;cell part;cell projection;cell projection part;cytoplasm;cytoplasmic part;cytoskeletal part;dendritic shaft;dendritic spine;intracellular non-membrane-bounded organelle;intracellular organelle;intracellular organelle part;intracellular part;macromolecular complex;membrane;microtubule;mRNA cap binding complex;neuron projection;neuron spine;neuronal RNA granule;non-membrane-bounded organelle;nuclear part;nucleolus;nucleoplasm;organelle;organelle part;polysome;protein complex;ribonucleoprotein complex;RNA cap binding complex;RNA granule;stress granule;synapse</t>
  </si>
  <si>
    <t>Q06830</t>
  </si>
  <si>
    <t>Peroxiredoxin-1</t>
  </si>
  <si>
    <t>PRDX1</t>
  </si>
  <si>
    <t>antioxidant activity;binding;catalytic activity;cation binding;heme binding;ion binding;iron ion binding;metal ion binding;oxidoreductase activity;oxidoreductase activity, acting on paired donors, with incorporation or reduction of molecular oxygen;oxidoreductase activity, acting on peroxide as acceptor;peroxidase activity;peroxiredoxin activity;tetrapyrrole binding;thioredoxin peroxidase activity;transition metal ion binding</t>
  </si>
  <si>
    <t>cell part;chromatin;chromosomal part;cytoplasm;cytoplasmic membrane-bounded vesicle;cytoplasmic part;cytoplasmic vesicle;cytosol;euchromatin;extracellular membrane-bounded organelle;extracellular organelle;extracellular region part;extracellular space;extracellular vesicular exosome;intracellular membrane-bounded organelle;intracellular non-membrane-bounded organelle;intracellular organelle;intracellular organelle lumen;intracellular organelle part;intracellular part;melanosome;membrane-bounded organelle;membrane-bounded vesicle;membrane-enclosed lumen;microbody lumen;microbody part;mitochondrial matrix;mitochondrial part;non-membrane-bounded organelle;nuclear chromatin;nuclear chromosome part;nuclear euchromatin;nuclear part;nucleolus;nucleus;organelle;organelle lumen;organelle part;peroxisomal matrix;peroxisomal part;pigment granule;vesicle</t>
  </si>
  <si>
    <t>Q07020</t>
  </si>
  <si>
    <t>60S ribosomal protein L18</t>
  </si>
  <si>
    <t>RPL18</t>
  </si>
  <si>
    <t>adherens junction;anchoring junction;cell junction;cell part;cell-substrate adherens junction;cell-substrate junction;cytoplasm;cytoplasmic part;cytosol;cytosolic large ribosomal subunit;focal adhesion;intracellular membrane-bounded organelle;intracellular non-membrane-bounded organelle;intracellular organelle;intracellular organelle part;intracellular part;large ribosomal subunit;macromolecular complex;membrane;membrane-bounded organelle;non-membrane-bounded organelle;nuclear part;nucleolus;nucleus;organelle;organelle part;ribonucleoprotein complex</t>
  </si>
  <si>
    <t>Q07021</t>
  </si>
  <si>
    <t>Complement component 1 Q subcomponent-binding protein, mitochondrial</t>
  </si>
  <si>
    <t>C1QBP</t>
  </si>
  <si>
    <t>adrenergic receptor binding;binding;carbohydrate binding;complement binding;complement component C1q binding;glycosaminoglycan binding;G-protein-coupled receptor binding;hyaluronic acid binding;kininogen binding;mRNA binding;nucleic acid binding;opsonin binding;pattern binding;polysaccharide binding;protein binding;protein binding transcription factor activity;receptor binding;RNA binding;transcription cofactor activity;transcription corepressor activity;transcription factor binding;transcription factor binding transcription factor activity</t>
  </si>
  <si>
    <t>cell part;cell surface;cytoplasm;cytoplasmic part;cytosol;extracellular region part;extracellular space;intracellular membrane-bounded organelle;intracellular non-membrane-bounded organelle;intracellular organelle;intracellular organelle lumen;intracellular organelle part;intracellular part;membrane;membrane-bounded organelle;membrane-enclosed lumen;mitochondrial matrix;mitochondrial part;mitochondrion;non-membrane-bounded organelle;nuclear part;nucleolus;nucleus;organelle;organelle lumen;organelle part;plasma membrane</t>
  </si>
  <si>
    <t>Q07065</t>
  </si>
  <si>
    <t>Cytoskeleton-associated protein 4</t>
  </si>
  <si>
    <t>CKAP4</t>
  </si>
  <si>
    <t>cell part;cytoplasmic part;cytoskeleton;endoplasmic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membrane;lipid particle;membrane;membrane part;membrane-bounded organelle;membrane-bounded vesicle;non-membrane-bounded organelle;organelle;organelle membrane;organelle part;perinuclear region of cytoplasm;plasma membrane;vesicle</t>
  </si>
  <si>
    <t>Q07157</t>
  </si>
  <si>
    <t>Tight junction protein ZO-1</t>
  </si>
  <si>
    <t>TJP1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</si>
  <si>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</si>
  <si>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Adherens junction;Epithelial cell signaling in Helicobacter pylori infection;Gap junction;Tight junction;Vibrio cholerae infection</t>
  </si>
  <si>
    <t>Q07666</t>
  </si>
  <si>
    <t>KH domain-containing, RNA-binding, signal transduction-associated protein 1</t>
  </si>
  <si>
    <t>binding;binding, bridging;DNA binding;identical protein binding;mRNA binding;nucleic acid binding;poly(A) RNA binding;poly(U) RNA binding;poly-purine tract binding;poly-pyrimidine tract binding;protein binding;protein binding, bridging;RNA binding;SH3/SH2 adaptor activity;signaling adaptor activity;single-stranded RNA binding</t>
  </si>
  <si>
    <t>cell part;cytoplasm;Grb2-Sos complex;intracellular membrane-bounded organelle;intracellular organelle;intracellular organelle part;intracellular part;macromolecular complex;membrane;membrane part;membrane-bounded organelle;nuclear part;nucleoplasm;nucleus;organelle;organelle part;plasma membrane part;protein complex</t>
  </si>
  <si>
    <t>Q07812</t>
  </si>
  <si>
    <t>Apoptosis regulator BAX</t>
  </si>
  <si>
    <t>BAX</t>
  </si>
  <si>
    <t>BH domain binding;BH3 domain binding;binding;channel activity;death domain binding;identical protein binding;lipid binding;passive transmembrane transporter activity;protein binding;protein dimerization activity;protein domain specific binding;protein heterodimerization activity;protein homodimerization activity;transmembrane transporter activity;transporter activity</t>
  </si>
  <si>
    <t>BAX complex;Bcl-2 family protein complex;cell part;cytoplasmic part;cytosol;endoplasmic reticulum;endoplasmic reticulum membrane;endoplasmic reticulum part;envelope;extracellular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part;mitochondrial permeability transition pore complex;mitochondrion;nuclear envelope;nuclear part;nucleus;organelle;organelle envelope;organelle membrane;organelle outer membrane;organelle part;outer membrane;pore complex;protein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</si>
  <si>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</si>
  <si>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Q07955</t>
  </si>
  <si>
    <t>Serine/arginine-rich splicing factor 1</t>
  </si>
  <si>
    <t>Q07960</t>
  </si>
  <si>
    <t>Rho GTPase-activating protein 1</t>
  </si>
  <si>
    <t>ARHGAP1</t>
  </si>
  <si>
    <t>biological regulation;cellular process;cellular response to stimulus;intracellular signal transduction;positive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signaling;Ras protein signal transduction;regulation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stimulus;Rho protein signal transduction;signal transduction;small GTPase mediated signal transduction</t>
  </si>
  <si>
    <t>binding;binding, bridging;enzyme activator activity;enzyme regulator activity;GTPase activator activity;GTPase regulator activity;nucleoside-triphosphatase regulator activity;protein binding;protein binding, bridging;SH3/SH2 adaptor activity;signaling adaptor activity</t>
  </si>
  <si>
    <t>cell part;cell projection;cytoplasm;cytoplasmic part;cytosol;extracellular membrane-bounded organelle;extracellular organelle;extracellular region part;extracellular vesicular exosome;intracellular part;membrane;membrane-bounded organelle;membrane-bounded vesicle;organelle;plasma membrane;ruffle;vesicle</t>
  </si>
  <si>
    <t>Q08209</t>
  </si>
  <si>
    <t>Serine/threonine-protein phosphatase 2B catalytic subunit alpha isoform</t>
  </si>
  <si>
    <t>PPP3CA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</si>
  <si>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</si>
  <si>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</si>
  <si>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Q08211</t>
  </si>
  <si>
    <t>ATP-dependent RNA helicase A</t>
  </si>
  <si>
    <t>DHX9</t>
  </si>
  <si>
    <t>biological regulation;cell differentiation;cellular developmental process;cellular macromolecule metabolic process;cellular metabolic process;cellular nitrogen compound metabolic process;cellular process;cellular response to heat;cellular response to stimulus;cellular response to stress;circadian rhythm;CRD-mediated mRNA stabilization;defense response;developmental process;DNA conformation change;DNA duplex unwinding;DNA geometric change;DNA metabolic process;gene expression;immune response;immune system process;innate immune response;macromolecule metabolic process;metabolic process;mRNA metabolic process;mRNA processing;mRNA stabilization;nitrogen compound metabolic process;nuclear mRNA splicing, via spliceosome;nucleic acid metabolic process;nucleobase-containing compound metabolic process;osteoblast differentiation;positive regulation of biological process;positive regulation of cytokine production;positive regulation of multicellular organismal process;positive regulation of type I interferon production;posttranscriptional regulation of gene expression;primary metabolic process;regulation of biological process;regulation of cellular metabolic process;regulation of cellular process;regulation of cytokine production;regulation of gene expression;regulation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RNA metabolic process;regulation of RNA stability;regulation of type I interferon production;response to abiotic stimulus;response to heat;response to stimulus;response to stress;response to temperature stimulus;rhythmic process;RNA metabolic process;RNA processing;RNA splicing;RNA splicing, via transesterification reactions;RNA splicing, via transesterification reactions with bulged adenosine as nucleophile;RNA stabilization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</si>
  <si>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 polymerase II transcription factor binding;RNA-dependent ATPase activity;transcription factor binding</t>
  </si>
  <si>
    <t>cell part;centrosome;CRD-mediated mRNA stability complex;cytoplasm;cytoplasmic part;cytoskeletal part;cytosol;intracellular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part;protein complex;ribonucleoprotein complex</t>
  </si>
  <si>
    <t>Q08257</t>
  </si>
  <si>
    <t>Quinone oxidoreductase</t>
  </si>
  <si>
    <t>CRYZ</t>
  </si>
  <si>
    <t>catabolic process;cellular catabolic process;cellular component assembly;cellular component organization;cellular component organization or biogenesis;cellular metabolic process;cellular process;macromolecular complex assembly;macromolecular complex subunit organization;metabolic process;multicellular organismal process;neurological system process;protein complex assembly;protein complex subunit organization;protein homooligomerization;protein homotetramerization;protein oligomerization;protein tetramerization;sensory perception;sensory perception of light stimulus;system process;visual perception;xenobiotic catabolic process;xenobiotic metabolic process</t>
  </si>
  <si>
    <t>binding;catalytic activity;cation binding;coenzyme binding;cofactor binding;ion binding;metal ion binding;mRNA 3'-UTR binding;mRNA binding;NADP binding;NADPH binding;NADPH:quinone reductase activity;nucleic acid binding;nucleotide binding;oxidoreductase activity;oxidoreductase activity, acting on NADH or NADPH;oxidoreductase activity, acting on NADH or NADPH, quinone or similar compound as acceptor;RNA binding;transition metal ion binding;zinc ion binding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</si>
  <si>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</si>
  <si>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Q08378</t>
  </si>
  <si>
    <t>Golgin subfamily A member 3</t>
  </si>
  <si>
    <t>GOLGA3</t>
  </si>
  <si>
    <t>cellular process;establishment of localization;establishment of localization in cell;Golgi vesicle transport;intracellular transport;intra-Golgi vesicle-mediated transport;transport;vesicle-mediated transport</t>
  </si>
  <si>
    <t>cell part;cytoplasmic part;cytosol;endoplasmic reticulum-Golgi intermediate compartment;Golgi apparatus;Golgi apparatus part;Golgi cisterna membrane;Golgi membrane;Golgi transport complex;intracellular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membrane;organelle part;protein complex</t>
  </si>
  <si>
    <t>Q08379</t>
  </si>
  <si>
    <t>Golgin subfamily A member 2</t>
  </si>
  <si>
    <t>GOLGA2</t>
  </si>
  <si>
    <t>biological regulation;cell cycle;cellular process;mitotic cell cycle;negative regulation of binding;negative regulation of molecular function;negative regulation of protein binding;regulation of binding;regulation of molecular function;regulation of protein binding</t>
  </si>
  <si>
    <t>binding;enzyme binding;kinase binding;protein binding;protein kinase binding;SNARE binding;syntaxin binding</t>
  </si>
  <si>
    <t>cell part;cis-Golgi network;coated vesicle;cytoplasmic membrane-bounded vesicle;cytoplasmic part;cytoplasmic vesicle;ER to Golgi transport vesicle;Golgi apparatus;Golgi apparatus part;Golgi cis cisterna;Golgi cisterna;Golgi cisterna membrane;Golgi membrane;intracellular membrane-bounded organelle;intracellular organelle;intracellular organelle part;intracellular part;membrane;membrane-bounded organelle;membrane-bounded vesicle;nucleus;organelle;organelle membrane;organelle part;organelle subcompartment;transport vesicle;vesicle</t>
  </si>
  <si>
    <t>Q08380</t>
  </si>
  <si>
    <t>Galectin-3-binding protein</t>
  </si>
  <si>
    <t>LGALS3BP</t>
  </si>
  <si>
    <t>biological adhesion;biological regulation;cell adhesion;cellular component organization;cellular component organization or biogenesis;cellular defense response;cellular membrane organization;cellular process;cellular response to stimulus;defense response;endocytosis;establishment of localization;membrane invagination;membrane organization;receptor-mediated endocytosis;regulation of biological process;regulation of cellular process;response to stimulus;response to stress;signal transduction;transport;vesicle-mediated transport</t>
  </si>
  <si>
    <t>cargo receptor activity;receptor activity;scavenger receptor activity</t>
  </si>
  <si>
    <t>blood microparticle;cell part;extracellular matrix;extracellular membrane-bounded organelle;extracellular organelle;extracellular region part;extracellular space;extracellular vesicular exosome;membrane;membrane-bounded organelle;membrane-bounded vesicle;organelle;proteinaceous extracellular matrix;vesicle</t>
  </si>
  <si>
    <t>Q08554</t>
  </si>
  <si>
    <t>Desmocollin-1</t>
  </si>
  <si>
    <t>DSC1</t>
  </si>
  <si>
    <t>biological adhesion;cell adhesion;cell-cell adhesion;cellular process;homophilic cell adhesion</t>
  </si>
  <si>
    <t>anchoring junction;cell junction;cell part;cell-cell junction;desmosome;extracellular membrane-bounded organelle;extracellular organelle;extracellular region part;extracellular vesicular exosome;gap junction;integral to membrane;intrinsic to membrane;membrane;membrane part;membrane-bounded organelle;membrane-bounded vesicle;organelle;plasma membrane;vesicle</t>
  </si>
  <si>
    <t>Q08752</t>
  </si>
  <si>
    <t>Peptidyl-prolyl cis-trans isomerase D</t>
  </si>
  <si>
    <t>PPID</t>
  </si>
  <si>
    <t>binding;catalytic activity;cis-trans isomerase activity;cyclosporin A binding;drug binding;estrogen receptor binding;heat shock protein binding;hormone receptor binding;Hsp70 protein binding;Hsp90 protein binding;isomerase activity;nuclear hormone receptor binding;peptide binding;peptidyl-prolyl cis-trans isomerase activity;protein binding;receptor binding;steroid hormone receptor binding;transcription factor binding</t>
  </si>
  <si>
    <t>Q08945</t>
  </si>
  <si>
    <t>FACT complex subunit SSRP1</t>
  </si>
  <si>
    <t>SSRP1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</si>
  <si>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</si>
  <si>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Q08AD1</t>
  </si>
  <si>
    <t>Calmodulin-regulated spectrin-associated protein 2</t>
  </si>
  <si>
    <t>CAMSAP2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</si>
  <si>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organization;regulation of biological process;regulation of cellular component organization;regulation of cellular process;regulation of organelle organization</t>
  </si>
  <si>
    <t>binding;cytoskeletal protein binding;microtubule binding;microtubule minus-end binding;protein binding;tubulin binding</t>
  </si>
  <si>
    <t>Q08J23</t>
  </si>
  <si>
    <t>tRNA (cytosine(34)-C(5))-methyltransferase</t>
  </si>
  <si>
    <t>NSUN2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</si>
  <si>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process;methylation;mitosis;ncRNA metabolic process;ncRNA processing;nitrogen compound metabolic process;nuclear division;nucleic acid metabolic process;nucleobase-containing compound metabolic process;one-carbon metabolic process;organelle fission;organelle organization;primary metabolic process;RNA metabolic process;RNA methylation;RNA modification;RNA processing;small molecule metabolic process;tRNA metabolic process;tRNA methylation;tRNA modification;tRNA processing</t>
  </si>
  <si>
    <t>binding;catalytic activity;methyltransferase activity;nucleic acid binding;RNA binding;RNA methyltransferase activity;S-adenosylmethionine-dependent methyltransferase activity;transferase activity;transferase activity, transferring one-carbon groups;tRNA (cytosine) methyltransferase activity;tRNA (cytosine-5-)-methyltransferase activity;tRNA binding;tRNA methyltransferase activity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</si>
  <si>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part;nucleolus;nucleus;organelle;organelle part;spindle</t>
  </si>
  <si>
    <t>Q09028</t>
  </si>
  <si>
    <t>Histone-binding protein RBBP4</t>
  </si>
  <si>
    <t>RBBP4</t>
  </si>
  <si>
    <t>binding;enzyme binding;histone binding;histone deacetylase binding;protein binding</t>
  </si>
  <si>
    <t>CAF-1 complex;cell part;chromatin;chromatin assembly complex;chromatin remodeling complex;chromosomal part;ESC/E(Z) complex;histone deacetylase complex;histone methyltransferase complex;intracellular membrane-bounded organelle;intracellular organelle;intracellular organelle part;intracellular part;ISWI complex;macromolecular complex;membrane-bounded organelle;methyltransferase complex;nuclear chromatin;nuclear chromosome part;nuclear part;nucleoplasm;nucleoplasm part;nucleus;NuRD complex;NURF complex;organelle;organelle part;PcG protein complex;protein complex;Sin3 complex;Sin3-type complex;transcriptional repressor complex</t>
  </si>
  <si>
    <t>Q09161</t>
  </si>
  <si>
    <t>Nuclear cap-binding protein subunit 1</t>
  </si>
  <si>
    <t>NCBP1</t>
  </si>
  <si>
    <t>binding;nucleic acid binding;RNA binding;RNA cap binding</t>
  </si>
  <si>
    <t>cell part;cytoplasm;cytoplasmic part;cytosol;intracellular membrane-bounded organelle;intracellular organelle;intracellular organelle part;intracellular part;macromolecular complex;membrane-bounded organelle;mitochondrion;mRNA cap binding complex;nuclear cap binding complex;nuclear part;nucleoplasm;nucleus;organelle;organelle part;protein complex;ribonucleoprotein complex;RNA cap binding complex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</si>
  <si>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</si>
  <si>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Q09666</t>
  </si>
  <si>
    <t>Neuroblast differentiation-associated protein AHNAK</t>
  </si>
  <si>
    <t>AHNAK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</si>
  <si>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</si>
  <si>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</si>
  <si>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Q10570</t>
  </si>
  <si>
    <t>Cleavage and polyadenylation specificity factor subunit 1</t>
  </si>
  <si>
    <t>CPSF1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</si>
  <si>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</si>
  <si>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binding;mRNA 3'-UTR binding;mRNA binding;nucleic acid binding;RNA binding</t>
  </si>
  <si>
    <t>Q10713</t>
  </si>
  <si>
    <t>Mitochondrial-processing peptidase subunit alpha</t>
  </si>
  <si>
    <t>PMPCA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</si>
  <si>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transport;proteolysis;transport</t>
  </si>
  <si>
    <t>cell part;cytoplasmic part;extracellular region part;extracellular space;intracellular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</si>
  <si>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Q12769</t>
  </si>
  <si>
    <t>Nuclear pore complex protein Nup160</t>
  </si>
  <si>
    <t>NUP160</t>
  </si>
  <si>
    <t>cell part;cytoplasmic part;cytosol;envelope;intracellular organelle part;intracellular part;macromolecular complex;membrane part;nuclear envelope;nuclear part;nuclear pore;Nup107-160 complex;organelle envelope;organelle part;pore complex;protein complex</t>
  </si>
  <si>
    <t>Q12788</t>
  </si>
  <si>
    <t>Transducin beta-like protein 3</t>
  </si>
  <si>
    <t>TBL3</t>
  </si>
  <si>
    <t>biological regulation;cell surface receptor linked signaling pathway;cellular macromolecule metabolic process;cellular metabolic process;cellular nitrogen compound metabolic process;cellular process;cellular response to stimulus;cGMP-mediated signaling;cyclic-nucleotide-mediated signaling;G-protein coupled receptor protein signaling pathway;G-protein signaling, coupled to cGMP nucleotide second messenger;G-protein signaling, coupled to cyclic nucleotide second messenger;intracellular signal transduction;macromolecule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process;primary metabolic process;regulation of biological process;regulation of cellular process;response to stimulus;RNA metabolic process;RNA processing;rRNA metabolic process;rRNA processing;second-messenger-mediated signaling;signal transduction</t>
  </si>
  <si>
    <t>binding;molecular transducer activity;nucleic acid binding;receptor signaling protein activity;RNA binding;signal transducer activity;snoRNA binding</t>
  </si>
  <si>
    <t>cell part;intracellular membrane-bounded organelle;intracellular non-membrane-bounded organelle;intracellular organelle;intracellular organelle part;intracellular part;macromolecular complex;membrane-bounded organelle;non-membrane-bounded organelle;nuclear part;nucleolar part;nucleolus;nucleus;organelle;organelle part;preribosome;protein complex;Pwp2p-containing subcomplex of 90S preribosome;ribonucleoprotein complex;small-subunit processome</t>
  </si>
  <si>
    <t>Q12789</t>
  </si>
  <si>
    <t>General transcription factor 3C polypeptide 1</t>
  </si>
  <si>
    <t>GTF3C1</t>
  </si>
  <si>
    <t>5S class rRNA transcription from RNA polymerase III type 1 promoter;biosynthetic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process;RNA biosynthetic process;RNA metabolic process;rRNA transcription;transcription from RNA polymerase III promoter;transcription, DNA-dependent;tRNA transcription;tRNA transcription from RNA polymerase III promoter</t>
  </si>
  <si>
    <t>cell part;intracellular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complex;ribonucleoprotein complex;transcription factor complex;transcription factor TFIIIC complex</t>
  </si>
  <si>
    <t>Q12792</t>
  </si>
  <si>
    <t>Twinfilin-1</t>
  </si>
  <si>
    <t>TWF1</t>
  </si>
  <si>
    <t>biological regulation;cellular component organization;cellular component organization or biogenesis;maintenance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polymerization;regulation of actin cytoskeleton organization;regulation of actin filament length;regulation of actin filament polymerization;regulation of actin filament-based process;regulation of actin phosphorylation;regulation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macromolecule metabolic process;regulation of metabolic process;regulation of organelle organization;regulation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polymerization;sequestering of actin monomers</t>
  </si>
  <si>
    <t>actin binding;actin monomer binding;adenyl nucleotide binding;adenyl ribonucleotide binding;ATP binding;binding;cytoskeletal protein binding;lipid binding;nucleotide binding;phosphatidylinositol binding;phosphatidylinositol-4,5-bisphosphate binding;phospholipid binding;protein binding;purine nucleotide binding;purine ribonucleoside triphosphate binding;purine ribonucleotide binding;ribonucleotide binding</t>
  </si>
  <si>
    <t>actin cytoskeleton;adherens junction;anchoring junction;cell junction;cell part;cell projection;cell-cell junction;cell-substrate adherens junction;cell-substrate junction;contractile fiber;cytoplasm;cytoplasmic part;cytoskeleton;filopodium;focal adhesion;intracellular non-membrane-bounded organelle;intracellular organelle;intracellular part;myofibril;non-membrane-bounded organelle;organelle;perinuclear region of cytoplasm</t>
  </si>
  <si>
    <t>Q12797</t>
  </si>
  <si>
    <t>Aspartyl/asparaginyl beta-hydroxylase</t>
  </si>
  <si>
    <t>ASPH</t>
  </si>
  <si>
    <t>binding;calcium ion binding;catalytic activity;cation binding;electron carrier activity;ion binding;ion channel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donors;peptide-aspartate beta-dioxygenase activity;protein binding;structural constituent of muscle;structural molecule activity</t>
  </si>
  <si>
    <t>calcium channel complex;cation channel complex;cell cortex part;cell part;cortical endoplasmic reticulum;cytoplasmic part;endoplasmic reticulum;endoplasmic reticulum lumen;endoplasmic reticulum membrane;endoplasmic reticulum part;integral to endoplasmic reticulum membrane;integral to membrane;integral to organelle membrane;intracellular membrane-bounded organelle;intracellular organelle;intracellular organelle lumen;intracellular organelle part;intracellular part;intrinsic to endoplasmic reticulum membrane;intrinsic to membrane;intrinsic to organelle membrane;ion channel complex;junctional sarcoplasmic reticulum membrane;macromolecular complex;membrane;membrane part;membrane-bounded organelle;membrane-enclosed lumen;organelle;organelle lumen;organelle membrane;organelle part;plasma membrane;protein complex;sarcoplasmic reticulum lumen;sarcoplasmic reticulum membrane</t>
  </si>
  <si>
    <t>Q12800</t>
  </si>
  <si>
    <t>Alpha-globin transcription factor CP2</t>
  </si>
  <si>
    <t>Q12802</t>
  </si>
  <si>
    <t>A-kinase anchor protein 13</t>
  </si>
  <si>
    <t>AKAP13</t>
  </si>
  <si>
    <t>binding;cAMP-dependent protein kinase activity;catalytic activity;cation binding;cyclic nucleotide-dependent protein kinase activity;enzyme regulator activity;GTPase regulator activity;guanyl-nucleotide exchange factor activity;ion binding;kinase activity;metal ion binding;molecular transducer activity;nucleoside-triphosphatase regulator activity;phosphotransferase activity, alcohol group as acceptor;protein kinase activity;protein serine/threonine kinase activity;Ras guanyl-nucleotide exchange factor activity;Rho guanyl-nucleotide exchange factor activity;signal transducer activity;small GTPase regulator activity;transferase activity;transferase activity, transferring phosphorus-containing groups</t>
  </si>
  <si>
    <t>cell part;cytoplasm;cytoplasmic part;cytosol;intracellular membrane-bounded organelle;intracellular organelle;intracellular part;membrane;membrane-bounded organelle;nucleus;organelle;perinuclear region of cytoplasm</t>
  </si>
  <si>
    <t>Q12824</t>
  </si>
  <si>
    <t>SWI/SNF-related matrix-associated actin-dependent regulator of chromatin subfamily B member 1</t>
  </si>
  <si>
    <t>SMARCB1</t>
  </si>
  <si>
    <t>binding;p53 binding;protein binding;protein binding transcription factor activity;Tat protein binding;transcription coactivator activity;transcription cofactor activity;transcription factor binding;transcription factor binding transcription factor activity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</si>
  <si>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 part;nuclear part;nucleolus;nucleoplasm;nucleus;organelle;organelle part;protein complex;sex chromosome;SWI/SNF complex;SWI/SNF-type complex;XY body</t>
  </si>
  <si>
    <t>Q12846</t>
  </si>
  <si>
    <t>Syntaxin-4</t>
  </si>
  <si>
    <t>STX4</t>
  </si>
  <si>
    <t>binding;enzyme activator activity;enzyme regulator activity;lipase activator activity;phospholipase activator activity;protein binding;SNAP receptor activity;SNARE binding;sphingomyelin phosphodiesterase activator activity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</si>
  <si>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</si>
  <si>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SNARE interactions in vesicular transport;Vasopressin-regulated water reabsorption</t>
  </si>
  <si>
    <t>Q12849</t>
  </si>
  <si>
    <t>G-rich sequence factor 1</t>
  </si>
  <si>
    <t>GRSF1</t>
  </si>
  <si>
    <t>anatomical structure morphogenesis;anterior/posterior pattern specification;cellular macromolecule metabolic process;cellular metabolic process;cellular nitrogen compound metabolic process;cellular process;developmental process;embryonic morphogenesis;macromolecule metabolic process;metabolic process;morphogenesis of an epithelium;morphogenesis of embryonic epithelium;mRNA 3'-end processing;mRNA metabolic process;mRNA polyadenylation;mRNA processing;ncRNA metabolic process;ncRNA processing;nitrogen compound metabolic process;nucleic acid metabolic process;nucleobase-containing compound metabolic process;pattern specification process;primary metabolic process;regionalization;RNA 3'-end processing;RNA metabolic process;RNA polyadenylation;RNA processing;tissue morphogenesis;tRNA metabolic process;tRNA processing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</si>
  <si>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organelle;nucleoid;organelle;organelle part</t>
  </si>
  <si>
    <t>Q12874</t>
  </si>
  <si>
    <t>Splicing factor 3A subunit 3</t>
  </si>
  <si>
    <t>SF3A3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</si>
  <si>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</si>
  <si>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body;nuclear part;nuclear speck;nucleoplasm;nucleoplasm part;organelle part;ribonucleoprotein complex;spliceosomal complex</t>
  </si>
  <si>
    <t>Q12888</t>
  </si>
  <si>
    <t>Tumor suppressor p53-binding protein 1</t>
  </si>
  <si>
    <t>TP53BP1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</si>
  <si>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</si>
  <si>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</si>
  <si>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Q12904</t>
  </si>
  <si>
    <t>Aminoacyl tRNA synthase complex-interacting multifunctional protein 1;Endothelial monocyte-activating polypeptide 2</t>
  </si>
  <si>
    <t>AIMP1</t>
  </si>
  <si>
    <t>alcohol metabolic process;amine metabolic process;amino acid activation;anatomical structure formation involved in morphogenesis;angiogenesis;apoptosis;biological adhesion;biological regulation;carbohydrate metabolic process;carboxylic acid metabolic process;cell adhesion;cell communication;cell death;cell migration;cell motility;cell-cell signaling;cellular amine metabolic process;cellular amino acid metabolic process;cellular carbohydrate metabolic process;cellular component movement;cellular ketone metabolic process;cellular macromolecule metabolic process;cellular metabolic process;cellular nitrogen compound metabolic process;cellular process;cellular response to stimulus;chemotaxis;death;defense response;developmental process;gene expression;glucose metabolic process;hexose metabolic process;immune system process;inflammatory response;leukocyte migration;locomotion;macromolecule metabolic process;metabolic process;monosaccharide metabolic process;ncRNA metabolic process;negative regulation of biological process;negative regulation of cell proliferation;negative regulation of cellular process;negative regulation of endothelial cell proliferation;negative regulation of epithelial cell proliferation;nitrogen compound metabolic process;nucleic acid metabolic process;nucleobase-containing compound metabolic process;organic acid metabolic process;oxoacid metabolic process;primary metabolic process;programmed cell death;regulation of biological process;regulation of cell proliferation;regulation of cellular process;regulation of endothelial cell proliferation;regulation of epithelial cell proliferation;response to chemical stimulus;response to external stimulus;response to stimulus;response to stress;response to wounding;RNA metabolic process;signal transduction;signaling;small molecule metabolic process;taxis;tRNA aminoacylation;tRNA aminoacylation for protein translation;tRNA metabolic process</t>
  </si>
  <si>
    <t>binding;cytokine activity;enzyme binding;GTPase binding;identical protein binding;nucleic acid binding;protein binding;protein dimerization activity;protein homodimerization activity;receptor binding;RNA binding;tRNA binding</t>
  </si>
  <si>
    <t>aminoacyl-tRNA synthetase multienzyme complex;cell part;cell surface;cytoplasm;cytoplasmic membrane-bounded vesicle;cytoplasmic part;cytoplasmic vesicle;cytosol;endoplasmic reticulum;extracellular region part;extracellular space;Golgi apparatus;intracellular membrane-bounded organelle;intracellular organelle;intracellular part;macromolecular complex;membrane;membrane-bounded organelle;membrane-bounded vesicle;nucleus;organelle;protein complex;transport vesicle;vesicle</t>
  </si>
  <si>
    <t>Q12905</t>
  </si>
  <si>
    <t>Interleukin enhancer-binding factor 2</t>
  </si>
  <si>
    <t>ILF2</t>
  </si>
  <si>
    <t>biological regulation;biosynthetic process;cellular biosynthetic process;cellular macromolecule biosynthetic process;cellular macromolecule metabolic process;cellular metabolic process;cellular nitrogen compound metabolic process;cellular process;immune response;immune system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process;transcription, DNA-dependent</t>
  </si>
  <si>
    <t>adenyl nucleotide binding;adenyl ribonucleotide binding;ATP binding;binding;catalytic activity;DNA binding;double-stranded RNA binding;nucleic acid binding;nucleotide binding;purine nucleotide binding;purine ribonucleoside triphosphate binding;purine ribonucleotide binding;ribonucleotide binding;RNA binding;transferase activity</t>
  </si>
  <si>
    <t>cell part;cytoplasm;intracellular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part;nucleolus;nucleoplasm;nucleus;organelle;organelle part;ribonucleoprotein complex</t>
  </si>
  <si>
    <t>Q12906</t>
  </si>
  <si>
    <t>Interleukin enhancer-binding factor 3</t>
  </si>
  <si>
    <t>ILF3</t>
  </si>
  <si>
    <t>binding;DNA binding;double-stranded RNA binding;nucleic acid binding;RNA binding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</si>
  <si>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</si>
  <si>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catalytic activity;hydrolase activity;hydrolase activity, acting on ester bonds;phosphatase activity;phosphoprotein phosphatase activity;phosphoric ester hydrolase activity;protein tyrosine phosphatase activity</t>
  </si>
  <si>
    <t>Q12931</t>
  </si>
  <si>
    <t>Heat shock protein 75 kDa, mitochondrial</t>
  </si>
  <si>
    <t>TRAP1</t>
  </si>
  <si>
    <t>biological regulation;cellular macromolecule metabolic process;cellular metabolic process;cellular process;cellular protein metabolic process;chaperone-mediated protein folding;macromolecule metabolic process;metabolic process;posttranscriptional regulation of gene expression;primary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stress;translational attenuation</t>
  </si>
  <si>
    <t>adenyl nucleotide binding;adenyl ribonucleotide binding;ATP binding;binding;cytokine receptor binding;enzyme binding;kinase binding;nucleotide binding;protein binding;protein kinase binding;purine nucleotide binding;purine ribonucleoside triphosphate binding;purine ribonucleotide binding;receptor binding;ribonucleotide binding;tumor necrosis factor receptor binding;tumor necrosis factor receptor superfamily binding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</si>
  <si>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part;lipid particle;membrane;membrane-bounded organelle;membrane-bounded vesicle;membrane-enclosed lumen;mitochondrial inner membrane;mitochondrial intermembrane space;mitochondrial matrix;mitochondrial membrane;mitochondrial part;mitochondrion;nuclear part;nucleoplasm;organelle;organelle envelope lumen;organelle inner membrane;organelle lumen;organelle membrane;organelle part;vesicle</t>
  </si>
  <si>
    <t>Q12959</t>
  </si>
  <si>
    <t>Disks large homolog 1</t>
  </si>
  <si>
    <t>DLG1</t>
  </si>
  <si>
    <t>Q12972</t>
  </si>
  <si>
    <t>Nuclear inhibitor of protein phosphatase 1;Activator of RNA decay</t>
  </si>
  <si>
    <t>PPP1R8</t>
  </si>
  <si>
    <t>biological regulation;biosynthetic process;catabolic process;cell proliferation;cellular biosynthetic process;cellular catabolic process;cellular macromolecule biosynthetic process;cellular macromolecule catabolic process;cellular macromolecule metabolic process;cellular metabolic process;cellular nitrogen compound metabolic process;cellular process;macromolecule biosynthetic process;macromolecule catabolic process;macromolecule metabolic process;metabolic process;mRNA metabolic process;mRNA processing;negative regulation of catalytic activity;negative regulation of molecular function;nitrogen compound metabolic process;nucleic acid metabolic process;nucleobase-containing compound metabolic process;primary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splicing;transcription, DNA-dependent</t>
  </si>
  <si>
    <t>binding;catalytic activity;DNA binding;endonuclease activity;enzyme inhibitor activity;enzyme regulator activity;hydrolase activity;hydrolase activity, acting on ester bonds;nuclease activity;nucleic acid binding;phosphatase inhibitor activity;phosphatase regulator activity;protein phosphatase inhibitor activity;protein phosphatase regulator activity;protein phosphatase type 1 regulator activity;protein serine/threonine phosphatase inhibitor activity;ribonuclease activity;ribonuclease E activity;RNA binding</t>
  </si>
  <si>
    <t>catalytic activity;hydrolase activity;hydrolase activity, acting on ester bonds;phosphatase activity;phosphoprotein phosphatase activity;phosphoric ester hydrolase activity;prenylated protein tyrosine phosphatase activity;protein tyrosine phosphatase activity</t>
  </si>
  <si>
    <t>Q12996</t>
  </si>
  <si>
    <t>Cleavage stimulation factor subunit 3</t>
  </si>
  <si>
    <t>CSTF3</t>
  </si>
  <si>
    <t>Q13011</t>
  </si>
  <si>
    <t>Delta(3,5)-Delta(2,4)-dienoyl-CoA isomerase, mitochondrial</t>
  </si>
  <si>
    <t>ECH1</t>
  </si>
  <si>
    <t>binding;catalytic activity;isomerase activity;protein binding;receptor binding</t>
  </si>
  <si>
    <t>cell part;cytoplasmic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vesicle;microbody;mitochondrion;organelle;peroxisome;vesicle</t>
  </si>
  <si>
    <t>Q13033</t>
  </si>
  <si>
    <t>Striatin-3</t>
  </si>
  <si>
    <t>STRN3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</si>
  <si>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</si>
  <si>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</si>
  <si>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Q13045</t>
  </si>
  <si>
    <t>Protein flightless-1 homolog</t>
  </si>
  <si>
    <t>FLII</t>
  </si>
  <si>
    <t>actin cytoskeleton organization;actin filament severing;actin filament-based process;biological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organization;developmental process;macromolecule biosynthetic process;macromolecule metabolic process;metabolic process;multicellular organismal development;multicellular organismal process;muscle contraction;muscle system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process;transcription, DNA-dependent</t>
  </si>
  <si>
    <t>adherens junction;anchoring junction;cell junction;cell part;cell-substrate adherens junction;cell-substrate junction;cytoplasm;cytoplasmic part;cytoskeletal part;focal adhesion;intracellular organelle part;intracellular part;microtubule organizing center;nuclear part;nucleoplasm;organelle part</t>
  </si>
  <si>
    <t>Q13057</t>
  </si>
  <si>
    <t>Bifunctional coenzyme A synthase;Phosphopantetheine adenylyltransferase;Dephospho-CoA kinase</t>
  </si>
  <si>
    <t>COASY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</si>
  <si>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</si>
  <si>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</si>
  <si>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</si>
  <si>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Pantothenate and CoA biosynthesis</t>
  </si>
  <si>
    <t>Q13085;O00763</t>
  </si>
  <si>
    <t>Q13085</t>
  </si>
  <si>
    <t>Acetyl-CoA carboxylase 1;Biotin carboxylase</t>
  </si>
  <si>
    <t>ACACA;ACACB</t>
  </si>
  <si>
    <t>acetyl-CoA carboxylase activity;adenyl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binding;monocarboxylic acid binding;nucleotide binding;purine nucleotide binding;purine ribonucleoside triphosphate binding;purine ribonucleotide binding;ribonucleotide binding;vitamin binding</t>
  </si>
  <si>
    <t>actin cytoskeleton;cell part;cytoplasm;cytoplasmic part;cytoskeleton;cytosol;endomembrane system;extracellular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vesicle;mitochondrial membrane;mitochondrial outer membrane;mitochondrial part;mitochondrion;non-membrane-bounded organelle;nuclear part;nucleolus;nucleus;organelle;organelle membrane;organelle outer membrane;organelle part;outer membrane;vesicle</t>
  </si>
  <si>
    <t>Fatty acid biosynthesis;Insulin signaling pathway;Propanoate metabolism;Pyruvate metabolism</t>
  </si>
  <si>
    <t>Q13098</t>
  </si>
  <si>
    <t>COP9 signalosome complex subunit 1</t>
  </si>
  <si>
    <t>GPS1</t>
  </si>
  <si>
    <t>enzyme inhibitor activity;enzyme regulator activity;GTPase inhibitor activity;GTPase regulator activity;nucleoside-triphosphatase regulator activity</t>
  </si>
  <si>
    <t>cell part;cytoplasm;intracellular membrane-bounded organelle;intracellular organelle;intracellular organelle part;intracellular part;macromolecular complex;membrane-bounded organelle;nuclear part;nucleus;organelle;organelle part;protein complex;signalosome</t>
  </si>
  <si>
    <t>Q13111</t>
  </si>
  <si>
    <t>Chromatin assembly factor 1 subunit A</t>
  </si>
  <si>
    <t>CHAF1A</t>
  </si>
  <si>
    <t>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assembly;chromatin assembly or disassembly;chromatin organization;chromosome organization;DNA metabolic process;DNA repair;DNA replication;DNA replication-dependent nucleosome assembly;DNA replication-dependent nucleosome organization;macromolecular complex assembly;macromolecular complex subunit organization;macromolecule biosynthetic process;macromolecule metabolic process;metabolic process;nitrogen compound metabolic process;nucleic acid metabolic process;nucleobase-containing compound metabolic process;nucleosome assembly;nucleosome organization;organelle organization;primary metabolic process;protein complex assembly;protein complex subunit organization;protein-DNA complex assembly;protein-DNA complex subunit organization;response to DNA damage stimulus;response to stimulus;response to stress</t>
  </si>
  <si>
    <t>binding;chromatin binding;chromo shadow domain binding;identical protein binding;protein binding;protein domain specific binding;unfolded protein binding</t>
  </si>
  <si>
    <t>CAF-1 complex;cell part;chromatin;chromatin assembly complex;chromosomal part;intracellular organelle part;intracellular part;macromolecular complex;nuclear chromatin;nuclear chromosome part;nuclear part;organelle part;protein complex</t>
  </si>
  <si>
    <t>Q13126;F2Z2F3</t>
  </si>
  <si>
    <t>S-methyl-5-thioadenosine phosphorylase</t>
  </si>
  <si>
    <t>MTAP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</si>
  <si>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process;heterocycle biosynthetic process;heterocycle metabolic process;L-methionine biosynthetic process;L-methionine salvage;L-methionine salvage from methylthioadenosine;metabolic process;methionine biosynthetic process;methionine metabolic process;nitrogen compound metabolic process;nucleobase-containing compound biosynthetic process;nucleobase-containing compound metabolic process;nucleobase-containing small molecule metabolic process;nucleoside biosynthetic process;nucleoside metabolic process;nucleoside salvage;organic acid biosynthetic process;organic acid metabolic process;oxoacid metabolic process;polyamine metabolic process;primary metabolic process;purine nucleoside biosynthetic process;purine nucleoside metabolic process;purine ribonucleoside biosynthetic process;purine ribonucleoside metabolic process;purine ribonucleoside salvage;purine-containing compound biosynthetic process;purine-containing compound metabolic process;purine-containing compound salvage;ribonucleoside biosynthetic process;ribonucleoside metabolic process;small molecule biosynthetic process;small molecule metabolic process;sulfur amino acid biosynthetic process;sulfur amino acid metabolic process;sulfur compound biosynthetic process;sulfur compound metabolic process</t>
  </si>
  <si>
    <t>catalytic activity;phosphorylase activity;purine-nucleoside phosphorylase activity;S-methyl-5-thioadenosine phosphorylase activity;transferase activity;transferase activity, transferring glycosyl groups;transferase activity, transferring hexosyl groups;transferase activity, transferring pentosyl groups</t>
  </si>
  <si>
    <t>Q13131</t>
  </si>
  <si>
    <t>5-AMP-activated protein kinase catalytic subunit alpha-1</t>
  </si>
  <si>
    <t>PRKAA1</t>
  </si>
  <si>
    <t>[acetyl-CoA carboxylase] kinase activity;[hydroxymethylglutaryl-CoA reductase (NADPH)] kinase activity;adenyl nucleotide binding;adenyl ribonucleotide binding;AMP-activated protein kinase activity;ATP binding;binding;cAMP-dependent protein kinase activity;catalytic activity;cation binding;chromatin binding;cyclic nucleotide-dependent protein kinase activity;histone kinase activity;histone serine kinase activity;ion binding;kinase activity;metal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</si>
  <si>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AMP-activated protein kinase complex;apical plasma membrane;cell part;cytoplasm;cytoplasmic part;cytosol;intracellular;intracellular membrane-bounded organelle;intracellular organelle;intracellular organelle part;intracellular part;macromolecular complex;membrane part;membrane-bounded organelle;nuclear part;nucleoplasm;nucleus;organelle;organelle part;plasma membrane part;protein complex</t>
  </si>
  <si>
    <t>Q13136</t>
  </si>
  <si>
    <t>Liprin-alpha-1</t>
  </si>
  <si>
    <t>PPFIA1</t>
  </si>
  <si>
    <t>biological adhesion;biological regulation;cell adhesion;cell communication;cell-cell signaling;cell-matrix adhesion;cell-substrate adhesion;cellular process;cellular response to stimulus;establishment of localization;establishment of localization in cell;glutamate secretion;negative regulation of actin filament bundle assembly;negative regulation of biological process;negative regulation of cellular component organization;negative regulation of cellular process;negative regulation of cytoskeleton organization;negative regulation of establishment of protein localization in plasma membrane;negative regulation of organelle organization;negative regulation of stress fiber assembly;neurotransmitter secretion;neurotransmitter transport;regulation of actin cytoskeleton organization;regulation of actin filament bundle assembly;regulation of actin filament-based process;regulation of biological process;regulation of biological quality;regulation of cellular component biogenesis;regulation of cellular component organization;regulation of cellular localization;regulation of cellular process;regulation of cytoskeleton organization;regulation of establishment of protein localization;regulation of establishment of protein localization in plasma membrane;regulation of localization;regulation of neurotransmitter levels;regulation of organelle organization;regulation of protein localization;regulation of stress fiber assembly;response to stimulus;secretion;secretion by cell;signal release;signal transduction;signaling;synaptic transmission;transport</t>
  </si>
  <si>
    <t>molecular transducer activity;signal transducer activity</t>
  </si>
  <si>
    <t>Q13148</t>
  </si>
  <si>
    <t>TAR DNA-binding protein 43</t>
  </si>
  <si>
    <t>TARDBP</t>
  </si>
  <si>
    <t>binding;DNA binding;double-stranded DNA binding;identical protein binding;mRNA 3'-UTR binding;mRNA binding;nucleic acid binding;nucleic acid binding transcription factor activity;nucleotide binding;protein binding;RNA binding;sequence-specific DNA binding transcription factor activity;structure-specific DNA binding</t>
  </si>
  <si>
    <t>Q13151</t>
  </si>
  <si>
    <t>Heterogeneous nuclear ribonucleoprotein A0</t>
  </si>
  <si>
    <t>HNRNPA0</t>
  </si>
  <si>
    <t>3'-UTR-mediated mRNA stabilization;biological regulation;cellular macromolecule metabolic process;cellular metabolic process;cellular nitrogen compound metabolic process;cellular process;defense response;gene expression;inflammatory response;macromolecule metabolic process;metabolic process;mRNA metabolic process;mRNA processing;mRNA stabilization;nitrogen compound metabolic process;nuclear mRNA splicing, via spliceosome;nucleic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biotic stimulus;response to chemical stimulus;response to lipopolysaccharide;response to molecule of bacterial origin;response to organic substance;response to stimulus;response to stress;response to wounding;RNA metabolic process;RNA processing;RNA splicing;RNA splicing, via transesterification reactions;RNA splicing, via transesterification reactions with bulged adenosine as nucleophile;RNA stabilization</t>
  </si>
  <si>
    <t>AU-rich element binding;binding;enzyme binding;kinase binding;nucleic acid binding;nucleotide binding;protein binding;protein kinase binding;RNA binding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</si>
  <si>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</t>
  </si>
  <si>
    <t>Q13155</t>
  </si>
  <si>
    <t>Aminoacyl tRNA synthase complex-interacting multifunctional protein 2</t>
  </si>
  <si>
    <t>AIMP2</t>
  </si>
  <si>
    <t>amine metabolic process;amino acid activation;apoptosis;biological regulation;carboxylic acid metabolic process;cell death;cell differentiation;cellular amine metabolic process;cellular amino acid metabolic process;cellular developmental process;cellular ketone metabolic process;cellular macromolecule metabolic process;cellular metabolic process;cellular nitrogen compound metabolic process;cellular process;death;developmental process;epithelial cell differentiation;gene expression;lung cell differentiation;lung epithelial cell differentiation;macromolecule metabolic process;metabolic process;ncRNA metabolic process;negative regulation of biological process;negative regulation of cell proliferation;negative regulation of cellular process;nitrogen compound metabolic process;nucleic acid metabolic process;nucleobase-containing compound metabolic process;organic acid metabolic process;oxoacid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process;programmed cell death;regulation of biological process;regulation of cell proliferation;regulation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ubiquitination;RNA metabolic process;small molecule metabolic process;tRNA aminoacylation;tRNA aminoacylation for protein translation;tRNA metabolic process;Type II pneumocyte differentiation</t>
  </si>
  <si>
    <t>Q13162</t>
  </si>
  <si>
    <t>Peroxiredoxin-4</t>
  </si>
  <si>
    <t>PRDX4</t>
  </si>
  <si>
    <t>cell part;cytoplasmic part;cytosol;endoplasmic reticulum;extracellular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vesicle;mitochondrion;nucleus;organelle;smooth endoplasmic reticulum;vesicle</t>
  </si>
  <si>
    <t>Q13177</t>
  </si>
  <si>
    <t>Serine/threonine-protein kinase PAK 2;PAK-2p27;PAK-2p34</t>
  </si>
  <si>
    <t>Q13185</t>
  </si>
  <si>
    <t>Chromobox protein homolog 3</t>
  </si>
  <si>
    <t>CBX3</t>
  </si>
  <si>
    <t>binding;enzyme binding;identical protein binding;protein binding;protein domain specific binding</t>
  </si>
  <si>
    <t>cell part;centromeric heterochromatin;chromatin;chromosomal part;chromosome, centromeric region;condensed chromosome, centromeric region;cytoskeletal part;envelope;euchromatin;heterochromatin;intracellular membrane-bounded organelle;intracellular non-membrane-bounded organelle;intracellular organelle;intracellular organelle part;intracellular part;membrane;membrane-bounded organelle;non-membrane-bounded organelle;nuclear centromeric heterochromatin;nuclear chromatin;nuclear chromosome part;nuclear envelope;nuclear euchromatin;nuclear heterochromatin;nuclear inner membrane;nuclear membrane;nuclear part;nucleoplasm;nucleus;organelle;organelle envelope;organelle inner membrane;organelle membrane;organelle part;spindle</t>
  </si>
  <si>
    <t>Q13200</t>
  </si>
  <si>
    <t>26S proteasome non-ATPase regulatory subunit 2</t>
  </si>
  <si>
    <t>PSMD2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</si>
  <si>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metabolic process;RNA secondary structure unwinding</t>
  </si>
  <si>
    <t>Q13217</t>
  </si>
  <si>
    <t>DnaJ homolog subfamily C member 3</t>
  </si>
  <si>
    <t>DNAJC3</t>
  </si>
  <si>
    <t>enzyme inhibitor activity;enzyme regulator activity;kinase inhibitor activity;kinase regulator activity;protein kinase inhibitor activity;protein kinase regulator activity</t>
  </si>
  <si>
    <t>cell part;cytoplasm;cytoplasmic part;endoplasmic reticulum;endoplasmic reticulum lumen;endoplasmic reticulum part;endoplasmic reticulum Sec complex;extracellular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complex;membrane;membrane part;membrane-bounded organelle;membrane-bounded vesicle;membrane-enclosed lumen;organelle;organelle lumen;organelle part;protein complex;smooth endoplasmic reticulum;vesicle</t>
  </si>
  <si>
    <t>Q13243</t>
  </si>
  <si>
    <t>Serine/arginine-rich splicing factor 5</t>
  </si>
  <si>
    <t>SRSF5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</si>
  <si>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 cycle;regulation of cellular process;response to stimulus;response to stress;response to wounding;ribonucleoprotein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</si>
  <si>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speck;nucleolus;nucleoplasm;nucleoplasm part;nucleus;organelle;organelle part</t>
  </si>
  <si>
    <t>Q13257</t>
  </si>
  <si>
    <t>Mitotic spindle assembly checkpoint protein MAD2A</t>
  </si>
  <si>
    <t>MAD2L1</t>
  </si>
  <si>
    <t>cell part;chromosomal part;condensed chromosome kinetochore;cytoplasmic part;cytoskeletal part;cytosol;intracellular membrane-bounded organelle;intracellular non-membrane-bounded organelle;intracellular organelle;intracellular organelle part;intracellular part;kinetochore;macromolecular complex;membrane-bounded organelle;mitotic spindle;non-membrane-bounded organelle;nucleus;organelle;organelle part;perinuclear region of cytoplasm;protein complex;spindle;spindle pole</t>
  </si>
  <si>
    <t>Q13263</t>
  </si>
  <si>
    <t>Transcription intermediary factor 1-beta</t>
  </si>
  <si>
    <t>TRIM28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</si>
  <si>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</si>
  <si>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</si>
  <si>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Q13283</t>
  </si>
  <si>
    <t>Ras GTPase-activating protein-binding protein 1</t>
  </si>
  <si>
    <t>G3BP1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</si>
  <si>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</si>
  <si>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</si>
  <si>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</si>
  <si>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Q13308</t>
  </si>
  <si>
    <t>Inactive tyrosine-protein kinase 7</t>
  </si>
  <si>
    <t>PTK7</t>
  </si>
  <si>
    <t>adenyl nucleotide binding;adenyl ribonucleotide binding;ATP binding;binding;catalytic activity;kinase activity;nucleotide binding;phosphotransferase activity, alcohol group as acceptor;protein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</si>
  <si>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junction;cell-substrate adherens junction;cell-substrate junction;focal adhesion;integral to membrane;integral to plasma membrane;intrinsic to membrane;intrinsic to plasma membrane;membrane part;plasma membrane part</t>
  </si>
  <si>
    <t>Q13310</t>
  </si>
  <si>
    <t>Polyadenylate-binding protein 4</t>
  </si>
  <si>
    <t>biological regulation;biosynthetic process;blood coagulation;catabolic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process;coagulation;hemostasis;macromolecule biosynthetic process;macromolecule catabolic process;macromolecule metabolic process;metabolic process;multicellular organismal process;nitrogen compound metabolic process;nucleic acid metabolic process;nucleobase-containing compound metabolic process;primary metabolic process;protein metabolic process;regulation of biological quality;regulation of body fluid levels;RNA catabolic process;RNA metabolic process;RNA processing;translation</t>
  </si>
  <si>
    <t>binding;mRNA binding;nucleic acid binding;nucleotide binding;poly(A) RNA binding;poly(U) RNA binding;poly-purine tract binding;poly-pyrimidine tract binding;RNA binding;single-stranded RNA binding</t>
  </si>
  <si>
    <t>cell part;cytoplasm;cytoplasmic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granule;stress granule</t>
  </si>
  <si>
    <t>Q13330</t>
  </si>
  <si>
    <t>Metastasis-associated protein MTA1</t>
  </si>
  <si>
    <t>MTA1</t>
  </si>
  <si>
    <t>binding;cation binding;chromatin binding;core promoter binding;core promoter sequence-specific DNA binding;DNA binding;ion binding;metal ion binding;nucleic acid binding;nucleic acid binding transcription factor activity;protein binding;protein binding transcription factor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activity;transcription coactivator activity;transcription cofactor activity;transcription corepressor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</si>
  <si>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part;chromatin remodeling complex;cytoplasm;cytoskeletal part;envelope;histone deacetylase complex;intracellular membrane-bounded organelle;intracellular organelle;intracellular organelle part;intracellular part;macromolecular complex;membrane-bounded organelle;microtubule;nuclear envelope;nuclear part;nucleoplasm;nucleoplasm part;nucleus;NuRD complex;organelle;organelle envelope;organelle part;protein complex;transcriptional repressor complex</t>
  </si>
  <si>
    <t>Q13347</t>
  </si>
  <si>
    <t>Eukaryotic translation initiation factor 3 subunit I</t>
  </si>
  <si>
    <t>EIF3I</t>
  </si>
  <si>
    <t>cell part;cytoplasmic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part;macromolecular complex;membrane-bounded organelle;membrane-bounded vesicle;organelle;protein complex;ribonucleoprotein complex;translation preinitiation complex;vesicle</t>
  </si>
  <si>
    <t>Q13370</t>
  </si>
  <si>
    <t>cGMP-inhibited 3,5-cyclic phosphodiesterase B</t>
  </si>
  <si>
    <t>PDE3B</t>
  </si>
  <si>
    <t>3',5'-cyclic-nucleotide phosphodiesterase activity;binding;catalytic activity;cation binding;cGMP-inhibited cyclic-nucleotide phosphodiesterase activity;cyclic-nucleotide phosphodiesterase activity;enzyme binding;hydrolase activity;hydrolase activity, acting on ester bonds;ion binding;kinase binding;metal ion binding;phosphoric diester hydrolase activity;phosphoric ester hydrolase activity;protein binding;protein kinase B binding;protein kinase binding</t>
  </si>
  <si>
    <t>cell part;cytoplasmic part;cytosol;endoplasmic reticulum;Golgi apparatus;guanyl-nucleotide exchange factor complex;integral to membrane;intracellular membrane-bounded organelle;intracellular organelle;intracellular part;intrinsic to membrane;macromolecular complex;membrane;membrane part;membrane-bounded organelle;organelle;protein complex</t>
  </si>
  <si>
    <t>Insulin signaling pathway;Progesterone-mediated oocyte maturation;Purine metabolism</t>
  </si>
  <si>
    <t>Q13409;O14576</t>
  </si>
  <si>
    <t>Q13409</t>
  </si>
  <si>
    <t>Cytoplasmic dynein 1 intermediate chain 2</t>
  </si>
  <si>
    <t>DYNC1I1;DYNC1I2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</si>
  <si>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movement;cellular component organization;cellular component organization at cellular level;cellular component organization or biogenesis;cellular component organization or biogenesis at cellular level;cellular localization;cellular process;cytoskeleton-dependent intracellular transport;establishment of localization;establishment of localization in cell;G2/M transition of mitotic cell cycle;immune system process;intracellular transport;localization;metabolic process;microtubule-based movement;microtubule-based process;microtubule-based transport;mitotic cell cycle;organelle localization;organelle organization;organelle transport along microtubule;transport;vesicle localization;vesicle transport along microtubule;viral reproduction</t>
  </si>
  <si>
    <t>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activity;protein binding;pyrophosphatase activity;spectrin binding;tubulin binding</t>
  </si>
  <si>
    <t>cell part;centrosome;chromosomal part;condensed chromosome kinetochore;cytoplasm;cytoplasmic dynein complex;cytoplasmic part;cytoskeletal part;cytosol;dynein complex;endosome;intracellular membrane-bounded organelle;intracellular non-membrane-bounded organelle;intracellular organelle;intracellular organelle part;intracellular part;kinetochore;macromolecular complex;membrane-bounded organelle;microtubule;microtubule associated complex;microtubule organizing center;non-membrane-bounded organelle;organelle;organelle part;perinuclear region of cytoplasm;protein complex;recycling endosome;spindle pole;vesicle</t>
  </si>
  <si>
    <t>Q13418</t>
  </si>
  <si>
    <t>Integrin-linked protein kinase</t>
  </si>
  <si>
    <t>ILK</t>
  </si>
  <si>
    <t>adenyl nucleotide binding;adenyl ribonucleotide binding;ATP binding;binding;catalytic activity;enzyme binding;kinase activity;kinase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</si>
  <si>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actin filament bundle;actomyosin;adherens junction;anchoring junction;axon part;cell body;cell junction;cell part;cell projection;cell projection part;cell-cell junction;cell-substrate adherens junction;cell-substrate junction;contractile fiber part;costamere;cytoplasm;cytoplasmic part;cytoskeletal part;cytosol;dendritic shaft;focal adhesion;intracellular organelle part;intracellular part;lamellipodium;macromolecular complex;membrane;neuronal cell body;nuclear part;nucleoplasm;organelle part;plasma membrane;protein complex;sarcomere;stress fiber;synapse part;terminal button</t>
  </si>
  <si>
    <t>Bacterial invasion of epithelial cells;Endometrial cancer;Focal adhesion;PPAR signaling pathway</t>
  </si>
  <si>
    <t>Q13423</t>
  </si>
  <si>
    <t>NAD(P) transhydrogenase, mitochondrial</t>
  </si>
  <si>
    <t>NNT</t>
  </si>
  <si>
    <t>acetyl-CoA catabolic process;acetyl-CoA metabolic process;biological regulation;catabolic process;cation transport;cell redox homeostasis;cellular catabolic process;cellular homeostasis;cellular metabolic process;cellular process;coenzyme catabolic process;coenzyme metabolic process;cofactor catabolic process;cofactor metabolic process;establishment of localization;homeostatic process;hydrogen transport;ion transport;metabolic process;monovalent inorganic cation transport;oxidation-reduction process;proton transport;reactive oxygen species metabolic process;regulation of biological process;regulation of biological quality;regulation of cellular process;small molecule metabolic process;transport;tricarboxylic acid cycle</t>
  </si>
  <si>
    <t>binding;catalytic activity;cation transmembrane transporter activity;coenzyme binding;cofactor binding;hydrogen ion transmembrane transporter activity;inorganic cation transmembrane transporter activity;ion transmembrane transporter activity;monovalent inorganic cation transmembrane transporter activity;NAD binding;NAD(P)+ transhydrogenase (AB-specific) activity;NAD(P)+ transhydrogenase (B-specific) activity;NAD(P)+ transhydrogenase activity;NADP binding;nucleotide binding;oxidoreductase activity;oxidoreductase activity, acting on NADH or NADPH;oxidoreductase activity, acting on NADH or NADPH, NAD or NADP as acceptor;substrate-specific transmembrane transporter activity;substrate-specific transporter activity;transmembrane transporter activity;transporter activity</t>
  </si>
  <si>
    <t>cell part;cytoplasmic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membrane part;mitochondrial part;mitochondrial respiratory chain;mitochondrion;organelle;organelle inner membrane;organelle membrane;organelle part;respiratory chain</t>
  </si>
  <si>
    <t>binding;protein binding;protein C-terminus binding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</si>
  <si>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</si>
  <si>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Q13435</t>
  </si>
  <si>
    <t>Splicing factor 3B subunit 2</t>
  </si>
  <si>
    <t>SF3B2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</si>
  <si>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nucleophile;viral reproduction</t>
  </si>
  <si>
    <t>catalytic step 2 spliceosome;cell part;intracellular organelle part;intracellular part;macromolecular complex;nuclear part;nucleoplasm;organelle part;ribonucleoprotein complex;spliceosomal complex;U12-type spliceosomal complex</t>
  </si>
  <si>
    <t>Q13464</t>
  </si>
  <si>
    <t>Rho-associated protein kinase 1</t>
  </si>
  <si>
    <t>ROCK1</t>
  </si>
  <si>
    <t>bleb;cell part;cell projection;centriole;cytoplasmic part;cytoskeletal part;cytoskeleton;cytosol;Golgi apparatus part;Golgi membrane;intracellular non-membrane-bounded organelle;intracellular organelle;intracellular organelle part;intracellular part;lamellipodium;membrane;microtubule organizing center part;non-membrane-bounded organelle;organelle;organelle membrane;organelle part;plasma membrane;ruffle</t>
  </si>
  <si>
    <t>Q13485</t>
  </si>
  <si>
    <t>Mothers against decapentaplegic homolog 4</t>
  </si>
  <si>
    <t>SMAD4</t>
  </si>
  <si>
    <t>binding;cation binding;chromatin binding;core promoter proximal region DNA binding;core promoter proximal region sequence-specific DNA binding;DNA binding;identical protein binding;ion binding;I-SMAD binding;metal ion binding;molecular transducer activity;nucleic acid binding;nucleic acid binding transcription factor activity;protein binding;protein binding transcription factor activity;protein dimerization activity;protein homodimerization activity;receptor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 transcription factor activity;R-SMAD binding;sequence-specific DNA binding;sequence-specific DNA binding RNA polymerase II transcription factor activity;sequence-specific DNA binding transcription factor activity;signal transducer activity;SMAD binding;transcription factor binding transcription factor activity;transcription regulatory region DNA binding;transcription regulatory region sequence-specific DNA binding;transforming growth factor beta receptor, common-partner cytoplasmic mediator activity;transforming growth factor beta receptor, cytoplasmic mediator activity</t>
  </si>
  <si>
    <t>activin responsive factor complex;cell part;centrosome;chromatin;chromosomal part;cytoplasm;cytoplasmic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chromatin;nuclear chromosome part;nuclear part;nucleoplasm;nucleoplasm part;nucleus;organelle;organelle part;protein complex;SMAD protein complex;transcription factor complex</t>
  </si>
  <si>
    <t>Adherens junction;Cell cycle;Chronic myeloid leukemia;Colorectal cancer;Pancreatic cancer;Pathways in cancer;TGF-beta signaling pathway;Wnt signaling pathway</t>
  </si>
  <si>
    <t>Q13501</t>
  </si>
  <si>
    <t>Sequestosome-1</t>
  </si>
  <si>
    <t>SQSTM1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</si>
  <si>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</si>
  <si>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</si>
  <si>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Osteoclast differentiation</t>
  </si>
  <si>
    <t>Q13526</t>
  </si>
  <si>
    <t>Peptidyl-prolyl cis-trans isomerase NIMA-interacting 1</t>
  </si>
  <si>
    <t>PIN1</t>
  </si>
  <si>
    <t>amine binding;amino acid binding;binding;carboxylic acid binding;catalytic activity;cis-trans isomerase activity;enzyme binding;GTPase activating protein binding;isomerase activity;kinase binding;mitogen-activated protein kinase kinase binding;peptidyl-prolyl cis-trans isomerase activity;phosphoprotein binding;phosphoserine binding;phosphothreonine binding;protein binding;protein kinase binding;protein phosphorylated amino acid binding</t>
  </si>
  <si>
    <t>cell part;cytoplasm;intracellular membrane-bounded organelle;intracellular organelle;intracellular organelle part;intracellular part;membrane-bounded organelle;midbody;nuclear body;nuclear part;nuclear speck;nucleoplasm;nucleoplasm part;nucleus;organelle;organelle part</t>
  </si>
  <si>
    <t>Q13546</t>
  </si>
  <si>
    <t>Receptor-interacting serine/threonine-protein kinase 1</t>
  </si>
  <si>
    <t>RIPK1</t>
  </si>
  <si>
    <t>adenyl nucleotide binding;adenyl ribonucleotide binding;ATP binding;binding;catalytic activity;cytokine receptor binding;death domain binding;death receptor binding;enzyme binding;identical protein binding;kinase activity;nucleotide binding;phosphotransferase activity, alcohol group as acceptor;protein binding;protein complex binding;protein domain specific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groups;tumor necrosis factor receptor superfamily binding;ubiquitin protein ligase binding</t>
  </si>
  <si>
    <t>cell part;cytoplasm;cytoplasmic part;cytosol;death-inducing signaling complex;intracellular membrane-bounded organelle;intracellular organelle;intracellular part;macromolecular complex;membrane part;membrane raft;membrane-bounded organelle;mitochondrion;organelle;plasma membrane part;protein complex;receptor complex</t>
  </si>
  <si>
    <t>Apoptosis;Cytosolic DNA-sensing pathway;Hepatitis C;RIG-I-like receptor signaling pathway;Toll-like receptor signaling pathway</t>
  </si>
  <si>
    <t>Q13547</t>
  </si>
  <si>
    <t>Histone deacetylase 1</t>
  </si>
  <si>
    <t>HDAC1</t>
  </si>
  <si>
    <t>activating transcription factor binding;binding;catalytic activity;core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binding transcription factor activity;protein deacetylase activity;protein N-terminus binding;regulatory region DNA binding;regulatory region nucleic acid binding;repressing transcription factor binding;RNA polymerase II repressing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</si>
  <si>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part;chromatin;chromatin remodeling complex;chromosomal part;cytoplasm;cytoplasmic part;cytosol;histone deacetylase complex;intracellular membrane-bounded organelle;intracellular organelle;intracellular organelle part;intracellular part;macromolecular complex;membrane-bounded organelle;nuclear chromatin;nuclear chromosome part;nuclear part;nucleoplasm;nucleoplasm part;nucleus;NuRD complex;organelle;organelle part;protein complex;Sin3 complex;Sin3-type complex;transcriptional repressor complex</t>
  </si>
  <si>
    <t>Cell cycle;Chronic myeloid leukemia;Huntington's disease;Notch signaling pathway;Pathways in cancer</t>
  </si>
  <si>
    <t>CAMK2A;CAMK2D</t>
  </si>
  <si>
    <t>adenyl nucleotide binding;adenyl ribonucleotide binding;ATP binding;binding;calmodulin binding;calmodulin-dependent protein kinase activity;catalytic activity;channel inhibitor activity;channel regulator activity;cytoskeletal protein binding;glutamate receptor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binding;receptor binding;ribonucleotide binding;sodium channel inhibitor activity;sodium channel regulator activity;titin binding;transferase activity;transferase activity, transferring phosphorus-containing groups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</si>
  <si>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organelle;mitochondrion;neuromuscular junction;neuronal cell body;nuclear part;nucleoplasm;nucleus;organelle;organelle membrane;organelle part;perinuclear region of cytoplasm;plasma membrane;plasma membrane part;presynaptic membrane;protein complex;sarcoplasmic reticulum membrane;synapse;synapse part;synaptic membrane;T-tubule;vesicle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</si>
  <si>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</si>
  <si>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Calcium/calmodulin-dependent protein kinase type II subunit alpha;Calcium/calmodulin-dependent protein kinase type II subunit delta</t>
  </si>
  <si>
    <t>Q13561</t>
  </si>
  <si>
    <t>Dynactin subunit 2</t>
  </si>
  <si>
    <t>DCTN2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</si>
  <si>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phase;cell cycle process;cell proliferation;cellular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process;melanosome transport;microtubule cytoskeleton organization;microtubule-based process;mitosis;mitotic cell cycle;mitotic spindle organization;nuclear division;organelle fission;organelle organization;pigment granule transport;spindle organization;transport</t>
  </si>
  <si>
    <t>binding;catalytic activity;cytoskeletal protein binding;hydrolase activity;hydrolase activity, acting on acid anhydrides;hydrolase activity, acting on acid anhydrides, in phosphorus-containing anhydrides;motor activity;nucleoside-triphosphatase activity;protein binding;pyrophosphatase activity;spectrin binding</t>
  </si>
  <si>
    <t>cell part;cell projection part;centrosome;chromosomal part;cytoplasm;cytoplasmic part;cytoskeletal part;cytosol;dynactin complex;dynein complex;extracellular membrane-bounded organelle;extracellular organelle;extracellular region part;extracellular vesicular exosome;growth cone;intracellular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center;non-membrane-bounded organelle;organelle;organelle part;protein complex;site of polarized growth;vesicle</t>
  </si>
  <si>
    <t>Huntington's disease;Vasopressin-regulated water reabsorption</t>
  </si>
  <si>
    <t>Q13563</t>
  </si>
  <si>
    <t>Polycystin-2</t>
  </si>
  <si>
    <t>PKD2</t>
  </si>
  <si>
    <t>actinin binding;ATPase binding;binding;calcium channel activity;calcium ion binding;calcium-induced calcium release activity;calcium-release channel activity;cation binding;cation channel activity;cation transmembrane transporter activity;channel activity;cytoskeletal protein binding;enzyme binding;gated channel activity;HLH domain binding;identical protein binding;intracellular ligand-gated calcium channel activity;intracellular ligand-gated ion channel activity;ion binding;ion channel activity;ion channel binding;ion transmembrane transporter activity;ligand-gated channel activity;ligand-gated ion channel activity;metal ion binding;passive transmembrane transporter activity;phosphoprotein binding;potassium channel activity;protein binding;protein dimerization activity;protein domain specific binding;protein homodimerization activity;receptor binding;sodium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activity;voltage-gated sodium channel activity</t>
  </si>
  <si>
    <t>basal cortex;basal plasma membrane;cell cortex part;cell junction;cell part;cell projection;cell projection membrane;cell projection part;cell-cell junction;cilium;cilium membrane;cilium part;cytoplasm;cytoplasmic part;cytoskeletal part;endoplasmic reticulum;endoplasmic reticulum membrane;endoplasmic reticulum part;extracellular membrane-bounded organelle;extracellular organelle;extracellular region part;extracellular vesicular exosome;integral to cytosolic side of endoplasmic reticulum membrane;integral to endoplasmic reticulum membrane;integral to lumenal side of endoplasmic reticulum membrane;integral to membrane;integral to organelle membrane;integral to plasma membrane;intracellular membrane-bounded organelle;intracellular non-membrane-bounded organelle;intracellular organelle;intracellular organelle part;intracellular part;intrinsic to endoplasmic reticulum membrane;intrinsic to membrane;intrinsic to organelle membrane;intrinsic to plasma membrane;lamellipodium;macromolecular complex;membrane;membrane part;membrane-bounded organelle;membrane-bounded vesicle;mitotic spindle;motile primary cilium;non-membrane-bounded organelle;nonmotile primary cilium;organelle;organelle membrane;organelle part;plasma membrane;plasma membrane part;polycystin complex;primary cilium;protein complex;spindle;vesicle</t>
  </si>
  <si>
    <t>Q13572</t>
  </si>
  <si>
    <t>Inositol-tetrakisphosphate 1-kinase</t>
  </si>
  <si>
    <t>ITPK1</t>
  </si>
  <si>
    <t>biological regulation;blood coagulation;cellular metabolic process;cellular process;cellular response to stimulus;coagulation;dephosphorylation;hemostasis;inositol phosphate metabolic process;inositol trisphosphate metabolic process;metabolic process;multicellular organismal process;organophosphate metabolic process;phosphate-containing compound metabolic process;phosphorus metabolic process;regulation of biological process;regulation of biological quality;regulation of body fluid levels;regulation of cellular process;response to stimulus;signal transduction;small molecule metabolic process</t>
  </si>
  <si>
    <t>adenyl nucleotide binding;adenyl ribonucleotide binding;ATP binding;binding;catalytic activity;cation binding;inositol or phosphatidylinositol kinase activity;inositol tetrakisphosphate 1-kinase activity;inositol tetrakisphosphate kinase activity;inositol trisphosphate kinase activity;inositol-1,3,4-trisphosphate 5-kinase activity;inositol-1,3,4-trisphosphate 6-kinase activity;ion binding;isomerase activity;kinase activity;magnesium ion binding;metal ion binding;nucleotide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</si>
  <si>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Q13573</t>
  </si>
  <si>
    <t>SNW domain-containing protein 1</t>
  </si>
  <si>
    <t>SNW1</t>
  </si>
  <si>
    <t>binding;hormone receptor binding;Notch binding;nuclear hormone receptor binding;protein binding;protein binding transcription factor activity;receptor binding;retinoic acid receptor binding;SMAD binding;transcription coactivator activity;transcription cofactor activity;transcription corepressor activity;transcription factor binding;transcription factor binding transcription factor activity;vitamin D receptor binding</t>
  </si>
  <si>
    <t>catalytic step 2 spliceosome;cell part;chromatin;chromosomal part;intracellular membrane-bounded organelle;intracellular organelle;intracellular organelle part;intracellular part;macromolecular complex;membrane-bounded organelle;nuclear matrix;nuclear part;nucleoplasm;nucleus;organelle;organelle part;ribonucleoprotein complex;spliceosomal complex</t>
  </si>
  <si>
    <t>Notch signaling pathway;Spliceosome</t>
  </si>
  <si>
    <t>Q13596</t>
  </si>
  <si>
    <t>Sorting nexin-1</t>
  </si>
  <si>
    <t>SNX1</t>
  </si>
  <si>
    <t>anatomical structure morphogenesis;biological regulation;cell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process;developmental process;early endosome to Golgi transport;endocytosis;endosome transport;establishment of localization;establishment of localization in cell;establishment of protein localization;Golgi vesicle transport;intracellular protein transport;intracellular transport;lamellipodium morphogenesis;macromolecule metabolic process;membrane invagination;membrane organization;metabolic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transport;receptor internalization;receptor metabolic process;receptor-mediated endocytosis;regulation of biological process;regulation of catabolic process;regulation of macromolecule metabolic process;regulation of metabolic process;regulation of primary metabolic process;regulation of protein catabolic process;regulation of protein metabolic process;retrograde transport, endosome to Golgi;transport;vesicle organization;vesicle-mediated transport</t>
  </si>
  <si>
    <t>binding;epidermal growth factor receptor binding;growth factor receptor binding;identical protein binding;insulin receptor binding;lipid binding;phosphatidylinositol binding;phospholipid binding;protein binding;protein complex binding;receptor binding</t>
  </si>
  <si>
    <t>cell part;cell projection;cytoplasm;cytoplasmic part;cytosol;early endosome membrane;endosomal part;endosome membrane;extrinsic to membrane;Golgi apparatus;intracellular membrane-bounded organelle;intracellular organelle;intracellular organelle part;intracellular part;lamellipodium;macromolecular complex;membrane;membrane part;membrane-bounded organelle;organelle;organelle membrane;organelle part;protein complex;retromer complex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</si>
  <si>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</si>
  <si>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biosynthetic process;cellular biosynthetic process;cellular lipid metabolic process;cellular metabolic process;cellular process;dephosphorylation;glycerolipid biosynthetic process;glycerolipid metabolic process;glycerophospholipid biosynthetic process;glycerophospholipid metabolic process;lipid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process;small molecule metabolic process</t>
  </si>
  <si>
    <t>Q13616</t>
  </si>
  <si>
    <t>Cullin-1</t>
  </si>
  <si>
    <t>CUL1</t>
  </si>
  <si>
    <t>cell part;cullin-RING ubiquitin ligase complex;cytoplasmic part;cytosol;intracellular organelle part;intracellular part;macromolecular complex;nuclear part;nucleoplasm;organelle part;protein complex;SCF ubiquitin ligase complex;ubiquitin ligase complex</t>
  </si>
  <si>
    <t>Q13617</t>
  </si>
  <si>
    <t>Cullin-2</t>
  </si>
  <si>
    <t>CUL2</t>
  </si>
  <si>
    <t>biological regulation;cell cycle arrest;cell cycle process;cellular macromolecule metabolic process;cellular metabolic process;cellular process;cellular protein metabolic process;cellular response to chemical stimulus;cellular response to hypoxia;cellular response to oxygen levels;cellular response to stimulus;cellular response to stress;G1/S transition of mitotic cell cycle;macromolecule metabolic process;macromolecule modification;metabolic process;negative regulation of biological process;negative regulation of cell cycle;negative regulation of cell proliferation;negative regulation of cellular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 cycle;regulation of cell proliferation;regulation of cellular process;response to chemical stimulus;response to hypoxia;response to oxygen levels;response to stimulus;response to stress;viral reproduction</t>
  </si>
  <si>
    <t>cell part;Cul2-RING ubiquitin ligase complex;cullin-RING ubiquitin ligase complex;cytoplasmic part;cytosol;intracellular organelle part;intracellular part;macromolecular complex;nuclear part;nucleoplasm;organelle part;protein complex;ubiquitin ligase complex</t>
  </si>
  <si>
    <t>Pathways in cancer;Renal cell carcinoma;Ubiquitin mediated proteolysis</t>
  </si>
  <si>
    <t>Q13618</t>
  </si>
  <si>
    <t>Cullin-3</t>
  </si>
  <si>
    <t>CUL3</t>
  </si>
  <si>
    <t>binding;POZ domain binding;protein binding;protein domain specific binding</t>
  </si>
  <si>
    <t>cell part;Cul3-RING ubiquitin ligase complex;cullin-RING ubiquitin ligase complex;cytoplasmic part;cytoskeletal part;cytosol;extracellular membrane-bounded organelle;extracellular organelle;extracellular region part;extracellular vesicular exosome;Golgi apparatus part;Golgi membrane;intracellular organelle part;intracellular part;macromolecular complex;membrane;membrane-bounded organelle;membrane-bounded vesicle;microtubule;nuclear part;nucleoplasm;organelle;organelle membrane;organelle part;polar microtubule;protein complex;spindle microtubule;ubiquitin ligase complex;vesicle</t>
  </si>
  <si>
    <t>Nucleotide excision repair;Ubiquitin mediated proteolysis</t>
  </si>
  <si>
    <t>Q13620</t>
  </si>
  <si>
    <t>Cullin-4B</t>
  </si>
  <si>
    <t>Q13627</t>
  </si>
  <si>
    <t>Dual specificity tyrosine-phosphorylation-regulated kinase 1A</t>
  </si>
  <si>
    <t>DYRK1A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</si>
  <si>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</t>
  </si>
  <si>
    <t>Q13630</t>
  </si>
  <si>
    <t>GDP-L-fucose synthase</t>
  </si>
  <si>
    <t>TSTA3</t>
  </si>
  <si>
    <t>alcohol biosynthetic process;alcohol metabolic process;biological adhesion;biosynthetic process;carbohydrate biosynthetic process;carbohydrate metabolic process;cell adhesion;cell death;cell-cell adhesion;cellular biosynthetic process;cellular carbohydrate biosynthetic process;cellular carbohydrate metabolic process;cellular metabolic process;cellular nitrogen compound metabolic process;cellular process;cytolysis;'de novo' GDP-L-fucose biosynthetic process;death;fucose biosynthetic process;fucose metabolic process;GDP-L-fucose biosynthetic process;GDP-L-fucose metabolic process;GDP-mannose metabolic process;hexose biosynthetic process;hexose metabolic process;leukocyte cell-cell adhesion;L-fucose biosynthetic process;L-fucose metabolic process;mannose metabolic process;metabolic process;monosaccharide biosynthetic process;monosaccharide metabolic process;nitrogen compound metabolic process;nucleobase-containing compound metabolic process;nucleotide-sugar biosynthetic process;nucleotide-sugar metabolic process;primary metabolic process;small molecule biosynthetic process;small molecule metabolic process</t>
  </si>
  <si>
    <t>binding;catalytic activity;coenzyme binding;cofactor binding;electron carrier activity;GDP-4-dehydro-D-rhamnose reductase activity;GDP-L-fucose synthase activity;isomerase activity;oxidoreductase activity;oxidoreductase activity, acting on CH-OH group of donors;oxidoreductase activity, acting on the CH-OH group of donors, NAD or NADP as acceptor</t>
  </si>
  <si>
    <t>Q13642</t>
  </si>
  <si>
    <t>Four and a half LIM domains protein 1</t>
  </si>
  <si>
    <t>FHL1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</si>
  <si>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cell cycle;negative regulation of cell cycle process;negative regulation of cell growth;negative regulation of cellular process;negative regulation of G1/S transition of mitotic cell cycle;negative regulation of G2/M transition of mitotic cell cycle;negative regulation of growth;negative regulation of mitotic cell cycle;organ development;organ morphogenesis;positive regulation of biological process;positive regulation of ion transport;positive regulation of potassium ion transport;positive regulation of transport;regulation of biological process;regulation of cell cycle;regulation of cell cycle process;regulation of cell growth;regulation of cellular component organization;regulation of cellular process;regulation of G1/S transition of mitotic cell cycle;regulation of G2/M transition of mitotic cell cycle;regulation of growth;regulation of homeostatic process;regulation of interphase of mitotic cell cycle;regulation of ion homeostasis;regulation of ion transport;regulation of localization;regulation of membrane depolarization;regulation of metal ion transport;regulation of mitotic cell cycle;regulation of potassium ion transport;regulation of transport</t>
  </si>
  <si>
    <t>binding;cation binding;ion binding;ion channel binding;metal ion binding;protein binding;transition metal ion binding;zinc ion binding</t>
  </si>
  <si>
    <t>adherens junction;anchoring junction;cell junction;cell part;cell-substrate adherens junction;cell-substrate junction;cytoplasm;cytoplasmic part;cytosol;focal adhesion;intracellular membrane-bounded organelle;intracellular organelle;intracellular part;membrane;membrane-bounded organelle;nucleus;organelle;plasma membrane</t>
  </si>
  <si>
    <t>Q13724</t>
  </si>
  <si>
    <t>Mannosyl-oligosaccharide glucosidase</t>
  </si>
  <si>
    <t>MOGS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</si>
  <si>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process;oligosaccharide 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</si>
  <si>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catalytic activity;glucosidase activity;hydrolase activity;hydrolase activity, acting on glycosyl bonds;hydrolase activity, hydrolyzing O-glycosyl compounds;mannosyl-oligosaccharide glucosidase activity</t>
  </si>
  <si>
    <t>N-Glycan biosynthesis;Protein processing in endoplasmic reticulum</t>
  </si>
  <si>
    <t>cell part;cytoplasm;intracellular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</si>
  <si>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Q13813</t>
  </si>
  <si>
    <t>Spectrin alpha chain, non-erythrocytic 1</t>
  </si>
  <si>
    <t>SPTAN1</t>
  </si>
  <si>
    <t>actin binding;actin filament binding;binding;calcium ion binding;cation binding;cytoskeletal protein binding;ion binding;metal ion binding;protein binding;structural constituent of cytoskeleton;structural molecule activity</t>
  </si>
  <si>
    <t>Q13838</t>
  </si>
  <si>
    <t>Spliceosome RNA helicase DDX39B</t>
  </si>
  <si>
    <t>DDX39B</t>
  </si>
  <si>
    <t>adenyl nucleotide binding;adenyl ribonucleotide binding;ATP binding;ATPase activity;ATPase activity, coupled;ATP-dependent helicase activity;ATP-dependent protein binding;ATP-dependent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activity;ribonucleotide binding;RNA binding;RNA helicase activity;RNA-dependent ATPase activity;snRNA binding;U4 snRNA binding;U6 snRNA binding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</si>
  <si>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part;protein complex;ribonucleoprotein complex;spliceosomal complex;transcription export complex</t>
  </si>
  <si>
    <t>Q13867</t>
  </si>
  <si>
    <t>Bleomycin hydrolase</t>
  </si>
  <si>
    <t>BLMH</t>
  </si>
  <si>
    <t>antigen processing and presentation;antigen processing and presentation of peptide antigen;antigen processing and presentation of peptide antigen via MHC class I;cellular macromolecule metabolic process;cellular metabolic process;cellular process;cellular protein metabolic process;immune system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ubiquitination;proteolysis;response to chemical stimulus;response to drug;response to stimulus;response to toxin</t>
  </si>
  <si>
    <t>aminopeptidase activity;carboxypeptidase activity;catalytic activity;cysteine-type endopeptidase activity;cysteine-type peptidase activity;endopeptidase activity;exopeptidase activity;hydrolase activity;peptidase activity;peptidase activity, acting on L-amino acid peptides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</si>
  <si>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folding;macromolecular complex assembly;macromolecular complex subunit organization;macromolecule metabolic process;metabolic process;microtubule-based process;primary metabolic process;protein complex assembly;protein complex subunit organization;protein folding;protein metabolic process;protein polymerization</t>
  </si>
  <si>
    <t>cell part;cytoplasm;cytoskeletal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complex;vesicle</t>
  </si>
  <si>
    <t>Q13895</t>
  </si>
  <si>
    <t>Bystin</t>
  </si>
  <si>
    <t>BYSL</t>
  </si>
  <si>
    <t>biological adhesion;cell adhesion;cell differentiation;cell proliferation;cellular developmental process;cellular macromolecule metabolic process;cellular metabolic process;cellular nitrogen compound metabolic process;cellular process;developmental process;female pregnancy;macromolecule metabolic process;maturation of SSU-rRNA;maturation of SSU-rRNA from tricistronic rRNA transcript (SSU-rRNA, 5.8S rRNA, LSU-rRNA);metabolic process;multi-organism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processing;trophectodermal cell differentiation</t>
  </si>
  <si>
    <t>apical part of cell;cell part;cytoplasm;intracellular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</si>
  <si>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Q14008</t>
  </si>
  <si>
    <t>Cytoskeleton-associated protein 5</t>
  </si>
  <si>
    <t>CKAP5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</si>
  <si>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stimulus;centrosome organization;cytoskeleton organization;establishment of localization;establishment of RNA localization;establishment or maintenance of cell polarity;establishment or maintenance of cytoskeleton polarity;establishment or maintenance of microtubule cytoskeleton polarity;G2/M transition of mitotic cell cycle;intracellular signal transduction;microtubule cytoskeleton organization;microtubule organizing center organization;microtubule-based process;mitosis;mitotic cell cycle;nuclear division;nucleic acid transport;nucleobase-containing compound transport;organelle fission;organelle organization;regulation of biological process;regulation of cellular process;response to stimulus;RNA transport;signal transduction;small GTPase mediated signal transduction;spindle organization;transport</t>
  </si>
  <si>
    <t>cell part;centrosome;cytoplasmic part;cytoskeletal part;cytosol;intracellular non-membrane-bounded organelle;intracellular organelle;intracellular organelle part;intracellular part;macromolecular complex;membrane;microtubule organizing center;non-membrane-bounded organelle;organelle;organelle part;protein complex;spindle pole</t>
  </si>
  <si>
    <t>Q14061</t>
  </si>
  <si>
    <t>Cytochrome c oxidase copper chaperone</t>
  </si>
  <si>
    <t>COX17</t>
  </si>
  <si>
    <t>anatomical structure development;brain development;cation transport;cellular metabolic process;cellular process;copper ion transport;developmental process;establishment of localization;generation of precursor metabolites and energy;heart development;ion transport;metabolic process;metal ion transport;organ development;transition metal ion transport;transport</t>
  </si>
  <si>
    <t>binding;cation binding;copper chaperone activity;copper ion binding;ion binding;metal ion binding;metallochaperone activity;transition metal ion binding</t>
  </si>
  <si>
    <t>cell part;cytoplasm;cytoplasmic part;intracellular membrane-bounded organelle;intracellular organelle;intracellular organelle part;intracellular part;membrane-bounded organelle;membrane-enclosed lumen;mitochondrial intermembrane space;mitochondrial part;mitochondrion;organelle;organelle envelope lumen;organelle part</t>
  </si>
  <si>
    <t>Q14103</t>
  </si>
  <si>
    <t>Heterogeneous nuclear ribonucleoprotein D0</t>
  </si>
  <si>
    <t>HNRNPD</t>
  </si>
  <si>
    <t>binding;DNA binding;nucleic acid binding;nucleotide binding;RNA binding;sequence-specific DNA binding;telomeric DNA binding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</si>
  <si>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</si>
  <si>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Q14137</t>
  </si>
  <si>
    <t>Ribosome biogenesis protein BOP1</t>
  </si>
  <si>
    <t>BOP1</t>
  </si>
  <si>
    <t>biological regulation;cell proliferation;cellular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process;cleavage in ITS2 between 5.8S rRNA and LSU-rRNA of tricistronic rRNA transcript (SSU-rRNA, 5.8S rRNA, LSU-rRNA);cleavage involved in rRNA processing;endonucleolytic cleavage involved in rRNA processing;endonucleolytic cleavage of tricistronic rRNA transcript (SSU-rRNA, 5.8S rRNA, LSU-rRNA);macromolecule metabolic process;maturation of LSU-rRNA;maturation of LSU-rRNA from tricistronic rRNA transcript (SSU-rRNA, 5.8S rRNA, LSU-rRNA);metabolic process;ncRNA metabolic process;ncRNA processing;nitrogen compound metabolic process;nucleic acid metabolic process;nucleic acid phosphodiester bond hydrolysis;nucleobase-containing compound metabolic process;primary metabolic process;regulation of biological process;regulation of cell cycle;regulation of cellular process;ribonucleoprotein complex biogenesis;ribosome biogenesis;RNA metabolic process;RNA processing;rRNA metabolic process;rRNA processing</t>
  </si>
  <si>
    <t>cell part;intracellular organelle part;intracellular part;macromolecular complex;nuclear part;nucleolar part;nucleoplasm;organelle part;PeBoW complex;preribosome;preribosome, large subunit precursor;protein complex;ribonucleoprotein complex</t>
  </si>
  <si>
    <t>Q14139</t>
  </si>
  <si>
    <t>Ubiquitin conjugation factor E4 A</t>
  </si>
  <si>
    <t>UBE4A</t>
  </si>
  <si>
    <t>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process;ubiquitin-dependent protein catabolic process</t>
  </si>
  <si>
    <t>acid-amino acid ligase activity;catalytic activity;ligase activity;ligase activity, forming carbon-nitrogen bonds;small conjugating protein ligase activity;ubiquitin-protein ligase activity;ubiquitin-ubiquitin ligase activity</t>
  </si>
  <si>
    <t>cell part;cytoplasm;intracellular part;macromolecular complex;protein complex;ubiquitin ligase complex</t>
  </si>
  <si>
    <t>Q14141</t>
  </si>
  <si>
    <t>Septin-6</t>
  </si>
  <si>
    <t>Q14145</t>
  </si>
  <si>
    <t>Kelch-like ECH-associated protein 1</t>
  </si>
  <si>
    <t>KEAP1</t>
  </si>
  <si>
    <t>cell part;Cul3-RING ubiquitin ligase complex;cullin-RING ubiquitin ligase complex;cytoplasm;cytoplasmic part;cytoskeletal part;cytosol;endoplasmic reticulum;intracellular membrane-bounded organelle;intracellular organelle;intracellular organelle part;intracellular part;macromolecular complex;membrane-bounded organelle;microtubule organizing center;midbody;nuclear part;nucleoplasm;organelle;organelle part;protein complex;ubiquitin ligase complex</t>
  </si>
  <si>
    <t>Q14151</t>
  </si>
  <si>
    <t>Scaffold attachment factor B2</t>
  </si>
  <si>
    <t>SAFB2</t>
  </si>
  <si>
    <t>binding;DNA binding;identical protein binding;nucleic acid binding;nucleotide binding;protein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</si>
  <si>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part;nucleoplasm;organelle;organelle part;vesicle</t>
  </si>
  <si>
    <t>Q14152</t>
  </si>
  <si>
    <t>Eukaryotic translation initiation factor 3 subunit A</t>
  </si>
  <si>
    <t>EIF3A</t>
  </si>
  <si>
    <t>binding;nucleic acid binding;RNA binding;structural molecule activity;translation factor activity, nucleic acid binding;translation initiation factor activity</t>
  </si>
  <si>
    <t>cell part;cytoplasm;cytoplasmic part;cytosol;eukaryotic 43S preinitiation complex;eukaryotic 48S preinitiation complex;eukaryotic translation initiation factor 3 complex;eukaryotic translation initiation factor 3 complex, eIF3m;intracellular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part;protein complex;ribonucleoprotein complex;translation preinitiation complex</t>
  </si>
  <si>
    <t>Q14157</t>
  </si>
  <si>
    <t>Ubiquitin-associated protein 2-like</t>
  </si>
  <si>
    <t>UBAP2L</t>
  </si>
  <si>
    <t>binding of sperm to zona pellucida;cell recognition;cell-cell recognition;cellular process;cellular process involved in reproduction;reproductive process;sperm-egg recognition</t>
  </si>
  <si>
    <t>cell part;intracellular organelle part;intracellular part;macromolecular complex;nuclear part;organelle part;PcG protein complex;protein complex</t>
  </si>
  <si>
    <t>Q14160</t>
  </si>
  <si>
    <t>Protein scribble homolog</t>
  </si>
  <si>
    <t>SCRIB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</si>
  <si>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</si>
  <si>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Q14165</t>
  </si>
  <si>
    <t>Malectin</t>
  </si>
  <si>
    <t>MLEC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</si>
  <si>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</si>
  <si>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binding;carbohydrate binding;enzyme binding;protein binding</t>
  </si>
  <si>
    <t>Q14166</t>
  </si>
  <si>
    <t>Tubulin--tyrosine ligase-like protein 12</t>
  </si>
  <si>
    <t>TTLL12</t>
  </si>
  <si>
    <t>Q14195</t>
  </si>
  <si>
    <t>Dihydropyrimidinase-related protein 3</t>
  </si>
  <si>
    <t>DPYSL3</t>
  </si>
  <si>
    <t>beta-Alanine metabolism;Drug metabolism - other enzymes;Pantothenate and CoA biosynthesis;Pyrimidine metabolism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</si>
  <si>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development;multicellular organismal process;organelle organization;regulation of anatomical structure morphogenesis;regulation of biological process;regulation of cell morphogenesis;regulation of cellular component organization;regulation of cellular process;regulation of developmental process</t>
  </si>
  <si>
    <t>Q14203;E7EWF7</t>
  </si>
  <si>
    <t>Dynactin subunit 1</t>
  </si>
  <si>
    <t>DCTN1</t>
  </si>
  <si>
    <t>catalytic activity;hydrolase activity;hydrolase activity, acting on acid anhydrides;hydrolase activity, acting on acid anhydrides, in phosphorus-containing anhydrides;motor activity;nucleoside-triphosphatase activity;pyrophosphatase activity</t>
  </si>
  <si>
    <t>cell leading edge;cell part;centrosome;chromosomal part;cytoplasm;cytoplasmic part;cytoskeletal part;cytosol;dynactin complex;dynein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part;protein complex;spindle pole</t>
  </si>
  <si>
    <t>Q14204</t>
  </si>
  <si>
    <t>Cytoplasmic dynein 1 heavy chain 1</t>
  </si>
  <si>
    <t>DYNC1H1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</si>
  <si>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</si>
  <si>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</si>
  <si>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Q14232</t>
  </si>
  <si>
    <t>Translation initiation factor eIF-2B subunit alpha</t>
  </si>
  <si>
    <t>EIF2B1</t>
  </si>
  <si>
    <t>binding;enzyme regulator activity;GDP binding;GTP binding;guanyl nucleotide binding;guanyl ribonucleotide binding;nucleic acid binding;nucleotide binding;purine nucleotide binding;purine ribonucleoside triphosphate binding;purine ribonucleotide binding;ribonucleotide binding;RNA binding;translation factor activity, nucleic acid binding;translation initiation factor activity</t>
  </si>
  <si>
    <t>cell part;cytoplasm;cytoplasmic part;cytosol;eukaryotic translation initiation factor 2B complex;intracellular part;macromolecular complex;membrane;plasma membrane;protein complex</t>
  </si>
  <si>
    <t>Q14241</t>
  </si>
  <si>
    <t>Transcription elongation factor B polypeptide 3</t>
  </si>
  <si>
    <t>TCEB3</t>
  </si>
  <si>
    <t>cell part;cytoplasm;elongin complex;extracellular region part;extracellular space;integral to membrane;intracellular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elongation factor complex</t>
  </si>
  <si>
    <t>Q14247</t>
  </si>
  <si>
    <t>Src substrate cortactin</t>
  </si>
  <si>
    <t>CTTN</t>
  </si>
  <si>
    <t>binding;profilin binding;protein binding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</si>
  <si>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</si>
  <si>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Bacterial invasion of epithelial cells;Pathogenic Escherichia coli infection;Shigellosis;Tight junction</t>
  </si>
  <si>
    <t>Q14254</t>
  </si>
  <si>
    <t>Flotillin-2</t>
  </si>
  <si>
    <t>FLOT2</t>
  </si>
  <si>
    <t>anatomical structure development;biological adhesion;biological regulation;cell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process;developmental process;epidermis development;establishment of localization;establishment of protein localization;establishment of protein localization in membrane;establishment of protein localization in plasma membrane;membrane organization;membrane raft assembly;membrane raft organization;negative regulation of biological process;negative regulation of gene expression;negative regulation of macromolecule metabolic process;negative regulation of metabolic process;posttranscriptional regulation of gene expression;protein stabilization;regulation of biological process;regulation of biological quality;regulation of cell development;regulation of cell differentiation;regulation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protein stability;regulation of skeletal muscle fiber development;regulation of skeletal muscle tissue development;regulation of striated muscle cell differentiation;regulation of striated muscle tissue development;tissue development</t>
  </si>
  <si>
    <t>acrosomal membrane;adherens junction;anchoring junction;caveola;cell junction;cell part;cell-substrate adherens junction;cell-substrate junction;cytoplasmic membrane-bounded vesicle;cytoplasmic part;cytoplasmic vesicle;cytoplasmic vesicle membrane;cytoplasmic vesicle part;endocytic vesicle;endosome;extracellular membrane-bounded organelle;extracellular organelle;extracellular region part;extracellular vesicular exosome;flotillin complex;focal adhesion;intracellular membrane-bounded organelle;intracellular organelle;intracellular organelle part;intracellular part;macromolecular complex;membrane;membrane part;membrane raft;membrane-bounded organelle;membrane-bounded vesicle;organelle;organelle membrane;organelle part;perinuclear region of cytoplasm;plasma membrane;plasma membrane part;protein complex;secretory granule membrane;vesicle;vesicle membrane</t>
  </si>
  <si>
    <t>Q14258</t>
  </si>
  <si>
    <t>E3 ubiquitin/ISG15 ligase TRIM25</t>
  </si>
  <si>
    <t>TRIM25</t>
  </si>
  <si>
    <t>acid-amino acid ligase activity;binding;catalytic activity;cation binding;ion binding;ligase activity;ligase activity, forming carbon-nitrogen bonds;metal ion binding;nucleic acid binding transcription factor activity;sequence-specific DNA binding transcription factor activity;transition metal ion binding;zinc ion binding</t>
  </si>
  <si>
    <t>Q14315</t>
  </si>
  <si>
    <t>Filamin-C</t>
  </si>
  <si>
    <t>FLNC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</si>
  <si>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</si>
  <si>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ankyrin binding;binding;cytoskeletal protein binding;protein binding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</si>
  <si>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</si>
  <si>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Q14318</t>
  </si>
  <si>
    <t>Peptidyl-prolyl cis-trans isomerase FKBP8</t>
  </si>
  <si>
    <t>FKBP8</t>
  </si>
  <si>
    <t>binding;catalytic activity;cation binding;cis-trans isomerase activity;drug binding;FK506 binding;identical protein binding;ion binding;isomerase activity;macrolide binding;metal ion binding;peptidyl-prolyl cis-trans isomerase activity;protein binding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</si>
  <si>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part;mitochondrial membrane;mitochondrial part;organelle membrane;organelle part</t>
  </si>
  <si>
    <t>Q14444</t>
  </si>
  <si>
    <t>Caprin-1</t>
  </si>
  <si>
    <t>CAPRIN1</t>
  </si>
  <si>
    <t>cell part;cell projection;cytoplasm;cytoplasmic mRNA processing body;cytoplasmic part;cytosol;dendrite;integral to membrane;integral to plasma membrane;intracellular non-membrane-bounded organelle;intracellular organelle;intracellular part;intrinsic to membrane;intrinsic to plasma membrane;macromolecular complex;membrane;membrane part;neuron projection;non-membrane-bounded organelle;organelle;plasma membrane part;ribonucleoprotein complex;RNA granule;stress granule</t>
  </si>
  <si>
    <t>Q14493</t>
  </si>
  <si>
    <t>Histone RNA hairpin-binding protein</t>
  </si>
  <si>
    <t>SLBP</t>
  </si>
  <si>
    <t>biosynthetic process;cellular biosynthetic process;cellular macromolecule biosynthetic process;cellular macromolecule metabolic process;cellular metabolic process;cellular nitrogen compound metabolic process;cellular process;DNA metabolic process;DNA replication;DNA replication involved in S phase;DNA-dependent DNA replication;establishment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export from nucleus;mRNA metabolic process;mRNA processing;mRNA transport;nitrogen compound metabolic process;nuclear export;nuclear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transport;termination of RNA polymerase II transcription;transcription from RNA polymerase II promoter;transcription termination, DNA-dependent;transcription, DNA-dependent;transport</t>
  </si>
  <si>
    <t>binding;histone pre-mRNA DCP binding;histone pre-mRNA stem-loop binding;mRNA binding;nucleic acid binding;pre-mRNA binding;RNA binding</t>
  </si>
  <si>
    <t>cell part;cytoplasm;cytoplasmic part;cytosol;histone pre-mRNA 3'end processing complex;intracellular membrane-bounded organelle;intracellular organelle;intracellular organelle part;intracellular part;macromolecular complex;membrane-bounded organelle;nuclear part;nucleoplasm;nucleus;organelle;organelle part;ribonucleoprotein complex</t>
  </si>
  <si>
    <t>Q14498</t>
  </si>
  <si>
    <t>RNA-binding protein 39</t>
  </si>
  <si>
    <t>RBM39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</si>
  <si>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</si>
  <si>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Q14527</t>
  </si>
  <si>
    <t>Helicase-like transcription factor</t>
  </si>
  <si>
    <t>HLTF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</si>
  <si>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metabolic process;DNA repair;macromolecule biosynthetic process;macromolecule metabolic process;macromolecule modification;metabolic process;nitrogen compound metabolic process;nucleic acid metabolic process;nucleobase-containing compound metabolic process;organelle organization;postreplication repair;primary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process;transcription, DNA-dependent</t>
  </si>
  <si>
    <t>adenyl nucleotide binding;adenyl ribonucleotide binding;ATP binding;ATPase activity;binding;catalytic activity;cation binding;DNA binding;helicase activity;hydrolase activity;hydrolase activity, acting on acid anhydrides;hydrolase activity, acting on acid anhydrides, in phosphorus-containing anhydrides;ion binding;ligase activity;metal ion binding;nucleic acid binding;nucleoside-triphosphatase activity;nucleotide binding;purine nucleotide binding;purine ribonucleoside triphosphate binding;purine ribonucleotide binding;pyrophosphatase activity;ribonucleotide binding;transition metal ion binding;zinc ion binding</t>
  </si>
  <si>
    <t>Q14534</t>
  </si>
  <si>
    <t>Squalene monooxygenase</t>
  </si>
  <si>
    <t>SQLE</t>
  </si>
  <si>
    <t>alcohol metabolic process;biosynthetic process;cellular aromatic compound metabolic process;cellular metabolic process;cellular process;cholesterol biosynthetic process;cholesterol metabolic process;lipid biosynthetic process;lipid metabolic process;metabolic process;primary metabolic process;response to chemical stimulus;response to organic substance;response to stimulus;small molecule metabolic process;steroid biosynthetic process;steroid metabolic process;sterol biosynthetic process;sterol metabolic process</t>
  </si>
  <si>
    <t>binding;catalytic activity;coenzyme binding;cofactor binding;flavin adenine dinucleotide binding;monooxygenase activity;oxidoreductase activity;oxidoreductase activity, acting on paired donors, with incorporation or reduction of molecular oxygen;squalene monooxygenase activity</t>
  </si>
  <si>
    <t>cell part;cytoplasmic part;endoplasmic reticulum;endoplasmic reticulum lumen;endoplasmic reticulum membrane;endoplasmic reticulum part;intracellular membrane-bounded organelle;intracellular organelle;intracellular organelle lumen;intracellular organelle part;intracellular part;membrane;membrane part;membrane-bounded organelle;membrane-enclosed lumen;organelle;organelle lumen;organelle membrane;organelle part</t>
  </si>
  <si>
    <t>Q14562</t>
  </si>
  <si>
    <t>ATP-dependent RNA helicase DHX8</t>
  </si>
  <si>
    <t>DHX8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</si>
  <si>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</si>
  <si>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catalytic step 2 spliceosome;cell part;cytoplasm;intracellular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</si>
  <si>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Q14566</t>
  </si>
  <si>
    <t>DNA replication licensing factor MCM6</t>
  </si>
  <si>
    <t>MCM6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</si>
  <si>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</si>
  <si>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activity;ribonucleotide binding;single-stranded DNA binding;structure-specific DNA binding</t>
  </si>
  <si>
    <t>cell part;chromosomal part;intracellular membrane-bounded organelle;intracellular organelle;intracellular organelle part;intracellular part;macromolecular complex;MCM complex;membrane-bounded organelle;nuclear chromosome part;nuclear part;nucleoplasm;nucleoplasm part;nucleus;organelle;organelle part;protein complex</t>
  </si>
  <si>
    <t>extracellular region</t>
  </si>
  <si>
    <t>Q14669</t>
  </si>
  <si>
    <t>E3 ubiquitin-protein ligase TRIP12</t>
  </si>
  <si>
    <t>TRIP12</t>
  </si>
  <si>
    <t>acid-amino acid ligase activity;binding;catalytic activity;hormone receptor binding;ligase activity;ligase activity, forming carbon-nitrogen bonds;nuclear hormone receptor binding;protein binding;receptor binding;small conjugating protein ligase activity;thyroid hormone receptor binding;transcription factor binding;ubiquitin-protein ligase activity</t>
  </si>
  <si>
    <t>Q14671</t>
  </si>
  <si>
    <t>Pumilio homolog 1</t>
  </si>
  <si>
    <t>PUM1</t>
  </si>
  <si>
    <t>biological regulation;cellular component organization;cellular component organization or biogenesis;cellular process;establishment of localization;establishment of localization in cell;Golgi vesicle transport;intracellular transport;membrane organization;post-Golgi vesicle-mediated transport;posttranscriptional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translation;transport;vesicle-mediated transport</t>
  </si>
  <si>
    <t>catalytic activity;cysteine-type endopeptidase activity;cysteine-type peptidase activity;endopeptidase activity;hydrolase activity;peptidase activity;peptidase activity, acting on L-amino acid peptides</t>
  </si>
  <si>
    <t>Cell cycle;Cell cycle - yeast;Meiosis - yeast;Oocyte meiosis</t>
  </si>
  <si>
    <t>Q14676</t>
  </si>
  <si>
    <t>Mediator of DNA damage checkpoint protein 1</t>
  </si>
  <si>
    <t>MDC1</t>
  </si>
  <si>
    <t>biological regulation;cell cycle checkpoint;cellular macromolecule metabolic process;cellular metabolic process;cellular nitrogen compound metabolic process;cellular process;cellular protein metabolic process;cellular response to stimulus;cellular response to stress;DNA damage checkpoint;DNA integrity checkpoint;DNA metabolic process;DNA recombination;DNA repair;double-strand break repair;double-strand break repair via homologous recombination;intra-S DNA damage checkpoint;macromolecule metabolic process;macromolecule modification;metabolic process;nitrogen compound metabolic process;nucleic acid metabolic process;nucleobase-containing compound metabolic process;post-translational protein modification;primary metabolic process;protein metabolic process;protein modification by small protein conjugation;protein modification by small protein conjugation or removal;protein modification process;protein sumoylation;recombinational repair;regulation of biological process;regulation of cell cycle;regulation of cell cycle arrest;regulation of cell cycle process;regulation of cellular process;response to DNA damage stimulus;response to stimulus;response to stress</t>
  </si>
  <si>
    <t>binding;FHA domain binding;protein binding;protein C-terminus binding;protein domain specific binding</t>
  </si>
  <si>
    <t>adherens junction;anchoring junction;cell junction;cell part;cell-substrate adherens junction;cell-substrate junction;chromosome;focal adhesion;intracellular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</si>
  <si>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Q14683</t>
  </si>
  <si>
    <t>Structural maintenance of chromosomes protein 1A</t>
  </si>
  <si>
    <t>SMC1A</t>
  </si>
  <si>
    <t>adenyl nucleotide binding;adenyl ribonucleotide binding;ATP binding;binding;catalytic activity;chromatin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</si>
  <si>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part;chromosomal part;chromosome;chromosome, centromeric region;cohesin complex;cohesin core heterodimer;condensed chromosome;condensed chromosome kinetochore;condensed nuclear chromosome;cytoplasm;cytoplasmic part;cytosol;intracellular membrane-bounded organelle;intracellular non-membrane-bounded organelle;intracellular organelle;intracellular organelle part;intracellular part;kinetochore;macromolecular complex;meiotic cohesin complex;membrane-bounded organelle;non-membrane-bounded organelle;nuclear chromosome;nuclear part;nucleolus;nucleoplasm;nucleus;organelle;organelle part;protein complex</t>
  </si>
  <si>
    <t>Q14684</t>
  </si>
  <si>
    <t>Ribosomal RNA processing protein 1 homolog B</t>
  </si>
  <si>
    <t>RRP1B</t>
  </si>
  <si>
    <t>biological regulation;cellular macromolecule metabolic process;cellular metabolic process;cellular nitrogen compound metabolic process;cellular process;macromolecule metabolic process;metabolic process;ncRNA metabolic process;ncRNA processing;negative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process;RNA metabolic process;RNA processing;rRNA metabolic process;rRNA processing</t>
  </si>
  <si>
    <t>cell part;chromatin;chromosomal part;cytoplasmic part;cytosol;euchromatin;heterochromatin;intracellular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part;preribosome;preribosome, small subunit precursor;ribonucleoprotein complex</t>
  </si>
  <si>
    <t>Q14690</t>
  </si>
  <si>
    <t>Protein RRP5 homolog</t>
  </si>
  <si>
    <t>PDCD11</t>
  </si>
  <si>
    <t>cellular macromolecule metabolic process;cellular metabolic process;cellular nitrogen compound metabolic process;cellular process;macromolecule metabolic process;maturation of 5.8S rRNA;maturation of 5.8S rRNA from tricistronic rRNA transcript (SSU-rRNA, 5.8S rRNA, LSU-rRNA);maturation of SSU-rRNA;maturation of SSU-rRNA from tricistronic rRNA transcript (SSU-rRNA, 5.8S rRNA, LSU-rRNA);metabolic process;mRNA metabolic process;mRNA processing;ncRNA metabolic process;ncRNA processing;nitrogen compound metabolic process;nucleic acid metabolic process;nucleobase-containing compound metabolic process;primary metabolic process;RNA metabolic process;RNA processing;rRNA metabolic process;rRNA processing</t>
  </si>
  <si>
    <t>cell part;cytoplasmic part;cytosol;intracellular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part;preribosome;ribonucleoprotein complex;small-subunit processome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</si>
  <si>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organization;organelle assembly;ribonucleoprotein complex assembly;ribonucleoprotein complex subunit organization;ribosome assembly</t>
  </si>
  <si>
    <t>Q14694</t>
  </si>
  <si>
    <t>Ubiquitin carboxyl-terminal hydrolase 10</t>
  </si>
  <si>
    <t>USP10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</si>
  <si>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</si>
  <si>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</si>
  <si>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Q14697</t>
  </si>
  <si>
    <t>Neutral alpha-glucosidase AB</t>
  </si>
  <si>
    <t>GANAB</t>
  </si>
  <si>
    <t>alpha-glucosidase activity;binding;carbohydrate binding;catalytic activity;glucan 1,3-alpha-glucosidase activity;glucosidase activity;hydrolase activity;hydrolase activity, acting on glycosyl bonds;hydrolase activity, hydrolyzing O-glycosyl compounds</t>
  </si>
  <si>
    <t>cell part;cytoplasmic membrane-bounded vesicle;cytoplasmic part;cytoplasmic vesicle;endoplasmic reticulum lumen;endoplasmic reticulum part;extracellular membrane-bounded organelle;extracellular organelle;extracellular region part;extracellular vesicular exosome;glucosidase II complex;Golgi apparatus;intracellular membrane-bounded organelle;intracellular organelle;intracellular organelle lumen;intracellular organelle part;intracellular part;macromolecular complex;melanosome;membrane;membrane-bounded organelle;membrane-bounded vesicle;membrane-enclosed lumen;organelle;organelle lumen;organelle part;pigment granule;protein complex;vesicle</t>
  </si>
  <si>
    <t>Q14738</t>
  </si>
  <si>
    <t>Serine/threonine-protein phosphatase 2A 56 kDa regulatory subunit delta isoform</t>
  </si>
  <si>
    <t>PPP2R5D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</si>
  <si>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complex;protein phosphatase type 2A complex;protein serine/threonine phosphatase complex</t>
  </si>
  <si>
    <t>Meiosis - yeast;mRNA surveillance pathway;Oocyte meiosis;Wnt signaling pathway</t>
  </si>
  <si>
    <t>Q14739</t>
  </si>
  <si>
    <t>Lamin-B receptor</t>
  </si>
  <si>
    <t>LBR</t>
  </si>
  <si>
    <t>binding;catalytic activity;chromo shadow domain binding;DNA binding;lamin binding;nucleic acid binding;oxidoreductase activity;oxidoreductase activity, acting on the CH-CH group of donors;oxidoreductase activity, acting on the CH-CH group of donors, NAD or NADP as acceptor;protein binding;protein domain specific binding</t>
  </si>
  <si>
    <t>cell part;envelope;integral to membrane;integral to nuclear inner membrane;integral to organelle membrane;intracellular organelle part;intracellular part;intrinsic to membrane;intrinsic to nuclear inner membrane;intrinsic to organelle membrane;membrane;membrane part;nuclear envelope;nuclear membrane;nuclear membrane part;nuclear part;organelle envelope;organelle membrane;organelle part</t>
  </si>
  <si>
    <t>Q14789</t>
  </si>
  <si>
    <t>Golgin subfamily B member 1</t>
  </si>
  <si>
    <t>GOLGB1</t>
  </si>
  <si>
    <t>cellular component organization;cellular component organization at cellular level;cellular component organization or biogenesis;cellular component organization or biogenesis at cellular level;cellular process;Golgi organization;organelle organization</t>
  </si>
  <si>
    <t>cell part;cis-Golgi network;cytoplasmic part;endoplasmic reticulum-Golgi intermediate compartment;Golgi apparatus;Golgi apparatus part;Golgi membrane;Golgi stack;integral to membrane;intracellular membrane-bounded organelle;intracellular organelle;intracellular organelle part;intracellular part;intrinsic to membrane;membrane;membrane part;membrane-bounded organelle;organelle;organelle membrane;organelle part</t>
  </si>
  <si>
    <t>Q147X3</t>
  </si>
  <si>
    <t>N-alpha-acetyltransferase 30</t>
  </si>
  <si>
    <t>NAA30</t>
  </si>
  <si>
    <t>cellular macromolecule metabolic process;cellular metabolic process;cellular process;cellular protein metabolic process;macromolecule metabolic process;macromolecule modification;metabolic process;N-terminal peptidyl-methionine acetylation;N-terminal protein amino acid acetylation;N-terminal protein amino acid modification;peptidyl-amino acid modification;peptidyl-methionine modification;primary metabolic process;protein acetylation;protein acylation;protein metabolic process;protein modification process</t>
  </si>
  <si>
    <t>cell part;cytoplasm;cytoplasmic part;intracellular part;macromolecular complex;NatC complex;N-terminal protein acetyltransferase complex;protein acetyltransferase complex;protein complex</t>
  </si>
  <si>
    <t>Q14807</t>
  </si>
  <si>
    <t>Kinesin-like protein KIF22</t>
  </si>
  <si>
    <t>KIF22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</si>
  <si>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organization;coagulation;DNA metabolic process;DNA repair;establishment of chromosome localization;establishment of localization;establishment of localization in cell;establishment of organelle localization;hemostasis;immune system process;macromolecule metabolic process;metabolic process;metaphase plate congression;microtubule-based movement;microtubule-based process;mitosis;mitotic metaphase plate congression;multicellular organismal process;nitrogen compound metabolic process;nuclear division;nucleic acid metabolic process;nucleobase-containing compound metabolic process;organelle fission;organelle organization;primary metabolic process;regulation of biological quality;regulation of body fluid levels;response to DNA damage stimulus;response to stimulus;response to stress;sister chromatid cohesion</t>
  </si>
  <si>
    <t>adenyl nucleotide binding;adenyl ribonucleotide binding;ATP binding;ATPase activity;binding;catalytic activity;DNA binding;hydrolase activity;hydrolase activity, acting on acid anhydrides;hydrolase activity, acting on acid anhydrides, in phosphorus-containing anhydrides;microtubule motor activity;motor activity;nucleic acid binding;nucleoside-triphosphatase activity;nucleotide binding;purine nucleotide binding;purine ribonucleoside triphosphate binding;purine ribonucleotide binding;pyrophosphatase activity;ribonucleotide binding</t>
  </si>
  <si>
    <t>adherens junction;anchoring junction;cell junction;cell part;cell-substrate adherens junction;cell-substrate junction;chromatin;chromosomal part;cytoplasm;cytoplasmic part;cytoskeletal part;cytosol;focal adhesion;intracellular membrane-bounded organelle;intracellular non-membrane-bounded organelle;intracellular organelle;intracellular organelle part;intracellular part;kinesin complex;kinetochore;macromolecular complex;membrane-bounded organelle;microtubule;microtubule associated complex;non-membrane-bounded organelle;nuclear part;nucleoplasm;nucleus;organelle;organelle part;protein complex;spindle</t>
  </si>
  <si>
    <t>Q14839;A0A2R8Y445</t>
  </si>
  <si>
    <t>Chromodomain-helicase-DNA-binding protein 4</t>
  </si>
  <si>
    <t>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binding;protein binding;purine NTP-dependent helicase activity;purine nucleotide binding;purine ribonucleoside triphosphate binding;purine ribonucleotide binding;pyrophosphatase activity;repressing transcription factor binding;ribonucleotide binding;RNA polymerase II repressing transcription factor binding;RNA polymerase II transcription factor binding;transcription factor binding;transition metal ion binding;zinc ion binding</t>
  </si>
  <si>
    <t>Q14847</t>
  </si>
  <si>
    <t>LIM and SH3 domain protein 1</t>
  </si>
  <si>
    <t>LASP1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</si>
  <si>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</si>
  <si>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</si>
  <si>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</si>
  <si>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Q14966</t>
  </si>
  <si>
    <t>Zinc finger protein 638</t>
  </si>
  <si>
    <t>ZNF638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</si>
  <si>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</si>
  <si>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binding;cation binding;DNA binding;double-stranded DNA binding;ion binding;metal ion binding;nucleic acid binding;nucleotide binding;RNA binding;structure-specific DNA binding;transition metal ion binding;zinc ion binding</t>
  </si>
  <si>
    <t>cell part;cytoplasm;intracellular membrane-bounded organelle;intracellular organelle;intracellular organelle part;intracellular part;membrane-bounded organelle;nuclear body;nuclear part;nuclear speck;nucleoplasm;nucleoplasm part;organelle;organelle part</t>
  </si>
  <si>
    <t>Q14974</t>
  </si>
  <si>
    <t>Importin subunit beta-1</t>
  </si>
  <si>
    <t>KPNB1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</si>
  <si>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transport;primary metabolic process;programmed cell death;protein import;protein import into nucleus;protein import into nucleus, translocation;protein targeting;protein transport;regulation of biological process;regulation of cellular process;reproductive process;response to chemical stimulus;response to cytokine stimulus;response to organic substance;response to stimulus;ribosomal protein import into nucleus;signal transduction;small molecule metabolic process;transport;viral infectious cycle;viral reproduction;viral reproductive process</t>
  </si>
  <si>
    <t>binding;cation binding;enzyme binding;ion binding;metal ion binding;nuclear localization sequence binding;peptide binding;protein binding;protein domain specific binding;protein transporter activity;signal sequence binding;substrate-specific transporter activity;transition metal ion binding;transporter activity;zinc ion binding</t>
  </si>
  <si>
    <t>cell part;cytoplasm;cytoplasmic part;cytosol;endoplasmic reticulum part;endoplasmic reticulum tubular network;envelope;extracellular membrane-bounded organelle;extracellular organelle;extracellular region part;extracellular vesicular exosome;intracellular organelle part;intracellular part;macromolecular complex;membrane;membrane part;membrane-bounded organelle;membrane-bounded vesicle;nuclear envelope;nuclear membrane;nuclear part;nuclear pore;nucleoplasm;organelle;organelle envelope;organelle membrane;organelle part;pore complex;protein complex;vesicle</t>
  </si>
  <si>
    <t>Q14980</t>
  </si>
  <si>
    <t>Nuclear mitotic apparatus protein 1</t>
  </si>
  <si>
    <t>NUMA1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</si>
  <si>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</si>
  <si>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</si>
  <si>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Q14997</t>
  </si>
  <si>
    <t>Proteasome activator complex subunit 4</t>
  </si>
  <si>
    <t>PSME4</t>
  </si>
  <si>
    <t>binding;enzyme activator activity;enzyme regulator activity;histone acetyl-lysine binding;histone binding;peptidase activator activity;peptidase regulator activity;protein binding</t>
  </si>
  <si>
    <t>cell part;cytoplasmic part;cytosol;intracellular membrane-bounded organelle;intracellular organelle;intracellular organelle part;intracellular part;membrane-bounded organelle;nuclear body;nuclear part;nuclear speck;nucleoplasm part;nucleus;organelle;organelle part</t>
  </si>
  <si>
    <t>Q14C86</t>
  </si>
  <si>
    <t>GTPase-activating protein and VPS9 domain-containing protein 1</t>
  </si>
  <si>
    <t>GAPVD1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</si>
  <si>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</si>
  <si>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</si>
  <si>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cell part;cytoplasmic part;cytosol;endosome;intracellular membrane-bounded organelle;intracellular organelle;intracellular part;membrane;membrane-bounded organelle;organelle</t>
  </si>
  <si>
    <t>cell part;cytoplasm;cytoplasmic part;Golgi apparatus;intracellular membrane-bounded organelle;intracellular organelle;intracellular organelle part;intracellular part;membrane-bounded organelle;nuclear part;nucleoplasm;organelle;organelle part</t>
  </si>
  <si>
    <t>Q15003</t>
  </si>
  <si>
    <t>Condensin complex subunit 2</t>
  </si>
  <si>
    <t>NCAPH</t>
  </si>
  <si>
    <t>cell part;chromosomal part;condensin complex;cytoplasm;cytoplasmic part;cytosol;intracellular membrane-bounded organelle;intracellular organelle;intracellular organelle part;intracellular part;macromolecular complex;membrane;membrane-bounded organelle;nucleus;organelle;organelle part;protein complex</t>
  </si>
  <si>
    <t>Q15005</t>
  </si>
  <si>
    <t>Signal peptidase complex subunit 2</t>
  </si>
  <si>
    <t>SPCS2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</si>
  <si>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complex;signal peptidase complex</t>
  </si>
  <si>
    <t>Q15008</t>
  </si>
  <si>
    <t>26S proteasome non-ATPase regulatory subunit 6</t>
  </si>
  <si>
    <t>PSMD6</t>
  </si>
  <si>
    <t>ATPase activity;catalytic activity;hydrolase activity;hydrolase activity, acting on acid anhydrides;hydrolase activity, acting on acid anhydrides, in phosphorus-containing anhydrides;nucleoside-triphosphatase activity;pyrophosphatase activity</t>
  </si>
  <si>
    <t>cell part;cytoplasmic part;cytosol;extracellular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part;proteasome accessory complex;proteasome complex;proteasome regulatory particle;protein complex;vesicle</t>
  </si>
  <si>
    <t>Q15019</t>
  </si>
  <si>
    <t>Septin-2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</si>
  <si>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</si>
  <si>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</si>
  <si>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</si>
  <si>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Q15020</t>
  </si>
  <si>
    <t>Squamous cell carcinoma antigen recognized by T-cells 3</t>
  </si>
  <si>
    <t>SART3</t>
  </si>
  <si>
    <t>anatomical structure morphogenesis;assembly of spliceosomal tri-snRNP;biological regulation;cell morphogenesis;cell proliferation;cellular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process;chromatin organization;chromosome organization;developmental process;hemopoietic stem cell proliferation;homeostasis of number of cells;homeostatic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biological quality;regulation of gene expression;regulation of macromolecule metabolic process;regulation of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</si>
  <si>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binding;histone binding;nucleic acid binding;nucleotide binding;protein binding;RNA binding;snRNA binding;U4 snRNA binding;U6 snRNA binding;U6atac snRNA binding</t>
  </si>
  <si>
    <t>Cajal body;cell part;cytoplasm;intracellular membrane-bounded organelle;intracellular organelle;intracellular organelle part;intracellular part;membrane-bounded organelle;nuclear body;nuclear part;nuclear speck;nucleoplasm;nucleoplasm part;nucleus;organelle;organelle part</t>
  </si>
  <si>
    <t>Q15021;REV__Q02790</t>
  </si>
  <si>
    <t>Q15021</t>
  </si>
  <si>
    <t>Condensin complex subunit 1</t>
  </si>
  <si>
    <t>NCAPD2</t>
  </si>
  <si>
    <t>binding;histone binding;protein binding</t>
  </si>
  <si>
    <t>cell part;chromosomal part;chromosome;condensed chromosome;condensin complex;condensin core heterodimer;cytoplasm;cytoplasmic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part;pronucleus;protein complex</t>
  </si>
  <si>
    <t>Q15022</t>
  </si>
  <si>
    <t>Polycomb protein SUZ12</t>
  </si>
  <si>
    <t>SUZ12</t>
  </si>
  <si>
    <t>binding;catalytic activity;cation binding;chromatin binding;DNA binding;histone binding;histone methyltransferase activity;ion binding;metal ion binding;methylated histone residue binding;methyltransferase activity;nucleic acid binding;protein binding;protein methyltransferase activity;RNA binding;sequence-specific DNA binding;transferase activity;transferase activity, transferring one-carbon groups</t>
  </si>
  <si>
    <t>cell part;chromatin;chromosomal part;ESC/E(Z) complex;heterochromatin;histone methyltransferase complex;intracellular membrane-bounded organelle;intracellular non-membrane-bounded organelle;intracellular organelle;intracellular organelle part;intracellular part;macromolecular complex;membrane-bounded organelle;methyltransferase complex;non-membrane-bounded organelle;nuclear chromatin;nuclear chromosome part;nuclear heterochromatin;nuclear part;nucleolus;nucleoplasm;nucleoplasm part;nucleus;organelle;organelle part;PcG protein complex;protein complex;sex chromatin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</si>
  <si>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processing;rRNA metabolic process;rRNA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</si>
  <si>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binding;ribonuclease activity;RNA binding</t>
  </si>
  <si>
    <t>Q15027</t>
  </si>
  <si>
    <t>Arf-GAP with coiled-coil, ANK repeat and PH domain-containing protein 1</t>
  </si>
  <si>
    <t>ACAP1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</si>
  <si>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</si>
  <si>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 part;cytoplasmic part;endosomal part;endosome membrane;intracellular organelle part;intracellular part;membrane;organelle membrane;organelle part;recycling endosome membrane</t>
  </si>
  <si>
    <t>Q15029</t>
  </si>
  <si>
    <t>116 kDa U5 small nuclear ribonucleoprotein component</t>
  </si>
  <si>
    <t>EFTUD2</t>
  </si>
  <si>
    <t>Cajal body;catalytic step 2 spliceosome;cell part;cytoplasm;intracellular organelle part;intracellular part;macromolecular complex;membrane;nuclear body;nuclear part;nuclear speck;nucleoplasm;nucleoplasm part;organelle part;ribonucleoprotein complex;spliceosomal complex</t>
  </si>
  <si>
    <t>Q15031</t>
  </si>
  <si>
    <t>Probable leucine--tRNA ligase, mitochondrial</t>
  </si>
  <si>
    <t>LARS2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</si>
  <si>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expression;leucyl-tRNA aminoacylation;macromolecule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</si>
  <si>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</si>
  <si>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Q15042</t>
  </si>
  <si>
    <t>Rab3 GTPase-activating protein catalytic subunit</t>
  </si>
  <si>
    <t>RAB3GAP1</t>
  </si>
  <si>
    <t>binding;enzyme activator activity;enzyme binding;enzyme regulator activity;GTPase activator activity;GTPase binding;GTPase regulator activity;nucleoside-triphosphatase regulator activity;protein binding;Rab GTPase binding;Ras GTPase binding;small GTPase binding</t>
  </si>
  <si>
    <t>cell part;cytoplasm;cytoplasmic part;endoplasmic reticulum part;endoplasmic reticulum tubular network;extracellular membrane-bounded organelle;extracellular organelle;extracellular region part;extracellular vesicular exosome;intracellular organelle part;intracellular part;macromolecular complex;membrane-bounded organelle;membrane-bounded vesicle;organelle;organelle part;protein complex;vesicle</t>
  </si>
  <si>
    <t>biological regulation;cation homeostasis;cation transport;cellular cation homeostasis;cellular chemical homeostasis;cellular divalent inorganic cation homeostasis;cellular homeostasis;cellular ion homeostasis;cellular process;cellular zinc ion homeostasis;chemical homeostasis;divalent inorganic cation homeostasis;divalent inorganic cation transport;divalent metal ion transport;establishment of localization;homeostatic process;ion homeostasis;ion transmembrane transport;ion transport;metal ion transport;regulation of biological quality;transition metal ion transport;transmembrane transport;transport;zinc ion homeostasis;zinc ion import;zinc ion transmembrane transport;zinc ion transport</t>
  </si>
  <si>
    <t>Q15046</t>
  </si>
  <si>
    <t>Lysine--tRNA ligase</t>
  </si>
  <si>
    <t>KARS</t>
  </si>
  <si>
    <t>amine metabolic process;amino acid activation;biosynthetic process;bis(5'-nucleosidyl) oligophosphate biosynthetic process;bis(5'-nucleosidyl) oligophosphate metabolic process;carboxylic acid metabolic process;cellular amine metabolic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process;diadenosine polyphosphate biosynthetic process;diadenosine polyphosphate metabolic process;diadenosine tetraphosphate biosynthetic process;diadenosine tetraphosphate metabolic process;gene expression;heterocycle biosynthetic process;heterocycle metabolic process;lysyl-tRNA aminoacylation;macromolecule metabolic process;metabolic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process;RNA metabolic process;RNA processing;small molecule metabolic process;tRNA aminoacylation;tRNA aminoacylation for protein translation;tRNA metabolic process;tRNA processing;viral reproduction</t>
  </si>
  <si>
    <t>adenyl nucleotide binding;adenyl ribonucleotide binding;amine binding;amino acid binding;aminoacyl-tRNA ligase activity;ATP binding;binding;carboxylic acid binding;catalytic activity;cation binding;ion binding;ligase activity;ligase activity, forming aminoacyl-tRNA and related compounds;ligase activity, forming carbon-oxygen bonds;lysine-tRNA ligase activity;metal ion binding;nucleic acid binding;nucleotide binding;purine nucleotide binding;purine ribonucleoside triphosphate binding;purine ribonucleotide binding;ribonucleotide binding;RNA binding;tRNA binding</t>
  </si>
  <si>
    <t>aminoacyl-tRNA synthetase multienzyme complex;cell part;cytoplasm;cytoplasmic part;cytoskeleton;cytosol;extracellular region;intracellular membrane-bounded organelle;intracellular non-membrane-bounded organelle;intracellular organelle;intracellular organelle lumen;intracellular organelle part;intracellular part;macromolecular complex;membrane;membrane-bounded organelle;membrane-enclosed lumen;microtubule cytoskeleton;mitochondrial matrix;mitochondrial part;mitochondrion;non-membrane-bounded organelle;nucleus;organelle;organelle lumen;organelle part;plasma membrane;protein complex</t>
  </si>
  <si>
    <t>Q15047</t>
  </si>
  <si>
    <t>Histone-lysine N-methyltransferase SETDB1</t>
  </si>
  <si>
    <t>SETDB1</t>
  </si>
  <si>
    <t>binding;catalytic activity;cation binding;DNA binding;histone methyltransferase activity;histone-lysine N-methyltransferase activity;ion binding;lysine N-methyltransferase activity;metal ion binding;methyltransferase activity;N-methyltransferase activity;nucleic acid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</si>
  <si>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part;cytoplasm;intracellular membrane-bounded organelle;intracellular organelle;intracellular organelle part;intracellular part;membrane;membrane-bounded organelle;nuclear chromatin;nuclear chromosome part;nuclear part;nucleoplasm;nucleus;organelle;organelle part;plasma membrane</t>
  </si>
  <si>
    <t>Q15056</t>
  </si>
  <si>
    <t>Eukaryotic translation initiation factor 4H</t>
  </si>
  <si>
    <t>EIF4H</t>
  </si>
  <si>
    <t>biological regulation;biosynthetic process;cellular biosynthetic process;cellular macromolecule biosynthetic process;cellular macromolecule metabolic process;cellular metabolic process;cellular process;cellular protein metabolic process;developmental growth;developmental process;gene expression;growth;macromolecule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initiation;reproduction;sexual reproduction;translation;translational initiation;viral reproduction</t>
  </si>
  <si>
    <t>cell part;cytoplasmic part;cytosol;eukaryotic translation initiation factor 4F complex;intracellular part;macromolecular complex;membrane;perinuclear region of cytoplasm;protein complex</t>
  </si>
  <si>
    <t>Q15058</t>
  </si>
  <si>
    <t>Kinesin-like protein KIF14</t>
  </si>
  <si>
    <t>KIF14</t>
  </si>
  <si>
    <t>adenyl nucleotide binding;adenyl ribonucleotide binding;ATP binding;ATPase activity;binding;catalytic activity;cytoskeletal protein binding;enzyme binding;hydrolase activity;hydrolase activity, acting on acid anhydrides;hydrolase activity, acting on acid anhydrides, in phosphorus-containing anhydrides;kinase binding;microtubule binding;microtubule motor activity;motor activity;nucleoside-triphosphatase activity;nucleotide binding;PDZ domain binding;plus-end-directed microtubule motor activity;protein binding;protein domain specific binding;protein kinase binding;purine nucleotide binding;purine ribonucleoside triphosphate binding;purine ribonucleotide binding;pyrophosphatase activity;ribonucleotide binding;tubulin binding</t>
  </si>
  <si>
    <t>cell part;cytoplasmic part;cytoskeletal part;cytosol;intracellular membrane-bounded organelle;intracellular organelle;intracellular organelle part;intracellular part;kinesin complex;macromolecular complex;membrane;membrane-bounded organelle;microtubule;microtubule associated complex;midbody;nucleus;organelle;organelle part;protein complex;spindle midzone</t>
  </si>
  <si>
    <t>Q15067</t>
  </si>
  <si>
    <t>Peroxisomal acyl-coenzyme A oxidase 1</t>
  </si>
  <si>
    <t>ACOX1</t>
  </si>
  <si>
    <t>biological regulation;carboxylic acid catabolic process;carboxylic acid metabolic process;catabolic process;cellular catabolic process;cellular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metabolic process;cellular process;chemical homeostasis;fatty acid beta-oxidation;fatty acid beta-oxidation using acyl-CoA oxidase;fatty acid catabolic process;fatty acid metabolic process;fatty acid oxidation;gamete generation;generation of precursor metabolites and energy;homeostatic process;icosanoid metabolic process;lipid catabolic process;lipid homeostasis;lipid metabolic process;lipid modification;lipid oxidation;male gamete generation;metabolic process;monocarboxylic acid catabolic process;monocarboxylic acid metabolic process;multicellular organismal process;multicellular organismal reproductive process;organelle fission;organelle organization;organic acid catabolic process;organic acid metabolic process;oxidation-reduction process;oxoacid metabolic process;peroxisome fission;positive regulation of biological process;positive regulation of cholesterol homeostasis;positive regulation of homeostatic process;primary metabolic process;prostaglandin metabolic process;prostanoid metabolic process;regulation of biological process;regulation of biological quality;regulation of cholesterol homeostasis;regulation of homeostatic process;reproductive process;small molecule catabolic process;small molecule metabolic process;spermatogenesis;unsaturated fatty acid metabolic process;very long-chain fatty acid metabolic process</t>
  </si>
  <si>
    <t>acyl-CoA dehydrogenase activity;acyl-CoA oxidase activity;binding;carboxylic acid binding;catalytic activity;coenzyme binding;cofactor binding;FAD binding;fatty acid binding;flavin adenine dinucleotide binding;lipid binding;monocarboxylic acid binding;oxidoreductase activity;oxidoreductase activity, acting on the CH-CH group of donors;oxidoreductase activity, acting on the CH-CH group of donors, oxygen as acceptor;palmitoyl-CoA oxidase activity;PDZ domain binding;protein binding;protein domain specific binding;protein N-terminus binding;receptor binding</t>
  </si>
  <si>
    <t>cell part;cytoplasmic part;intracellular membrane-bounded organelle;intracellular non-membrane-bounded organelle;intracellular organelle;intracellular organelle lumen;intracellular organelle part;intracellular part;membrane;membrane-bounded organelle;membrane-enclosed lumen;microbody;microbody lumen;microbody membrane;microbody part;mitochondrion;non-membrane-bounded organelle;nuclear part;nucleolus;nucleoplasm;nucleus;organelle;organelle lumen;organelle membrane;organelle part;peroxisomal matrix;peroxisomal membrane;peroxisomal part;peroxisome;plasma membrane</t>
  </si>
  <si>
    <t>alpha-Linolenic acid metabolism;Biosynthesis of unsaturated fatty acids;Fatty acid metabolism;Peroxisome;PPAR signaling pathway</t>
  </si>
  <si>
    <t>Q15070</t>
  </si>
  <si>
    <t>Mitochondrial inner membrane protein OXA1L</t>
  </si>
  <si>
    <t>OXA1L</t>
  </si>
  <si>
    <t>cell part;cytoplasmic part;integral to membrane;integral to mitochondrial membrane;integral to organelle membrane;intracellular membrane-bounded organelle;intracellular organelle;intracellular organelle part;intracellular part;intrinsic to membrane;intrinsic to organelle membrane;macromolecular complex;membrane;membrane part;membrane-bounded organelle;mitochondrial membrane;mitochondrial membrane part;mitochondrial part;mitochondrial respiratory chain;mitochondrion;organelle;organelle membrane;organelle part;protein complex;respiratory chain</t>
  </si>
  <si>
    <t>Q15084</t>
  </si>
  <si>
    <t>Protein disulfide-isomerase A6</t>
  </si>
  <si>
    <t>PDIA6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</si>
  <si>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protein;endocytosis;endoplasmic reticulum unfolded protein response;ER-nucleus signaling pathway;establishment of localization;homeostatic process;macromolecule metabolic process;membrane invagination;membrane organization;metabolic process;phagocytosis;primary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transduction;transport;vesicle-mediated transport</t>
  </si>
  <si>
    <t>cell part;cytoplasmic membrane-bounded vesicle;cytoplasmic part;cytoplasmic vesicle;endoplasmic reticulum;endoplasmic reticulum chaperone complex;endoplasmic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part;macromolecular complex;melanosome;membrane;membrane part;membrane-bounded organelle;membrane-bounded vesicle;membrane-enclosed lumen;organelle;organelle lumen;organelle membrane;organelle part;pigment granule;plasma membrane;protein complex;smooth endoplasmic reticulum;vesicle</t>
  </si>
  <si>
    <t>Q15102</t>
  </si>
  <si>
    <t>Platelet-activating factor acetylhydrolase IB subunit gamma</t>
  </si>
  <si>
    <t>PAFAH1B3</t>
  </si>
  <si>
    <t>anatomical structure development;brain development;catabolic process;developmental process;gamete generation;lipid catabolic process;lipid metabolic process;male gamete generation;metabolic process;multicellular organismal process;multicellular organismal reproductive process;nervous system development;organ development;primary metabolic process;reproductive process;spermatogenesis;system development</t>
  </si>
  <si>
    <t>1-alkyl-2-acetylglycerophosphocholine esterase activity;acetyltransferase activity;binding;carboxylic ester hydrolase activity;catalytic activity;hydrolase activity;hydrolase activity, acting on ester bonds;identical protein binding;platelet-activating factor acetyltransferase activity;protein binding;transferase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</si>
  <si>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membrane;membrane;membrane part;membrane-bounded organelle;organelle;organelle membrane;organelle part;plasma membrane part</t>
  </si>
  <si>
    <t>Q15149</t>
  </si>
  <si>
    <t>Plectin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</si>
  <si>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</si>
  <si>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ankyrin binding;binding;cytoskeletal protein binding;protein binding;structural constituent of muscle;structural molecule activity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</si>
  <si>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</si>
  <si>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Q15154</t>
  </si>
  <si>
    <t>Pericentriolar material 1 protein</t>
  </si>
  <si>
    <t>PCM1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</si>
  <si>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</si>
  <si>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Q15181</t>
  </si>
  <si>
    <t>Inorganic pyrophosphatase</t>
  </si>
  <si>
    <t>PPA1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</si>
  <si>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process;diphosphate metabolic process;gene expression;macromolecule metabolic process;metabolic process;ncRNA metabolic process;nitrogen compound metabolic process;nucleic acid metabolic process;nucleobase-containing compound metabolic process;organic acid metabolic process;oxoacid metabolic process;phosphate-containing compound metabolic process;phosphorus metabolic process;primary metabolic process;RNA metabolic process;small molecule metabolic process;tRNA aminoacylation;tRNA aminoacylation for protein translation;tRNA metabolic process</t>
  </si>
  <si>
    <t>binding;catalytic activity;cation binding;hydrolase activity;hydrolase activity, acting on acid anhydrides;hydrolase activity, acting on acid anhydrides, in phosphorus-containing anhydrides;inorganic diphosphatase activity;ion binding;magnesium ion binding;metal ion binding;pyrophosphatase activity</t>
  </si>
  <si>
    <t>Q15185</t>
  </si>
  <si>
    <t>Prostaglandin E synthase 3</t>
  </si>
  <si>
    <t>PTGES3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</si>
  <si>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</si>
  <si>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</si>
  <si>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Q15233</t>
  </si>
  <si>
    <t>Non-POU domain-containing octamer-binding protein</t>
  </si>
  <si>
    <t>NONO</t>
  </si>
  <si>
    <t>binding;core promoter binding;DNA binding;identical protein binding;nucleic acid binding;nucleotide binding;protein binding;regulatory region DNA binding;regulatory region nucleic acid binding;transcription regulatory region DNA binding</t>
  </si>
  <si>
    <t>cell part;intracellular membrane-bounded organelle;intracellular non-membrane-bounded organelle;intracellular organelle;intracellular organelle part;intracellular part;membrane;membrane-bounded organelle;non-membrane-bounded organelle;nuclear body;nuclear matrix;nuclear part;nuclear speck;nucleolus;nucleoplasm;nucleoplasm part;nucleus;organelle;organelle part;paraspeckles</t>
  </si>
  <si>
    <t>binding;mRNA 3'-UTR binding;mRNA binding;nucleic acid binding;nucleotide binding;RNA binding</t>
  </si>
  <si>
    <t>cell part;chromosome;intracellular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</si>
  <si>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Q15334</t>
  </si>
  <si>
    <t>Lethal(2) giant larvae protein homolog 1</t>
  </si>
  <si>
    <t>LLGL1</t>
  </si>
  <si>
    <t>binding;enzyme activator activity;enzyme binding;enzyme regulator activity;GTPase activator activity;GTPase regulator activity;kinase binding;nucleoside-triphosphatase regulator activity;protein binding;protein kinase binding;structural molecule activity</t>
  </si>
  <si>
    <t>axon;cell cortex part;cell part;cell projection;cortical actin cytoskeleton;cortical cytoskeleton;cytoplasm;cytoplasmic part;cytoskeletal part;cytoskeleton;early endosome membrane;endosomal part;endosome membrane;Golgi apparatus part;Golgi cis cisterna;Golgi cisterna;Golgi membrane;intracellular non-membrane-bounded organelle;intracellular organelle;intracellular organelle part;intracellular part;membrane;myelin sheath abaxonal region;neuron projection;non-membrane-bounded organelle;organelle;organelle membrane;organelle part;organelle subcompartment;trans-Golgi network membrane</t>
  </si>
  <si>
    <t>Q15365</t>
  </si>
  <si>
    <t>Poly(rC)-binding protein 1</t>
  </si>
  <si>
    <t>PCBP1</t>
  </si>
  <si>
    <t>binding;DNA binding;nucleic acid binding;RNA binding;single-stranded DNA binding;structure-specific DNA binding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</si>
  <si>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part;nucleoplasm;organelle;organelle part;ribonucleoprotein complex;vesicle</t>
  </si>
  <si>
    <t>Q15366;P57721</t>
  </si>
  <si>
    <t>PCBP2;PCBP3</t>
  </si>
  <si>
    <t>binding;DNA binding;enzyme binding;nucleic acid binding;protein binding;RNA binding;ubiquitin protein ligase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</si>
  <si>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exosome;focal adhesion;intracellular membrane-bounded organelle;intracellular organelle;intracellular organelle part;intracellular part;macromolecular complex;membrane;membrane-bounded organelle;membrane-bounded vesicle;nuclear part;nucleoplasm;nucleus;organelle;organelle part;ribonucleoprotein complex;vesicle</t>
  </si>
  <si>
    <t>Q15369</t>
  </si>
  <si>
    <t>Transcription elongation factor B polypeptide 1</t>
  </si>
  <si>
    <t>TCEB1</t>
  </si>
  <si>
    <t>cell part;cytoplasmic part;cytosol;elongin complex;intracellular organelle part;intracellular part;macromolecular complex;nuclear part;nucleoplasm;nucleoplasm part;organelle part;protein complex;transcription elongation factor complex</t>
  </si>
  <si>
    <t>Q15370</t>
  </si>
  <si>
    <t>Transcription elongation factor B polypeptide 2</t>
  </si>
  <si>
    <t>TCEB2</t>
  </si>
  <si>
    <t>cell part;Cul2-RING ubiquitin ligase complex;Cul5-RING ubiquitin ligase complex;cullin-RING ubiquitin ligase complex;cytoplasmic part;cytoplasmic ubiquitin ligase complex;cytosol;elongin complex;extracellular membrane-bounded organelle;extracellular organelle;extracellular region part;extracellular vesicular exosome;intracellular organelle part;intracellular part;macromolecular complex;membrane-bounded organelle;membrane-bounded vesicle;nuclear part;nucleoplasm;nucleoplasm part;organelle;organelle part;protein complex;transcription elongation factor complex;ubiquitin ligase complex;VCB complex;vesicle</t>
  </si>
  <si>
    <t>Q15386</t>
  </si>
  <si>
    <t>Ubiquitin-protein ligase E3C</t>
  </si>
  <si>
    <t>UBE3C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</si>
  <si>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</t>
  </si>
  <si>
    <t>cell part;cytoplasm;intracellular;intracellular membrane-bounded organelle;intracellular organelle;intracellular part;macromolecular complex;membrane-bounded organelle;nucleus;organelle;proteasome complex;protein complex</t>
  </si>
  <si>
    <t>Q15388</t>
  </si>
  <si>
    <t>Mitochondrial import receptor subunit TOM20 homolog</t>
  </si>
  <si>
    <t>TOMM20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</si>
  <si>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</si>
  <si>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</si>
  <si>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Q15393</t>
  </si>
  <si>
    <t>Splicing factor 3B subunit 3</t>
  </si>
  <si>
    <t>SF3B3</t>
  </si>
  <si>
    <t>biological regulation;cellular component assembly;cellular component organization;cellular component organization or biogenesis;cellular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processing;negative regulation of biological process;negative regulation of catabolic process;negative regulation of macromolecule metabolic process;negative regulation of metabolic process;negative regulation of protein catabolic process;negative regulation of protein metabolic process;nitrogen compound metabolic process;nuclear mRNA splicing, via spliceosome;nucleic acid metabolic process;nucleobase-containing compound metabolic process;primary metabolic process;protein complex assembly;protein complex subunit organization;regulation of biological process;regulation of catabolic process;regulation of macromolecule metabolic process;regulation of metabolic process;regulation of primary metabolic process;regulation of protein catabolic process;regulation of protein metabolic process;RNA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</si>
  <si>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part;ribonucleoprotein complex;small nuclear ribonucleoprotein complex;spliceosomal complex;U12-type spliceosomal complex</t>
  </si>
  <si>
    <t>Q15398</t>
  </si>
  <si>
    <t>Disks large-associated protein 5</t>
  </si>
  <si>
    <t>DLGAP5</t>
  </si>
  <si>
    <t>biological regulation;cell cycle process;cell proliferation;cellular component movement;cellular metabolic process;cellular process;chromosome movement towards spindle pole;dephosphorylation;establishment of chromosome localization;establishment of localization;establishment of localization in cell;establishment of organelle localization;metabolic process;microtubule-based movement;microtubule-based process;mitotic chromosome movement towards spindle pole;phosphate-containing compound metabolic process;phosphorus metabolic process;positive regulation of biological process;positive regulation of cell cycle;positive regulation of cell cycle process;positive regulation of cellular component organization;positive regulation of cellular process;positive regulation of mitosis;positive regulation of mitotic metaphase/anaphase transition;positive regulation of nuclear division;positive regulation of organelle organization;regulation of biological process;regulation of cell cycle;regulation of cell cycle process;regulation of cellular component organization;regulation of cellular process;regulation of mitosis;regulation of mitotic cell cycle;regulation of mitotic metaphase/anaphase transition;regulation of nuclear division;regulation of organelle organization;signaling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</si>
  <si>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part;spindle pole centrosome</t>
  </si>
  <si>
    <t>Q15417</t>
  </si>
  <si>
    <t>Calponin-3</t>
  </si>
  <si>
    <t>CNN3</t>
  </si>
  <si>
    <t>Q15424</t>
  </si>
  <si>
    <t>Scaffold attachment factor B1</t>
  </si>
  <si>
    <t>SAFB</t>
  </si>
  <si>
    <t>binding;chromatin binding;core promoter binding;DNA binding;double-stranded DNA binding;nucleic acid binding;nucleotide binding;regulatory region DNA binding;regulatory region nucleic acid binding;structure-specific DNA binding;transcription regulatory region DNA binding</t>
  </si>
  <si>
    <t>Q15427</t>
  </si>
  <si>
    <t>Splicing factor 3B subunit 4</t>
  </si>
  <si>
    <t>SF3B4</t>
  </si>
  <si>
    <t>cell part;intracellular organelle part;intracellular part;macromolecular complex;nuclear part;nucleoplasm;organelle part;ribonucleoprotein complex;spliceosomal complex;U12-type spliceosomal complex</t>
  </si>
  <si>
    <t>Q15428</t>
  </si>
  <si>
    <t>Splicing factor 3A subunit 2</t>
  </si>
  <si>
    <t>SF3A2</t>
  </si>
  <si>
    <t>catalytic step 2 spliceosome;cell part;intracellular organelle part;intracellular part;macromolecular complex;nuclear part;nucleoplasm;organelle part;ribonucleoprotein complex;small nuclear ribonucleoprotein complex;spliceosomal complex</t>
  </si>
  <si>
    <t>Q15436</t>
  </si>
  <si>
    <t>Protein transport protein Sec23A</t>
  </si>
  <si>
    <t>SEC23A</t>
  </si>
  <si>
    <t>cell part;coated vesicle membrane;COPII vesicle coat;cytoplasmic part;cytoplasmic vesicle membrane;cytoplasmic vesicle part;cytosol;endoplasmic reticulum;endoplasmic reticulum membrane;endoplasmic reticulum part;ER to Golgi transport vesicle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complex;smooth endoplasmic reticulum membrane;transport vesicle membrane;vesicle coat;vesicle membrane</t>
  </si>
  <si>
    <t>Q15437</t>
  </si>
  <si>
    <t>Protein transport protein Sec23B</t>
  </si>
  <si>
    <t>SEC23B</t>
  </si>
  <si>
    <t>cellular process;ER to Golgi vesicle-mediated transport;establishment of localization;establishment of localization in cell;establishment of protein localization;Golgi vesicle transport;intracellular protein transport;intracellular transport;protein transport;transport;vesicle-mediated transport</t>
  </si>
  <si>
    <t>cell part;COPII vesicle coat;cytoplasmic part;cytoplasmic vesicle part;endomembrane system;endoplasmic reticulum membrane;endoplasmic reticulum part;endoplasmic reticulum-Golgi intermediate compartment membrane;Golgi apparatus part;Golgi membrane;intracellular membrane-bounded organelle;intracellular organelle;intracellular organelle part;intracellular part;macromolecular complex;membrane;membrane coat;membrane part;membrane-bounded organelle;organelle;organelle membrane;organelle part;perinuclear region of cytoplasm;protein complex;vesicle coat</t>
  </si>
  <si>
    <t>Q15459</t>
  </si>
  <si>
    <t>Splicing factor 3A subunit 1</t>
  </si>
  <si>
    <t>SF3A1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</si>
  <si>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processing;mRNA splice site selection;nitrogen compound metabolic process;nuclear mRNA 3'-splice site recognition;nuclear mRNA splicing, via spliceosome;nucleic acid metabolic process;nucleobase-containing compound metabolic process;primary metabolic process;regulation of alternative nuclear mRNA splicing, via spliceosome;regulation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</si>
  <si>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organelle part;intracellular part;macromolecular complex;nuclear part;nucleoplasm;organelle part;prespliceosome;ribonucleoprotein complex;small nuclear ribonucleoprotein complex;spliceosomal complex;U2 snRNP;U2-type prespliceosome;U2-type spliceosomal complex</t>
  </si>
  <si>
    <t>Q15468</t>
  </si>
  <si>
    <t>SCL-interrupting locus protein</t>
  </si>
  <si>
    <t>STIL</t>
  </si>
  <si>
    <t>cell part;centriole;centrosome;cytoplasm;cytoplasmic part;cytoskeletal part;cytosol;intracellular non-membrane-bounded organelle;intracellular organelle;intracellular organelle part;intracellular part;microtubule organizing center;microtubule organizing center part;non-membrane-bounded organelle;organelle;organelle part</t>
  </si>
  <si>
    <t>Q15477</t>
  </si>
  <si>
    <t>Helicase SKI2W</t>
  </si>
  <si>
    <t>SKIV2L</t>
  </si>
  <si>
    <t>metabolic process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</si>
  <si>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</si>
  <si>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</si>
  <si>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receptor activity</t>
  </si>
  <si>
    <t>Q15631</t>
  </si>
  <si>
    <t>Translin</t>
  </si>
  <si>
    <t>TSN</t>
  </si>
  <si>
    <t>cellular macromolecule metabolic process;cellular metabolic process;cellular nitrogen compound metabolic process;cellular process;DNA metabolic process;DNA recombination;gene expression;macromolecule metabolic process;metabolic process;nitrogen compound metabolic process;nucleic acid metabolic process;nucleobase-containing compound metabolic process;primary metabolic process</t>
  </si>
  <si>
    <t>binding;catalytic activity;DNA binding;endonuclease activity;endoribonuclease activity;hydrolase activity;hydrolase activity, acting on ester bonds;mRNA binding;nuclease activity;nucleic acid binding;ribonuclease activity;RNA binding;sequence-specific DNA binding;single-stranded DNA binding;structure-specific DNA binding</t>
  </si>
  <si>
    <t>Q15637</t>
  </si>
  <si>
    <t>Splicing factor 1</t>
  </si>
  <si>
    <t>SF1</t>
  </si>
  <si>
    <t>binding;cation binding;ion binding;metal ion binding;nucleic acid binding;protein binding transcription factor activity;RNA binding;transcription cofactor activity;transcription corepressor activity;transcription factor binding transcription factor activity;transition metal ion binding;zinc ion binding</t>
  </si>
  <si>
    <t>cell part;cytoplasmic part;intracellular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part;ribonucleoprotein complex;ribosome;spliceosomal complex</t>
  </si>
  <si>
    <t>protein binding transcription factor activity;transcription coactivator activity;transcription cofactor activity;transcription factor binding transcription factor activity</t>
  </si>
  <si>
    <t>Q15645</t>
  </si>
  <si>
    <t>Pachytene checkpoint protein 2 homolog</t>
  </si>
  <si>
    <t>TRIP13</t>
  </si>
  <si>
    <t>anatomical structure development;biosynthetic process;cell cycle phase;cell cycle process;cell development;cell maturation;cellular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stress;chromosome organization;chromosome organization involved in meiosis;developmental maturation;developmental process;developmental process involved in reproduction;DNA metabolic process;DNA recombination;DNA repair;double-strand break repair;female gamete generation;female meiosis I;gamete generation;germ cell development;macromolecule biosynthetic process;macromolecule metabolic process;male gamete generation;male meiosis I;meiosis I;metabolic process;multicellular organismal process;multicellular organismal reproductive process;nitrogen compound metabolic process;nucleic acid metabolic process;nucleobase-containing compound metabolic process;oocyte maturation;oogenesis;organelle organization;primary metabolic process;reciprocal DNA recombination;reciprocal meiotic recombination;reproductive process;response to DNA damage stimulus;response to stimulus;response to stress;RNA biosynthetic process;RNA metabolic process;spermatid development;spermatogenesis;synaptonemal complex assembly;synaptonemal complex organization;transcription from RNA polymerase II promoter;transcription, DNA-dependent</t>
  </si>
  <si>
    <t>adenyl nucleotide binding;adenyl ribonucleotide binding;ATP binding;binding;identical protein binding;nucleotide binding;protein binding;protein binding transcription factor activity;purine nucleotide binding;purine ribonucleoside triphosphate binding;purine ribonucleotide binding;ribonucleotide binding;transcription cofactor activity;transcription factor binding transcription factor activity</t>
  </si>
  <si>
    <t>cell part;germ cell nucleus;intracellular membrane-bounded organelle;intracellular organelle;intracellular part;male germ cell nucleus;membrane-bounded organelle;nucleus;organelle</t>
  </si>
  <si>
    <t>Q15650</t>
  </si>
  <si>
    <t>Activating signal cointegrator 1</t>
  </si>
  <si>
    <t>TRIP4</t>
  </si>
  <si>
    <t>binding;cation binding;enzyme binding;estrogen receptor binding;histone acetyltransferase binding;hormone receptor binding;ion binding;ligand-dependent nuclear receptor binding;metal ion binding;nuclear hormone receptor binding;protease binding;protein binding;protein binding transcription factor activity;receptor binding;steroid hormone receptor binding;transcription coactivator activity;transcription cofactor activity;transcription factor binding transcription factor activity;transition metal ion binding;zinc ion binding</t>
  </si>
  <si>
    <t>cell part;cytoplasm;cytoplasmic part;cytoskeletal part;cytosol;intracellular membrane-bounded organelle;intracellular organelle;intracellular organelle part;intracellular part;membrane-bounded organelle;microtubule organizing center;nuclear part;nucleoplasm;nucleus;organelle;organelle part</t>
  </si>
  <si>
    <t>Q15691</t>
  </si>
  <si>
    <t>Microtubule-associated protein RP/EB family member 1</t>
  </si>
  <si>
    <t>MAPRE1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</si>
  <si>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stimulus;G2/M transition of mitotic cell cycle;intracellular signal transduction;localization;macromolecule localization;mitosis;mitotic cell cycle;negative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polymerization;nuclear division;organelle fission;organelle organization;protein localization;protein localization to microtubule;protein localization to organelle;regulation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</si>
  <si>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binding;cytoskeletal protein binding;microtubule binding;microtubule plus-end binding;protein binding;protein C-terminus binding;tubulin binding</t>
  </si>
  <si>
    <t>cell cortex part;cell part;cell projection membrane;cell projection part;centrosome;cortical cytoskeleton;cortical microtubule cytoskeleton;cytoplasm;cytoplasmic microtubule;cytoplasmic part;cytoskeletal part;cytoskeleton;cytosol;Golgi apparatus;intracellular membrane-bounded organelle;intracellular non-membrane-bounded organelle;intracellular organelle;intracellular organelle part;intracellular part;macromolecular complex;membrane part;membrane-bounded organelle;microtubule;microtubule organizing center;microtubule plus end;non-membrane-bounded organelle;organelle;organelle part;plasma membrane part;protein complex</t>
  </si>
  <si>
    <t>Q15717</t>
  </si>
  <si>
    <t>ELAV-like protein 1</t>
  </si>
  <si>
    <t>ELAVL1</t>
  </si>
  <si>
    <t>AU-rich element binding;binding;double-stranded RNA binding;enzyme binding;kinase binding;mRNA 3'-UTR AU-rich region binding;mRNA 3'-UTR binding;mRNA binding;nucleic acid binding;nucleotide binding;protein binding;protein kinase binding;RNA binding</t>
  </si>
  <si>
    <t>Q15738</t>
  </si>
  <si>
    <t>Sterol-4-alpha-carboxylate 3-dehydrogenase, decarboxylating</t>
  </si>
  <si>
    <t>NSDHL</t>
  </si>
  <si>
    <t>alcohol metabolic process;anatomical structure development;biological regulation;biosynthetic process;blood vessel development;cell surface receptor linked signaling pathway;cellular process;cellular response to stimulus;cholesterol biosynthetic process;cholesterol metabolic process;developmental process;embryonic organ development;epidermis development;hair cycle process;hair follicle development;labyrinthine layer blood vessel development;lipid biosynthetic process;lipid metabolic process;metabolic process;molting cycle;molting cycle process;multicellular organismal process;organ development;placenta blood vessel development;primary metabolic process;regulation of biological process;regulation of cellular process;response to stimulus;signal transduction;small molecule metabolic process;smoothened signaling pathway;steroid biosynthetic process;steroid metabolic process;sterol biosynthetic process;sterol metabolic process;tissue development</t>
  </si>
  <si>
    <t>3-beta-hydroxy-delta5-steroid dehydrogenase activity;catalytic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acceptor;sterol-4-alpha-carboxylate 3-dehydrogenase (decarboxylating)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</si>
  <si>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</si>
  <si>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Q15758</t>
  </si>
  <si>
    <t>Neutral amino acid transporter B(0)</t>
  </si>
  <si>
    <t>SLC1A5</t>
  </si>
  <si>
    <t>amine transport;amino acid transport;carboxylic acid transport;cellular process;establishment of localization;extracellular amino acid transport;extracellular transport;glutamine transport;ion transport;neutral amino acid transport;nitrogen compound transport;organic acid transport;organic substance transport;transmembrane transport;transport</t>
  </si>
  <si>
    <t>active transmembrane transporter activity;amine transmembrane transporter activity;amino acid transmembrane transporter activity;anion transmembrane transporter activity;anion:cation symporter activity;carboxylic acid transmembrane transporter activity;cation transmembrane transporter activity;dicarboxylic acid transmembrane transporter activity;inorganic cation transmembrane transporter activity;ion transmembrane transporter activity;L-amino acid transmembrane transporter activity;L-glutamine transmembrane transporter activity;L-serine transmembrane transporter activity;metal ion transmembrane transporter activity;monovalent inorganic cation transmembrane transporter activity;neutral amino acid transmembrane transporter activity;organic acid transmembrane transporter activity;organic acid:sodium symporter activity;receptor activity;secondary active transmembrane transporter activity;serine transmembrane transporter activity;sodium ion transmembrane transporter activity;sodium:dicarboxylate symporter activity;solute:cation symporter activity;solute:sodium symporter activity;substrate-specific transmembrane transporter activity;substrate-specific transporter activity;symporter activity;transmembrane transporter activity;transporter activity;viral receptor activity</t>
  </si>
  <si>
    <t>cell part;cytoplasmic membrane-bounded vesicle;cytoplasmic part;cytoplasmic vesicle;extracellular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vesicle;organelle;pigment granule;plasma membrane;plasma membrane part;vesicle</t>
  </si>
  <si>
    <t>binding;heat shock protein binding;protein binding</t>
  </si>
  <si>
    <t>Q15796</t>
  </si>
  <si>
    <t>Mothers against decapentaplegic homolog 2</t>
  </si>
  <si>
    <t>SMAD2</t>
  </si>
  <si>
    <t>activating transcription factor binding;binding;cation binding;chromatin binding;core promoter proximal region DNA binding;core promoter proximal region sequence-specific DNA binding;co-SMAD binding;cytokine receptor binding;DNA binding;double-stranded DNA binding;enhancer binding;enzyme binding;ion binding;I-SMAD binding;metal ion binding;molecular transducer activity;nucleic acid binding;nucleic acid binding transcription factor activity;phosphatase binding;protein binding;receptor binding;receptor signaling protein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binding;R-SMAD binding;sequence-specific DNA binding;sequence-specific DNA binding RNA polymerase II transcription factor activity;sequence-specific DNA binding transcription factor activity;signal transducer activity;SMAD binding;structure-specific DNA binding;transcription factor binding;transcription regulatory region DNA binding;transcription regulatory region sequence-specific DNA binding;transforming growth factor beta receptor binding;transforming growth factor beta receptor, cytoplasmic mediator activity;transforming growth factor beta receptor, pathway-specific cytoplasmic mediator activity;type I transforming growth factor beta receptor binding;ubiquitin protein ligase binding</t>
  </si>
  <si>
    <t>activin responsive factor complex;cell part;chromatin;chromosomal part;cytoplasm;cytoplasmic part;cytosol;intracellular membrane-bounded organelle;intracellular organelle;intracellular organelle part;intracellular part;macromolecular complex;membrane-bounded organelle;nuclear chromatin;nuclear chromosome part;nuclear part;nucleoplasm;nucleoplasm part;nucleus;organelle;organelle part;protein complex;SMAD protein complex;SMAD2-SMAD3 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</si>
  <si>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</si>
  <si>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TGF-beta signaling pathway</t>
  </si>
  <si>
    <t>Q15819</t>
  </si>
  <si>
    <t>Ubiquitin-conjugating enzyme E2 variant 2</t>
  </si>
  <si>
    <t>UBE2V2</t>
  </si>
  <si>
    <t>acid-amino acid ligase activity;binding;catalytic activity;enzyme binding;ligase activity;ligase activity, forming carbon-nitrogen bonds;protein binding;small conjugating protein ligase activity;ubiquitin protein ligase binding</t>
  </si>
  <si>
    <t>cell part;cytoplasm;extracellular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complex;UBC13-MMS2 complex;ubiquitin conjugating enzyme complex;vesicle</t>
  </si>
  <si>
    <t>NEDD8</t>
  </si>
  <si>
    <t>NEDD8;NEDD8-MDP1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</si>
  <si>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stimulus;developmental process;enzyme linked receptor protein signaling pathway;localization;macromolecule catabolic process;macromolecule localization;macromolecule metabolic process;macromolecule modification;metabolic process;modification-dependent macromolecule catabolic process;modification-dependent protein catabolic process;primary metabolic process;protein localization;protein metabolic process;protein modification by small protein conjugation;protein modification by small protein conjugation or removal;protein modification process;protein neddylation;proteolysis;proteolysis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organic cyclic compound;response to organic substance;response to stimulus;signal transduction;transforming growth factor beta receptor signaling pathway;transmembrane receptor protein serine/threonine kinase signaling pathway;ubiquitin-dependent protein catabolic process</t>
  </si>
  <si>
    <t>binding;catalytic activity;enzyme binding;hydrolase activity;hydrolase activity, acting on ester bonds;phosphatase activity;phosphoric ester hydrolase activity;protein binding;ubiquitin protein ligase binding</t>
  </si>
  <si>
    <t>Q15910</t>
  </si>
  <si>
    <t>Histone-lysine N-methyltransferase EZH2</t>
  </si>
  <si>
    <t>EZH2</t>
  </si>
  <si>
    <t>binding;catalytic activity;chromatin binding;chromatin DNA binding;core promoter binding;DNA binding;histone methyltransferase activity;histone methyltransferase activity (H3-K27 specific);histone-lysine N-methyltransferase activity;lysine N-methyltransferase activity;methyltransferase activity;N-methyltransferase activity;nucleic acid binding;protein methyltransferase activity;protein-lysine N-methyltransferase activity;regulatory region DNA binding;regulatory region nucleic acid binding;RNA binding;S-adenosylmethionine-dependent methyltransferase activity;sequence-specific DNA binding;structure-specific DNA binding;transcription regulatory region DNA binding;transferase activity;transferase activity, transferring one-carbon groups</t>
  </si>
  <si>
    <t>cell part;chromatin;chromosomal part;cytoplasm;ESC/E(Z)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part;nucleus;organelle;organelle part;PcG protein complex;pronucleus;protein complex</t>
  </si>
  <si>
    <t>Q15942</t>
  </si>
  <si>
    <t>Zyxin</t>
  </si>
  <si>
    <t>ZYX</t>
  </si>
  <si>
    <t>actin cytoskeleton organization;actin filament bundle assembly;actin filament organization;actin filament-based process;biological adhesion;biological regulation;cell adhesion;cell communication;cell surface receptor linked signaling pathway;cell-cell signaling;cell-matrix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pathway;integrin-mediated signaling pathway;organelle organization;regulation of biological process;regulation of cellular process;regulation of defense response;regulation of inflammatory response;regulation of response to external stimulus;regulation of response to stimulus;regulation of response to stress;response to stimulus;signal transduction;signaling;stress fiber assembly;transforming growth factor beta receptor signaling pathway;transmembrane receptor protein serine/threonine kinase signaling pathway;viral reproduction</t>
  </si>
  <si>
    <t>actin filament bundle;actomyosin;adherens junction;anchoring junction;cell junction;cell part;cell-cell adherens junction;cell-cell junction;cell-substrate adherens junction;cell-substrate junction;cytoplasm;cytoskeletal part;focal adhesion;integral to membrane;integral to plasma membrane;intracellular membrane-bounded organelle;intracellular organelle;intracellular organelle part;intracellular part;intrinsic to membrane;intrinsic to plasma membrane;membrane;membrane part;membrane-bounded organelle;nucleus;organelle;organelle part;plasma membrane;plasma membrane part;stress fiber</t>
  </si>
  <si>
    <t>Focal adhesion</t>
  </si>
  <si>
    <t>Q16181;Q6ZU15</t>
  </si>
  <si>
    <t>Q16181</t>
  </si>
  <si>
    <t>Septin-7</t>
  </si>
  <si>
    <t>SEPT14;SEPT7</t>
  </si>
  <si>
    <t>anatomical structure morphogenesis;biological regulation;cell cycle;cell cycle phase;cell cycle process;cell division;cell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morphogenesis;cytokinesis;developmental process;macromolecular complex assembly;macromolecular complex subunit organization;mitosis;nuclear division;organelle fission;organelle organization;protein complex assembly;protein complex subunit organization;protein heterooligomerization;protein oligomerization;regulation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embryonic cell shape;regulation of embryonic development;regulation of multicellular organismal development;regulation of multicellular organismal process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</si>
  <si>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binding;structural molecule activity</t>
  </si>
  <si>
    <t>actin cytoskeleton;actin filament bundle;actomyosin;axon part;axon terminus;axoneme;cell cortex part;cell division site part;cell part;cell projection part;chromosomal part;cleavage furrow;condensed chromosome kinetochore;cytoplasm;cytoplasmic part;cytoskeletal part;cytoskeleton;extracellular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 cytoskeleton;midbody;neuron projection terminus;non-membrane-bounded organelle;nuclear part;nucleolus;nucleus;organelle;organelle part;plasma membrane;protein complex;septin complex;spindle;stress fiber;synapse;vesicle</t>
  </si>
  <si>
    <t>Q16186</t>
  </si>
  <si>
    <t>Proteasomal ubiquitin receptor ADRM1</t>
  </si>
  <si>
    <t>ADRM1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</si>
  <si>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assembly;macromolecular complex assembly;macromolecular complex subunit organization;macromolecule metabolic process;metabolic process;nitrogen compound metabolic process;nucleic acid metabolic process;nucleobase-containing compound metabolic process;positive regulation of catalytic activity;positive regulation of endopeptidase activity;positive regulation of hydrolase activity;positive regulation of molecular function;positive regulation of peptidase activity;primary metabolic process;proteasome assembly;protein complex assembly;protein complex subunit organization;regulation of biological process;regulation of catalytic activity;regulation of endopeptidase activity;regulation of hydrolase activity;regulation of metabolic process;regulation of molecular function;regulation of peptidase activity;RNA biosynthetic process;RNA metabolic process;transcription elongation from RNA polymerase II promoter;transcription elongation, DNA-dependent</t>
  </si>
  <si>
    <t>binding;endopeptidase activator activity;endopeptidase regulator activity;enzyme activator activity;enzyme binding;enzyme regulator activity;peptidase activator activity;peptidase regulator activity;protease binding;proteasome binding;protein binding;protein complex binding</t>
  </si>
  <si>
    <t>cell part;cytoplasm;integral to membrane;integral to plasma membrane;intracellular organelle part;intracellular part;intrinsic to membrane;intrinsic to plasma membrane;macromolecular complex;membrane;membrane part;nuclear part;nucleoplasm;organelle part;plasma membrane;plasma membrane part;proteasome complex;protein complex</t>
  </si>
  <si>
    <t>Q16204</t>
  </si>
  <si>
    <t>Coiled-coil domain-containing protein 6</t>
  </si>
  <si>
    <t>CCDC6</t>
  </si>
  <si>
    <t>Pathways in cancer;Thyroid cancer</t>
  </si>
  <si>
    <t>cell part;cytoplasm;cytoplasmic part;cytosol;intracellular organelle part;intracellular part;membrane;nuclear part;nucleoplasm;organelle part;plasma membrane</t>
  </si>
  <si>
    <t>Q16352</t>
  </si>
  <si>
    <t>Alpha-internexin</t>
  </si>
  <si>
    <t>INA</t>
  </si>
  <si>
    <t>anatomical structure development;cell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cytoskeleton organization;intermediate filament-based process;neurofilament cytoskeleton organization;organelle organization;substantia nigra development</t>
  </si>
  <si>
    <t>axon part;cell part;cell projection part;cytoskeletal part;cytoskeleton;extracellular region part;extracellular space;intermediate filament;intermediate filament cytoskeleton;intracellular non-membrane-bounded organelle;intracellular organelle;intracellular organelle part;intracellular part;macromolecular complex;membrane;neurofilament;non-membrane-bounded organelle;nuclear membrane;nuclear part;nucleoplasm;organelle;organelle membrane;organelle part;protein complex</t>
  </si>
  <si>
    <t>Q16512</t>
  </si>
  <si>
    <t>Serine/threonine-protein kinase N1</t>
  </si>
  <si>
    <t>PKN1</t>
  </si>
  <si>
    <t>adenyl nucleotide binding;adenyl ribonucleotide binding;androgen receptor binding;ATP binding;binding;catalytic activity;chromatin binding;enzyme binding;GTPase binding;GTP-Rho binding;histone binding;histone deacetylase binding;histone kinase activity;histone kinase activity (H3-T11 specific);histone threonine kinase activity;hormone receptor binding;kinase activity;kinase binding;ligand-dependent nuclear receptor transcription coactivator activity;nuclear hormone receptor binding;nucleotide binding;phosphotransferase activity, alcohol group as acceptor;protein binding;protein binding transcription factor activity;protein kinase activity;protein kinase binding;protein kinase C activity;protein kinase C binding;protein serine/threonine kinase activity;purine nucleotide binding;purine ribonucleoside triphosphate binding;purine ribonucleotide binding;Rac GTPase binding;Ras GTPase binding;receptor binding;Rho GTPase binding;ribonucleotide binding;small GTPase binding;steroid hormone receptor binding;transcription coactivator activity;transcription cofactor activity;transcription factor binding transcription factor activity;transferase activity;transferase activity, transferring phosphorus-containing groups</t>
  </si>
  <si>
    <t>cell division site part;cell part;cleavage furrow;cytoplasm;cytoplasmic membrane-bounded vesicle;cytoplasmic part;cytoplasmic vesicle;cytosol;endosome;intracellular membrane-bounded organelle;intracellular organelle;intracellular organelle part;intracellular part;membrane;membrane-bounded organelle;membrane-bounded vesicle;midbody;nuclear part;nucleoplasm;nucleus;organelle;organelle part;plasma membrane;vesicle</t>
  </si>
  <si>
    <t>Q16513</t>
  </si>
  <si>
    <t>Serine/threonine-protein kinase N2</t>
  </si>
  <si>
    <t>PKN2</t>
  </si>
  <si>
    <t>adenyl nucleotide binding;adenyl ribonucleotide binding;ATP binding;binding;catalytic activity;enzyme binding;histone deacetylase binding;kinase activity;nucleotide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binding;RNA polymerase binding;transferase activity;transferase activity, transferring phosphorus-containing groups</t>
  </si>
  <si>
    <t>apical junction complex;cell division site part;cell junction;cell part;cell projection;cell-cell junction;centrosome;cleavage furrow;cytoplasm;cytoplasmic part;cytoskeletal part;cytoskeleton;cytosol;intermediate filament cytoskeleton;intracellular membrane-bounded organelle;intracellular non-membrane-bounded organelle;intracellular organelle;intracellular organelle part;intracellular part;lamellipodium;membrane;membrane-bounded organelle;microtubule organizing center;midbody;non-membrane-bounded organelle;nuclear part;nucleoplasm;nucleus;organelle;organelle part;perinuclear region of cytoplasm;plasma membrane</t>
  </si>
  <si>
    <t>Q16527</t>
  </si>
  <si>
    <t>Cysteine and glycine-rich protein 2</t>
  </si>
  <si>
    <t>CSRP2</t>
  </si>
  <si>
    <t>cell differentiation;cellular developmental process;cellular process;developmental process;multicellular organismal development;multicellular organismal process</t>
  </si>
  <si>
    <t>adherens junction;anchoring junction;cell junction;cell part;cell-substrate adherens junction;cell-substrate junction;focal adhesion;intracellular membrane-bounded organelle;intracellular organelle;intracellular part;membrane-bounded organelle;nucleus;organelle</t>
  </si>
  <si>
    <t>Q16531</t>
  </si>
  <si>
    <t>DNA damage-binding protein 1</t>
  </si>
  <si>
    <t>DDB1</t>
  </si>
  <si>
    <t>binding;damaged DNA binding;DNA binding;nucleic acid binding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</si>
  <si>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space;extracellular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complex;ubiquitin ligase complex;vesicle</t>
  </si>
  <si>
    <t>Q16543</t>
  </si>
  <si>
    <t>Hsp90 co-chaperone Cdc37;Hsp90 co-chaperone Cdc37, N-terminally processed</t>
  </si>
  <si>
    <t>CDC37</t>
  </si>
  <si>
    <t>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process;metabolic process;posttranscriptional regulation of gene expression;primary metabolic process;protein folding;protein metabolic process;protein stabilization;protein targeting;protein transport;regulation of biological process;regulation of biological quality;regulation of catalytic activity;regulation of cell cycle;regulation of cellular metabolic process;regulation of cellular process;regulation of cellular protein metabolic process;regulation of cyclin-dependent protein kinase activity;regulation of cytokine-mediated signaling pathway;regulation of defense response;regulation of gene expression;regulation of immune response;regulation of immune system process;regulation of innate immune response;regulation of interferon-gamma-mediated signaling pathway;regulation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cytokine stimulus;regulation of response to interferon-gamma;regulation of response to stimulus;regulation of response to stress;regulation of signal transduction;regulation of signaling;regulation of transferase activity;regulation of type I interferon-mediated signaling pathway;transport</t>
  </si>
  <si>
    <t>binding;chaperone binding;enzyme binding;heat shock protein binding;kinase binding;protein binding;unfolded protein binding</t>
  </si>
  <si>
    <t>cell part;cell projection membrane;cell projection part;cytoplasm;cytoplasmic part;cytosol;extracellular membrane-bounded organelle;extracellular organelle;extracellular region part;extracellular vesicular exosome;intracellular part;leading edge membrane;macromolecular complex;membrane part;membrane-bounded organelle;membrane-bounded vesicle;organelle;plasma membrane part;protein complex;ruffle membrane;vesicle</t>
  </si>
  <si>
    <t>Q16555</t>
  </si>
  <si>
    <t>Dihydropyrimidinase-related protein 2</t>
  </si>
  <si>
    <t>DPYSL2</t>
  </si>
  <si>
    <t>catalytic activity;dihydropyrimidinase activity;hydrolase activity;hydrolase activity, acting on carbon-nitrogen (but not peptide) bonds;hydrolase activity, acting on carbon-nitrogen (but not peptide) bonds, in cyclic amides</t>
  </si>
  <si>
    <t>axon part;cell body;cell part;cell projection;cell projection part;cytoplasmic part;cytoskeleton;cytosol;dendrite;extracellular membrane-bounded organelle;extracellular organelle;extracellular region part;extracellular vesicular exosome;growth cone;intracellular membrane-bounded organelle;intracellular non-membrane-bounded organelle;intracellular organelle;intracellular part;macromolecular complex;membrane;membrane-bounded organelle;membrane-bounded vesicle;mitochondrion;neuron projection;neuronal cell body;non-membrane-bounded organelle;organelle;protein complex;site of polarized growth;synapse part;terminal button;vesicle</t>
  </si>
  <si>
    <t>Q16576</t>
  </si>
  <si>
    <t>Histone-binding protein RBBP7</t>
  </si>
  <si>
    <t>RBBP7</t>
  </si>
  <si>
    <t>cell part;chromatin remodeling complex;ESC/E(Z) complex;histone deacetylase complex;histone methyltransferase complex;intracellular membrane-bounded organelle;intracellular organelle;intracellular organelle part;intracellular part;macromolecular complex;membrane-bounded organelle;methyltransferase complex;nuclear part;nucleoplasm;nucleoplasm part;nucleus;NuRD complex;organelle;organelle part;PcG protein complex;protein complex;transcriptional repressor complex</t>
  </si>
  <si>
    <t>Q16629</t>
  </si>
  <si>
    <t>Serine/arginine-rich splicing factor 7</t>
  </si>
  <si>
    <t>SRSF7</t>
  </si>
  <si>
    <t>binding;cation binding;ion binding;metal ion binding;nucleotide binding;transition metal ion binding;zinc ion binding</t>
  </si>
  <si>
    <t>Q16630</t>
  </si>
  <si>
    <t>Cleavage and polyadenylation specificity factor subunit 6</t>
  </si>
  <si>
    <t>CPSF6</t>
  </si>
  <si>
    <t>cellular component assembly;cellular component organization;cellular component organization or biogenesis;cellular macromolecule metabolic process;cellular metabolic process;cellular nitrogen compound metabolic process;cellular process;macromolecular complex assembly;macromolecular complex subunit organization;macromolecule metabolic process;metabolic process;mRNA 3'-end processing;mRNA metabolic process;mRNA polyadenylation;mRNA processing;nitrogen compound metabolic process;nucleic acid metabolic process;nucleobase-containing compound metabolic process;primary metabolic process;protein complex assembly;protein complex subunit organization;protein oligomerization;protein tetramerization;RNA 3'-end processing;RNA metabolic process;RNA polyadenylation;RNA processing</t>
  </si>
  <si>
    <t>cell part;intracellular membrane-bounded organelle;intracellular organelle;intracellular organelle part;intracellular part;macromolecular complex;membrane;membrane-bounded organelle;mRNA cleavage factor complex;nuclear body;nuclear part;nucleoplasm;nucleoplasm part;nucleus;organelle;organelle part;paraspeckles;protein complex;ribonucleoprotein complex</t>
  </si>
  <si>
    <t>Q16637</t>
  </si>
  <si>
    <t>Survival motor neuron protein</t>
  </si>
  <si>
    <t>SMN1</t>
  </si>
  <si>
    <t>anatomical structure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process;developmental process;gene expression;macromolecular complex assembly;macromolecular complex subunit organization;macromolecule metabolic process;metabolic process;ncRNA metabolic process;nervous system development;nitrogen compound metabolic process;nucleic acid metabolic process;nucleobase-containing compound metabolic process;primary metabolic process;ribonucleoprotein complex assembly;ribonucleoprotein complex subunit organization;RNA metabolic process;spliceosomal snRNP assembly;spliceosome assembly;system development</t>
  </si>
  <si>
    <t>binding;identical protein binding;nucleic acid binding;protein binding;RNA binding</t>
  </si>
  <si>
    <t>Cajal body;cell part;contractile fiber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complex;ribonucleoprotein complex;SMN complex;SMN-Sm protein complex;spliceosomal complex;Z disc</t>
  </si>
  <si>
    <t>Q16643</t>
  </si>
  <si>
    <t>Drebrin</t>
  </si>
  <si>
    <t>DBN1</t>
  </si>
  <si>
    <t>actin cytoskeleton organization;actin filament organization;actin filament-based process;biological regulation;cell communication;cell communication by chemical coupling;cell communication by electrical coupling;cell proliferation;cellular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location in cell;maintenance of protein location;maintenance of protein location in cell;neural precursor cell proliferation;organelle organization;regulation of biological process;regulation of biological quality;regulation of cell communication;regulation of cell development;regulation of cell differentiation;regulation of cell projection organization;regulation of cellular component organization;regulation of cellular process;regulation of dendrite development;regulation of developmental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synaptic plasticity;regulation of synaptic transmission;regulation of system process;regulation of transmission of nerve impulse</t>
  </si>
  <si>
    <t>actin binding;binding;cytoskeletal protein binding;profilin binding;protein binding</t>
  </si>
  <si>
    <t>actin cytoskeleton;actomyosin;cell cortex;cell junction;cell part;cell projection;cell-cell junction;cytoplasm;cytoplasmic part;cytoskeletal part;cytoskeleton;dendrite;gap junction;intracellular non-membrane-bounded organelle;intracellular organelle;intracellular organelle part;intracellular part;membrane;neuron projection;non-membrane-bounded organelle;organelle;organelle part;plasma membrane</t>
  </si>
  <si>
    <t>Q16658</t>
  </si>
  <si>
    <t>Fascin</t>
  </si>
  <si>
    <t>FSCN1</t>
  </si>
  <si>
    <t>actin cytoskeleton organization;actin filament bundle assembly;actin filament organization;actin filament-based process;cell migration;cell motility;cell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organization;locomotion;organelle organization</t>
  </si>
  <si>
    <t>actin binding;actin filament binding;binding;cytoskeletal protein binding;drug binding;protein binding</t>
  </si>
  <si>
    <t>actin cytoskeleton;actin filament bundle;actomyosin;cell junction;cell part;cell projection;cytoplasm;cytoplasmic part;cytoskeletal part;cytoskeleton;cytosol;extracellular membrane-bounded organelle;extracellular organelle;extracellular region part;extracellular vesicular exosome;filopodium;intracellular non-membrane-bounded organelle;intracellular organelle;intracellular organelle part;intracellular part;invadopodium;membrane-bounded organelle;membrane-bounded vesicle;non-membrane-bounded organelle;organelle;organelle part;stress fiber;vesicle</t>
  </si>
  <si>
    <t>Q16740</t>
  </si>
  <si>
    <t>ATP-dependent Clp protease proteolytic subunit, mitochondrial</t>
  </si>
  <si>
    <t>CLPP</t>
  </si>
  <si>
    <t>cellular component assembly;cellular component organization;cellular component organization or biogenesis;macromolecular complex assembly;macromolecular complex subunit organization;macromolecule metabolic process;metabolic process;primary metabolic process;protein complex assembly;protein complex subunit organization;protein homooligomerization;protein metabolic process;protein oligomerization;proteolysis;proteolysis involved in cellular protein catabolic process</t>
  </si>
  <si>
    <t>catalytic activity;endopeptidase activity;hydrolase activity;peptidase activity;peptidase activity, acting on L-amino acid peptides;serine hydrolase activity;serine-type endopeptidase activity;serine-type peptidase activity</t>
  </si>
  <si>
    <t>cell part;cytoplasmic part;endopeptidase Clp complex;intracellular membrane-bounded organelle;intracellular organelle;intracellular organelle lumen;intracellular organelle part;intracellular part;macromolecular complex;membrane-bounded organelle;membrane-enclosed lumen;mitochondrial matrix;mitochondrial part;mitochondrion;organelle;organelle lumen;organelle part;protein complex</t>
  </si>
  <si>
    <t>adenyl nucleotide binding;adenyl ribonucleotide binding;ATP binding;binding;catalytic activity;guanylate kinase activity;kinase activity;nucleobase-containing compound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</si>
  <si>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NADH dehydrogenase [ubiquinone] 1 alpha subcomplex subunit 9, mitochondrial</t>
  </si>
  <si>
    <t>NDUFA9</t>
  </si>
  <si>
    <t>cation transport;cellular metabolic process;cellular process;electron transport chain;establishment of localization;generation of precursor metabolites and energy;ion transport;metabolic process;metal ion transport;mitochondrial electron transport, NADH to ubiquinone;monovalent inorganic cation transport;oxidation-reduction process;respiratory electron transport chain;small molecule metabolic process;sodium ion transport;transport</t>
  </si>
  <si>
    <t>binding;catalytic activity;coenzyme binding;cofactor binding;NADH dehydrogenase (quinone) activity;NADH dehydrogenase (ubiquinone) activity;NADH dehydrogenase activity;oxidoreductase activity;oxidoreductase activity, acting on NADH or NADPH;oxidoreductase activity, acting on NADH or NADPH, quinone or similar compound as acceptor;protein binding;protein complex binding</t>
  </si>
  <si>
    <t>cell part;cytoplasmic part;intracellular membrane-bounded organelle;intracellular organelle;intracellular organelle lumen;intracellular organelle part;intracellular part;macromolecular complex;membrane;membrane part;membrane-bounded organelle;membrane-enclosed lumen;mitochondrial inner membrane;mitochondrial matrix;mitochondrial membrane;mitochondrial membrane part;mitochondrial part;mitochondrial respiratory chain complex I;NADH dehydrogenase complex;nucleus;organelle;organelle inner membrane;organelle lumen;organelle membrane;organelle part;protein complex;respiratory chain complex I</t>
  </si>
  <si>
    <t>Q16799</t>
  </si>
  <si>
    <t>Reticulon-1</t>
  </si>
  <si>
    <t>RTN1</t>
  </si>
  <si>
    <t>cell differentiation;cellular developmental process;cellular process;developmental process;neuron differentiation</t>
  </si>
  <si>
    <t>cell part;cytoplasmic part;endoplasmic reticulum membrane;endoplasmic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membrane;organelle part</t>
  </si>
  <si>
    <t>Q16822</t>
  </si>
  <si>
    <t>Phosphoenolpyruvate carboxykinase [GTP], mitochondrial</t>
  </si>
  <si>
    <t>PCK2</t>
  </si>
  <si>
    <t>binding;carbon-carbon lyase activity;carboxy-lyase activity;catalytic activity;cation binding;GTP binding;guanyl nucleotide binding;guanyl ribonucleotide binding;ion binding;lyase activity;metal ion binding;nucleotide binding;phosphoenolpyruvate carboxykinase (GTP) activity;phosphoenolpyruvate carboxykinase activity;purine nucleotide binding;purine ribonucleoside triphosphate binding;purine ribonucleotide binding;ribonucleotide binding</t>
  </si>
  <si>
    <t>Adipocytokine signaling pathway;Citrate cycle (TCA cycle);Glycolysis / Gluconeogenesis;Insulin signaling pathway;PPAR signaling pathway;Proximal tubule bicarbonate reclamation;Pyruvate metabolism</t>
  </si>
  <si>
    <t>Q16836</t>
  </si>
  <si>
    <t>Hydroxyacyl-coenzyme A dehydrogenase, mitochondrial</t>
  </si>
  <si>
    <t>HADH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</si>
  <si>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transport;organic acid catabolic process;organic acid metabolic process;oxidation-reduction process;oxoacid metabolic process;primary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activity;response to chemical stimulus;response to drug;response to endogenous stimulus;response to hormone stimulus;response to insulin stimulus;response to organic substance;response to peptide hormone stimulus;response to stimulus;small molecule catabolic process;small molecule metabolic process</t>
  </si>
  <si>
    <t>3-hydroxyacyl-CoA dehydrogenase activity;binding;catalytic activity;coenzyme binding;cofactor binding;NAD binding;NAD+ binding;nucleotide binding;oxidoreductase activity;oxidoreductase activity, acting on CH-OH group of donors;oxidoreductase activity, acting on the CH-OH group of donors, NAD or NADP as acceptor</t>
  </si>
  <si>
    <t>cell part;cytoplasm;cytoplasmic part;intracellular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part;mitochondrion;nuclear part;nucleoplasm;organelle;organelle inner membrane;organelle lumen;organelle membrane;organelle part</t>
  </si>
  <si>
    <t>Butanoate metabolism;Caprolactam degradation;Fatty acid elongation in mitochondria;Fatty acid metabolism;Geraniol degradation;Lysine degradation;Tryptophan metabolism;Valine, leucine and isoleucine degradation</t>
  </si>
  <si>
    <t>Q16850</t>
  </si>
  <si>
    <t>Lanosterol 14-alpha demethylase</t>
  </si>
  <si>
    <t>CYP51A1</t>
  </si>
  <si>
    <t>alcohol metabolic process;biosynthetic process;cellular metabolic process;cellular process;cholesterol biosynthetic process;cholesterol biosynthetic process via 24,25-dihydrolanosterol;cholesterol metabolic process;demethylation;lipid biosynthetic process;lipid metabolic process;metabolic process;one-carbon metabolic process;primary metabolic process;small molecule metabolic process;steroid biosynthetic process;steroid metabolic process;sterol biosynthetic process;sterol metabolic process;xenobiotic metabolic process</t>
  </si>
  <si>
    <t>binding;catalytic activity;cation binding;demethylase activity;heme binding;ion binding;iron 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oxygen;sterol 14-demethylase activity;tetrapyrrole binding;transition metal ion binding</t>
  </si>
  <si>
    <t>Q16891</t>
  </si>
  <si>
    <t>MICOS complex subunit MIC60</t>
  </si>
  <si>
    <t>IMMT</t>
  </si>
  <si>
    <t>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homeostasis;homeostatic process;ion homeostasis;metal ion homeostasis;mitochondrial calcium ion homeostasis;regulation of biological quality;response to abiotic stimulus;response to cold;response to stimulus;response to stress;response to temperature stimulus</t>
  </si>
  <si>
    <t>Heterogeneous nuclear ribonucleoprotein U-like protein 2</t>
  </si>
  <si>
    <t>HNRNPUL2;HNRNPUL2-BSCL2</t>
  </si>
  <si>
    <t>Q27J81</t>
  </si>
  <si>
    <t>Inverted formin-2</t>
  </si>
  <si>
    <t>INF2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</si>
  <si>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anatomical structure size;regulation of biological process;regulation of biological quality;regulation of cellular component organization;regulation of cellular component size;regulation of cellular process;regulation of developmental process;regulation of mitochondrial fission;regulation of mitochondrion organization;regulation of organelle organization</t>
  </si>
  <si>
    <t>cell part;cytoplasm;cytoplasmic part;endoplasmic reticulum;intracellular membrane-bounded organelle;intracellular organelle;intracellular part;membrane-bounded organelle;nucleus;organelle;perinuclear region of cytoplasm</t>
  </si>
  <si>
    <t>Q29RF7</t>
  </si>
  <si>
    <t>Sister chromatid cohesion protein PDS5 homolog A</t>
  </si>
  <si>
    <t>PDS5A</t>
  </si>
  <si>
    <t>biological regulation;cell cycle;cell cycle process;cell division;cellular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process;sister chromatid cohesion</t>
  </si>
  <si>
    <t>cell part;chromatin;chromosomal part;chromosome;chromosome, centromeric region;cytoplasmic part;cytosol;intracellular non-membrane-bounded organelle;intracellular organelle;intracellular organelle part;intracellular part;membrane;non-membrane-bounded organelle;nuclear part;nucleoplasm;organelle;organelle part;plasma membrane</t>
  </si>
  <si>
    <t>Q2NL82</t>
  </si>
  <si>
    <t>Pre-rRNA-processing protein TSR1 homolog</t>
  </si>
  <si>
    <t>TSR1</t>
  </si>
  <si>
    <t>Q2PZI1</t>
  </si>
  <si>
    <t>Probable C-mannosyltransferase DPY19L1</t>
  </si>
  <si>
    <t>DPY19L1</t>
  </si>
  <si>
    <t>carbohydrate metabolic process;cellular carbohydrate metabolic process;cellular macromolecule metabolic process;cellular metabolic process;cellular process;cellular protein metabolic process;glycosylation;macromolecule glycosylation;macromolecule metabolic process;macromolecule modification;metabolic process;peptidyl-amino acid modification;peptidyl-tryptophan modification;primary metabolic process;protein C-linked glycosylation;protein C-linked glycosylation via 2'-alpha-mannosyl-L-tryptophan;protein C-linked glycosylation via tryptophan;protein glycosylation;protein mannosylation;protein metabolic process;protein modification process</t>
  </si>
  <si>
    <t>cell part;integral to membrane;intracellular organelle part;intracellular part;intrinsic to membrane;membrane;membrane part;nuclear inner membrane;nuclear membrane;nuclear part;organelle inner membrane;organelle membrane;organelle part</t>
  </si>
  <si>
    <t>Q2TAL8</t>
  </si>
  <si>
    <t>Glutamine-rich protein 1</t>
  </si>
  <si>
    <t>QRICH1</t>
  </si>
  <si>
    <t>Q2TAY7</t>
  </si>
  <si>
    <t>WD40 repeat-containing protein SMU1;WD40 repeat-containing protein SMU1, N-terminally processed</t>
  </si>
  <si>
    <t>SMU1</t>
  </si>
  <si>
    <t>Q32MZ4;Q9Y608</t>
  </si>
  <si>
    <t>Q32MZ4</t>
  </si>
  <si>
    <t>Leucine-rich repeat flightless-interacting protein 1</t>
  </si>
  <si>
    <t>LRRFIP1;LRRFIP2</t>
  </si>
  <si>
    <t>binding;DNA binding;double-stranded RNA binding;identical protein binding;LRR domain binding;nucleic acid binding;protein binding;protein dimerization activity;protein domain specific binding;protein homodimerization activity;RNA binding</t>
  </si>
  <si>
    <t>cell part;cytoplasm;cytoplasmic part;cytoskeleton;cytosol;intracellular membrane-bounded organelle;intracellular non-membrane-bounded organelle;intracellular organelle;intracellular part;membrane;membrane-bounded organelle;non-membrane-bounded organelle;nucleus;organelle;plasma membrane</t>
  </si>
  <si>
    <t>Q3KQU3</t>
  </si>
  <si>
    <t>MAP7 domain-containing protein 1</t>
  </si>
  <si>
    <t>MAP7D1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</si>
  <si>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</si>
  <si>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</si>
  <si>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Q3MHD2</t>
  </si>
  <si>
    <t>Protein LSM12 homolog</t>
  </si>
  <si>
    <t>LSM12</t>
  </si>
  <si>
    <t>Q3SXM5</t>
  </si>
  <si>
    <t>Inactive hydroxysteroid dehydrogenase-like protein 1</t>
  </si>
  <si>
    <t>HSDL1</t>
  </si>
  <si>
    <t>catalytic activity;oxidoreductase activity</t>
  </si>
  <si>
    <t>Q3YEC7</t>
  </si>
  <si>
    <t>Rab-like protein 6</t>
  </si>
  <si>
    <t>RABL6</t>
  </si>
  <si>
    <t>biological regulation;cellular process;cellular response to stimulus;intracellular signal transduction;regulation of biological process;regulation of cellular process;response to stimulus;signal transduction;small GTPase mediated signal transduction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</si>
  <si>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part;nucleolus;nucleus;organelle;organelle part</t>
  </si>
  <si>
    <t>cell part;cytoplasm;cytoskeletal part;extracellular membrane-bounded organelle;extracellular organelle;extracellular region part;extracellular vesicular exosome;intracellular organelle part;intracellular part;macromolecular complex;membrane-bounded organelle;membrane-bounded vesicle;microtubule;organelle;organelle part;protein complex;vesicle</t>
  </si>
  <si>
    <t>Q3ZCQ8</t>
  </si>
  <si>
    <t>Mitochondrial import inner membrane translocase subunit TIM50</t>
  </si>
  <si>
    <t>TIMM50</t>
  </si>
  <si>
    <t>apoptotic mitochondrial changes;cellular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process;dephosphorylation;establishment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process;macromolecule modification;membrane organization;metabolic process;mitochondrial membrane organization;mitochondrial transport;mitochondrion organization;organelle organization;peptidyl-tyrosine dephosphorylation;phosphate-containing compound metabolic process;phosphorus metabolic process;primary metabolic process;protein dephosphorylation;protein import;protein metabolic process;protein modification process;protein targeting;protein targeting to mitochondrion;protein transport;release of cytochrome c from mitochondria;transport</t>
  </si>
  <si>
    <t>binding;catalytic activity;cytokine receptor binding;growth factor receptor binding;hydrolase activity;hydrolase activity, acting on ester bonds;interleukin-2 receptor binding;nucleic acid binding;phosphatase activity;phosphoprotein phosphatase activity;phosphoric ester hydrolase activity;protein binding;protein serine/threonine phosphatase activity;protein tyrosine phosphatase activity;receptor binding;ribonucleoprotein binding;RNA binding</t>
  </si>
  <si>
    <t>cell part;cytoplasmic part;integral to membrane;intracellular membrane-bounded organelle;intracellular organelle;intracellular organelle part;intracellular part;intrinsic to membrane;macromolecular complex;membrane;membrane part;membrane-bounded organelle;mitochondrial inner membrane;mitochondrial inner membrane presequence translocase complex;mitochondrial membrane;mitochondrial membrane part;mitochondrial part;mitochondrion;nuclear body;nuclear part;nuclear speck;nucleoplasm;nucleoplasm part;organelle;organelle inner membrane;organelle membrane;organelle part;protein complex</t>
  </si>
  <si>
    <t>Q49A26</t>
  </si>
  <si>
    <t>Putative oxidoreductase GLYR1</t>
  </si>
  <si>
    <t>GLYR1</t>
  </si>
  <si>
    <t>binding;catalytic activity;coenzyme binding;cofactor binding;DNA binding;histone binding;methylated histone residue binding;NAD binding;nucleic acid binding;nucleotide binding;oxidoreductase activity;oxidoreductase activity, acting on CH-OH group of donors;oxidoreductase activity, acting on the CH-OH group of donors, NAD or NADP as acceptor;phosphogluconate dehydrogenase (decarboxylating) activity;protein binding</t>
  </si>
  <si>
    <t>Q4KMP7</t>
  </si>
  <si>
    <t>TBC1 domain family member 10B</t>
  </si>
  <si>
    <t>TBC1D10B</t>
  </si>
  <si>
    <t>biological regulation;cellular process;endosome transport;establishment of localization;establishment of localization in cell;intracellular transport;positive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process;retrograde transport, endosome to Golgi;transport;vesicle-mediated transport</t>
  </si>
  <si>
    <t>cell part;cytoplasm;intracellular part;membrane;plasma membrane</t>
  </si>
  <si>
    <t>Q4V328</t>
  </si>
  <si>
    <t>GRIP1-associated protein 1</t>
  </si>
  <si>
    <t>GRIPAP1</t>
  </si>
  <si>
    <t>blood microparticle;cell part;cytoplasmic part;early endosome;endosome;extracellular region part;intracellular membrane-bounded organelle;intracellular organelle;intracellular part;membrane-bounded organelle;organelle</t>
  </si>
  <si>
    <t>Q4ZIN3</t>
  </si>
  <si>
    <t>Membralin</t>
  </si>
  <si>
    <t>TMEM259</t>
  </si>
  <si>
    <t>cell part;cytoplasm;integral to membrane;intracellular part;intrinsic to membrane;membrane part</t>
  </si>
  <si>
    <t>Q504Q3</t>
  </si>
  <si>
    <t>PAB-dependent poly(A)-specific ribonuclease subunit PAN2</t>
  </si>
  <si>
    <t>PAN2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</si>
  <si>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assembly;primary metabolic process;regulation of biological process;regulation of cellular component biogenesis;regulation of cellular component organization;regulation of cellular process;regulation of cytoplasmic mRNA processing body assembly;RNA 3'-end processing;RNA catabolic process;RNA metabolic process;RNA processing</t>
  </si>
  <si>
    <t>3'-5' exonuclease activity;3'-5'-exoribonuclease activity;binding;catalytic activity;exonuclease activity;exonuclease activity, active with either ribo- or deoxyribonucleic acids and producing 5'-phosphomonoesters;exoribonuclease activity;exoribonuclease activity, producing 5'-phosphomonoesters;hydrolase activity;hydrolase activity, acting on ester bonds;nuclease activity;nucleic acid binding;poly(A)-specific ribonuclease activity;ribonuclease activity</t>
  </si>
  <si>
    <t>cell part;cytoplasmic mRNA processing body;cytoplasmic part;cytosol;intracellular membrane-bounded organelle;intracellular non-membrane-bounded organelle;intracellular organelle;intracellular part;macromolecular complex;membrane-bounded organelle;non-membrane-bounded organelle;nucleus;organelle;PAN complex;protein complex;ribonucleoprotein complex;RNA granule</t>
  </si>
  <si>
    <t>cell part;cytoplasm;intracellular membrane-bounded organelle;intracellular organelle;intracellular part;macromolecular complex;membrane-bounded organelle;nucleus;organelle;protein complex;tRNA-splicing ligase complex</t>
  </si>
  <si>
    <t>Q53EL6</t>
  </si>
  <si>
    <t>Programmed cell death protein 4</t>
  </si>
  <si>
    <t>PDCD4</t>
  </si>
  <si>
    <t>Q53ET0</t>
  </si>
  <si>
    <t>CREB-regulated transcription coactivator 2</t>
  </si>
  <si>
    <t>CRTC2</t>
  </si>
  <si>
    <t>cAMP response element binding protein binding;protein binding transcription factor activity;transcription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</si>
  <si>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 organelle part;intracellular part;membrane-bounded organelle;membrane-bounded vesicle;nuclear part;nucleoplasm;organelle;organelle part;vesicle</t>
  </si>
  <si>
    <t>Glycerolipid metabolism;Glycerophospholipid metabolism</t>
  </si>
  <si>
    <t>Q53EZ4</t>
  </si>
  <si>
    <t>Centrosomal protein of 55 kDa</t>
  </si>
  <si>
    <t>CEP55</t>
  </si>
  <si>
    <t>cell cycle cytokinesis;cell cycle phase;cell cycle process;cellular component organization;cellular component organization at cellular level;cellular component organization or biogenesis;cellular component organization or biogenesis at cellular level;cellular process;cytokinesis;cytokinesis after mitosis;cytokinetic cell separation;cytokinetic process;establishment of localization;establishment of protein localization;mitosis;nuclear division;organelle fission;organelle organization</t>
  </si>
  <si>
    <t>cell division site part;cell part;centriole;centrosome;cleavage furrow;cytoplasmic part;cytoskeletal part;extracellular region part;intercellular bridge;intracellular non-membrane-bounded organelle;intracellular organelle;intracellular organelle part;intracellular part;membrane;microtubule organizing center;microtubule organizing center part;midbody;non-membrane-bounded organelle;organelle;organelle part</t>
  </si>
  <si>
    <t>Q562E7</t>
  </si>
  <si>
    <t>WD repeat-containing protein 81</t>
  </si>
  <si>
    <t>WDR81</t>
  </si>
  <si>
    <t>biological regulation;negative regulation of catalytic activity;negative regulation of hydrolase activity;negative regulation of molecular function;negative regulation of phosphatase activity;regulation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</t>
  </si>
  <si>
    <t>catalytic activity;transferase activity;transferase activity, transferring phosphorus-containing groups</t>
  </si>
  <si>
    <t>Q58FF8</t>
  </si>
  <si>
    <t>Putative heat shock protein HSP 90-beta 2</t>
  </si>
  <si>
    <t>HSP90AB2P</t>
  </si>
  <si>
    <t>cellular macromolecule metabolic process;cellular metabolic process;cellular process;cellular protein metabolic process;macromolecule metabolic process;metabolic process;primary metabolic process;protein folding;protein metabolic process;response to stimulus;response to stress</t>
  </si>
  <si>
    <t>Q5BKZ1</t>
  </si>
  <si>
    <t>DBIRD complex subunit ZNF326</t>
  </si>
  <si>
    <t>ZNF326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</si>
  <si>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DNA-dependent;RNA biosynthetic process;RNA metabolic process;RNA processing;RNA splicing;transcription, DNA-dependent</t>
  </si>
  <si>
    <t>basal RNA polymerase II transcription machinery binding;basal transcription machinery binding;binding;cation binding;DNA binding;enzyme binding;ion binding;metal ion binding;nucleic acid binding;protein binding;RNA polymerase binding;RNA polymerase core enzyme binding;RNA polymerase II core binding;transition metal ion binding;zinc ion binding</t>
  </si>
  <si>
    <t>cell part;intracellular membrane-bounded organelle;intracellular organelle;intracellular organelle part;intracellular part;membrane-bounded organelle;nuclear matrix;nuclear part;nucleoplasm;organelle;organelle part</t>
  </si>
  <si>
    <t>cellular macromolecule metabolic process;cellular metabolic process;cellular process;cellular protein metabolic process;macromolecule metabolic process;metabolic process;primary metabolic process;protein folding;protein metabolic process</t>
  </si>
  <si>
    <t>Q5H8A4</t>
  </si>
  <si>
    <t>GPI ethanolamine phosphate transferase 2</t>
  </si>
  <si>
    <t>PIGG</t>
  </si>
  <si>
    <t>biosynthetic process;cellular biosynthetic process;cellular lipid metabolic process;cellular macromolecule metabolic process;cellular metabolic process;cellular process;cellular protein metabolic process;C-terminal protein amino acid modification;C-terminal protein lipidation;glycerolipid biosynthetic process;glycerolipid metabolic process;glycerophospholipid biosynthetic process;glycerophospholipid metabolic process;GPI anchor biosynthetic process;GPI anchor metabolic process;lipid biosynthetic process;lipid metabolic process;macromolecule metabolic process;macromolecule modification;metabolic process;organophosphate metabolic process;phosphatidylinositol biosynthetic process;phosphatidylinositol metabolic process;phospholipid biosynthetic process;phospholipid metabolic process;post-translational protein modification;preassembly of GPI anchor in ER membrane;primary metabolic process;protein lipidation;protein metabolic process;protein modification process</t>
  </si>
  <si>
    <t>catalytic activity;CP2 mannose-ethanolamine phosphotransferase activity;mannose-ethanolamine phosphotransferase activity;phosphotransferase activity, for other substituted phosphate groups;transferase activity;transferase activity, transferring phosphorus-containing groups</t>
  </si>
  <si>
    <t>Q5H9R7</t>
  </si>
  <si>
    <t>Serine/threonine-protein phosphatase 6 regulatory subunit 3</t>
  </si>
  <si>
    <t>PPP6R3</t>
  </si>
  <si>
    <t>biological regulation;regulation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</t>
  </si>
  <si>
    <t>cell part;cytoplasm;intracellular organelle part;intracellular part;membrane;nuclear part;nucleoplasm;organelle part;plasma membrane</t>
  </si>
  <si>
    <t>Q5J8M3</t>
  </si>
  <si>
    <t>ER membrane protein complex subunit 4</t>
  </si>
  <si>
    <t>EMC4</t>
  </si>
  <si>
    <t>apoptosis;cell death;cellular process;death;programmed cell death</t>
  </si>
  <si>
    <t>cell part;ER membrane protein complex;integral to membrane;intrinsic to membrane;macromolecular complex;membrane part;protein complex</t>
  </si>
  <si>
    <t>biological regulation;posttranscriptional regulation of gene expression;protein destabilization;regulation of biological process;regulation of biological quality;regulation of gene expression;regulation of macromolecule metabolic process;regulation of metabolic process;regulation of protein stability</t>
  </si>
  <si>
    <t>Q5JRA6</t>
  </si>
  <si>
    <t>Melanoma inhibitory activity protein 3</t>
  </si>
  <si>
    <t>MIA3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</si>
  <si>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</si>
  <si>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Q5JRX3</t>
  </si>
  <si>
    <t>Presequence protease, mitochondrial</t>
  </si>
  <si>
    <t>PITRM1</t>
  </si>
  <si>
    <t>biological regulation;macromolecule metabolic process;metabolic process;positive regulation of catalytic activity;positive regulation of molecular function;primary metabolic process;protein metabolic process;proteolysis;regulation of biological process;regulation of catalytic activity;regulation of metabolic process;regulation of molecular function</t>
  </si>
  <si>
    <t>binding;catalytic activity;cation binding;endopeptidase activity;enzyme activator activity;enzyme regulator activity;hydrolase activity;ion binding;metal ion binding;metalloendopeptidase activity;metallopeptidase activity;peptidase activity;peptidase activity, acting on L-amino acid peptides</t>
  </si>
  <si>
    <t>Q5JSZ5</t>
  </si>
  <si>
    <t>Protein PRRC2B</t>
  </si>
  <si>
    <t>PRRC2B</t>
  </si>
  <si>
    <t>Q5JTH9</t>
  </si>
  <si>
    <t>RRP12-like protein</t>
  </si>
  <si>
    <t>RRP12</t>
  </si>
  <si>
    <t>cell part;integral to membrane;intracellular non-membrane-bounded organelle;intracellular organelle;intracellular organelle part;intracellular part;intrinsic to membrane;membrane;membrane part;non-membrane-bounded organelle;nuclear membrane;nuclear part;nucleolus;organelle;organelle membrane;organelle part</t>
  </si>
  <si>
    <t>Q5JTV8</t>
  </si>
  <si>
    <t>Torsin-1A-interacting protein 1</t>
  </si>
  <si>
    <t>TOR1AIP1</t>
  </si>
  <si>
    <t>biological regulation;cellular component organization;cellular component organization or biogenesis;cellular localization;cellular macromolecule localization;cellular membrane organization;cellular process;cellular protein localization;localization;macromolecule localization;membrane organization;nuclear membrane organization;positive regulation of ATPase activity;positive regulation of catalytic activity;positive regulation of hydrolase activity;positive regulation of molecular function;protein localization;protein localization to nucleus;protein localization to organelle;regulation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</si>
  <si>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activity;binding;cytoskeletal protein binding;enzyme activator activity;enzyme binding;enzyme regulator activity;nucleoside-triphosphatase regulator activity;protein binding</t>
  </si>
  <si>
    <t>cell part;integral to membrane;intracellular membrane-bounded organelle;intracellular organelle;intracellular organelle part;intracellular part;intrinsic to membrane;membrane;membrane part;membrane-bounded organelle;nuclear inner membrane;nuclear membrane;nuclear part;nucleus;organelle;organelle inner membrane;organelle membrane;organelle part</t>
  </si>
  <si>
    <t>Q5JTZ9</t>
  </si>
  <si>
    <t>Alanine--tRNA ligase, mitochondrial</t>
  </si>
  <si>
    <t>AARS2</t>
  </si>
  <si>
    <t>alanyl-tRNA aminoacylation;amine metabolic process;amino acid activation;carboxylic acid metabolic process;cellular amine metabolic process;cellular amino acid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macromolecular complex assembly;cellular macromolecular complex subunit organization;cellular macromolecule metabolic process;cellular metabolic process;cellular nitrogen compound metabolic process;cellular process;cellular protein complex assembly;gene expression;macromolecular complex assembly;macromolecular complex subunit organization;macromolecule metabolic process;metabolic process;mitochondrial alanyl-tRNA aminoacylation;mitochondrial respiratory chain complex assembly;mitochondrial RNA metabolic process;ncRNA metabolic process;nitrogen compound metabolic process;nucleic acid metabolic process;nucleobase-containing compound metabolic process;organic acid metabolic process;oxoacid metabolic process;primary metabolic process;protein complex assembly;protein complex subunit organization;RNA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</si>
  <si>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binding;RNA binding;transition metal ion binding;tRNA binding;zinc ion binding</t>
  </si>
  <si>
    <t>Q5JWF2</t>
  </si>
  <si>
    <t>Guanine nucleotide-binding protein G(s) subunit alpha isoforms XLas</t>
  </si>
  <si>
    <t>adrenergic receptor binding;beta-2 adrenergic receptor binding;binding;catalytic activity;cation binding;corticotropin-releasing hormone receptor 1 binding;corticotropin-releasing hormone receptor binding;D1 dopamine receptor binding;dopamine receptor binding;glutamate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anhydrides;insulin-like growth factor receptor binding;ion binding;ionotropic glutamate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</si>
  <si>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Q5K4L6</t>
  </si>
  <si>
    <t>Long-chain fatty acid transport protein 3</t>
  </si>
  <si>
    <t>SLC27A3</t>
  </si>
  <si>
    <t>binding;C-acyltransferase activity;catalytic activity;fatty acid ligase activity;fatty-acyl-CoA synthase activity;ligase activity;ligase activity, forming carbon-sulfur bonds;long-chain fatty acid-CoA ligase activity;nucleotide binding;transferase activity;transferase activity, transferring acyl groups;transferase activity, transferring acyl groups other than amino-acyl groups;very long-chain fatty acid-CoA ligase activity</t>
  </si>
  <si>
    <t>cell part;cytoplasmic part;integral to membrane;intracellular organelle part;intracellular part;intrinsic to membrane;membrane;membrane part;mitochondrial membrane;mitochondrial part;organelle membrane;organelle part</t>
  </si>
  <si>
    <t>biological adhesion;cell adhesion;cellular process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</si>
  <si>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part;mitochondrion;organelle;organelle membrane;organelle part</t>
  </si>
  <si>
    <t>Q5RKV6</t>
  </si>
  <si>
    <t>Exosome complex component MTR3</t>
  </si>
  <si>
    <t>EXOSC6</t>
  </si>
  <si>
    <t>cell part;cytoplasmic exosome (RNase complex);cytoplasmic part;cytosol;exosome (RNase complex);intracellular non-membrane-bounded organelle;intracellular organelle;intracellular organelle part;intracellular part;macromolecular complex;non-membrane-bounded organelle;nuclear exosome (RNase complex);nuclear part;nucleolus;organelle;organelle part;protein complex</t>
  </si>
  <si>
    <t>Q5SNT2</t>
  </si>
  <si>
    <t>Transmembrane protein 201</t>
  </si>
  <si>
    <t>TMEM201</t>
  </si>
  <si>
    <t>ameboidal cell migration;cell migration;cell motility;cellular component movement;cellular process;establishment of localization;establishment of localization in cell;establishment of nucleus localization;establishment of organelle localization;fibroblast migration;locomotion;nuclear migration</t>
  </si>
  <si>
    <t>Q5SRE5;H7C4K7</t>
  </si>
  <si>
    <t>Q5SRE5</t>
  </si>
  <si>
    <t>Nucleoporin NUP188 homolog</t>
  </si>
  <si>
    <t>NUP188</t>
  </si>
  <si>
    <t>cell part;envelope;intracellular organelle part;intracellular part;macromolecular complex;membrane;membrane part;nuclear envelope;nuclear part;nuclear pore;organelle envelope;organelle part;pore complex;protein complex</t>
  </si>
  <si>
    <t>Q5SSJ5</t>
  </si>
  <si>
    <t>Heterochromatin protein 1-binding protein 3</t>
  </si>
  <si>
    <t>HP1BP3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</si>
  <si>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chemical stimulus;cellular response to hypoxia;cellular response to oxygen levels;cellular response to stimulus;cellular response to stress;chromatin organization;chromosome organization;heterochromatin organization;macromolecular complex assembly;macromolecular complex subunit organization;nucleosome assembly;nucleosome organization;organelle organization;protein-DNA complex assembly;protein-DNA complex subunit organization;regulation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oxygen levels;response to stimulus;response to stress</t>
  </si>
  <si>
    <t>binding;chromatin binding;DNA binding;nucleic acid binding;nucleosome binding</t>
  </si>
  <si>
    <t>cell part;chromosomal part;chromosome;intracellular membrane-bounded organelle;intracellular non-membrane-bounded organelle;intracellular organelle;intracellular organelle part;intracellular part;macromolecular complex;membrane-bounded organelle;non-membrane-bounded organelle;nucleosome;nucleus;organelle;organelle part;protein-DNA complex</t>
  </si>
  <si>
    <t>Q5SW79;Q96L14</t>
  </si>
  <si>
    <t>Q5SW79</t>
  </si>
  <si>
    <t>Centrosomal protein of 170 kDa</t>
  </si>
  <si>
    <t>CEP170;CEP170P1</t>
  </si>
  <si>
    <t>cell part;centriole;centrosome;cytoplasm;cytoplasmic part;cytoskeletal part;intracellular non-membrane-bounded organelle;intracellular organelle;intracellular organelle part;intracellular part;macromolecular complex;membrane;microtubule;microtubule organizing center;microtubule organizing center part;non-membrane-bounded organelle;nuclear membrane;nuclear part;organelle;organelle membrane;organelle part;protein complex;spindle</t>
  </si>
  <si>
    <t>Q5SWX8</t>
  </si>
  <si>
    <t>Protein odr-4 homolog</t>
  </si>
  <si>
    <t>ODR4</t>
  </si>
  <si>
    <t>binding;catalytic activity;cation binding;ion binding;metal ion binding;oxidoreductase activity;transition metal ion binding;zinc ion binding</t>
  </si>
  <si>
    <t>Q5T0B9</t>
  </si>
  <si>
    <t>Zinc finger protein 362</t>
  </si>
  <si>
    <t>ZNF362</t>
  </si>
  <si>
    <t>Q5T0N5</t>
  </si>
  <si>
    <t>Formin-binding protein 1-like</t>
  </si>
  <si>
    <t>FNBP1L</t>
  </si>
  <si>
    <t>actin filament-based movement;actin filament-based process;anatomical structure formation involved in morphogenesis;autophagy;biological regulation;catabolic process;cell projection assembly;cell projection organization;cellular catabolic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metabolic process;cellular process;cilium assembly;clathrin-mediated endocytosis;developmental process;endocytosis;establishment of localization;localization;membrane budding;membrane invagination;membrane organization;metabolic process;organelle localization;organelle organization;positive regulation of biological process;positive regulation of cell projection organization;positive regulation of cellular component organization;positive regulation of cellular process;positive regulation of filopodium assembly;receptor-mediated endocytosis;regulation of biological process;regulation of cell projection assembly;regulation of cell projection organization;regulation of cellular component biogenesis;regulation of cellular component organization;regulation of cellular process;regulation of filopodium assembly;transport;vesicle localization;vesicle organization;vesicle transport along actin filament;vesicle-mediated transport</t>
  </si>
  <si>
    <t>cell cortex;cell part;cytoplasm;cytoplasmic membrane-bounded vesicle;cytoplasmic part;cytoplasmic vesicle;cytoskeleton;extracellular membrane-bounded organelle;extracellular organelle;extracellular region part;extracellular vesicular exosome;intracellular membrane-bounded organelle;intracellular non-membrane-bounded organelle;intracellular organelle;intracellular part;membrane;membrane-bounded organelle;membrane-bounded vesicle;non-membrane-bounded organelle;organelle;plasma membrane;vesicle</t>
  </si>
  <si>
    <t>Q5T1M5</t>
  </si>
  <si>
    <t>FK506-binding protein 15</t>
  </si>
  <si>
    <t>FKBP15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</si>
  <si>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</si>
  <si>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</si>
  <si>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Q5T4S7</t>
  </si>
  <si>
    <t>E3 ubiquitin-protein ligase UBR4</t>
  </si>
  <si>
    <t>UBR4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</si>
  <si>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process;viral reproduction</t>
  </si>
  <si>
    <t>cell part;centrosome;cytoplasm;cytoplasmic part;cytoskeletal part;integral to membrane;intracellular non-membrane-bounded organelle;intracellular organelle;intracellular organelle part;intracellular part;intrinsic to membrane;membrane;membrane part;microtubule organizing center;non-membrane-bounded organelle;nuclear part;nucleoplasm;organelle;organelle part</t>
  </si>
  <si>
    <t>cell part;cytoplasmic part;intracellular non-membrane-bounded organelle;intracellular organelle;intracellular organelle part;intracellular part;macromolecular complex;membrane;mitochondrial inner membrane;mitochondrial membrane;mitochondrial part;non-membrane-bounded organelle;organelle;organelle inner membrane;organelle membrane;organelle part;ribonucleoprotein complex;ribosome</t>
  </si>
  <si>
    <t>Q5T6F2</t>
  </si>
  <si>
    <t>Ubiquitin-associated protein 2</t>
  </si>
  <si>
    <t>UBAP2</t>
  </si>
  <si>
    <t>Q5T749</t>
  </si>
  <si>
    <t>Keratinocyte proline-rich protein</t>
  </si>
  <si>
    <t>KPRP</t>
  </si>
  <si>
    <t>Q5T8D3</t>
  </si>
  <si>
    <t>Acyl-CoA-binding domain-containing protein 5</t>
  </si>
  <si>
    <t>ACBD5</t>
  </si>
  <si>
    <t>autophagy;catabolic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process;establishment of localization;metabolic process;organelle organization;peroxisome degradation;peroxisome organization;transport</t>
  </si>
  <si>
    <t>binding;carboxylic acid binding;coenzyme binding;cofactor binding;fatty acid binding;fatty-acyl-CoA binding;lipid binding;monocarboxylic acid binding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</si>
  <si>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part;nuclear part;nucleoplasm;nucleus;organelle;organelle membrane;organelle part;peroxisomal membrane;peroxisomal part;peroxisome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</si>
  <si>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processing;snRNA metabolic process;snRNA processing</t>
  </si>
  <si>
    <t>Q5TFE4</t>
  </si>
  <si>
    <t>5-nucleotidase domain-containing protein 1</t>
  </si>
  <si>
    <t>NT5DC1</t>
  </si>
  <si>
    <t>cellular metabolic process;cellular process;dephosphorylation;metabolic process;phosphate-containing compound metabolic process;phosphorus metabolic process</t>
  </si>
  <si>
    <t>5'-nucleotidase activity;binding;catalytic activity;cation binding;hydrolase activity;hydrolase activity, acting on ester bonds;ion binding;metal ion binding;nucleotidase activity;phosphatase activity;phosphoric ester hydrolase activity</t>
  </si>
  <si>
    <t>Q5TZA2</t>
  </si>
  <si>
    <t>Rootletin</t>
  </si>
  <si>
    <t>CROCC</t>
  </si>
  <si>
    <t>cell cycle;cell projection organization;cellular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organization;localization;macromolecule localization;microtubule organizing center organization;organelle organization;protein localization;protein localization to organelle</t>
  </si>
  <si>
    <t>binding;cytoskeletal protein binding;kinesin binding;protein binding;structural molecule activity</t>
  </si>
  <si>
    <t>actin cytoskeleton;cell part;cell projection part;centriole;centrosome;ciliary rootlet;cilium part;cytoplasm;cytoplasmic part;cytoskeletal part;cytoskeleton;extracellular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center;microtubule organizing center part;non-membrane-bounded organelle;organelle;organelle part;plasma membrane;vesicle</t>
  </si>
  <si>
    <t>Q5UIP0</t>
  </si>
  <si>
    <t>Telomere-associated protein RIF1</t>
  </si>
  <si>
    <t>RIF1</t>
  </si>
  <si>
    <t>biological regulation;cell cycle;cellular process;cellular response to stimulus;cellular response to stress;developmental process;negative regulation of biological process;negative regulation of cell differentiation;negative regulation of cellular process;negative regulation of developmental process;regulation of biological process;regulation of cell differentiation;regulation of cellular process;regulation of developmental process;response to DNA damage stimulus;response to stimulus;response to stress;stem cell maintenance</t>
  </si>
  <si>
    <t>cell part;chromosomal part;chromosome, telomeric region;cytoplasm;cytoskeletal part;female pronucleus;intracellular membrane-bounded organelle;intracellular non-membrane-bounded organelle;intracellular organelle;intracellular organelle part;intracellular part;male pronucleus;membrane;membrane-bounded organelle;non-membrane-bounded organelle;nucleus;organelle;organelle part;plasma membrane;pronucleus;spindle</t>
  </si>
  <si>
    <t>Q5VSL9;Q9ULQ0</t>
  </si>
  <si>
    <t>Q5VSL9</t>
  </si>
  <si>
    <t>Striatin-interacting protein 1</t>
  </si>
  <si>
    <t>STRIP1;STRIP2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</si>
  <si>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process;cortical actin cytoskeleton organization;cortical cytoskeleton organization;cytoskeleton organization;locomotion;organelle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</si>
  <si>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Q5VT25</t>
  </si>
  <si>
    <t>Serine/threonine-protein kinase MRCK alpha</t>
  </si>
  <si>
    <t>CDC42BPA</t>
  </si>
  <si>
    <t>actin cytoskeleton organization;actin cytoskeleton reorganization;actin filament-based process;actomyosin structure organization;biological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organization;establishment of localization;establishment of localization in cell;establishment of nucleus localization;establishment of organelle localization;intracellular signal transduction;locomotion;macromolecule metabolic process;macromolecule modification;metabolic process;microtubule cytoskeleton organization;microtubule-based process;nuclear migration;organelle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</si>
  <si>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adenyl nucleotide binding;adenyl ribonucleotide binding;ATP binding;binding;catalytic activity;cation binding;identical protein binding;ion binding;kinase activity;magnesium ion binding;metal ion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</si>
  <si>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actomyosin;cell junction;cell leading edge;cell part;cell-cell junction;cytoplasm;cytoskeletal part;extracellular membrane-bounded organelle;extracellular organelle;extracellular region part;extracellular vesicular exosome;intracellular organelle part;intracellular part;membrane-bounded organelle;membrane-bounded vesicle;organelle;organelle part;vesicle</t>
  </si>
  <si>
    <t>Q5VT52</t>
  </si>
  <si>
    <t>Regulation of nuclear pre-mRNA domain-containing protein 2</t>
  </si>
  <si>
    <t>RPRD2</t>
  </si>
  <si>
    <t>cell part;DNA-directed RNA polymerase II, holoenzyme;intracellular organelle part;intracellular part;macromolecular complex;nuclear part;nucleoplasm part;organelle part;protein complex</t>
  </si>
  <si>
    <t>Q5VTR2</t>
  </si>
  <si>
    <t>E3 ubiquitin-protein ligase BRE1A</t>
  </si>
  <si>
    <t>RNF20</t>
  </si>
  <si>
    <t>acid-amino acid ligase activity;binding;catalytic activity;cation binding;chromatin binding;enzyme binding;histone binding;ion binding;ligase activity;ligase activity, forming carbon-nitrogen bonds;metal ion binding;mRNA 3'-UTR binding;mRNA binding;nucleic acid binding;p53 binding;protein binding;protein binding transcription factor activity;RNA binding;small conjugating protein ligase activity;transcription coactivator activity;transcription cofactor activity;transcription factor binding transcription factor activity;transition metal ion binding;ubiquitin protein ligase binding;ubiquitin-protein ligase activity;zinc ion binding</t>
  </si>
  <si>
    <t>cell part;chromosomal part;HULC complex;intracellular membrane-bounded organelle;intracellular non-membrane-bounded organelle;intracellular organelle;intracellular organelle part;intracellular part;macromolecular complex;membrane-bounded organelle;non-membrane-bounded organelle;nuclear part;nucleolus;nucleoplasm;nucleus;organelle;organelle part;protein complex;ubiquitin conjugating enzyme complex;ubiquitin ligase complex</t>
  </si>
  <si>
    <t>Q5VUJ6</t>
  </si>
  <si>
    <t>Leucine-rich repeat and calponin homology domain-containing protein 2</t>
  </si>
  <si>
    <t>LRCH2</t>
  </si>
  <si>
    <t>Q5VV42</t>
  </si>
  <si>
    <t>Threonylcarbamoyladenosine tRNA methylthiotransferase</t>
  </si>
  <si>
    <t>CDKAL1</t>
  </si>
  <si>
    <t>4 iron, 4 sulfur cluster binding;binding;catalytic activity;cation binding;ion binding;iron-sulfur cluster binding;metal cluster binding;metal ion binding;methylthiotransferase activity;N6-threonylcarbomyladenosine methylthiotransferase activity;transferase activity;transferase activity, transferring alkylthio groups;transferase activity, transferring sulfur-containing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</si>
  <si>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part;rough endoplasmic reticulum</t>
  </si>
  <si>
    <t>Q5VWQ0</t>
  </si>
  <si>
    <t>Round spermatid basic protein 1</t>
  </si>
  <si>
    <t>RSBN1</t>
  </si>
  <si>
    <t>carboxylic ester hydrolase activity;catalytic activity;hydrolase activity;hydrolase activity, acting on ester bonds;lipase activity;lysophospholipase activity;phospholipase activity</t>
  </si>
  <si>
    <t>Q5VYK3</t>
  </si>
  <si>
    <t>Proteasome-associated protein ECM29 homolog</t>
  </si>
  <si>
    <t>ECM29</t>
  </si>
  <si>
    <t>cell part;centrosome;coated vesicle;cytoplasmic membrane-bounded vesicle;cytoplasmic part;cytoplasmic vesicle;cytoskeletal part;early endosome;endocytic vesicle;endoplasmic reticulum;endoplasmic reticulum-Golgi intermediate compartment;endosome;ER to Golgi transport vesicle;intracellular membrane-bounded organelle;intracellular non-membrane-bounded organelle;intracellular organelle;intracellular organelle part;intracellular part;late endosome;macromolecular complex;membrane;membrane-bounded organelle;membrane-bounded vesicle;microtubule organizing center;multivesicular body;non-membrane-bounded organelle;nucleus;organelle;organelle part;proteasome complex;protein complex;transport vesicle;vesicle</t>
  </si>
  <si>
    <t>Q5VZE5</t>
  </si>
  <si>
    <t>N-alpha-acetyltransferase 35, NatC auxiliary subunit</t>
  </si>
  <si>
    <t>NAA35</t>
  </si>
  <si>
    <t>biological regulation;cell proliferation;muscle cell proliferation;negative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death;smooth muscle cell proliferation</t>
  </si>
  <si>
    <t>Q5VZL5</t>
  </si>
  <si>
    <t>Zinc finger MYM-type protein 4</t>
  </si>
  <si>
    <t>ZMYM4</t>
  </si>
  <si>
    <t>Q5XKP0</t>
  </si>
  <si>
    <t>Protein QIL1</t>
  </si>
  <si>
    <t>QIL1</t>
  </si>
  <si>
    <t>Q643R3</t>
  </si>
  <si>
    <t>Lysophospholipid acyltransferase LPCAT4</t>
  </si>
  <si>
    <t>LPCAT4</t>
  </si>
  <si>
    <t>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</si>
  <si>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1-acylglycerophosphocholine O-acyltransferase activity;1-alkenylglycerophosphoethanolamine O-acyltransferase activity;1-alkylglycerophosphocholine O-acetyltransferase activity;acetyltransferase activity;catalytic activity;lysophospholipid acyltransferase activity;O-acetyltransferase activity;O-acyltransferase activity;transferase activity;transferase activity, transferring acyl groups;transferase activity, transferring acyl groups other than amino-acyl groups</t>
  </si>
  <si>
    <t>Ether lipid metabolism;Glycerophospholipid metabolism</t>
  </si>
  <si>
    <t>Q66K14</t>
  </si>
  <si>
    <t>TBC1 domain family member 9B</t>
  </si>
  <si>
    <t>binding;calcium ion binding;cation binding;enzyme activator activity;enzyme regulator activity;GTPase activator activity;GTPase regulator activity;ion binding;metal ion binding;nucleoside-triphosphatase regulator activity</t>
  </si>
  <si>
    <t>Q66K74</t>
  </si>
  <si>
    <t>Microtubule-associated protein 1S;MAP1S heavy chain;MAP1S light chain</t>
  </si>
  <si>
    <t>MAP1S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</si>
  <si>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</si>
  <si>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actin binding;actin filament binding;beta-tubulin binding;binding;cytoskeletal protein binding;DNA binding;microtubule binding;nucleic acid binding;protein binding;tubulin binding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</si>
  <si>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</si>
  <si>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Q68CP9</t>
  </si>
  <si>
    <t>AT-rich interactive domain-containing protein 2</t>
  </si>
  <si>
    <t>ARID2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</si>
  <si>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</si>
  <si>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part;intracellular organelle part;intracellular part;membrane;nuclear part;nucleoplasm;organelle part;plasma membrane</t>
  </si>
  <si>
    <t>cell part;intracellular non-membrane-bounded organelle;intracellular organelle;intracellular organelle part;intracellular part;macromolecular complex;non-membrane-bounded organelle;nuclear part;nucleolus;organelle;organelle part;preribosome;ribonucleoprotein complex;small-subunit processome</t>
  </si>
  <si>
    <t>Q68DK7</t>
  </si>
  <si>
    <t>Male-specific lethal 1 homolog</t>
  </si>
  <si>
    <t>MSL1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</si>
  <si>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H4 acetylation;histone H4-K16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</si>
  <si>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cell part;histone acetyltransferase complex;intracellular organelle part;intracellular part;macromolecular complex;MSL complex;nuclear part;nucleoplasm;nucleoplasm part;organelle part;protein complex</t>
  </si>
  <si>
    <t>Q68DQ2</t>
  </si>
  <si>
    <t>Very large A-kinase anchor protein</t>
  </si>
  <si>
    <t>CRYBG3</t>
  </si>
  <si>
    <t>Q69YH5</t>
  </si>
  <si>
    <t>Cell division cycle-associated protein 2</t>
  </si>
  <si>
    <t>CDCA2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</si>
  <si>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</t>
  </si>
  <si>
    <t>cell part;chromosome;cytoplasm;intracellular non-membrane-bounded organelle;intracellular organelle;intracellular organelle part;intracellular part;non-membrane-bounded organelle;nuclear part;nucleoplasm;organelle;organelle part</t>
  </si>
  <si>
    <t>catalytic activity</t>
  </si>
  <si>
    <t>Q6DN90</t>
  </si>
  <si>
    <t>IQ motif and SEC7 domain-containing protein 1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</si>
  <si>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</si>
  <si>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activity;binding;enzyme regulator activity;GTPase regulator activity;guanyl-nucleotide exchange factor activity;lipid binding;nucleoside-triphosphatase regulator activity;small GTPase regulator activity</t>
  </si>
  <si>
    <t>Q6FI81</t>
  </si>
  <si>
    <t>Anamorsin</t>
  </si>
  <si>
    <t>CIAPIN1</t>
  </si>
  <si>
    <t>anatomical structure development;apoptosis;biological regulation;biosynthetic process;cell death;cellular biosynthetic process;cellular metabolic process;cellular process;cofactor biosynthetic process;cofactor metabolic process;death;developmental process;hemopoiesis;hemopoietic or lymphoid organ development;iron-sulfur cluster assembly;metabolic process;metallo-sulfur cluster assembly;negative regulation of apoptosis;negative regulation of biological process;negative regulation of cell death;negative regulation of cellular process;negative regulation of programmed cell death;organ development;programmed cell death;regulation of apoptosis;regulation of biological process;regulation of cell death;regulation of cellular process;regulation of programmed cell death;small molecule metabolic process</t>
  </si>
  <si>
    <t>2 iron, 2 sulfur cluster binding;binding;cation binding;electron carrier activity;ion binding;iron-sulfur cluster binding;metal cluster binding;metal ion binding</t>
  </si>
  <si>
    <t>cell part;cytoplasm;cytoplasmic part;intracellular non-membrane-bounded organelle;intracellular organelle;intracellular organelle part;intracellular part;membrane-enclosed lumen;mitochondrial intermembrane space;mitochondrial part;non-membrane-bounded organelle;nuclear part;nucleolus;nucleoplasm;organelle;organelle envelope lumen;organelle part</t>
  </si>
  <si>
    <t>Q6I9Y2</t>
  </si>
  <si>
    <t>THO complex subunit 7 homolog</t>
  </si>
  <si>
    <t>THOC7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</si>
  <si>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transport;primary metabolic process;reproductive process;RNA export from nucleus;RNA metabolic process;RNA processing;RNA splicing;RNA transport;transport;viral reproductive process;virus-host interaction</t>
  </si>
  <si>
    <t>Q6IAA8</t>
  </si>
  <si>
    <t>Ragulator complex protein LAMTOR1</t>
  </si>
  <si>
    <t>LAMTOR1</t>
  </si>
  <si>
    <t>cell part;cytoplasmic part;endosomal part;endosome membrane;extracellular membrane-bounded organelle;extracellular organelle;extracellular region part;extracellular vesicular exosome;Golgi apparatus;intracellular membrane-bounded organelle;intracellular organelle;intracellular organelle part;intracellular part;late endosome membrane;lysosomal membrane;lysosome;lytic vacuole;macromolecular complex;membrane;membrane part;membrane raft;membrane-bounded organelle;membrane-bounded vesicle;organelle;organelle membrane;organelle part;plasma membrane;protein complex;Ragulator complex;vacuolar membrane;vacuolar part;vacuole;vesicle</t>
  </si>
  <si>
    <t>Q6IBS0</t>
  </si>
  <si>
    <t>Twinfilin-2</t>
  </si>
  <si>
    <t>TWF2</t>
  </si>
  <si>
    <t>actin binding;actin monomer binding;adenyl nucleotide binding;adenyl ribonucleotide binding;ATP binding;binding;cytoskeletal protein binding;enzyme binding;kinase binding;lipid binding;nucleotide binding;phosphatidylinositol binding;phosphatidylinositol-4,5-bisphosphate binding;phospholipid binding;protein binding;protein kinase binding;protein kinase C binding;purine nucleotide binding;purine ribonucleoside triphosphate binding;purine ribonucleotide binding;ribonucleotide binding</t>
  </si>
  <si>
    <t>cell part;cell projection;cell projection part;contractile fiber;cytoplasm;cytoplasmic part;cytoskeleton;extracellular membrane-bounded organelle;extracellular organelle;extracellular region part;extracellular vesicular exosome;filopodium;growth cone;intracellular non-membrane-bounded organelle;intracellular organelle;intracellular part;lamellipodium;membrane-bounded organelle;membrane-bounded vesicle;microvillus;myofibril;non-membrane-bounded organelle;organelle;organelle part;perinuclear region of cytoplasm;site of polarized growth;stereocilium;vesicle</t>
  </si>
  <si>
    <t>Q6IQ49</t>
  </si>
  <si>
    <t>Protein SDE2 homolog</t>
  </si>
  <si>
    <t>SDE2</t>
  </si>
  <si>
    <t>Q6L8Q7</t>
  </si>
  <si>
    <t>2,5-phosphodiesterase 12</t>
  </si>
  <si>
    <t>PDE12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</si>
  <si>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process;RNA metabolic process;RNA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</si>
  <si>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activity;poly(A)-specific ribonuclease activity;ribonuclease activity</t>
  </si>
  <si>
    <t>Q6NUK1</t>
  </si>
  <si>
    <t>Calcium-binding mitochondrial carrier protein SCaMC-1</t>
  </si>
  <si>
    <t>SLC25A24</t>
  </si>
  <si>
    <t>adenine nucleotide transport;ATP transport;biological regulation;cellular process;cellular response to calcium ion;cellular response to chemical stimulus;cellular response to inorganic substance;cellular response to metal ion;cellular response to oxidative stress;cellular response to stimulus;cellular response to stress;establishment of localization;establishment of localization in cell;intracellular transport;mitochondrial transport;nitrogen compound transport;nucleobase-containing compound transport;nucleotide transport;purine nucleotide transport;purine ribonucleotide transport;purine-containing compound transmembrane transport;regulation of biological process;regulation of cell death;regulation of cellular process;response to calcium ion;response to chemical stimulus;response to inorganic substance;response to metal ion;response to oxidative stress;response to stimulus;response to stress;transmembrane transport;transport</t>
  </si>
  <si>
    <t>adenine nucleotide transmembrane transporter activity;ATP transmembrane transporter activity;binding;calcium ion binding;cation binding;ion binding;metal ion binding;nucleobase-containing compound transmembrane transporter activity;nucleotide transmembrane transporter activity;purine nucleotide transmembrane transporter activity;substrate-specific transmembrane transporter activity;substrate-specific transporter activity;transmembrane transporter activity;transporter activity</t>
  </si>
  <si>
    <t>cell part;cytoplasm;cytoplasmic part;integral to membrane;intracellular membrane-bounded organelle;intracellular organelle;intracellular organelle part;intracellular part;intrinsic to membrane;membrane;membrane part;membrane-bounded organelle;mitochondrial inner membrane;mitochondrial membrane;mitochondrial part;mitochondrion;organelle;organelle inner membrane;organelle membrane;organelle part</t>
  </si>
  <si>
    <t>Q6NUQ1</t>
  </si>
  <si>
    <t>RAD50-interacting protein 1</t>
  </si>
  <si>
    <t>RINT1</t>
  </si>
  <si>
    <t>biological regulation;cell cycle;cellular process;establishment of localization;establishment of localization in cell;establishment of protein localization;Golgi vesicle transport;intracellular transport;protein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</si>
  <si>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organelle;organelle;organelle membrane;organelle part</t>
  </si>
  <si>
    <t>cell part;cytoplasmic part;extracellular membrane-bounded organelle;extracellular organelle;extracellular region part;extracellular vesicular exosome;intracellular organelle lumen;intracellular organelle part;intracellular part;membrane-bounded organelle;membrane-bounded vesicle;membrane-enclosed lumen;mitochondrial matrix;mitochondrial part;organelle;organelle lumen;organelle part;vesicle</t>
  </si>
  <si>
    <t>cell differentiation;cellular developmental process;cellular process;developmental process;hemopoietic progenitor cell differentiation</t>
  </si>
  <si>
    <t>cation transmembrane transporter activity;divalent inorganic cation transmembrane transporter activity;inorganic cation transmembrane transporter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</si>
  <si>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part;cytoplasmic part;Golgi apparatus;Golgi apparatus part;Golgi membrane;integral to membrane;intracellular membrane-bounded organelle;intracellular organelle;intracellular organelle part;intracellular part;intrinsic to membrane;membrane;membrane part;membrane-bounded organelle;mitochondrion;organelle;organelle membrane;organelle part</t>
  </si>
  <si>
    <t>Q6NZY4</t>
  </si>
  <si>
    <t>Zinc finger CCHC domain-containing protein 8</t>
  </si>
  <si>
    <t>ZCCHC8</t>
  </si>
  <si>
    <t>Q6P158</t>
  </si>
  <si>
    <t>Putative ATP-dependent RNA helicase DHX57</t>
  </si>
  <si>
    <t>DHX57</t>
  </si>
  <si>
    <t>adenyl nucleotide binding;adenyl ribonucleotide binding;ATP binding;ATPase activity;ATPase activity, coupled;ATP-dependent helicase activity;ATP-dependent RNA helicase activity;binding;catalytic activity;cation binding;helicase activity;hydrolase activity;hydrolase activity, acting on acid anhydrides;hydrolase activity, acting on acid anhydrides, in phosphorus-containing anhydrides;ion binding;metal ion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</si>
  <si>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part;cytoplasmic part;intracellular membrane-bounded organelle;intracellular organelle;intracellular part;membrane-bounded organelle;mitochondrion;nucleus;organelle</t>
  </si>
  <si>
    <t>Q6P1J9</t>
  </si>
  <si>
    <t>Parafibromin</t>
  </si>
  <si>
    <t>CDC73</t>
  </si>
  <si>
    <t>basal RNA polymerase II transcription machinery binding;basal transcription machinery binding;binding;enzyme binding;protein binding;RNA polymerase binding;RNA polymerase core enzyme binding;RNA polymerase II core binding</t>
  </si>
  <si>
    <t>Cdc73/Paf1 complex;cell part;intracellular membrane-bounded organelle;intracellular organelle;intracellular organelle part;intracellular part;macromolecular complex;membrane-bounded organelle;nuclear part;nucleoplasm;nucleoplasm part;nucleus;organelle;organelle part;protein complex;transcription elongation factor complex</t>
  </si>
  <si>
    <t>Q6P1L5</t>
  </si>
  <si>
    <t>Protein FAM117B</t>
  </si>
  <si>
    <t>FAM117B</t>
  </si>
  <si>
    <t>Q6P1L8</t>
  </si>
  <si>
    <t>39S ribosomal protein L14, mitochondrial</t>
  </si>
  <si>
    <t>MRPL14</t>
  </si>
  <si>
    <t>Q6P1M0</t>
  </si>
  <si>
    <t>Long-chain fatty acid transport protein 4</t>
  </si>
  <si>
    <t>SLC27A4</t>
  </si>
  <si>
    <t>anatomical structure development;carboxylic acid catabolic process;carboxylic acid metabolic process;carboxylic acid transport;catabolic process;cellular catabolic process;cellular ketone metabolic process;cellular lipid catabolic process;cellular lipid metabolic process;cellular metabolic process;cellular process;developmental process;epidermis development;establishment of localization;fatty acid catabolic process;fatty acid metabolic process;fatty acid transport;lipid catabolic process;lipid metabolic process;lipid transport;long-chain fatty acid metabolic process;long-chain fatty acid transport;medium-chain fatty acid transport;metabolic process;monocarboxylic acid catabolic process;monocarboxylic acid metabolic process;monocarboxylic acid transport;organic acid catabolic process;organic acid metabolic process;organic acid transport;organic substance transport;oxoacid metabolic process;primary metabolic process;response to chemical stimulus;response to external stimulus;response to extracellular stimulus;response to nutrient;response to nutrient levels;response to stimulus;skin development;small molecule catabolic process;small molecule metabolic process;tissue development;transmembrane transport;transport;very long-chain fatty acid catabolic process;very long-chain fatty acid metabolic process</t>
  </si>
  <si>
    <t>binding;catalytic activity;fatty acid ligase activity;fatty acid transporter activity;ligase activity;ligase activity, forming carbon-sulfur bonds;lipid transporter activity;long-chain fatty acid-CoA ligase activity;nucleotide binding;substrate-specific transporter activity;transporter activity;very long-chain fatty acid-CoA ligase activity</t>
  </si>
  <si>
    <t>brush border membrane;cell part;cell projection;cell projection membrane;cell projection part;cytoplasmic part;endoplasmic reticulum membrane;endoplasmic reticulum part;integral to membrane;intracellular organelle part;intracellular part;intrinsic to membrane;membrane;membrane part;microvillus;organelle membrane;organelle part;plasma membrane;plasma membrane part</t>
  </si>
  <si>
    <t>Q6P1N0</t>
  </si>
  <si>
    <t>Coiled-coil and C2 domain-containing protein 1A</t>
  </si>
  <si>
    <t>CC2D1A</t>
  </si>
  <si>
    <t>binding;core promoter proximal region DNA binding;core promoter proximal region sequence-specific DNA binding;DNA binding;molecular transducer activity;nucleic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activity;signal transducer activity;transcription regulatory region DNA binding;transcription regulatory region sequence-specific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</si>
  <si>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vesicle;microtubule organizing center;nucleus;organelle;organelle part;vesicle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</si>
  <si>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processing;small molecule metabolic process;tRNA metabolic process;tRNA methylation;tRNA modification;tRNA processing</t>
  </si>
  <si>
    <t>catalytic activity;methyltransferase activity;RNA methyltransferase activity;S-adenosylmethionine-dependent methyltransferase activity;transferase activity;transferase activity, transferring one-carbon groups;tRNA (cytosine) methyltransferase activity;tRNA methyltransferase activity</t>
  </si>
  <si>
    <t>Q6P2E9</t>
  </si>
  <si>
    <t>Enhancer of mRNA-decapping protein 4</t>
  </si>
  <si>
    <t>EDC4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</si>
  <si>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</si>
  <si>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</si>
  <si>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Q6P2H3</t>
  </si>
  <si>
    <t>Centrosomal protein of 85 kDa</t>
  </si>
  <si>
    <t>CEP85</t>
  </si>
  <si>
    <t>cell part;centrosome;cytoplasm;cytoplasmic part;cytoskeletal part;Golgi apparatus;intracellular membrane-bounded organelle;intracellular non-membrane-bounded organelle;intracellular organelle;intracellular organelle part;intracellular part;membrane-bounded organelle;microtubule organizing center;non-membrane-bounded organelle;nuclear part;nucleolus;organelle;organelle part;spindle pole</t>
  </si>
  <si>
    <t>Q6P2Q9</t>
  </si>
  <si>
    <t>Pre-mRNA-processing-splicing factor 8</t>
  </si>
  <si>
    <t>PRPF8</t>
  </si>
  <si>
    <t>assembly of spliceosomal tri-snRNP;cellular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</si>
  <si>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binding;catalytic activity;K63-linked polyubiquitin binding;nucleic acid binding;polyubiquitin binding;protein binding;RNA binding;second spliceosomal transesterification activity;small conjugating protein binding;snRNA binding;U1 snRNA binding;U2 snRNA binding;U5 snRNA binding;U6 snRNA binding;ubiquitin binding</t>
  </si>
  <si>
    <t>catalytic step 2 spliceosome;cell part;intracellular membrane-bounded organelle;intracellular organelle;intracellular organelle part;intracellular part;macromolecular complex;membrane;membrane-bounded organelle;nuclear body;nuclear part;nuclear speck;nucleoplasm;nucleoplasm part;nucleus;organelle;organelle part;ribonucleoprotein complex;small nuclear ribonucleoprotein complex;spliceosomal complex;U5 snRNP</t>
  </si>
  <si>
    <t>biological regulation;cation homeostasis;chemical homeostasis;homeostatic process;ion homeostasis;iron ion homeostasis;regulation of biological quality</t>
  </si>
  <si>
    <t>ion transmembrane transporter activity;substrate-specific transmembrane transporter activity;substrate-specific transporter activity;transmembrane transporter activity;transporter activity</t>
  </si>
  <si>
    <t>Q6P587</t>
  </si>
  <si>
    <t>Acylpyruvase FAHD1, mitochondrial</t>
  </si>
  <si>
    <t>FAHD1</t>
  </si>
  <si>
    <t>acetylpyruvate hydrolase activity;acylpyruvate hydrolase activity;binding;carbon-carbon lyase activity;carboxy-lyase activity;catalytic activity;cation binding;fumarylpyruvate hydrolase activity;hydrolase activity;hydrolase activity, acting on acid carbon-carbon bonds;hydrolase activity, acting on acid carbon-carbon bonds, in ketonic substances;ion binding;lyase activity;metal ion binding;oxaloacetate decarboxylase activity</t>
  </si>
  <si>
    <t>cell part;cytoplasm;cytoplasmic part;cytosol;intracellular membrane-bounded organelle;intracellular organelle;intracellular organelle part;intracellular part;membrane;membrane-bounded organelle;mitochondrial inner membrane;mitochondrial membrane;mitochondrial part;mitochondrion;nuclear part;nucleoplasm;organelle;organelle inner membrane;organelle membrane;organelle part</t>
  </si>
  <si>
    <t>Q6P9B6</t>
  </si>
  <si>
    <t>TLD domain-containing protein 1</t>
  </si>
  <si>
    <t>TLDC1</t>
  </si>
  <si>
    <t>cell part;cytoplasmic part;intracellular organelle part;intracellular part;lysosomal membrane;membrane;organelle membrane;organelle part;vacuolar membrane;vacuolar part</t>
  </si>
  <si>
    <t>Q6PCB5</t>
  </si>
  <si>
    <t>Round spermatid basic protein 1-like protein</t>
  </si>
  <si>
    <t>RSBN1L</t>
  </si>
  <si>
    <t>Q6PGP7</t>
  </si>
  <si>
    <t>Tetratricopeptide repeat protein 37</t>
  </si>
  <si>
    <t>TTC37</t>
  </si>
  <si>
    <t>cell part;chromatin;chromosomal part;cytoplasm;cytoplasmic part;intracellular membrane-bounded organelle;intracellular organelle;intracellular organelle part;intracellular part;macromolecular complex;membrane-bounded organelle;nuclear part;nucleoplasm;nucleus;organelle;organelle part;protein complex;Ski complex;transcriptionally active chromatin</t>
  </si>
  <si>
    <t>Q6PI48</t>
  </si>
  <si>
    <t>Aspartate--tRNA ligase, mitochondrial</t>
  </si>
  <si>
    <t>DARS2</t>
  </si>
  <si>
    <t>amine metabolic process;amino acid activation;asparaginyl-tRNA aminoacylation;carboxylic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asparaginyl-tRNA aminoacylation;mitochondrial RNA 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mitochondrial protein translation;tRNA aminoacylation for protein translation;tRNA metabolic process</t>
  </si>
  <si>
    <t>adenyl nucleotide binding;adenyl ribonucleotide binding;aminoacyl-tRNA ligase activity;aspartate-tRNA ligase activity;aspartate-tRNA(Asn) ligase activity;ATP binding;binding;catalytic activity;identical protein binding;ligase activity;ligase activity, forming aminoacyl-tRNA and related compounds;ligase activity, forming carbon-oxygen bonds;nucleic acid binding;nucleotide binding;protein binding;protein dimerization activity;protein homodimerization activity;purine nucleotide binding;purine ribonucleoside triphosphate binding;purine ribonucleotide binding;ribonucleotide binding;RNA binding;tRNA binding</t>
  </si>
  <si>
    <t>cell part;cytoplasmic part;intracellular membrane-bounded organelle;intracellular organelle;intracellular organelle lumen;intracellular organelle part;intracellular part;membrane-bounded organelle;membrane-enclosed lumen;mitochondrial matrix;mitochondrial part;mitochondrion;nuclear part;nucleoplasm;nucleus;organelle;organelle lumen;organelle part</t>
  </si>
  <si>
    <t>Q6PJ69</t>
  </si>
  <si>
    <t>Tripartite motif-containing protein 65</t>
  </si>
  <si>
    <t>TRIM65</t>
  </si>
  <si>
    <t>Q6PJG6</t>
  </si>
  <si>
    <t>BRCA1-associated ATM activator 1</t>
  </si>
  <si>
    <t>BRAT1</t>
  </si>
  <si>
    <t>response to abiotic stimulus;response to ionizing radiation;response to radiation;response to stimulus</t>
  </si>
  <si>
    <t>Q6PJT7</t>
  </si>
  <si>
    <t>Zinc finger CCCH domain-containing protein 14</t>
  </si>
  <si>
    <t>ZC3H14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</si>
  <si>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</t>
  </si>
  <si>
    <t>binding;cation binding;ion binding;metal ion binding;mRNA binding;nucleic acid binding;poly(A) RNA binding;poly-purine tract binding;RNA binding;single-stranded RNA binding</t>
  </si>
  <si>
    <t>Q6PJW8</t>
  </si>
  <si>
    <t>Consortin</t>
  </si>
  <si>
    <t>CNST</t>
  </si>
  <si>
    <t>biological regulation;negative regulation of catalytic activity;negative regulation of hydrolase activity;negative regulation of molecular function;negative regulation of phosphatase activity;positive regulation of biological process;positive regulation of cellular process;positive regulation of Golgi to plasma membrane protein transport;positive regulation of intracellular protein transport;positive regulation of intracellular transport;positive regulation of protein transport;positive regulation of transport;regulation of biological process;regulation of catalytic activity;regulation of cellular localization;regulation of cellular metabolic process;regulation of cellular process;regulation of dephosphorylation;regulation of establishment of protein localization;regulation of Golgi to plasma membrane protein transport;regulation of hydrolase activity;regulation of intracellular protein transport;regulation of intracellular transport;regulation of localization;regulation of metabolic process;regulation of molecular function;regulation of phosphatase activity;regulation of phosphate metabolic process;regulation of phosphorus metabolic process;regulation of protein localization;regulation of protein transport;regulation of transport;regulation of vesicle-mediated transport</t>
  </si>
  <si>
    <t>binding;connexin binding;enzyme binding;phosphatase binding;protein binding</t>
  </si>
  <si>
    <t>cell part;cytoplasmic membrane-bounded vesicle;cytoplasmic part;cytoplasmic vesicle;Golgi apparatus part;integral to membrane;intracellular membrane-bounded organelle;intracellular organelle;intracellular organelle part;intracellular part;intrinsic to membrane;macromolecular complex;membrane;membrane part;membrane-bounded organelle;membrane-bounded vesicle;organelle;organelle part;plasma membrane;protein complex;trans-Golgi network;transport vesicle;vesicle</t>
  </si>
  <si>
    <t>Q6PKG0</t>
  </si>
  <si>
    <t>La-related protein 1</t>
  </si>
  <si>
    <t>LARP1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</si>
  <si>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</si>
  <si>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Q6SPF0</t>
  </si>
  <si>
    <t>Atherin</t>
  </si>
  <si>
    <t>SAMD1</t>
  </si>
  <si>
    <t>cell part;cytoplasm;extracellular region;intracellular part</t>
  </si>
  <si>
    <t>cell part;cytoplasmic part;intracellular membrane-bounded organelle;intracellular organelle;intracellular part;membrane;membrane-bounded organelle;mitochondrion;organelle</t>
  </si>
  <si>
    <t>Q6ULP2</t>
  </si>
  <si>
    <t>Aftiphilin</t>
  </si>
  <si>
    <t>AFTPH</t>
  </si>
  <si>
    <t>binding;clathrin binding;protein binding</t>
  </si>
  <si>
    <t>AP-1 adaptor complex;AP-type membrane coat adaptor complex;cell part;clathrin adaptor complex;cytoplasm;cytoplasmic part;cytoplasmic vesicle part;cytosol;Golgi apparatus;Golgi apparatus part;intracellular membrane-bounded organelle;intracellular organelle;intracellular organelle part;intracellular part;macromolecular complex;membrane part;membrane-bounded organelle;nuclear part;nucleoplasm;nucleus;organelle;organelle part;protein complex</t>
  </si>
  <si>
    <t>cell part;intracellular organelle part;intracellular part;macromolecular complex;membrane;mRNA cleavage and polyadenylation specificity factor complex;mRNA cleavage factor complex;nuclear part;nucleoplasm;nucleoplasm part;organelle part;protein complex</t>
  </si>
  <si>
    <t>Q6UVJ0</t>
  </si>
  <si>
    <t>Spindle assembly abnormal protein 6 homolog</t>
  </si>
  <si>
    <t>SASS6</t>
  </si>
  <si>
    <t>cell cycle process;cellular component organization;cellular component organization at cellular level;cellular component organization or biogenesis;cellular component organization or biogenesis at cellular level;cellular process;centriole replication;centrosome duplication;centrosome organization;microtubule organizing center organization;microtubule-based process;organelle organization</t>
  </si>
  <si>
    <t>cell part;centriole;centrosome;cytoplasmic part;cytoskeletal part;intracellular non-membrane-bounded organelle;intracellular organelle;intracellular organelle part;intracellular part;microtubule organizing center;microtubule organizing center part;non-membrane-bounded organelle;organelle;organelle part</t>
  </si>
  <si>
    <t>Q6UWP7</t>
  </si>
  <si>
    <t>Lysocardiolipin acyltransferase 1</t>
  </si>
  <si>
    <t>LCLAT1</t>
  </si>
  <si>
    <t>acylglycerol biosynthetic process;acylglycerol metabolic process;biosynthetic process;carboxylic acid biosynthetic process;carboxylic acid metabolic process;cardiolipin acyl-chain remodeling;cardiolipin metabolic process;CDP-diacylglycerol biosynthetic process;CDP-diacylglycerol metabolic process;cellular biosynthetic process;cellular ketone metabolic process;cellular lipid metabolic process;cellular metabolic process;cellular process;developmental process;diacylglycerol biosynthetic process;diacylglycerol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process;multicellular organismal development;multicellular organismal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process;phosphatidylglycerol metabolic process;phospholipid biosynthetic process;phospholipid metabolic process;primary metabolic process;small molecule biosynthetic process;small molecule metabolic process;triglyceride biosynthetic process;triglyceride metabolic process</t>
  </si>
  <si>
    <t>1-acylglycerol-3-phosphate O-acyltransferase activity;acylglycerol O-acyltransferase activity;catalytic activity;O-acyltransferase activity;transferase activity;transferase activity, transferring acyl groups;transferase activity, transferring acyl groups other than amino-acyl groups</t>
  </si>
  <si>
    <t>cellular metabolic process;cellular process;metabolic process;methylation;one-carbon metabolic process;small molecule metabolic process</t>
  </si>
  <si>
    <t>Q6UXN9</t>
  </si>
  <si>
    <t>WD repeat-containing protein 82</t>
  </si>
  <si>
    <t>WDR82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</si>
  <si>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H3-K4 methylation;histone lysine methylation;histone methylation;histone modification;macromolecule metabolic process;macromolecule methylation;macromolecule modification;metabolic process;methylation;one-carbon metabolic process;organelle organization;primary metabolic process;protein alkylation;protein metabolic process;protein methylation;protein modification process;small molecule metabolic process</t>
  </si>
  <si>
    <t>cell part;chromatin;chromatin remodeling complex;chromosomal part;histone methyltransferase complex;intracellular organelle part;intracellular part;macromolecular complex;methyltransferase complex;nuclear part;nucleoplasm part;organelle part;protein complex;protein serine/threonine phosphatase complex;PTW/PP1 phosphatase complex;Set1C/COMPASS complex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</si>
  <si>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</si>
  <si>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Q6WCQ1</t>
  </si>
  <si>
    <t>Myosin phosphatase Rho-interacting protein</t>
  </si>
  <si>
    <t>MPRIP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</si>
  <si>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part;non-membrane-bounded organelle;organelle</t>
  </si>
  <si>
    <t>Q6WKZ4</t>
  </si>
  <si>
    <t>Rab11 family-interacting protein 1</t>
  </si>
  <si>
    <t>RAB11FIP1</t>
  </si>
  <si>
    <t>biological regulation;cellular process;establishment of localization;establishment of localization in cell;establishment of protein localization;exocytosis;negative regulation of adiponectin secretion;negative regulation of biological process;negative regulation of cellular process;negative regulation of hormone secretion;negative regulation of secretion;negative regulation of transport;protein transport;regulated secretory pathway;regulation of adiponectin secretion;regulation of biological process;regulation of cell communication;regulation of cellular localization;regulation of cellular process;regulation of endocrine process;regulation of hormone secretion;regulation of localization;regulation of multicellular organismal process;regulation of secretion;regulation of signaling;regulation of system process;regulation of transport;secretion;secretion by cell;transport;vesicle-mediated transport</t>
  </si>
  <si>
    <t>binding;enzyme binding;GTPase binding;protein binding;Rab GTPase binding;Ras GTPase binding;small GTPase binding</t>
  </si>
  <si>
    <t>cell part;cytoplasm;cytoplasmic part;cytoplasmic vesicle membrane;cytoplasmic vesicle part;endocytic vesicle membrane;endosome;intracellular membrane-bounded organelle;intracellular organelle;intracellular organelle part;intracellular part;membrane;membrane-bounded organelle;organelle;organelle membrane;organelle part;phagocytic vesicle membrane;recycling endosome;vesicle membrane</t>
  </si>
  <si>
    <t>Q6Y7W6</t>
  </si>
  <si>
    <t>PERQ amino acid-rich with GYF domain-containing protein 2</t>
  </si>
  <si>
    <t>GIGYF2</t>
  </si>
  <si>
    <t>cell part;cytoplasm;intracellular part;membrane</t>
  </si>
  <si>
    <t>Q6YN16</t>
  </si>
  <si>
    <t>Hydroxysteroid dehydrogenase-like protein 2</t>
  </si>
  <si>
    <t>HSDL2</t>
  </si>
  <si>
    <t>cell part;cytoplasmic part;intracellular membrane-bounded organelle;intracellular organelle;intracellular part;membrane;membrane-bounded organelle;microbody;mitochondrion;organelle;peroxisome</t>
  </si>
  <si>
    <t>Q6YP21</t>
  </si>
  <si>
    <t>Kynurenine--oxoglutarate transaminase 3</t>
  </si>
  <si>
    <t>CCBL2</t>
  </si>
  <si>
    <t>2-oxoglutarate metabolic process;amine catabolic process;amine metabolic process;aromatic amino acid family catabolic process;aromatic amino acid family metabolic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biogenic amine catabolic process;cellular biogenic amine metabolic process;cellular catabolic process;cellular ketone metabolic process;cellular metabolic process;cellular modified amino acid metabolic process;cellular nitrogen compound catabolic process;cellular nitrogen compound metabolic process;cellular process;dicarboxylic acid metabolic process;heterocycle catabolic process;heterocycle metabolic process;indolalkylamine catabolic process;indolalkylamine metabolic process;indole-containing compound catabolic process;indole-containing compound metabolic process;kynurenine metabolic process;L-kynurenine metabolic process;metabolic process;nitrogen compound metabolic process;organic acid catabolic process;organic acid metabolic process;oxoacid metabolic process;primary metabolic process;small molecule catabolic process;small molecule metabolic process;tryptophan catabolic process;tryptophan metabolic process</t>
  </si>
  <si>
    <t>binding;carbon-sulfur lyase activity;catalytic activity;cofactor binding;cysteine-S-conjugate beta-lyase activity;kynurenine-glyoxylate transaminase activity;kynurenine-oxoglutarate transaminase activity;lyase activity;pyridoxal phosphate binding;transaminase activity;transferase activity;transferase activity, transferring nitrogenous groups;vitamin B6 binding;vitamin binding</t>
  </si>
  <si>
    <t>Selenocompound metabolism;Tryptophan metabolism</t>
  </si>
  <si>
    <t>biosynthetic process;cellular biosynthetic process;cellular lipid metabolic process;cellular metabolic process;cellular process;ceramide biosynthetic process;ceramide metabolic process;lipid biosynthetic process;lipid metabolic process;membrane lipid biosynthetic process;membrane lipid metabolic process;metabolic process;primary metabolic process;small molecule metabolic process;sphingoid biosynthetic process;sphingoid metabolic process;sphingolipid biosynthetic process;sphingolipid metabolic process</t>
  </si>
  <si>
    <t>binding;catalytic activity;DNA binding;N-acyltransferase activity;nucleic acid binding;sphingosine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</si>
  <si>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</si>
  <si>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Q6ZMZ3</t>
  </si>
  <si>
    <t>Nesprin-3</t>
  </si>
  <si>
    <t>SYNE3</t>
  </si>
  <si>
    <t>biological regulation;cellular component organization;cellular component organization at cellular level;cellular component organization or biogenesis;cellular component organization or biogenesis at cellular level;cellular process;cytoskeletal anchoring at nuclear membrane;cytoskeleton organization;establishment of localization;establishment of protein localization;establishment of protein localization in membrane;maintenance of location;maintenance of location in cell;maintenance of protein location;maintenance of protein location in cell;organelle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</t>
  </si>
  <si>
    <t>cell part;cytoplasmic part;endoplasmic reticulum;envelope;integral to membrane;intracellular membrane-bounded organelle;intracellular organelle;intracellular organelle part;intracellular part;intrinsic to membrane;macromolecular complex;membrane;membrane part;membrane-bounded organelle;nuclear envelope;nuclear membrane;nuclear outer membrane;nuclear part;organelle;organelle envelope;organelle membrane;organelle outer membrane;organelle part;outer membrane;protein complex;rough endoplasmic reticulum;SUN-KASH complex</t>
  </si>
  <si>
    <t>Q6ZN55</t>
  </si>
  <si>
    <t>Zinc finger protein 574</t>
  </si>
  <si>
    <t>ZNF574</t>
  </si>
  <si>
    <t>Q6ZNB6</t>
  </si>
  <si>
    <t>NF-X1-type zinc finger protein NFXL1</t>
  </si>
  <si>
    <t>NFXL1</t>
  </si>
  <si>
    <t>binding;cation binding;DNA binding;ion binding;metal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</si>
  <si>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cell part;integral to membrane;intracellular membrane-bounded organelle;intracellular organelle;intracellular part;intrinsic to membrane;membrane;membrane part;membrane-bounded organelle;nucleus;organelle</t>
  </si>
  <si>
    <t>enzyme regulator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</si>
  <si>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Q709F0</t>
  </si>
  <si>
    <t>Acyl-CoA dehydrogenase family member 11</t>
  </si>
  <si>
    <t>ACAD11</t>
  </si>
  <si>
    <t>carboxylic acid catabolic process;carboxylic acid metabolic process;catabolic process;cellular catabolic process;cellular ketone metabolic process;cellular lipid catabolic process;cellular lipid metabolic process;cellular metabolic process;cellular process;fatty acid beta-oxidation;fatty acid beta-oxidation using acyl-CoA dehydrogenase;fatty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process;primary metabolic process;small molecule catabolic process;small molecule metabolic process</t>
  </si>
  <si>
    <t>acyl-CoA dehydrogenase activity;binding;catalytic activity;coenzyme binding;cofactor binding;flavin adenine dinucleotide binding;long-chain-acyl-CoA dehydrogenase activity;medium-chain-acyl-CoA dehydrogenase activity;oxidoreductase activity;oxidoreductase activity, acting on the CH-CH group of donors;transferase activity;transferase activity, transferring phosphorus-containing groups;very long-chain-acyl-CoA dehydrogenase activity</t>
  </si>
  <si>
    <t>cell part;cytoplasmic part;intracellular membrane-bounded organelle;intracellular organelle;intracellular organelle part;intracellular part;membrane;membrane-bounded organelle;microbody;mitochondrial membrane;mitochondrial part;nucleus;organelle;organelle membrane;organelle part;peroxisome</t>
  </si>
  <si>
    <t>Q70CQ3</t>
  </si>
  <si>
    <t>Ubiquitin carboxyl-terminal hydrolase 30</t>
  </si>
  <si>
    <t>USP30</t>
  </si>
  <si>
    <t>autophagy;biological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fusion;cellular membrane organization;cellular metabolic process;cellular process;cellular protein metabolic process;macromolecule catabolic process;macromolecule metabolic process;macromolecule modification;membrane fusion;membrane organization;metabolic process;mitochondrial fusion;mitochondrion degradation;mitochondrion organization;modification-dependent macromolecule catabolic process;modification-dependent protein catabolic process;organelle fusion;organelle organization;primary metabolic process;proteasomal protein catabolic process;proteasomal ubiquitin-dependent protein catabolic process;protein deubiquitination;protein K11-linked deubiquitination;protein K6-linked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</si>
  <si>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</si>
  <si>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cell part;chromatin;chromosomal part;chromosome;euchromatin;extracellular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chromosome;nuclear chromosome part;nuclear euchromatin;nuclear nucleosome;nuclear part;nucleoplasm;nucleosome;nucleus;organelle;organelle part;protein complex;protein-DNA complex;vesicle</t>
  </si>
  <si>
    <t>Q71RC2</t>
  </si>
  <si>
    <t>La-related protein 4</t>
  </si>
  <si>
    <t>LARP4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</si>
  <si>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organization;organelle organization;regulation of anatomical structure morphogenesis;regulation of biological process;regulation of cell morphogenesis;regulation of cellular component organization;regulation of cellular process;regulation of developmental process</t>
  </si>
  <si>
    <t>Q75QN2</t>
  </si>
  <si>
    <t>Integrator complex subunit 8</t>
  </si>
  <si>
    <t>INTS8</t>
  </si>
  <si>
    <t>cell part;integrator complex;intracellular organelle part;intracellular part;macromolecular complex;nuclear part;nucleoplasm part;organelle part;protein complex</t>
  </si>
  <si>
    <t>Q7KZ85</t>
  </si>
  <si>
    <t>Transcription elongation factor SPT6</t>
  </si>
  <si>
    <t>SUPT6H</t>
  </si>
  <si>
    <t>binding;DNA binding;histone binding;nucleic acid binding;nucleic acid binding transcription factor activity;protein binding;sequence-specific DNA binding transcription factor activity</t>
  </si>
  <si>
    <t>Q7KZF4</t>
  </si>
  <si>
    <t>Staphylococcal nuclease domain-containing protein 1</t>
  </si>
  <si>
    <t>SND1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</si>
  <si>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silencing;gene silencing by RNA;macromolecule biosynthetic process;macromolecule metabolic process;metabolic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process;osteoblast differentiation;posttranscriptional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DNA-dependent;viral reproduction</t>
  </si>
  <si>
    <t>catalytic activity;hydrolase activity;hydrolase activity, acting on ester bonds;nuclease activity;protein binding transcription factor activity;transcription cofactor activity;transcription factor binding transcription factor activity</t>
  </si>
  <si>
    <t>cell part;cytoplasm;cytoplasmic membrane-bounded vesicle;cytoplasmic part;cytoplasmic vesicle;extracellular membrane-bounded organelle;extracellular organelle;extracellular region part;extracellular vesicular exosome;intracellular membrane-bounded organelle;intracellular organelle;intracellular part;macromolecular complex;melanosome;membrane;membrane-bounded organelle;membrane-bounded vesicle;mitochondrion;nucleus;organelle;pigment granule;ribonucleoprotein complex;RNAi effector complex;RNA-induced silencing complex;vesicle</t>
  </si>
  <si>
    <t>Q7L014</t>
  </si>
  <si>
    <t>Probable ATP-dependent RNA helicase DDX46</t>
  </si>
  <si>
    <t>DDX46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</si>
  <si>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gene expression;regulation of macromolecule metabolic process;regulation of metabolic process;RNA metabolic process;RNA processing;RNA secondary structure unwinding;RNA splicing;RNA splicing, via transesterification reactions;RNA splicing, via transesterification reactions with bulged adenosine as nucleophile</t>
  </si>
  <si>
    <t>Cajal body;cell part;cytoplasm;intracellular membrane-bounded organelle;intracellular non-membrane-bounded organelle;intracellular organelle;intracellular organelle part;intracellular part;membrane-bounded organelle;non-membrane-bounded organelle;nuclear body;nuclear part;nuclear speck;nucleolus;nucleoplasm part;nucleus;organelle;organelle part</t>
  </si>
  <si>
    <t>Q7L0Y3</t>
  </si>
  <si>
    <t>Mitochondrial ribonuclease P protein 1</t>
  </si>
  <si>
    <t>TRMT10C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</si>
  <si>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5'-end processing;mitochondrial RNA metabolic process;mitochondrial RNA processing;mitochondrion organization;ncRNA metabolic process;ncRNA processing;nitrogen compound metabolic process;nucleic acid metabolic process;nucleobase-containing compound metabolic process;organelle organization;primary metabolic process;RNA 5'-end processing;RNA metabolic process;RNA processing;tRNA metabolic process;tRNA processing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</si>
  <si>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organelle;nuclear part;nucleoid;nucleoplasm;organelle;organelle part</t>
  </si>
  <si>
    <t>Q7L2E3</t>
  </si>
  <si>
    <t>Putative ATP-dependent RNA helicase DHX30</t>
  </si>
  <si>
    <t>DHX30</t>
  </si>
  <si>
    <t>adenyl nucleotide binding;adenyl ribonucleotide binding;ATP binding;ATPase activity;ATPase activity, coupled;ATP-dependent helicase activity;ATP-dependent RNA helicase activity;binding;catalytic activity;chromatin binding;double-stranded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</si>
  <si>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cell part;cytoplasm;cytoplasmic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</si>
  <si>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Q7L2H7</t>
  </si>
  <si>
    <t>Eukaryotic translation initiation factor 3 subunit M</t>
  </si>
  <si>
    <t>EIF3M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</si>
  <si>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translational initiation;formation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</si>
  <si>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complex;eukaryotic translation initiation factor 3 complex, eIF3m;intracellular part;macromolecular complex;protein complex;ribonucleoprotein complex;translation preinitiation complex</t>
  </si>
  <si>
    <t>Q7L2J0</t>
  </si>
  <si>
    <t>7SK snRNA methylphosphate capping enzyme</t>
  </si>
  <si>
    <t>MEPCE</t>
  </si>
  <si>
    <t>catalytic activity;methyltransferase activity;RNA methyltransferase activity;S-adenosylmethionine-dependent methyltransferase activity;transferase activity;transferase activity, transferring one-carbon groups</t>
  </si>
  <si>
    <t>Q7L576</t>
  </si>
  <si>
    <t>Cytoplasmic FMR1-interacting protein 1</t>
  </si>
  <si>
    <t>CYFIP1</t>
  </si>
  <si>
    <t>actin binding;actin filament binding;binding;cytoskeletal protein binding;enzyme binding;GTPase binding;protein binding;protein complex binding;Rac GTPase binding;Ras GTPase binding;Rho GTPase binding;small GTPase binding</t>
  </si>
  <si>
    <t>adherens junction;anchoring junction;cell junction;cell part;cell projection;cell-substrate adherens junction;cell-substrate junction;cytoplasmic part;cytosol;extracellular membrane-bounded organelle;extracellular organelle;extracellular region part;extracellular vesicular exosome;focal adhesion;intracellular part;lamellipodium;macromolecular complex;membrane-bounded organelle;membrane-bounded vesicle;mRNA cap binding complex;neuron projection;organelle;perinuclear region of cytoplasm;protein complex;RNA cap binding complex;ruffle;SCAR complex;synapse;vesicle</t>
  </si>
  <si>
    <t>Q7L5N7</t>
  </si>
  <si>
    <t>Lysophosphatidylcholine acyltransferase 2</t>
  </si>
  <si>
    <t>LPCAT2</t>
  </si>
  <si>
    <t>alcohol metabolic process;amine metabolic process;biosynthetic process;cellular amine metabolic process;cellular biogenic amine metabolic process;cellular biosynthetic process;cellular component organization;cellular component organization or biogenesis;cellular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process;membrane organization;metabolic process;nitrogen compound metabolic process;organophosphate metabolic process;phospholipid biosynthetic process;phospholipid metabolic process;platelet activating factor biosynthetic process;platelet activating factor metabolic process;primary metabolic process;small molecule metabolic process</t>
  </si>
  <si>
    <t>1-acylglycerol-3-phosphate O-acyltransferase activity;1-acylglycerophosphocholine O-acyltransferase activity;1-alkylglycerophosphocholine O-acetyltransferase activity;acetyltransferase activity;acylglycerol O-acyltransferase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</si>
  <si>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membrane;Golgi stack;integral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</si>
  <si>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Q7L7X3</t>
  </si>
  <si>
    <t>Serine/threonine-protein kinase TAO1</t>
  </si>
  <si>
    <t>TAOK1</t>
  </si>
  <si>
    <t>adenyl nucleotide binding;adenyl ribonucleotide binding;ATP binding;binding;catalytic activity;kinase activity;MAP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</si>
  <si>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Q7LBC6</t>
  </si>
  <si>
    <t>Lysine-specific demethylase 3B</t>
  </si>
  <si>
    <t>KDM3B</t>
  </si>
  <si>
    <t>Q7Z2K6</t>
  </si>
  <si>
    <t>Endoplasmic reticulum metallopeptidase 1</t>
  </si>
  <si>
    <t>ERMP1</t>
  </si>
  <si>
    <t>binding;catalytic activity;cation binding;hydrolase activity;ion binding;metal ion binding;metallopeptidase activity;peptidase activity;peptidase activity, acting on L-amino acid peptides</t>
  </si>
  <si>
    <t>Q7Z2T5</t>
  </si>
  <si>
    <t>TRMT1-like protein</t>
  </si>
  <si>
    <t>TRMT1L</t>
  </si>
  <si>
    <t>adult behavior;adult locomotory behavior;behavior;cellular macromolecule metabolic process;cellular metabolic process;cellular nitrogen compound metabolic process;cellular process;locomotory behavior;macromolecule metabolic process;metabolic process;multicellular organismal process;ncRNA metabolic process;ncRNA processing;nitrogen compound metabolic process;nucleic acid metabolic process;nucleobase-containing compound metabolic process;primary metabolic process;response to stimulus;RNA metabolic process;RNA processing;tRNA metabolic process;tRNA processing</t>
  </si>
  <si>
    <t>binding;catalytic activity;cation binding;ion binding;metal ion binding;methyltransferase activity;nucleic acid binding;RNA binding;transferase activity;transferase activity, transferring one-carbon groups;tRNA binding</t>
  </si>
  <si>
    <t>Q7Z2W4</t>
  </si>
  <si>
    <t>Zinc finger CCCH-type antiviral protein 1</t>
  </si>
  <si>
    <t>ZC3HAV1</t>
  </si>
  <si>
    <t>binding;catalytic activity;cation binding;ion binding;metal ion binding;NAD+ ADP-ribosyltransferase activity;transferase activity;transferase activity, transferring glycosyl groups;transferase activity, transferring pentosyl groups</t>
  </si>
  <si>
    <t>cell part;cytoplasm;cytoplasmic part;Golgi apparatus;intracellular membrane-bounded organelle;intracellular organelle;intracellular part;membrane-bounded organelle;nucleus;organelle</t>
  </si>
  <si>
    <t>Q7Z2Z2</t>
  </si>
  <si>
    <t>Elongation factor Tu GTP-binding domain-containing protein 1</t>
  </si>
  <si>
    <t>EFTUD1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</si>
  <si>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organization;mature ribosome assembly;organelle assembly;ribonucleoprotein complex assembly;ribonucleoprotein complex subunit organization;ribosome assembly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</si>
  <si>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elongation factor activity;translation factor activity, nucleic acid binding</t>
  </si>
  <si>
    <t>Q7Z3K3</t>
  </si>
  <si>
    <t>Pogo transposable element with ZNF domain</t>
  </si>
  <si>
    <t>POGZ</t>
  </si>
  <si>
    <t>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assembly;chromosome organization;kinetochore assembly;kinetochore organization;macromolecular complex assembly;macromolecular complex subunit organization;mitotic sister chromatid cohesion;organelle assembly;organelle organization;protein complex assembly;protein complex subunit organization;sister chromatid cohesion</t>
  </si>
  <si>
    <t>cell part;chromatin;chromosomal part;cytoplasm;intracellular membrane-bounded organelle;intracellular organelle;intracellular organelle part;intracellular part;membrane-bounded organelle;nuclear chromatin;nuclear chromosome part;nuclear part;nucleoplasm;nucleus;organelle;organelle part</t>
  </si>
  <si>
    <t>Q7Z3T8</t>
  </si>
  <si>
    <t>Zinc finger FYVE domain-containing protein 16</t>
  </si>
  <si>
    <t>ZFYVE16</t>
  </si>
  <si>
    <t>biological regulation;BMP signaling pathway;cell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stimulus;endosome transport;enzyme linked receptor protein signaling pathway;establishment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transport;organelle organization;protein targeting;protein targeting to lysosome;protein targeting to vacuole;protein transport;regulation of biological process;regulation of cellular component organization;regulation of cellular process;regulation of endocytosis;regulation of localization;regulation of transport;regulation of vesicle-mediated transport;response to stimulus;signal transduction;transmembrane receptor protein serine/threonine kinase signaling pathway;transport;vacuolar transport;vesicle organization;vesicle-mediated transport</t>
  </si>
  <si>
    <t>1-phosphatidylinositol binding;binding;cation binding;ion binding;lipid binding;metal ion binding;phosphatidylinositol binding;phosphatidylinositol-3,4,5-trisphosphate binding;phospholipid binding;protein transporter activity;substrate-specific transporter activity;transporter activity</t>
  </si>
  <si>
    <t>cell part;cytoplasm;cytoplasmic part;early endosome;early endosome membrane;endosomal part;endosome;endosome membrane;intracellular membrane-bounded organelle;intracellular organelle;intracellular organelle part;intracellular part;membrane;membrane-bounded organelle;organelle;organelle membrane;organelle part</t>
  </si>
  <si>
    <t>Q7Z417</t>
  </si>
  <si>
    <t>Nuclear fragile X mental retardation-interacting protein 2</t>
  </si>
  <si>
    <t>NUFIP2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</si>
  <si>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</si>
  <si>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Q7Z434</t>
  </si>
  <si>
    <t>Mitochondrial antiviral-signaling protein</t>
  </si>
  <si>
    <t>MAVS</t>
  </si>
  <si>
    <t>binding;CARD domain binding;enzyme binding;kinase binding;molecular transducer activity;protein binding;protein domain specific binding;protein kinase binding;signal transducer activity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</si>
  <si>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</si>
  <si>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Cytosolic DNA-sensing pathway;Hepatitis C;Measles;RIG-I-like receptor signaling pathway</t>
  </si>
  <si>
    <t>Q7Z460</t>
  </si>
  <si>
    <t>CLIP-associating protein 1</t>
  </si>
  <si>
    <t>CLASP1</t>
  </si>
  <si>
    <t>binding;cytoskeletal protein binding;kinetochore binding;microtubule binding;microtubule plus-end binding;protein binding;tubulin binding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</si>
  <si>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</si>
  <si>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</si>
  <si>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Q7Z4H7</t>
  </si>
  <si>
    <t>HAUS augmin-like complex subunit 6</t>
  </si>
  <si>
    <t>HAUS6</t>
  </si>
  <si>
    <t>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organization;microtubule cytoskeleton organization;microtubule organizing center organization;microtubule-based process;mitosis;nuclear division;organelle assembly;organelle fission;organelle organization;spindle assembly;spindle organization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</si>
  <si>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organelle;nuclear part;nucleoplasm;organelle;organelle part;protein complex;spindle</t>
  </si>
  <si>
    <t>Q7Z4W1</t>
  </si>
  <si>
    <t>L-xylulose reductase</t>
  </si>
  <si>
    <t>DCXR</t>
  </si>
  <si>
    <t>alcohol metabolic process;carbohydrate metabolic process;cellular carbohydrate metabolic process;cellular component assembly;cellular component organization;cellular component organization or biogenesis;cellular metabolic process;cellular nitrogen compound metabolic process;cellular process;coenzyme metabolic process;cofactor metabolic process;D-xylose metabolic process;glucose metabolic process;heterocycle metabolic process;hexose metabolic process;macromolecular complex assembly;macromolecular complex subunit organization;metabolic process;monosaccharide 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process;primary metabolic process;protein complex assembly;protein complex subunit organization;protein homooligomerization;protein homotetramerization;protein oligomerization;protein tetramerization;pyridine nucleotide metabolic process;pyridine-containing compound metabolic process;small molecule metabolic process;xylulose metabolic process</t>
  </si>
  <si>
    <t>catalytic activity;L-xylulose reductase (NADP+) activity;oxidoreductase activity;oxidoreductase activity, acting on CH-OH group of donors;oxidoreductase activity, acting on NADH or NADPH;oxidoreductase activity, acting on NADH or NADPH, quinone or similar compound as acceptor;oxidoreductase activity, acting on the CH-OH group of donors, NAD or NADP as acceptor</t>
  </si>
  <si>
    <t>brush border;cell part;cell projection;cytoplasmic microtubule;cytoplasmic part;cytoskeletal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vesicle;microtubule;microvillus;nucleus;organelle;organelle part;protein complex;vesicle</t>
  </si>
  <si>
    <t>Pentose and glucuronate interconversions</t>
  </si>
  <si>
    <t>Q7Z5J4</t>
  </si>
  <si>
    <t>Retinoic acid-induced protein 1</t>
  </si>
  <si>
    <t>RAI1</t>
  </si>
  <si>
    <t>anatomical structure development;biological regulation;circadian regulation of gene expression;circadian rhythm;developmental process;negative regulation of biological process;negative regulation of growth;negative regulation of multicellular organism growth;negative regulation of multicellular organismal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DNA-dependent;rhythmic process;skeletal system development;system development</t>
  </si>
  <si>
    <t>binding;cation binding;DNA binding;enhancer binding;ion binding;metal ion binding;nucleic acid binding;regulatory region DNA binding;regulatory region nucleic acid binding;transcription regulatory region DNA binding;transition metal ion binding;zinc ion binding</t>
  </si>
  <si>
    <t>Q7Z5K2</t>
  </si>
  <si>
    <t>Wings apart-like protein homolog</t>
  </si>
  <si>
    <t>WAPAL</t>
  </si>
  <si>
    <t>cell part;chromatin;chromosomal part;chromosome;chromosome, centromeric region;cohesin complex;cytoplasm;cytoplasmic part;cytoskeleton;cytosol;intracellular membrane-bounded organelle;intracellular non-membrane-bounded organelle;intracellular organelle;intracellular organelle part;intracellular part;macromolecular complex;membrane-bounded organelle;microtubule cytoskeleton;non-membrane-bounded organelle;nuclear chromosome part;nuclear part;nucleoplasm;nucleus;organelle;organelle part;protein complex;synaptonemal complex</t>
  </si>
  <si>
    <t>Q7Z5L9</t>
  </si>
  <si>
    <t>Interferon regulatory factor 2-binding protein 2</t>
  </si>
  <si>
    <t>IRF2BP2</t>
  </si>
  <si>
    <t>Q7Z6Z7</t>
  </si>
  <si>
    <t>E3 ubiquitin-protein ligase HUWE1</t>
  </si>
  <si>
    <t>HUWE1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</si>
  <si>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</si>
  <si>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</si>
  <si>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Q7Z7K6</t>
  </si>
  <si>
    <t>Centromere protein V</t>
  </si>
  <si>
    <t>CENPV</t>
  </si>
  <si>
    <t>ameboidal cell migration;biological regulation;cell cycle phase;cell cycle process;cell division;cell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process;centromere complex assembly;centromeric heterochromatin formation;chromatin assembly;chromatin assembly or disassembly;chromatin modification;chromatin organization;chromatin remodeling;chromatin remodeling at centromere;chromosome organization;heterochromatin formation;heterochromatin organization;locomotion;macromolecular complex assembly;macromolecular complex subunit organization;mitosis;nuclear division;organelle fission;organelle organization;positive regulation of biological process;positive regulation of cell division;positive regulation of cellular process;positive regulation of cytokinesis;protein-DNA complex assembly;protein-DNA complex subunit organization;regulation of biological process;regulation of cell division;regulation of cellular component organization;regulation of cellular process;regulation of chromosome organization;regulation of cytokinesis;regulation of organelle organization</t>
  </si>
  <si>
    <t>carbon-sulfur lyase activity;catalytic activity;lyase activity</t>
  </si>
  <si>
    <t>cell part;chromosomal part;condensed chromosome kinetochore;cytoplasm;cytoskeletal part;cytoskeleton;intracellular membrane-bounded organelle;intracellular non-membrane-bounded organelle;intracellular organelle;intracellular organelle part;intracellular part;kinetochore;macromolecular complex;membrane-bounded organelle;microtubule cytoskeleton;non-membrane-bounded organelle;nuclear part;nucleoplasm;nucleus;organelle;organelle part;protein complex;spindle midzone</t>
  </si>
  <si>
    <t>Q7Z7M0</t>
  </si>
  <si>
    <t>Multiple epidermal growth factor-like domains protein 8</t>
  </si>
  <si>
    <t>MEGF8</t>
  </si>
  <si>
    <t>binding;calcium ion binding;cation binding;ion binding;metal ion binding;receptor activity</t>
  </si>
  <si>
    <t>cell part;extracellular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vesicle;nucleus;organelle;vesicle</t>
  </si>
  <si>
    <t>Q86TB9</t>
  </si>
  <si>
    <t>Protein PAT1 homolog 1</t>
  </si>
  <si>
    <t>PATL1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</si>
  <si>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</si>
  <si>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binding;nucleic acid binding;poly(G) RNA binding;poly(U) RNA binding;poly-purine tract binding;poly-pyrimidine tract binding;RNA binding;single-stranded RNA binding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</si>
  <si>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</si>
  <si>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Q86TG7</t>
  </si>
  <si>
    <t>Retrotransposon-derived protein PEG10</t>
  </si>
  <si>
    <t>PEG10</t>
  </si>
  <si>
    <t>apoptosis;biological regulation;cell death;cell differentiation;cellular developmental process;cellular process;death;developmental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pathway;programmed cell death;regulation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</si>
  <si>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Q86TI2</t>
  </si>
  <si>
    <t>Dipeptidyl peptidase 9</t>
  </si>
  <si>
    <t>DPP9</t>
  </si>
  <si>
    <t>aminopeptidase activity;binding;catalytic activity;exopeptidase activity;hydrolase activity;identical protein binding;peptidase activity;peptidase activity, acting on L-amino acid peptides;protein binding;serine hydrolase activity;serine-type peptidase activity</t>
  </si>
  <si>
    <t>cell part;cytoplasm;cytoplasmic part;cytosol;intracellular membrane-bounded organelle;intracellular organelle;intracellular part;membrane;membrane-bounded organelle;nucleus;organelle</t>
  </si>
  <si>
    <t>cell part;cytoplasm;intracellular membrane-bounded organelle;intracellular organelle;intracellular organelle part;intracellular part;macromolecular complex;membrane-bounded organelle;nuclear part;nucleoplasm;nucleus;organelle;organelle part;ribonucleoprotein complex</t>
  </si>
  <si>
    <t>Q86U44</t>
  </si>
  <si>
    <t>N6-adenosine-methyltransferase 70 kDa subunit</t>
  </si>
  <si>
    <t>METTL3</t>
  </si>
  <si>
    <t>adenosine to inosine editing;base conversion or substitution editing;biological regulation;cellular macromolecule metabolic process;cellular metabolic process;cellular nitrogen compound metabolic process;cellular process;circadian rhythm;developmental process;gene expression;macromolecule metabolic process;macromolecule methylation;macromolecule modification;metabolic process;methylation;mRNA destabilization;mRNA metabolic process;mRNA methylation;mRNA modification;mRNA processing;negative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process;one-carbon metabolic process;posttranscriptional regulation of gene expression;primary metabolic process;regulation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stability;rhythmic process;RNA destabilization;RNA metabolic process;RNA methylation;RNA modification;RNA processing;RNA splicing;RNA splicing, via transesterification reactions;RNA splicing, via transesterification reactions with bulged adenosine as nucleophile;small molecule metabolic process;stem cell maintenance</t>
  </si>
  <si>
    <t>binding;catalytic activity;methyltransferase activity;mRNA (2'-O-methyladenosine-N6-)-methyltransferase activity;mRNA methyltransferase activity;nucleic acid binding;RNA binding;RNA methyltransferase activity;S-adenosylmethionine-dependent methyltransferase activity;transferase activity;transferase activity, transferring one-carbon groups</t>
  </si>
  <si>
    <t>Q86U70</t>
  </si>
  <si>
    <t>LIM domain-binding protein 1</t>
  </si>
  <si>
    <t>LDB1</t>
  </si>
  <si>
    <t>activating transcription factor binding;binding;chromatin binding;DNA binding;enhancer binding;enhancer sequence-specific DNA binding;enzyme binding;identical protein binding;LIM domain binding;nucleic acid binding;protein binding;protein binding transcription factor activity;protein dimerization activity;protein domain specific binding;protein homodimerization activity;regulatory region DNA binding;regulatory region nucleic acid binding;RNA polymerase II activating transcription factor binding;RNA polymerase II transcription factor binding;sequence-specific DNA binding;transcription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</si>
  <si>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part;chromatin;chromosomal part;intracellular membrane-bounded organelle;intracellular organelle;intracellular organelle part;intracellular part;macromolecular complex;membrane-bounded organelle;nuclear chromatin;nuclear chromosome part;nuclear part;nucleoplasm part;nucleus;organelle;organelle part;protein complex;transcription factor complex</t>
  </si>
  <si>
    <t>Q86U86</t>
  </si>
  <si>
    <t>Protein polybromo-1</t>
  </si>
  <si>
    <t>PBRM1</t>
  </si>
  <si>
    <t>anatomical structure development;biological regulation;biosynthetic process;cell cycle phase;cell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process;heart development;macromolecule biosynthetic process;macromolecule metabolic process;metabolic process;mitosis;negative regulation of biological process;negative regulation of cell proliferation;negative regulation of cellular process;nitrogen compound metabolic process;nuclear division;nucleic acid metabolic process;nucleobase-containing compound metabolic process;organ development;organelle fission;organelle organization;placenta development;primary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</si>
  <si>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part;chromosomal part;chromosome;intracellular non-membrane-bounded organelle;intracellular organelle;intracellular organelle part;intracellular part;kinetochore;macromolecular complex;non-membrane-bounded organelle;nuclear chromosome;nuclear part;organelle;organelle part;protein complex</t>
  </si>
  <si>
    <t>cell part;cytoplasmic part;cytoskeletal part;intermediate filament;intracellular membrane-bounded organelle;intracellular organelle;intracellular organelle part;intracellular part;macromolecular complex;membrane-bounded organelle;nucleus;organelle;organelle part;perinuclear region of cytoplasm;protein complex</t>
  </si>
  <si>
    <t>Q86UK7</t>
  </si>
  <si>
    <t>Zinc finger protein 598</t>
  </si>
  <si>
    <t>ZNF598</t>
  </si>
  <si>
    <t>Q86UL3</t>
  </si>
  <si>
    <t>Glycerol-3-phosphate acyltransferase 4</t>
  </si>
  <si>
    <t>AGPAT6</t>
  </si>
  <si>
    <t>catalytic activity;glycerol-3-phosphate O-acyltransferase activity;O-acyltransferase activity;transferase activity;transferase activity, transferring acyl groups;transferase activity, transferring acyl groups other than amino-acyl groups</t>
  </si>
  <si>
    <t>Q86UP2</t>
  </si>
  <si>
    <t>Kinectin</t>
  </si>
  <si>
    <t>KTN1</t>
  </si>
  <si>
    <t>Q86UV5</t>
  </si>
  <si>
    <t>Ubiquitin carboxyl-terminal hydrolase 48</t>
  </si>
  <si>
    <t>USP48</t>
  </si>
  <si>
    <t>cell part;cytoplasm;cytoplasmic part;intracellular membrane-bounded organelle;intracellular organelle;intracellular organelle part;intracellular part;membrane-bounded organelle;mitochondrion;nuclear part;nucleoplasm;organelle;organelle part</t>
  </si>
  <si>
    <t>lipid metabolic process;metabolic process;primary metabolic process</t>
  </si>
  <si>
    <t>Q86V48</t>
  </si>
  <si>
    <t>Leucine zipper protein 1</t>
  </si>
  <si>
    <t>LUZP1</t>
  </si>
  <si>
    <t>anatomical structure development;anatomical structure morphogenesis;artery development;blood vessel development;cardiac septum development;developmental process;embryonic morphogenesis;morphogenesis of an epithelial fold;morphogenesis of an epithelium;neural fold bending;tissue morphogenesis;ventricular septum development</t>
  </si>
  <si>
    <t>cell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vesicle;nucleus;organelle;vesicle</t>
  </si>
  <si>
    <t>Q86V81</t>
  </si>
  <si>
    <t>THO complex subunit 4</t>
  </si>
  <si>
    <t>ALYREF</t>
  </si>
  <si>
    <t>catalytic step 2 spliceosome;cell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body;nuclear part;nuclear speck;nucleoplasm;nucleoplasm part;nucleus;organelle;organelle part;protein complex;ribonucleoprotein complex;spliceosomal complex;transcription export complex;vesicle</t>
  </si>
  <si>
    <t>Q86VI3</t>
  </si>
  <si>
    <t>Ras GTPase-activating-like protein IQGAP3</t>
  </si>
  <si>
    <t>IQGAP3</t>
  </si>
  <si>
    <t>binding;calmodulin binding;cytoskeletal protein binding;myosin binding;myosin light chain binding;myosin VI binding;myosin VI light chain binding;protein binding</t>
  </si>
  <si>
    <t>cell junction;cell part;cell-cell junction;cytoplasmic part;cytosol;intracellular part;lateral plasma membrane;membrane part;plasma membrane part</t>
  </si>
  <si>
    <t>Q86VP6</t>
  </si>
  <si>
    <t>Cullin-associated NEDD8-dissociated protein 1</t>
  </si>
  <si>
    <t>Q86VR2</t>
  </si>
  <si>
    <t>Protein FAM134C</t>
  </si>
  <si>
    <t>FAM134C</t>
  </si>
  <si>
    <t>Q86W42</t>
  </si>
  <si>
    <t>THO complex subunit 6 homolog</t>
  </si>
  <si>
    <t>THOC6</t>
  </si>
  <si>
    <t>anatomical structure development;apoptosis;biological regulation;cell death;cellular macromolecule metabolic process;cellular metabolic process;cellular nitrogen compound metabolic process;cellular process;central nervous system development;death;developmental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process;negative regulation of apoptosis;negative regulation of biological process;negative regulation of cell death;negative regulation of cellular process;negative regulation of programmed cell death;nitrogen compound metabolic process;nuclear export;nuclear transport;nucleic acid metabolic process;nucleic acid transport;nucleobase-containing compound metabolic process;nucleobase-containing compound transport;nucleocytoplasmic transport;primary metabolic process;programmed cell death;regulation of apoptosis;regulation of biological process;regulation of cell death;regulation of cellular process;regulation of programmed cell death;reproductive process;RNA export from nucleus;RNA metabolic process;RNA processing;RNA splicing;RNA transport;system development;transport;viral reproductive process;virus-host interaction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</si>
  <si>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complex;THO complex;THO complex part of transcription export complex;transcription export complex</t>
  </si>
  <si>
    <t>Q86W50</t>
  </si>
  <si>
    <t>Methyltransferase-like protein 16</t>
  </si>
  <si>
    <t>METTL16</t>
  </si>
  <si>
    <t>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process;RNA metabolic process;RNA methylation;RNA modification;RNA processing;rRNA base methylation;rRNA metabolic process;rRNA methylation;rRNA modification;rRNA processing;small molecule metabolic process</t>
  </si>
  <si>
    <t>Q86WB0</t>
  </si>
  <si>
    <t>Nuclear-interacting partner of ALK</t>
  </si>
  <si>
    <t>ZC3HC1</t>
  </si>
  <si>
    <t>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process;macromolecule metabolic process;macromolecule modification;metabolic process;mitosis;nuclear division;organelle fission;organelle organization;primary metabolic process;protein metabolic process;protein modification by small protein conjugation;protein modification by small protein conjugation or removal;protein modification process;protein ubiquitination</t>
  </si>
  <si>
    <t>cell part;intracellular membrane-bounded organelle;intracellular organelle;intracellular organelle part;intracellular part;membrane;membrane-bounded organelle;nuclear membrane;nuclear part;nucleus;organelle;organelle membrane;organelle part</t>
  </si>
  <si>
    <t>binding;enzyme binding;protein binding</t>
  </si>
  <si>
    <t>Q86X55</t>
  </si>
  <si>
    <t>Histone-arginine methyltransferase CARM1</t>
  </si>
  <si>
    <t>CARM1</t>
  </si>
  <si>
    <t>arginine N-methyltransferase activity;beta-catenin binding;binding;catalytic activity;DNA binding;histone acetyl-lysine binding;histone binding;histone methyltransferase activity;histone methyltransferase activity (H3-R17 specific);histone-arginine N-methyltransferase activity;ligand-dependent nuclear receptor transcription coactivator activity;methyltransferase activity;N-methyltransferase activity;nucleic acid binding;protein binding;protein binding transcription factor activity;protein methyltransferase activity;protein-arginine N-methyltransferase activity;protein-arginine omega-N asymmetric methyltransferase activity;regulatory region DNA binding;regulatory region nucleic acid binding;S-adenosylmethionine-dependent methyltransferase activity;transcription coactivator activity;transcription cofactor activity;transcription factor binding transcription factor activity;transcription regulatory region DNA binding;transferase activity;transferase activity, transferring one-carbon groups</t>
  </si>
  <si>
    <t>Q86XL3</t>
  </si>
  <si>
    <t>Ankyrin repeat and LEM domain-containing protein 2</t>
  </si>
  <si>
    <t>ANKLE2</t>
  </si>
  <si>
    <t>Q86XP3</t>
  </si>
  <si>
    <t>ATP-dependent RNA helicase DDX42</t>
  </si>
  <si>
    <t>DDX42</t>
  </si>
  <si>
    <t>cellular macromolecule metabolic process;cellular metabolic process;cellular nitrogen compound metabolic process;cellular process;localization;macromolecule localization;macromolecule metabolic process;metabolic process;nitrogen compound metabolic process;nucleic acid metabolic process;nucleobase-containing compound metabolic process;primary metabolic process;protein localization;RNA metabolic process;RNA secondary structure unwinding</t>
  </si>
  <si>
    <t>Cajal body;cell part;cytoplasm;intracellular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</si>
  <si>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Q86XZ4</t>
  </si>
  <si>
    <t>Spermatogenesis-associated serine-rich protein 2</t>
  </si>
  <si>
    <t>SPATS2</t>
  </si>
  <si>
    <t>Q86Y56</t>
  </si>
  <si>
    <t>Dynein assembly factor 5, axonemal</t>
  </si>
  <si>
    <t>DNAAF5</t>
  </si>
  <si>
    <t>cell projection organization;cellular component movement;cellular component organization;cellular component organization at cellular level;cellular component organization or biogenesis;cellular component organization or biogenesis at cellular level;cellular process;cilium movement;microtubule-based movement;microtubule-based process</t>
  </si>
  <si>
    <t>binding;dynein binding;dynein intermediate chain binding;protein binding</t>
  </si>
  <si>
    <t>Phagosome</t>
  </si>
  <si>
    <t>Q86Y91</t>
  </si>
  <si>
    <t>Kinesin-like protein KIF18B</t>
  </si>
  <si>
    <t>KIF18B</t>
  </si>
  <si>
    <t>biological regulation;cell cycle;cell cycle process;cell division;cellular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disassembly;chromosome organization;chromosome segregation;cytoskeleton organization;macromolecular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sister chromatid segregation;organelle organization;protein complex disassembly;protein complex subunit organization;protein depolymerization;regulation of biological process;regulation of cell division;regulation of cellular process;sister chromatid segregation</t>
  </si>
  <si>
    <t>astral microtubule;cell part;cytoplasm;cytoplasmic microtubule;cytoplasmic part;cytoskeletal part;intracellular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plus end;non-membrane-bounded organelle;nuclear part;nucleolus;nucleoplasm;nucleus;organelle;organelle part;plasma membrane;protein complex;spindle microtubule</t>
  </si>
  <si>
    <t>Q86YP4</t>
  </si>
  <si>
    <t>Transcriptional repressor p66-alpha</t>
  </si>
  <si>
    <t>GATAD2A</t>
  </si>
  <si>
    <t>binding;binding, bridging;cation binding;DNA binding;ion binding;metal ion binding;nucleic acid binding;nucleic acid binding transcription factor activity;protein binding;protein binding, bridging;sequence-specific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</si>
  <si>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body;nuclear part;nuclear speck;nucleoplasm;nucleoplasm part;nucleus;NuRD complex;organelle;organelle part;protein complex;transcriptional repressor complex</t>
  </si>
  <si>
    <t>Q8IUD2</t>
  </si>
  <si>
    <t>ELKS/Rab6-interacting/CAST family member 1</t>
  </si>
  <si>
    <t>ERC1</t>
  </si>
  <si>
    <t>biological regulation;cellular macromolecule metabolic process;cellular metabolic process;cellular process;cellular protein metabolic process;developmental process;endosome transport;establishment of localization;establishment of localization in cell;establishment of protein localization;I-kappaB phosphorylation;intracellular transport;macromolecule metabolic process;macromolecule modification;metabolic process;multicellular organismal development;multicellular organismal process;phosphate-containing compound metabolic process;phosphorus metabolic process;phosphorylation;positive regulation of molecular function;positive regulation of NF-kappaB transcription factor activity;positive regulation of sequence-specific DNA binding transcription factor activity;primary metabolic process;protein metabolic process;protein modification process;protein phosphorylation;protein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transcription, DNA-dependent;retrograde transport, endosome to Golgi;transport;vesicle-mediated transport</t>
  </si>
  <si>
    <t>binding;enzyme binding;GTPase binding;leucine zipper domain binding;LRR domain binding;PDZ domain binding;protein binding;protein domain specific binding;Rab GTPase binding;Ras GTPase binding;small GTPase binding</t>
  </si>
  <si>
    <t>anatomical structure development;cell differentiation;cellular developmental process;cellular process;developmental process;nervous system development;system development</t>
  </si>
  <si>
    <t>Q8IV08</t>
  </si>
  <si>
    <t>Phospholipase D3</t>
  </si>
  <si>
    <t>PLD3</t>
  </si>
  <si>
    <t>biosynthetic process;catabolic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catabolic process;lipid metabolic process;metabolic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</si>
  <si>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catalytic activity;hydrolase activity;hydrolase activity, acting on ester bonds;lipase activity;NAPE-specific phospholipase D activity;phospholipase activity;phospholipase D activity;phosphoric diester hydrolase activity;phosphoric ester hydrolase activity</t>
  </si>
  <si>
    <t>Q8IV48</t>
  </si>
  <si>
    <t>3-5 exoribonuclease 1</t>
  </si>
  <si>
    <t>ERI1</t>
  </si>
  <si>
    <t>biological regulation;catabolic process;cellular catabolic process;cellular macromolecule catabolic process;cellular macromolecule metabolic process;cellular metabolic process;cellular nitrogen compound metabolic process;cellular process;cleavage involved in rRNA processing;DNA catabolic process;DNA catabolic process, exonucleolytic;DNA metabolic process;exonucleolytic trimming involved in rRNA processing;exonucleolytic trimming to generate mature 3'-end of 5.8S rRNA from tricistronic rRNA transcript (SSU-rRNA, 5.8S rRNA, LSU-rRNA);gene silencing;gene silencing by RNA;macromolecule catabolic process;macromolecule metabolic process;metabolic process;ncRNA 3'-end processing;ncRNA metabolic process;ncRNA processing;negative regulation of biological process;negative regulation of gene expression;negative regulation of macromolecule metabolic process;negative regulation of metabolic process;nitrogen compound metabolic process;nucleic acid metabolic process;nucleic acid phosphodiester bond hydrolysis;nucleobase-containing compound metabolic process;primary metabolic process;regulation of biological process;regulation of gene expression;regulation of macromolecule metabolic process;regulation of metabolic process;RNA 3'-end processing;RNA metabolic process;RNA processing;rRNA 3'-end processing;rRNA metabolic process;rRNA processing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</si>
  <si>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5'-phosphomonoesters;histone pre-mRNA stem-loop binding;hydrolase activity;hydrolase activity, acting on ester bonds;ion binding;metal ion binding;nuclease activity;nucleic acid binding;pre-mRNA binding;ribonuclease activity;ribonucleoprotein binding;ribosome binding;RNA binding;rRNA binding</t>
  </si>
  <si>
    <t>cell part;cytoplasm;histone pre-mRNA 3'end processing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part;ribonucleoprotein complex</t>
  </si>
  <si>
    <t>Q8IVH8</t>
  </si>
  <si>
    <t>Mitogen-activated protein kinase kinase kinase kinase 3</t>
  </si>
  <si>
    <t>MAP4K3</t>
  </si>
  <si>
    <t>activation of MAPKKK activity;activation of protein kinase activity;biological regulation;cellular macromolecule metabolic process;cellular metabolic process;cellular process;cellular protein metabolic process;cellular response to stimulus;cellular response to stress;intracellular protein kinase cascade;intracellular signal transduction;JNK cascade;macromolecule metabolic process;macromolecule modification;MAPKKK cascade;metabolic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abiotic stimulus;response to chemical stimulus;response to cytokine stimulus;response to light stimulus;response to organic substance;response to radiation;response to stimulus;response to stress;response to tumor necrosis factor;response to UV;signal transduction;stress-activated protein kinase signaling cascade</t>
  </si>
  <si>
    <t>adenyl nucleotide binding;adenyl ribonucleotide binding;ATP binding;binding;catalytic activity;kinase activity;MAP kinase kinase kinase 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</si>
  <si>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Q8IWA4</t>
  </si>
  <si>
    <t>Mitofusin-1</t>
  </si>
  <si>
    <t>MFN1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</si>
  <si>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process;membrane fusion;membrane organization;mitochondrial fusion;mitochondrion organization;organelle fusion;organelle organization</t>
  </si>
  <si>
    <t>cell part;membrane;plasma membrane</t>
  </si>
  <si>
    <t>Q8IWB9</t>
  </si>
  <si>
    <t>Testis-expressed sequence 2 protein</t>
  </si>
  <si>
    <t>TEX2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</si>
  <si>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</si>
  <si>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Q8IWC1</t>
  </si>
  <si>
    <t>MAP7 domain-containing protein 3</t>
  </si>
  <si>
    <t>MAP7D3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</si>
  <si>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cytoskeleton organization;microtubule polymerization;microtubule polymerization or depolymerization;microtubule-based process;organelle organization;protein complex assembly;protein complex subunit organization;protein polymerization</t>
  </si>
  <si>
    <t>binding;cytoskeletal protein binding;microtubule binding;protein binding;structural molecule activity;tubulin binding</t>
  </si>
  <si>
    <t>actin cytoskeleton;cell part;centrosome;cytoplasm;cytoplasmic part;cytoskeletal part;cytoskeleton;intracellular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organelle;nuclear part;nucleoplasm;nucleus;organelle;organelle part;protein complex;spindle</t>
  </si>
  <si>
    <t>enzyme regulator activity;GTPase regulator activity;guanyl-nucleotide exchange factor activity;nucleoside-triphosphatase regulator activity;Rab guanyl-nucleotide exchange factor activity;Ras guanyl-nucleotide exchange factor activity;small GTPase regulator activity</t>
  </si>
  <si>
    <t>Q8IWS0</t>
  </si>
  <si>
    <t>PHD finger protein 6</t>
  </si>
  <si>
    <t>PHF6</t>
  </si>
  <si>
    <t>binding;cation binding;cytoskeletal protein binding;DNA binding;enzyme binding;histone binding;histone deacetylase binding;ion binding;metal ion binding;nucleic acid binding;phosphoprotein binding;protein binding;ribonucleoprotein binding;scaffold protein binding;transition metal ion binding;tubulin binding;zinc ion binding</t>
  </si>
  <si>
    <t>cell part;chromosomal part;condensed chromosome kinetochore;intracellular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</si>
  <si>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Q8IWV8</t>
  </si>
  <si>
    <t>E3 ubiquitin-protein ligase UBR2</t>
  </si>
  <si>
    <t>UBR2</t>
  </si>
  <si>
    <t>amine binding;amino acid binding;binding;carboxylic acid binding;catalytic activity;cation binding;ion binding;leucine binding;ligase activity;metal ion binding;transition metal ion binding;zinc ion binding</t>
  </si>
  <si>
    <t>cell part;chromatin;chromosomal part;cytoplasm;intracellular organelle part;intracellular part;macromolecular complex;membrane;nuclear part;nucleoplasm;organelle part;plasma membrane;protein complex;ubiquitin ligase complex</t>
  </si>
  <si>
    <t>Q8IWX8</t>
  </si>
  <si>
    <t>Calcium homeostasis endoplasmic reticulum protein</t>
  </si>
  <si>
    <t>CHERP</t>
  </si>
  <si>
    <t>binding;ion channel binding;protein binding</t>
  </si>
  <si>
    <t>cell part;cytoplasm;cytoplasmic part;endoplasmic reticulum membrane;endoplasmic reticulum part;intracellular organelle part;intracellular part;membrane;membrane part;organelle membrane;organelle part;perinuclear region of cytoplasm;sarcoplasmic reticulum membrane</t>
  </si>
  <si>
    <t>Q8IWZ3</t>
  </si>
  <si>
    <t>Ankyrin repeat and KH domain-containing protein 1</t>
  </si>
  <si>
    <t>Q8IWZ8</t>
  </si>
  <si>
    <t>SURP and G-patch domain-containing protein 1</t>
  </si>
  <si>
    <t>SUGP1</t>
  </si>
  <si>
    <t>cell part;intracellular organelle part;intracellular part;macromolecular complex;nuclear part;nucleoplasm;organelle part;ribonucleoprotein complex;spliceosomal complex</t>
  </si>
  <si>
    <t>Q8IX01</t>
  </si>
  <si>
    <t>SURP and G-patch domain-containing protein 2</t>
  </si>
  <si>
    <t>SUGP2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</si>
  <si>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</si>
  <si>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Q8IX18</t>
  </si>
  <si>
    <t>Probable ATP-dependent RNA helicase DHX40</t>
  </si>
  <si>
    <t>DHX40</t>
  </si>
  <si>
    <t>Q8IX90</t>
  </si>
  <si>
    <t>Spindle and kinetochore-associated protein 3</t>
  </si>
  <si>
    <t>SKA3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</si>
  <si>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process;chromosome segregation;mitosis;nuclear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polymerization or depolymerization;regulation of microtubule-based process;regulation of organelle organization</t>
  </si>
  <si>
    <t>cell part;chromosomal part;condensed chromosome outer kinetochore;cytoplasm;cytoskeletal part;intracellular organelle part;intracellular part;macromolecular complex;microtubule;organelle part;protein complex;spindle microtubule</t>
  </si>
  <si>
    <t>Q8IXB1</t>
  </si>
  <si>
    <t>DnaJ homolog subfamily C member 10</t>
  </si>
  <si>
    <t>DNAJC10</t>
  </si>
  <si>
    <t>ATPase activator activity;ATPase binding;ATPase regulator activity;binding;catalytic activity;chaperone binding;disulfide oxidoreductase activity;enzyme activator activity;enzyme binding;enzyme regulator activity;heat shock protein binding;Hsp70 protein binding;misfolded protein binding;nucleoside-triphosphatase regulator activity;oxidoreductase activity;oxidoreductase activity, acting on a sulfur group of donors;oxidoreductase activity, acting on a sulfur group of donors, disulfide as acceptor;protein binding;protein disulfide oxidoreductase activity</t>
  </si>
  <si>
    <t>cell part;cytoplasmic part;endoplasmic reticulum;endoplasmic reticulum chaperone complex;endoplasmic reticulum lumen;endoplasmic reticulum part;intracellular membrane-bounded organelle;intracellular organelle;intracellular organelle lumen;intracellular organelle part;intracellular part;macromolecular complex;membrane;membrane-bounded organelle;membrane-enclosed lumen;organelle;organelle lumen;organelle part;protein complex</t>
  </si>
  <si>
    <t>Q8IXI1</t>
  </si>
  <si>
    <t>Mitochondrial Rho GTPase 2</t>
  </si>
  <si>
    <t>RHOT2</t>
  </si>
  <si>
    <t>biological regulation;cellular component movement;cellular homeostasis;cellular process;cellular response to stimulus;cytoskeleton-dependent intracellular transport;establishment of localization;establishment of localization in cell;establishment of mitochondrion localization;establishment of mitochondrion localization, microtubule-mediated;establishment of organelle localization;homeostatic process;intracellular signal transduction;intracellular transport;microtubule-based movement;microtubule-based process;microtubule-based transport;mitochondrion transport along microtubule;organelle transport along microtubule;regulation of biological process;regulation of biological quality;regulation of cellular process;regulation of response to stimulus;regulation of signal transduction;regulation of signaling;regulation of small GTPase mediated signal transduction;response to stimulus;signal transduction;small GTPase mediated signal transduction;transport</t>
  </si>
  <si>
    <t>binding;calcium ion binding;catalytic activity;cation binding;GTP binding;GTPase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</si>
  <si>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cell part;cytoplasmic part;cytosol;extracellular membrane-bounded organelle;extracellular organelle;extracellular region part;extracellular vesicular exosome;integral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part;membrane-bounded organelle;membrane-bounded vesicle;mitochondrial membrane part;mitochondrial part;organelle;organelle part;plasma membrane;vesicle</t>
  </si>
  <si>
    <t>Q8IXI2</t>
  </si>
  <si>
    <t>Mitochondrial Rho GTPase 1</t>
  </si>
  <si>
    <t>RHOT1</t>
  </si>
  <si>
    <t>cell part;cytoplasmic part;cytosol;integral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part;mitochondrion;organelle;organelle part;plasma membrane</t>
  </si>
  <si>
    <t>Q8IY17</t>
  </si>
  <si>
    <t>Neuropathy target esterase</t>
  </si>
  <si>
    <t>PNPLA6</t>
  </si>
  <si>
    <t>alcohol metabolic process;amine metabolic process;anatomical structure formation involved in morphogenesis;anatomical structure morphogenesis;angiogenesis;catabolic process;cellular amine metabolic process;cellular biogenic amine metabolic process;cellular lipid metabolic process;cellular metabolic process;cellular nitrogen compound metabolic process;cellular process;developmental process;ethanolamine-containing compound metabolic process;glycerolipid metabolic process;glycerophospholipid metabolic process;lipid catabolic process;lipid metabolic process;metabolic process;nitrogen compound metabolic process;organ morphogenesis;organophosphate metabolic process;phosphatidylcholine metabolic process;phospholipid metabolic process;primary metabolic process;small molecule metabolic process</t>
  </si>
  <si>
    <t>Q8IY26</t>
  </si>
  <si>
    <t>Presqualene diphosphate phosphatase</t>
  </si>
  <si>
    <t>PPAPDC2</t>
  </si>
  <si>
    <t>Q8IY67</t>
  </si>
  <si>
    <t>Ribonucleoprotein PTB-binding 1</t>
  </si>
  <si>
    <t>RAVER1</t>
  </si>
  <si>
    <t>Q8IYB7</t>
  </si>
  <si>
    <t>DIS3-like exonuclease 2</t>
  </si>
  <si>
    <t>DIS3L2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</si>
  <si>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process;chromosome separation;developmental process;macromolecule catabolic process;macromolecule metabolic process;metabolic process;miRNA catabolic process;miRNA metabolic process;mitosis;mitotic sister chromatid separation;mRNA catabolic process;mRNA metabolic process;ncRNA catabolic process;ncRNA metabolic process;ncRNA processing;negative regulation of biological process;negative regulation of cell differentiation;negative regulation of cell proliferation;negative regulation of cellular process;negative regulation of developmental process;nitrogen compound metabolic process;nuclear division;nuclear-transcribed mRNA catabolic process;nuclear-transcribed mRNA catabolic process, exonucleolytic;nuclear-transcribed mRNA catabolic process, exonucleolytic, 3'-5';nucleic acid metabolic process;nucleobase-containing compound metabolic process;organelle fission;organelle organization;primary metabolic process;regulation of biological process;regulation of cell differentiation;regulation of cell proliferation;regulation of cellular process;regulation of developmental process;RNA catabolic process;RNA metabolic process;RNA processing;rRNA catabolic process;rRNA metabolic process;rRNA processing;stem cell maintenance</t>
  </si>
  <si>
    <t>3'-5' exonuclease activity;3'-5'-exoribonuclease activity;binding;catalytic activity;cation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binding;magnesium ion binding;metal ion binding;nuclease activity;nucleic acid binding;poly(U) RNA binding;poly-pyrimidine tract binding;ribonuclease activity;RNA binding;single-stranded RNA binding</t>
  </si>
  <si>
    <t>cell part;cytoplasm;cytoplasmic exosome (RNase complex);cytoplasmic mRNA processing body;cytoplasmic part;exosome (RNase complex);intracellular non-membrane-bounded organelle;intracellular organelle;intracellular organelle part;intracellular part;macromolecular complex;non-membrane-bounded organelle;nuclear exosome (RNase complex);nuclear part;organelle;organelle part;polysome;protein complex;ribonucleoprotein complex;RNA granule</t>
  </si>
  <si>
    <t>Q8IYI6</t>
  </si>
  <si>
    <t>Exocyst complex component 8</t>
  </si>
  <si>
    <t>EXOC8</t>
  </si>
  <si>
    <t>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process;cellular protein complex assembly;cellular protein complex localization;cellular protein localization;cellular protein metabolic process;endosome organization;establishment of localization;establishment of protein localization;exocyst assembly;exocyst localization;extracellular matrix disassembly;extracellular matrix organization;extracellular structure organization;localization;macromolecular complex assembly;macromolecular complex subunit organization;macromolecule localization;macromolecule metabolic process;membrane organization;metabolic process;organelle organization;primary metabolic process;protein complex assembly;protein complex localization;protein complex subunit organization;protein localization;protein metabolic process;protein transport;transport</t>
  </si>
  <si>
    <t>cell cortex part;cell part;cell projection part;cytoplasm;cytoplasmic part;cytosol;endosome;exocyst;growth cone;intracellular membrane-bounded organelle;intracellular organelle;intracellular part;late endosome;macromolecular complex;membrane;membrane-bounded organelle;organelle;plasma membrane;protein complex;site of polarized growth</t>
  </si>
  <si>
    <t>Q8IYL3</t>
  </si>
  <si>
    <t>UPF0688 protein C1orf174</t>
  </si>
  <si>
    <t>C1orf174</t>
  </si>
  <si>
    <t>Q8IYT4</t>
  </si>
  <si>
    <t>Katanin p60 ATPase-containing subunit A-like 2</t>
  </si>
  <si>
    <t>KATNAL2</t>
  </si>
  <si>
    <t>cellular component organization;cellular component organization at cellular level;cellular component organization or biogenesis;cellular component organization or biogenesis at cellular level;cellular process;cytoplasmic microtubule organization;cytoskeleton organization;metabolic process;microtubule cytoskeleton organization;microtubule severing;microtubule-based process;organelle organization</t>
  </si>
  <si>
    <t>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anhydrides;microtubule-severing ATPase activity;nucleoside-triphosphatase activity;nucleotide binding;purine nucleotide binding;purine ribonucleoside triphosphate binding;purine ribonucleotide binding;pyrophosphatase activity;ribonucleotide binding</t>
  </si>
  <si>
    <t>cell part;cytoplasm;cytoskeletal part;intracellular membrane-bounded organelle;intracellular organelle;intracellular organelle part;intracellular part;macromolecular complex;membrane-bounded organelle;microtubule;nucleus;organelle;organelle part;protein complex</t>
  </si>
  <si>
    <t>Q8IZ81</t>
  </si>
  <si>
    <t>ELMO domain-containing protein 2</t>
  </si>
  <si>
    <t>ELMOD2</t>
  </si>
  <si>
    <t>biological regulation;cellular component organization;cellular component organization or biogenesis;cellular membrane organization;cellular process;defense response;defense response to virus;endocytosis;establishment of localization;immune effector process;immune system process;membrane invagination;membrane organization;multi-organism process;phagocytosis;positive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stress;response to biotic stimulus;response to other organism;response to stimulus;response to stress;response to virus;transport;vesicle-mediated transport</t>
  </si>
  <si>
    <t>cell part;cytoskeleton;intracellular non-membrane-bounded organelle;intracellular organelle;intracellular part;membrane;non-membrane-bounded organelle;organelle</t>
  </si>
  <si>
    <t>Q8IZ83</t>
  </si>
  <si>
    <t>Aldehyde dehydrogenase family 16 member A1</t>
  </si>
  <si>
    <t>ALDH16A1</t>
  </si>
  <si>
    <t>aldehyde dehydrogenase (NAD) activity;catalytic activity;oxidoreductase activity;oxidoreductase activity, acting on the aldehyde or oxo group of donors;oxidoreductase activity, acting on the aldehyde or oxo group of donors, NAD or NADP as acceptor</t>
  </si>
  <si>
    <t>cell part;extracellular membrane-bounded organelle;extracellular organelle;extracellular region part;extracellular vesicular exosome;membrane;membrane-bounded organelle;membrane-bounded vesicle;organelle;vesicle</t>
  </si>
  <si>
    <t>Q8IZA0</t>
  </si>
  <si>
    <t>Dyslexia-associated protein KIAA0319-like protein</t>
  </si>
  <si>
    <t>KIAA0319L</t>
  </si>
  <si>
    <t>cell part;cytoplasmic part;cytoplasmic vesicle;extracellular membrane-bounded organelle;extracellular organelle;extracellular region part;extracellular vesicular exosome;integral to membrane;intracellular organelle;intracellular part;intrinsic to membrane;membrane part;membrane-bounded organelle;membrane-bounded vesicle;organelle;vesicle</t>
  </si>
  <si>
    <t>Q8IZD4</t>
  </si>
  <si>
    <t>mRNA-decapping enzyme 1B</t>
  </si>
  <si>
    <t>DCP1B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</si>
  <si>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mRNA;deadenylation-independent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deadenylation-independent decay;nuclear-transcribed mRNA catabolic process, exonucleolytic;nuclear-transcribed mRNA catabolic process, nonsense-mediated decay;nucleic acid metabolic process;nucleobase-containing compound metabolic process;primary metabolic process;regulation of biological process;regulation of catalytic activity;regulation of metabolic process;regulation of molecular function;RNA catabolic process;RNA metabolic process</t>
  </si>
  <si>
    <t>binding;catalytic activity;enzyme regulator activity;hydrolase activity;mRNA binding;nucleic acid binding;RNA 7-methylguanosine cap binding;RNA binding;RNA cap binding</t>
  </si>
  <si>
    <t>cell part;cytoplasm;cytoplasmic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</si>
  <si>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Q8IZH2</t>
  </si>
  <si>
    <t>5-3 exoribonuclease 1</t>
  </si>
  <si>
    <t>XRN1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</si>
  <si>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expression;histone mRNA catabolic process;histone mRNA metabolic process;macromolecule catabolic process;macromolecule metabolic process;metabolic process;mRNA catabolic process;mRNA metabolic process;ncRNA catabolic process;ncRNA metabolic process;nitrogen compound metabolic process;nuclear mRNA surveillance;nuclear RNA surveillance;nuclear-transcribed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surveillance;rRNA catabolic process;rRNA metabolic process</t>
  </si>
  <si>
    <t>5'-3' exonuclease activity;binding;catalytic activity;DNA binding;exonuclease activity;hydrolase activity;hydrolase activity, acting on ester bonds;nuclease activity;nucleic acid binding</t>
  </si>
  <si>
    <t>cell part;cytoplasm;cytoplasmic mRNA processing body;cytoplasmic part;cytoskeleton;cytosol;Golgi apparatus;intermediate filament cytoskeleton;intracellular membrane-bounded organelle;intracellular non-membrane-bounded organelle;intracellular organelle;intracellular part;macromolecular complex;membrane;membrane-bounded organelle;non-membrane-bounded organelle;organelle;plasma membrane;ribonucleoprotein complex;RNA granule</t>
  </si>
  <si>
    <t>Ribosome biogenesis in eukaryotes;RNA degradation</t>
  </si>
  <si>
    <t>Q8IZL8</t>
  </si>
  <si>
    <t>Proline-, glutamic acid- and leucine-rich protein 1</t>
  </si>
  <si>
    <t>PELP1</t>
  </si>
  <si>
    <t>binding;chromatin binding;protein binding;transcription factor binding</t>
  </si>
  <si>
    <t>cell part;chromatin;chromosomal part;cytoplasm;histone methyltransferase complex;intracellular membrane-bounded organelle;intracellular non-membrane-bounded organelle;intracellular organelle;intracellular organelle part;intracellular part;macromolecular complex;membrane;membrane-bounded organelle;methyltransferase complex;MLL1 complex;non-membrane-bounded organelle;nuclear part;nucleolus;nucleoplasm;nucleoplasm part;nucleus;organelle;organelle part;protein complex;transcriptionally active chromatin</t>
  </si>
  <si>
    <t>Q8IZP0</t>
  </si>
  <si>
    <t>Abl interactor 1</t>
  </si>
  <si>
    <t>ABI1</t>
  </si>
  <si>
    <t>binding;cytoskeletal protein binding;enzyme activator activity;enzyme regulator activity;kinase activator activity;kinase regulator activity;protein binding;protein complex binding;protein kinase activator activity;protein kinase regulator activity;protein tyrosine kinase activator activity</t>
  </si>
  <si>
    <t>cell junction;cell part;cell projection;cell projection part;cytoplasmic part;cytoskeletal part;cytoskeleton;cytosol;endoplasmic reticulum;extracellular membrane-bounded organelle;extracellular organelle;extracellular region part;extracellular vesicular exosome;filopodium;growth cone;intracellular;intracellular membrane-bounded organelle;intracellular non-membrane-bounded organelle;intracellular organelle;intracellular organelle part;intracellular part;lamellipodium;macromolecular complex;membrane;membrane-bounded organelle;membrane-bounded vesicle;non-membrane-bounded organelle;nucleus;organelle;organelle part;postsynaptic density;postsynaptic membrane;protein complex;SCAR complex;site of polarized growth;synapse part;synaptic membrane;vesicle</t>
  </si>
  <si>
    <t>Q8N0X7</t>
  </si>
  <si>
    <t>Spartin</t>
  </si>
  <si>
    <t>SPG20</t>
  </si>
  <si>
    <t>cell part;cytoplasm;cytoplasmic part;intracellular organelle part;intracellular part;lipid particle;membrane;midbody;mitochondrial membrane;mitochondrial outer membrane;mitochondrial part;organelle membrane;organelle outer membrane;organelle part;outer membrane;plasma membrane;synapse</t>
  </si>
  <si>
    <t>Insulin signaling pathway;mTOR signaling pathway</t>
  </si>
  <si>
    <t>Q8N163</t>
  </si>
  <si>
    <t>Cell cycle and apoptosis regulator protein 2</t>
  </si>
  <si>
    <t>CCAR2</t>
  </si>
  <si>
    <t>basal RNA polymerase II transcription machinery binding;basal transcription machinery binding;binding;enzyme binding;enzyme inhibitor activity;enzyme regulator activity;protein binding;RNA polymerase binding;RNA polymerase core enzyme binding;RNA polymerase II core binding</t>
  </si>
  <si>
    <t>cell part;chromatin;chromosomal part;cytoplasm;cytoplasmic part;intracellular membrane-bounded organelle;intracellular organelle;intracellular organelle lumen;intracellular organelle part;intracellular part;membrane-bounded organelle;membrane-enclosed lumen;mitochondrial matrix;mitochondrial part;nuclear chromatin;nuclear chromosome part;nuclear part;nucleoplasm;nucleus;organelle;organelle lumen;organelle part</t>
  </si>
  <si>
    <t>Q8N1F7</t>
  </si>
  <si>
    <t>Nuclear pore complex protein Nup93</t>
  </si>
  <si>
    <t>NUP93</t>
  </si>
  <si>
    <t>cell part;envelope;intracellular organelle part;intracellular part;macromolecular complex;membrane;membrane part;nuclear envelope;nuclear membrane;nuclear part;nuclear periphery;nuclear pore;organelle envelope;organelle membrane;organelle part;pore complex;protein complex</t>
  </si>
  <si>
    <t>Q8N1F8</t>
  </si>
  <si>
    <t>Serine/threonine-protein kinase 11-interacting protein</t>
  </si>
  <si>
    <t>STK11IP</t>
  </si>
  <si>
    <t>localization;macromolecule localization;protein localization</t>
  </si>
  <si>
    <t>binding;enzyme binding;kinase binding;protein binding;protein kinase binding</t>
  </si>
  <si>
    <t>cell part;cytoplasm;cytoplasmic part;intracellular membrane-bounded organelle;intracellular organelle;intracellular organelle part;intracellular part;lysosomal membrane;membrane;membrane-bounded organelle;organelle;organelle membrane;organelle part;vacuolar membrane;vacuolar part</t>
  </si>
  <si>
    <t>Q8N1G2</t>
  </si>
  <si>
    <t>Cap-specific mRNA (nucleoside-2-O-)-methyltransferase 1</t>
  </si>
  <si>
    <t>CMTR1</t>
  </si>
  <si>
    <t>cellular macromolecule metabolic process;cellular metabolic process;cellular nitrogen compound metabolic process;cellular process;macromolecule metabolic process;macromolecule methylation;macromolecule modification;metabolic process;methylation;mRNA capping;mRNA metabolic process;mRNA methylation;mRNA modification;mRNA processing;nitrogen compound metabolic process;nucleic acid metabolic process;nucleobase-containing compound metabolic process;one-carbon metabolic process;primary metabolic process;RNA capping;RNA metabolic process;RNA methylation;RNA modification;RNA processing;small molecule metabolic process</t>
  </si>
  <si>
    <t>binding;catalytic activity;methyltransferase activity;mRNA (nucleoside-2'-O-)-methyltransferase activity;mRNA methyltransferase activity;nucleic acid binding;O-methyltransferase activity;RNA methyltransferase activity;S-adenosylmethionine-dependent methyltransferase activity;transferase activity;transferase activity, transferring one-carbon groups</t>
  </si>
  <si>
    <t>Q8N1G4</t>
  </si>
  <si>
    <t>Leucine-rich repeat-containing protein 47</t>
  </si>
  <si>
    <t>LRRC47</t>
  </si>
  <si>
    <t>Q8N201</t>
  </si>
  <si>
    <t>Integrator complex subunit 1</t>
  </si>
  <si>
    <t>INTS1</t>
  </si>
  <si>
    <t>biological regulation;cell proliferation;cellular macromolecule metabolic process;cellular metabolic process;cellular nitrogen compound metabolic process;cellular process;inner cell mass cell proliferation;macromolecule metabolic process;metabolic process;ncRNA 3'-end processing;ncRNA metabolic process;ncRNA processing;negative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process;primary metabolic process;regulation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activity;RNA 3'-end processing;RNA metabolic process;RNA processing;snRNA 3'-end processing;snRNA metabolic process;snRNA processing;U2 snRNA 3'-end processing</t>
  </si>
  <si>
    <t>cell part;integral to membrane;integrator complex;intracellular organelle part;intracellular part;intrinsic to membrane;macromolecular complex;membrane;membrane part;nuclear membrane;nuclear part;nucleoplasm part;organelle membrane;organelle part;protein complex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</si>
  <si>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</si>
  <si>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Q8N2G8</t>
  </si>
  <si>
    <t>GH3 domain-containing protein</t>
  </si>
  <si>
    <t>GHDC</t>
  </si>
  <si>
    <t>cell part;cytoplasmic part;endoplasmic reticulum;envelope;intracellular membrane-bounded organelle;intracellular organelle;intracellular organelle part;intracellular part;membrane;membrane-bounded organelle;nuclear envelope;nuclear part;organelle;organelle envelope;organelle part</t>
  </si>
  <si>
    <t>Q8N2K0</t>
  </si>
  <si>
    <t>Monoacylglycerol lipase ABHD12</t>
  </si>
  <si>
    <t>ABHD12</t>
  </si>
  <si>
    <t>acylglycerol catabolic process;acylglycerol metabolic process;adult behavior;adult locomotory behavior;adult walking behavior;behavior;catabolic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process;glycerophospholipid catabolic process;glycerophospholipid metabolic process;lipid catabolic process;lipid metabolic process;locomotory behavior;metabolic process;multicellular organismal process;neutral lipid catabolic process;neutral lipid metabolic process;organic ether metabolic process;organophosphate metabolic process;phosphatidylserine catabolic process;phosphatidylserine metabolic process;phospholipid catabolic process;phospholipid metabolic process;primary metabolic process;response to abiotic stimulus;response to auditory stimulus;response to external stimulus;response to mechanical stimulus;response to stimulus;small molecule metabolic process</t>
  </si>
  <si>
    <t>acylglycerol lipase activity;carboxylic ester hydrolase activity;catalytic activity;hydrolase activity;hydrolase activity, acting on ester bonds;lipase activity</t>
  </si>
  <si>
    <t>alpha-amino-3-hydroxy-5-methyl-4-isoxazolepropionic acid selective glutamate receptor complex;cell part;integral to membrane;intrinsic to membrane;ionotropic glutamate receptor complex;macromolecular complex;membrane part;plasma membrane part;protein complex;receptor complex</t>
  </si>
  <si>
    <t>Q8N3C0</t>
  </si>
  <si>
    <t>Activating signal cointegrator 1 complex subunit 3</t>
  </si>
  <si>
    <t>ASCC3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</si>
  <si>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process;cellular response to stimulus;cellular response to stress;DNA conformation change;DNA dealkylation;DNA dealkylation involved in DNA repair;DNA duplex unwinding;DNA geometric change;DNA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</si>
  <si>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3'-5' DNA helicase activity;adenyl nucleotide binding;adenyl ribonucleotide binding;ATP binding;ATPase activity;ATPase activity, coupled;ATP-dependent 3'-5' DNA helicase activity;ATP-dependent DNA helicase activity;ATP-dependent helicase activity;binding;catalytic activity;DNA helicase activity;DNA-dependent ATPase activity;helicase activity;hydrolase activity;hydrolase activity, acting on acid anhydrides;hydrolase activity, acting on acid anhydrides, in phosphorus-containing anhydrides;nucleoside-triphosphatase activity;nucleotide binding;purine NTP-dependent helicase activity;purine nucleotide binding;purine ribonucleoside triphosphate binding;purine ribonucleotide binding;pyrophosphatase activity;ribonucleotide binding</t>
  </si>
  <si>
    <t>cell part;cytoplasm;cytoplasmic part;Golgi apparatus;intracellular;intracellular membrane-bounded organelle;intracellular organelle;intracellular organelle part;intracellular part;membrane;membrane-bounded organelle;nuclear part;nucleoplasm;nucleus;organelle;organelle part</t>
  </si>
  <si>
    <t>binding;protein binding;protein domain specific binding</t>
  </si>
  <si>
    <t>Q8N4V1</t>
  </si>
  <si>
    <t>Membrane magnesium transporter 1</t>
  </si>
  <si>
    <t>MMGT1</t>
  </si>
  <si>
    <t>cation transport;cellular process;divalent inorganic cation transport;divalent metal ion transport;establishment of localization;ion transport;magnesium ion transport;metal ion transport;transmembrane transport;transport</t>
  </si>
  <si>
    <t>cation transmembrane transporter activity;divalent inorganic cation transmembrane transporter activity;inorganic cation transmembrane transporter activity;ion transmembrane transporter activity;magnesium ion transmembrane transporter activity;metal ion transmembrane transporter activity;substrate-specific transmembrane transporter activity;substrate-specific transporter activity;transmembrane transporter activity;transporter activity</t>
  </si>
  <si>
    <t>cell part;cytoplasmic part;early endosome;early endosome membrane;endosomal part;endosome;endosome membrane;ER membrane protein complex;Golgi apparatus;Golgi apparatus part;Golgi membrane;integral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</t>
  </si>
  <si>
    <t>Q8N511</t>
  </si>
  <si>
    <t>Transmembrane protein 199</t>
  </si>
  <si>
    <t>TMEM199</t>
  </si>
  <si>
    <t>Q8N5C6</t>
  </si>
  <si>
    <t>S1 RNA-binding domain-containing protein 1</t>
  </si>
  <si>
    <t>SRBD1</t>
  </si>
  <si>
    <t>cellular metabolic process;cellular nitrogen compound metabolic process;cellular process;metabolic process;nitrogen compound metabolic process;nucleobase-containing compound metabolic process;primary metabolic process</t>
  </si>
  <si>
    <t>Q8N5G2</t>
  </si>
  <si>
    <t>Macoilin</t>
  </si>
  <si>
    <t>TMEM57</t>
  </si>
  <si>
    <t>anatomical structure development;brain development;developmental process;organ development</t>
  </si>
  <si>
    <t>axon;cell part;cell projection;cell projection part;integral to membrane;intracellular membrane-bounded organelle;intracellular organelle;intracellular organelle part;intracellular part;intrinsic to membrane;membrane;membrane part;membrane-bounded organelle;neuron projection;neuron projection terminus;nuclear membrane;nuclear part;nucleus;organelle;organelle membrane;organelle part;synapse</t>
  </si>
  <si>
    <t>Q8N5K1</t>
  </si>
  <si>
    <t>CDGSH iron-sulfur domain-containing protein 2</t>
  </si>
  <si>
    <t>CISD2</t>
  </si>
  <si>
    <t>aging;autophagy;biological regulation;catabolic process;cellular catabolic process;cellular metabolic process;cellular process;developmental process;metabolic process;mitochondrion degradation;multicellular organismal aging;regulation of autophagy;regulation of biological process;regulation of catabolic process;regulation of cellular catabolic process;regulation of cellular metabolic process;regulation of cellular process;regulation of metabolic process</t>
  </si>
  <si>
    <t>2 iron, 2 sulfur cluster binding;binding;cation binding;identical protein binding;ion binding;iron-sulfur cluster binding;metal cluster binding;metal ion binding;protein binding;protein dimerization activity;protein homodimerization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</si>
  <si>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membrane;macromolecular complex;membrane;membrane part;membrane-bounded organelle;mitochondrial membrane;mitochondrial outer membrane;mitochondrial part;organelle;organelle membrane;organelle outer membrane;organelle part;outer membrane;protein complex</t>
  </si>
  <si>
    <t>Q8N684</t>
  </si>
  <si>
    <t>Cleavage and polyadenylation specificity factor subunit 7</t>
  </si>
  <si>
    <t>CPSF7</t>
  </si>
  <si>
    <t>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process;gene expression;macromolecular complex assembly;macromolecular complex subunit organization;macromolecule biosynthetic process;macromolecule metabolic process;metabolic process;mRNA 3'-end processing;mRNA metabolic process;mRNA processing;nitrogen compound metabolic process;nuclear mRNA splicing, via spliceosome;nucleic acid metabolic process;nucleobase-containing compound metabolic process;primary metabolic process;protein complex assembly;protein complex subunit organization;protein oligomerization;protein tetramerization;RNA 3'-end processing;RNA biosynthetic process;RNA metabolic process;RNA processing;RNA splicing;RNA splicing, via transesterification reactions;RNA splicing, via transesterification reactions with bulged adenosine as nucleophile;termination of RNA polymerase II transcription;transcription from RNA polymerase II promoter;transcription termination, DNA-dependent;transcription, DNA-dependent</t>
  </si>
  <si>
    <t>cell part;intracellular membrane-bounded organelle;intracellular organelle;intracellular organelle part;intracellular part;macromolecular complex;membrane;membrane-bounded organelle;mRNA cleavage factor complex;nuclear part;nucleoplasm;nucleoplasm part;nucleus;organelle;organelle part;protein complex</t>
  </si>
  <si>
    <t>Q8N6T3</t>
  </si>
  <si>
    <t>ADP-ribosylation factor GTPase-activating protein 1</t>
  </si>
  <si>
    <t>ARFGAP1</t>
  </si>
  <si>
    <t>cell part;cytoplasmic part;cytoplasmic vesicle membrane;cytoplasmic vesicle part;cytosol;Golgi apparatus part;Golgi membrane;Golgi-associated vesicle membrane;intracellular organelle part;intracellular part;membrane;organelle membrane;organelle part;synapse;vesicle membrane</t>
  </si>
  <si>
    <t>Q8N6T7</t>
  </si>
  <si>
    <t>NAD-dependent protein deacetylase sirtuin-6</t>
  </si>
  <si>
    <t>SIRT6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</si>
  <si>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deacetylation;histone modification;macromolecule metabolic process;macromolecule modification;metabolic process;organelle organization;primary metabolic process;protein ADP-ribosylation;protein deacetylation;protein deacylation;protein metabolic process;protein modification process;regulation of biological process;regulation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</t>
  </si>
  <si>
    <t>binding;catalytic activity;cation binding;chromatin binding;coenzyme binding;cofactor binding;deacetylase activity;histone deacetylase activity;histone deacetylase activity (H3-K9 specific);hydrolase activity;hydrolase activity, acting on carbon-nitrogen (but not peptide) bonds;hydrolase activity, acting on carbon-nitrogen (but not peptide) bonds, in linear amides;ion binding;metal ion binding;NAD binding;NAD(P)+-protein-arginine ADP-ribosyltransferase activity;NAD+ ADP-ribosyltransferase activity;NAD+ binding;NAD-dependent histone deacetylase activity;NAD-dependent histone deacetylase activity (H3-K9 specific);NAD-dependent protein deacetylase activity;nucleotide binding;protein deacetylase activity;transferase activity;transferase activity, transferring glycosyl groups;transferase activity, transferring pentosyl groups;transition metal ion binding;zinc ion binding</t>
  </si>
  <si>
    <t>cell part;chromatin;chromosomal part;heterochromatin;intracellular membrane-bounded organelle;intracellular non-membrane-bounded organelle;intracellular organelle;intracellular organelle part;intracellular part;membrane-bounded organelle;non-membrane-bounded organelle;nuclear chromatin;nuclear chromosome part;nuclear heterochromatin;nuclear part;nuclear telomeric heterochromatin;nucleolus;nucleoplasm;nucleus;organelle;organelle part;telomeric heterochromatin</t>
  </si>
  <si>
    <t>Q8N766</t>
  </si>
  <si>
    <t>ER membrane protein complex subunit 1</t>
  </si>
  <si>
    <t>EMC1</t>
  </si>
  <si>
    <t>basal RNA polymerase II transcription machinery binding;basal transcription machinery binding;binding;chromatin binding;enzyme binding;protein binding;RNA polymerase binding;RNA polymerase core enzyme binding;RNA polymerase II core binding</t>
  </si>
  <si>
    <t>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process;RNA metabolic process;RNA processing;RNA secondary structure unwinding;rRNA metabolic process;rRNA processing</t>
  </si>
  <si>
    <t>cell part;cytoplasm;intracellular non-membrane-bounded organelle;intracellular organelle;intracellular organelle part;intracellular part;membrane;non-membrane-bounded organelle;nuclear part;nucleolus;organelle;organelle part</t>
  </si>
  <si>
    <t>Q8N8S7</t>
  </si>
  <si>
    <t>Protein enabled homolog</t>
  </si>
  <si>
    <t>ENAH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</si>
  <si>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process;establishment of localization;establishment of localization in cell;immune response-activating cell surface receptor signaling pathway;immune response-activating signal transduction;immune response-regulating cell surface receptor signaling pathway;immune response-regulating signaling pathway;immune system process;intracellular transport;locomotion;macromolecular complex subunit organization;neural tube closure;organelle organization;positive regulation of biological process;positive regulation of immune response;positive regulation of immune system process;positive regulation of response to stimulus;regulation of biological process;regulation of cellular process;regulation of immune response;regulation of immune system process;regulation of response to stimulus;response to chemical stimulus;response to external stimulus;response to stimulus;signal transduction;T cell receptor signaling pathway;taxis;transport;tube closure;tube formation</t>
  </si>
  <si>
    <t>binding;protein binding;protein domain specific binding;WW domain binding</t>
  </si>
  <si>
    <t>actin filament bundle;actomyosin;adherens junction;anchoring junction;cell junction;cell part;cell projection;cell-substrate adherens junction;cell-substrate junction;cytoplasm;cytoplasmic part;cytoskeletal part;cytosol;filopodium;focal adhesion;intracellular organelle part;intracellular part;lamellipodium;membrane;organelle part;plasma membrane;stress fiber;synapse</t>
  </si>
  <si>
    <t>cell part;cytoplasmic part;intracellular non-membrane-bounded organelle;intracellular organelle;intracellular organelle part;intracellular part;macromolecular complex;membrane;mitochondrial inner membrane;mitochondrial membrane;mitochondrial part;mitochondrial ribosome;non-membrane-bounded organelle;organellar ribosome;organelle;organelle inner membrane;organelle membrane;organelle part;ribonucleoprotein complex;ribosome</t>
  </si>
  <si>
    <t>Q8NB90</t>
  </si>
  <si>
    <t>Spermatogenesis-associated protein 5</t>
  </si>
  <si>
    <t>SPATA5</t>
  </si>
  <si>
    <t>cell differentiation;cellular developmental process;cellular process;developmental process;gamete generation;male gamete generation;multicellular organismal development;multicellular organismal process;multicellular organismal reproductive process;reproductive process;spermatogenesis</t>
  </si>
  <si>
    <t>Q8NBF2</t>
  </si>
  <si>
    <t>NHL repeat-containing protein 2</t>
  </si>
  <si>
    <t>NHLRC2</t>
  </si>
  <si>
    <t>Q8NBI6</t>
  </si>
  <si>
    <t>Xyloside xylosyltransferase 1</t>
  </si>
  <si>
    <t>XXYLT1</t>
  </si>
  <si>
    <t>catalytic activity;transferase activity;transferase activity, transferring glycosyl groups;transferase activity, transferring pentosyl groups</t>
  </si>
  <si>
    <t>Q8NBJ5</t>
  </si>
  <si>
    <t>Procollagen galactosyltransferase 1</t>
  </si>
  <si>
    <t>COLGALT1</t>
  </si>
  <si>
    <t>catalytic activity;galactosyltransferase activity;procollagen galactosyltransferase activity;transferase activity;transferase activity, transferring glycosyl groups;transferase activity, transferring hexosyl groups;UDP-galactosyltransferase activity;UDP-glycosyltransferase activity</t>
  </si>
  <si>
    <t>cell part;cytoplasmic part;endoplasmic reticulum lumen;endoplasmic reticulum part;intracellular organelle lumen;intracellular organelle part;intracellular part;membrane;membrane-enclosed lumen;organelle lumen;organelle part</t>
  </si>
  <si>
    <t>Q8NBK3</t>
  </si>
  <si>
    <t>Sulfatase-modifying factor 1</t>
  </si>
  <si>
    <t>SUMF1</t>
  </si>
  <si>
    <t>cellular lipid metabolic process;cellular macromolecule metabolic process;cellular metabolic process;cellular process;cellular protein metabolic process;glycolipid metabolic process;glycosphingolipid metabolic process;lipid metabolic process;macromolecule metabolic process;macromolecule modification;membrane lipid metabolic process;metabolic process;post-translational protein modification;primary metabolic process;protein metabolic process;protein modification process;small molecule metabolic process;sphingolipid metabolic process</t>
  </si>
  <si>
    <t>binding;catalytic activity;cation binding;ion binding;metal ion binding;oxidoreductase activity</t>
  </si>
  <si>
    <t>Q8NBM4</t>
  </si>
  <si>
    <t>Ubiquitin-associated domain-containing protein 2</t>
  </si>
  <si>
    <t>UBAC2</t>
  </si>
  <si>
    <t>cellular localization;cellular macromolecule localization;cellular process;cellular protein localization;localization;macromolecule localization;protein localization;protein localization in endoplasmic reticulum;protein localization to organelle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</si>
  <si>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</si>
  <si>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Q8NBP0</t>
  </si>
  <si>
    <t>Tetratricopeptide repeat protein 13</t>
  </si>
  <si>
    <t>TTC13</t>
  </si>
  <si>
    <t>Q8NBS9</t>
  </si>
  <si>
    <t>Thioredoxin domain-containing protein 5</t>
  </si>
  <si>
    <t>TXNDC5</t>
  </si>
  <si>
    <t>apoptotic cell clearance;biological regulation;cell redox homeostasis;cellular component organization;cellular component organization or biogenesis;cellular homeostasis;cellular macromolecule metabolic process;cellular membrane organization;cellular metabolic process;cellular process;cellular protein metabolic process;cellular response to stimulus;cellular response to stress;endocytosis;establishment of localization;establishment of localization in cell;Golgi vesicle transport;homeostatic process;intracellular transport;macromolecule metabolic process;membrane invagination;membrane organization;metabolic process;negative regulation of apoptosis;negative regulation of biological process;negative regulation of cell death;negative regulation of cellular process;negative regulation of programmed cell death;phagocytosis;post-Golgi vesicle-mediated transport;primary metabolic process;protein folding;protein metabolic process;regulation of apoptosis;regulation of biological process;regulation of biological quality;regulation of cell death;regulation of cellular process;regulation of programmed cell death;response to endoplasmic reticulum stress;response to stimulus;response to stress;transport;vesicle-mediated transport</t>
  </si>
  <si>
    <t>cell part;cytoplasmic part;endoplasmic reticulum;endoplasmic reticulum lumen;endoplasmic reticulum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lumen;membrane-bounded organelle;membrane-bounded vesicle;membrane-enclosed lumen;organelle;organelle lumen;organelle part;vacuolar lumen;vacuolar part;vesicle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</si>
  <si>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</si>
  <si>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Q8NBU5</t>
  </si>
  <si>
    <t>ATPase family AAA domain-containing protein 1</t>
  </si>
  <si>
    <t>ATAD1</t>
  </si>
  <si>
    <t>cell junction;cell part;cytoplasmic part;intracellular membrane-bounded organelle;intracellular organelle;intracellular organelle part;intracellular part;membrane;membrane-bounded organelle;microbody;microbody membrane;microbody part;mitochondrion;nucleus;organelle;organelle membrane;organelle part;peroxisomal membrane;peroxisomal part;postsynaptic membrane;synapse part;synaptic membrane</t>
  </si>
  <si>
    <t>Q8NBX0</t>
  </si>
  <si>
    <t>Saccharopine dehydrogenase-like oxidoreductase</t>
  </si>
  <si>
    <t>SCCPDH</t>
  </si>
  <si>
    <t>cell part;cytoplasmic part;intracellular membrane-bounded organelle;intracellular organelle;intracellular part;lipid particle;membrane;membrane-bounded organelle;midbody;mitochondrion;nucleus;organelle</t>
  </si>
  <si>
    <t>Q8NC51</t>
  </si>
  <si>
    <t>Plasminogen activator inhibitor 1 RNA-binding protein</t>
  </si>
  <si>
    <t>SERBP1</t>
  </si>
  <si>
    <t>biological regulation;cellular macromolecule metabolic process;cellular metabolic process;cellular nitrogen compound metabolic process;cellular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programmed cell death;regulation of RNA metabolic process;regulation of RNA stability;RNA metabolic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</si>
  <si>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vesicle;nucleus;organelle;perinuclear region of cytoplasm;plasma membrane;vesicle</t>
  </si>
  <si>
    <t>Q8NC56</t>
  </si>
  <si>
    <t>LEM domain-containing protein 2</t>
  </si>
  <si>
    <t>LEMD2</t>
  </si>
  <si>
    <t>biological regulation;cell differentiation;cellular developmental process;cellular process;developmental process;muscle cell differentiation;negative regulation of biological process;negative regulation of cell communication;negative regulation of cellular process;negative regulation of intracellular protein kinase cascade;negative regulation of MAPKKK cascade;negative regulation of response to stimulus;negative regulation of signal transduction;negative regulation of signaling;regulation of biological process;regulation of cell communication;regulation of cellular process;regulation of intracellular protein kinase cascade;regulation of MAPKKK cascade;regulation of response to stimulus;regulation of signal transduction;regulation of signaling;skeletal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</si>
  <si>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membrane;nuclear membrane part;nuclear part;organelle membrane;organelle part</t>
  </si>
  <si>
    <t>Q8NCN4</t>
  </si>
  <si>
    <t>E3 ubiquitin-protein ligase RNF169</t>
  </si>
  <si>
    <t>RNF169</t>
  </si>
  <si>
    <t>biological regulation;cellular macromolecule metabolic process;cellular metabolic process;cellular process;cellular protein metabolic process;cellular response to stimulus;cellular response to stress;macromolecule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stimulus;primary metabolic process;protein metabolic process;protein modification by small protein conjugation;protein modification by small protein conjugation or removal;protein modification process;protein ubiquitination;regulation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</si>
  <si>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activity;cation binding;chromatin binding;ion binding;K63-linked polyubiquitin binding;ligase activity;metal ion binding;nucleosome binding;polyubiquitin binding;protein binding;small conjugating protein binding;transition metal ion binding;ubiquitin binding;zinc ion binding</t>
  </si>
  <si>
    <t>cell part;chromosomal part;intracellular membrane-bounded organelle;intracellular organelle;intracellular organelle part;intracellular part;membrane-bounded organelle;nuclear part;nucleoplasm;nucleus;organelle;organelle part;site of double-strand break</t>
  </si>
  <si>
    <t>Q8ND24</t>
  </si>
  <si>
    <t>RING finger protein 214</t>
  </si>
  <si>
    <t>RNF214</t>
  </si>
  <si>
    <t>Q8ND83</t>
  </si>
  <si>
    <t>SLAIN motif-containing protein 1</t>
  </si>
  <si>
    <t>SLAIN1</t>
  </si>
  <si>
    <t>Q8NDC0</t>
  </si>
  <si>
    <t>MAPK-interacting and spindle-stabilizing protein-like</t>
  </si>
  <si>
    <t>MAPK1IP1L</t>
  </si>
  <si>
    <t>Q8NDI1</t>
  </si>
  <si>
    <t>EH domain-binding protein 1</t>
  </si>
  <si>
    <t>EHBP1</t>
  </si>
  <si>
    <t>Q8NDV7</t>
  </si>
  <si>
    <t>Trinucleotide repeat-containing gene 6A protein</t>
  </si>
  <si>
    <t>TNRC6A</t>
  </si>
  <si>
    <t>cell part;cytoplasmic mRNA processing body;cytoplasmic part;cytosol;intracellular non-membrane-bounded organelle;intracellular organelle;intracellular organelle part;intracellular part;macromolecular complex;micro-ribonucleoprotein complex;non-membrane-bounded organelle;nuclear part;nucleoplasm;organelle;organelle part;ribonucleoprotein complex;RNA granule</t>
  </si>
  <si>
    <t>binding;cation binding;ion binding;metal ion binding;nucleic acid binding</t>
  </si>
  <si>
    <t>Q8NE71</t>
  </si>
  <si>
    <t>ATP-binding cassette sub-family F member 1</t>
  </si>
  <si>
    <t>ABCF1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</si>
  <si>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</si>
  <si>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</si>
  <si>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</si>
  <si>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Q8NEN9</t>
  </si>
  <si>
    <t>PDZ domain-containing protein 8</t>
  </si>
  <si>
    <t>PDZD8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</si>
  <si>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transduction;organelle organization;regulation of anatomical structure morphogenesis;regulation of biological process;regulation of cell morphogenesis;regulation of cellular component organization;regulation of cellular process;regulation of developmental process;response to stimulus;signal transduction;viral reproduction</t>
  </si>
  <si>
    <t>Q8NEZ5</t>
  </si>
  <si>
    <t>F-box only protein 22</t>
  </si>
  <si>
    <t>FBXO22</t>
  </si>
  <si>
    <t>cell part;contractile fiber part;cytoplasmic part;intracellular membrane-bounded organelle;intracellular organelle;intracellular part;membrane-bounded organelle;nucleus;organelle;organelle part;Z disc</t>
  </si>
  <si>
    <t>Q8NF37</t>
  </si>
  <si>
    <t>Lysophosphatidylcholine acyltransferase 1</t>
  </si>
  <si>
    <t>LPCAT1</t>
  </si>
  <si>
    <t>acylglycerol biosynthetic process;acylglycerol metabolic process;anatomical structure development;anatomical structure homeostasis;biological regulation;biosynthetic process;carboxylic acid biosynthetic process;carboxylic acid metabolic process;cellular biosynthetic process;cellular ketone metabolic process;cellular lipid metabolic process;cellular metabolic process;cellular process;chemical homeostasis;chemical homeostasis within a tissue;developmental process;glycerol ether biosynthetic process;glycerol ether metabolic process;glycerolipid biosynthetic process;glycerolipid metabolic process;glycerophospholipid biosynthetic process;glycerophospholipid metabolic process;homeostatic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process;oxoacid metabolic process;phosphatidic acid biosynthetic process;phosphatidic acid metabolic process;phospholipid biosynthetic process;phospholipid metabolic process;positive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process;primary metabolic process;regulation of biological process;regulation of biological quality;regulation of catabolic process;regulation of macromolecule metabolic process;regulation of metabolic process;regulation of primary metabolic process;regulation of protein catabolic process;regulation of protein metabolic process;retina development in camera-type eye;small molecule biosynthetic process;small molecule metabolic process;surfactant homeostasis;tissue homeostasis;triglyceride biosynthetic process;triglyceride metabolic process</t>
  </si>
  <si>
    <t>1-acylglycerophosphocholine O-acyltransferase activity;1-alkenylglycerophosphocholine O-acyltransferase activity;1-alkylglycerophosphocholine O-acetyltransferase activity;1-alkylglycerophosphocholine O-acyltransferase activity;acetyltransferase activity;binding;calcium ion binding;catalytic activity;cation binding;ion binding;metal ion binding;O-acetyltransferase activity;O-acyltransferase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</si>
  <si>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membrane;lipid particle;membrane;membrane part;membrane-bounded organelle;organelle;organelle membrane;organelle part</t>
  </si>
  <si>
    <t>actin binding;actin filament binding;binding;cytoskeletal protein binding;identical protein binding;lamin binding;protein binding;protein dimerization activity;protein homodimerization activity</t>
  </si>
  <si>
    <t>Q8NFD5</t>
  </si>
  <si>
    <t>AT-rich interactive domain-containing protein 1B</t>
  </si>
  <si>
    <t>ARID1B</t>
  </si>
  <si>
    <t>binding;DNA binding;nucleic acid binding;protein binding transcription factor activity;transcription coactivator activity;transcription cofactor activity;transcription factor binding transcription factor activity</t>
  </si>
  <si>
    <t>cell part;chromatin remodeling complex;cytoplasm;intracellular organelle part;intracellular part;macromolecular complex;nBAF complex;nuclear part;nucleoplasm;organelle part;protein complex;SWI/SNF complex;SWI/SNF-type complex</t>
  </si>
  <si>
    <t>Q8NFF5</t>
  </si>
  <si>
    <t>FAD synthase;Molybdenum cofactor biosynthesis protein-like region;FAD synthase region</t>
  </si>
  <si>
    <t>FLAD1</t>
  </si>
  <si>
    <t>biosynthetic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process;FAD biosynthetic process;FAD metabolic process;flavin adenine dinucleotide biosynthetic process;flavin adenine dinucleotide metabolic process;flavin-containing compound biosynthetic process;flavin-containing compound metabolic process;heterocycle biosynthetic process;heterocycle metabolic process;metabolic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process;riboflavin metabolic process;small molecule metabolic process;vitamin metabolic process;water-soluble vitamin metabolic process</t>
  </si>
  <si>
    <t>adenyl nucleotide binding;adenyl ribonucleotide binding;adenylyltransferase activity;ATP binding;binding;catalytic activity;FMN adenylyltransferase activity;nucleotide binding;nucleotidyltransferase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</si>
  <si>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part;cytosol;intracellular organelle lumen;intracellular organelle part;intracellular part;membrane;membrane-enclosed lumen;mitochondrial matrix;mitochondrial part;organelle lumen;organelle part;plasma membrane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</si>
  <si>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 part;non-membrane-bounded organelle;nuclear envelope;nuclear part;Nup107-160 complex;organelle;organelle envelope;organelle part;protein complex</t>
  </si>
  <si>
    <t>Q8NFH5</t>
  </si>
  <si>
    <t>Nucleoporin NUP53</t>
  </si>
  <si>
    <t>NUP35</t>
  </si>
  <si>
    <t>cell part;cytoskeleton;envelope;intermediate filament cytoskeleton;intracellular membrane-bounded organelle;intracellular non-membrane-bounded organelle;intracellular organelle;intracellular organelle part;intracellular part;macromolecular complex;membrane;membrane part;membrane-bounded organelle;non-membrane-bounded organelle;nuclear envelope;nuclear membrane;nuclear part;nuclear pore;nucleoplasm;organelle;organelle envelope;organelle membrane;organelle part;plasma membrane;pore complex;protein complex</t>
  </si>
  <si>
    <t>Q8NFP9</t>
  </si>
  <si>
    <t>Neurobeachin</t>
  </si>
  <si>
    <t>NBEA</t>
  </si>
  <si>
    <t>cellular process;endosome transport;establishment of localization;establishment of localization in cell;intracellular transport;localization;macromolecule localization;protein localization;transport;vesicle-mediated transport</t>
  </si>
  <si>
    <t>cell part;cytoplasmic part;cytosol;endomembrane system;extrinsic to membrane;Golgi apparatus part;intracellular organelle part;intracellular part;membrane;membrane part;organelle part;plasma membrane;trans-Golgi network</t>
  </si>
  <si>
    <t>Q8NFQ8</t>
  </si>
  <si>
    <t>Torsin-1A-interacting protein 2</t>
  </si>
  <si>
    <t>TOR1AIP2</t>
  </si>
  <si>
    <t>biological regulation;cellular component organization;cellular component organization at cellular level;cellular component organization or biogenesis;cellular component organization or biogenesis at cellular level;cellular process;endoplasmic reticulum organization;organelle organization;positive regulation of ATPase activity;positive regulation of catalytic activity;positive regulation of hydrolase activity;positive regulation of molecular function;regulation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</si>
  <si>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ATPase activator activity;ATPase binding;ATPase regulator activity;binding;enzyme activator activity;enzyme binding;enzyme regulator activity;nucleoside-triphosphatase regulator activity;protein binding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</si>
  <si>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part;nucleus;organelle;organelle membrane;organelle part</t>
  </si>
  <si>
    <t>Q8NFW8</t>
  </si>
  <si>
    <t>N-acylneuraminate cytidylyltransferase</t>
  </si>
  <si>
    <t>CMAS</t>
  </si>
  <si>
    <t>alcohol metabolic process;amino sugar metabolic process;biosynthetic process;carbohydrate biosynthetic process;carbohydrate metabolic process;carboxylic acid metabolic process;cellular carbohydrate metabolic process;cellular ketone metabolic process;cellular macromolecule metabolic process;cellular metabolic process;cellular process;cellular protein metabolic process;dolichol-linked oligosaccharide biosynthetic process;glycosylation;macromolecule glycosylation;macromolecule metabolic process;macromolecule modification;metabolic process;monosaccharide metabolic process;N-acetylneuraminate metabolic process;oligosaccharide biosynthetic process;oligosaccharide metabolic process;organic acid metabolic process;oxoacid metabolic process;peptidyl-amino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asparagine;small molecule metabolic process</t>
  </si>
  <si>
    <t>catalytic activity;cytidylyltransferase activity;N-acylneuraminate cytidylyltransferase activity;nucleotidyltransferase activity;transferase activity;transferase activity, transferring phosphorus-containing groups</t>
  </si>
  <si>
    <t>Q8NHH9</t>
  </si>
  <si>
    <t>Atlastin-2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</si>
  <si>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anhydrides;identical protein binding;nucleoside-triphosphatase activity;nucleotide binding;protein binding;purine nucleotide binding;purine ribonucleoside triphosphate binding;purine ribonucleotide binding;pyrophosphatase activity;ribonucleotide binding</t>
  </si>
  <si>
    <t>Q8NHV4</t>
  </si>
  <si>
    <t>Protein NEDD1</t>
  </si>
  <si>
    <t>NEDD1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</si>
  <si>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process;G2/M transition of mitotic cell cycle;mitosis;mitotic cell cycle;nuclear division;organelle fission;organelle organization</t>
  </si>
  <si>
    <t>apical part of cell;cell part;centriole;centrosome;cytoplasmic part;cytoskeletal part;cytosol;intracellular non-membrane-bounded organelle;intracellular organelle;intracellular organelle part;intracellular part;membrane;microtubule organizing center;microtubule organizing center part;non-membrane-bounded organelle;nuclear part;nucleolus;nucleoplasm;organelle;organelle part;pericentriolar material;plasma membrane;spindle pole</t>
  </si>
  <si>
    <t>Q8NI27</t>
  </si>
  <si>
    <t>THO complex subunit 2</t>
  </si>
  <si>
    <t>THOC2</t>
  </si>
  <si>
    <t>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nucleus;macromolecule metabolic process;metabolic process;mRNA export from nucleus;mRNA metabolic process;mRNA processing;mRNA transport;multi-organism process;nitrogen compound metabolic process;nuclear export;nuclear transport;nucleic acid metabolic process;nucleic acid transport;nucleobase-containing compound metabolic process;nucleobase-containing compound transport;nucleocytoplasmic transport;poly(A)+ mRNA export from nucleus;primary metabolic process;reproductive process;RNA export from nucleus;RNA metabolic process;RNA processing;RNA splicing;RNA transport;transport;viral reproductive process;virus-host interaction</t>
  </si>
  <si>
    <t>cell part;intracellular organelle part;intracellular part;macromolecular complex;nuclear body;nuclear part;nuclear speck;nucleoplasm;nucleoplasm part;organelle part;protein complex;THO complex;THO complex part of transcription export complex;transcription export complex</t>
  </si>
  <si>
    <t>RNA transport;Spliceosome</t>
  </si>
  <si>
    <t>Q8NI36</t>
  </si>
  <si>
    <t>WD repeat-containing protein 36</t>
  </si>
  <si>
    <t>WDR36</t>
  </si>
  <si>
    <t>anatomical structure homeostasis;biological regulation;cellular macromolecule metabolic process;cellular metabolic process;cellular nitrogen compound metabolic process;cellular process;homeostatic process;macromolecule metabolic process;metabolic process;multicellular organismal process;ncRNA metabolic process;ncRNA processing;neurological system process;nitrogen compound metabolic process;nucleic acid metabolic process;nucleobase-containing compound metabolic process;primary metabolic process;regulation of anatomical structure morphogenesis;regulation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stimulus;retina homeostasis;RNA metabolic process;RNA processing;rRNA metabolic process;rRNA processing;sensory perception;sensory perception of light stimulus;system process;tissue homeostasis;visual perception</t>
  </si>
  <si>
    <t>cell part;intracellular non-membrane-bounded organelle;intracellular organelle;intracellular organelle part;intracellular part;macromolecular complex;non-membrane-bounded organelle;nuclear part;nucleolar part;nucleolus;organelle;organelle part;preribosome;protein complex;Pwp2p-containing subcomplex of 90S preribosome;ribonucleoprotein complex;small-subunit processome</t>
  </si>
  <si>
    <t>Wnt signaling pathway</t>
  </si>
  <si>
    <t>Q8TAF3</t>
  </si>
  <si>
    <t>WD repeat-containing protein 48</t>
  </si>
  <si>
    <t>WDR48</t>
  </si>
  <si>
    <t>anatomical structure development;anatomical structure morphogenesis;biological regulation;cellular macromolecule metabolic process;cellular metabolic process;cellular nitrogen compound metabolic process;cellular process;cellular protein metabolic process;cellular response to stimulus;cellular response to stress;developmental process;developmental process involved in reproduction;DNA metabolic process;DNA recombination;DNA repair;double-strand break repair;double-strand break repair via homologous recombination;embryonic organ development;epidermis development;fertilization;gamete generation;growth;homeostasis of number of cells;homeostatic process;macromolecule metabolic process;macromolecule modification;male gamete generation;metabolic process;multicellular organism growth;multicellular organismal process;multicellular organismal reproductive process;nitrogen compound metabolic process;nucleic acid metabolic process;nucleobase-containing compound metabolic process;organ development;organ morphogenesis;positive regulation of biological process;positive regulation of cell proliferation;positive regulation of cellular process;positive regulation of epithelial cell proliferation;primary metabolic process;protein deubiquitination;protein metabolic process;protein modification by small protein conjugation or removal;protein modification by small protein removal;protein modification process;recombinational repair;regulation of biological process;regulation of biological quality;regulation of cell proliferation;regulation of cellular process;regulation of epithelial cell proliferation;reproductive process;reproductive structure development;response to DNA damage stimulus;response to stimulus;response to stress;seminiferous tubule development;single fertilization;skeletal system morphogenesis;skin development;spermatogenesis;tissue development;viral reproduction</t>
  </si>
  <si>
    <t>cell part;cytoplasmic part;intracellular membrane-bounded organelle;intracellular organelle;intracellular part;lysosome;lytic vacuole;membrane-bounded organelle;nucleus;organelle;vacuole</t>
  </si>
  <si>
    <t>Q8TAQ2</t>
  </si>
  <si>
    <t>SWI/SNF complex subunit SMARCC2</t>
  </si>
  <si>
    <t>SMARCC2</t>
  </si>
  <si>
    <t>binding;chromatin binding;DNA binding;nucleic acid binding;protein binding transcription factor activity;transcription coactivator activity;transcription cofactor activity;transcription factor binding transcription factor activity</t>
  </si>
  <si>
    <t>cell part;chromatin;chromatin remodeling complex;chromosomal part;intracellular organelle part;intracellular part;macromolecular complex;nBAF complex;npBAF complex;nuclear chromatin;nuclear chromosome part;nuclear part;nucleoplasm;organelle part;protein complex;SWI/SNF complex;SWI/SNF-type complex</t>
  </si>
  <si>
    <t>Q8TB36</t>
  </si>
  <si>
    <t>Ganglioside-induced differentiation-associated protein 1</t>
  </si>
  <si>
    <t>GDAP1</t>
  </si>
  <si>
    <t>cellular component organization;cellular component organization at cellular level;cellular component organization or biogenesis;cellular component organization or biogenesis at cellular level;cellular membrane fusion;cellular membrane organization;cellular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transport;membrane fusion;membrane organization;mitochondrial fission;mitochondrial fusion;mitochondrial transport;mitochondrion organization;organelle fission;organelle fusion;organelle organization;protein import;protein targeting;protein targeting to mitochondrion;protein transport;response to chemical stimulus;response to external stimulus;response to extracellular stimulus;response to nutrient;response to nutrient levels;response to retinoic acid;response to stimulus;response to vitamin;response to vitamin A;transport</t>
  </si>
  <si>
    <t>cell part;cytoplasm;cytoplasmic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membrane part;mitochondrial part;mitochondrion;nucleus;organelle;organelle part</t>
  </si>
  <si>
    <t>Q8TBM8</t>
  </si>
  <si>
    <t>DnaJ homolog subfamily B member 14</t>
  </si>
  <si>
    <t>DNAJB14</t>
  </si>
  <si>
    <t>Q8TBX8</t>
  </si>
  <si>
    <t>Phosphatidylinositol 5-phosphate 4-kinase type-2 gamma</t>
  </si>
  <si>
    <t>PIP4K2C</t>
  </si>
  <si>
    <t>1-phosphatidylinositol-5-phosphate 4-kinase activity;adenyl nucleotide binding;adenyl ribonucleotide binding;ATP binding;binding;catalytic activity;identical protein binding;inositol or phosphatidylinositol kinase activity;kinase activity;lipid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</si>
  <si>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Q8TC07</t>
  </si>
  <si>
    <t>TBC1 domain family member 15</t>
  </si>
  <si>
    <t>TBC1D15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</si>
  <si>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</si>
  <si>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</si>
  <si>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Q8TC12</t>
  </si>
  <si>
    <t>Retinol dehydrogenase 11</t>
  </si>
  <si>
    <t>RDH11</t>
  </si>
  <si>
    <t>adaptation of rhodopsin mediated signaling;adaptation of signaling pathway;apocarotenoid metabolic process;biological regulation;cellular aldehyde metabolic process;cellular hormone metabolic process;cellular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process;hormone metabolic process;isoprenoid metabolic process;lipid metabolic process;metabolic process;phototransduction;phototransduction, visible light;primary metabolic process;regulation of biological process;regulation of biological quality;regulation of cellular process;regulation of hormone levels;regulation of response to stimulus;regulation of signal transduction;regulation of signaling;response to abiotic stimulus;response to external stimulus;response to light stimulus;response to radiation;response to stimulus;retinal metabolic process;retinoid metabolic process;retinol metabolic process;signal transduction;small molecule metabolic process;terpenoid metabolic process;vitamin A metabolic process;vitamin metabolic process</t>
  </si>
  <si>
    <t>alcohol dehydrogenase (NADP+) activity;aldo-keto reductase (NADP) activity;catalytic activity;NADP-retinol dehydrogenase activity;oxidoreductase activity;oxidoreductase activity, acting on CH-OH group of donors;oxidoreductase activity, acting on the CH-OH group of donors, NAD or NADP as acceptor;retinol dehydrogenase activity</t>
  </si>
  <si>
    <t>cell part;cytoplasmic part;endoplasmic reticulum membrane;endoplasmic reticulum part;integral to membrane;intracellular;intracellular organelle part;intracellular part;intrinsic to membrane;membrane;membrane part;organelle membrane;organelle part;photoreceptor inner segment</t>
  </si>
  <si>
    <t>Retinol metabolism</t>
  </si>
  <si>
    <t>Q8TCG1</t>
  </si>
  <si>
    <t>Protein CIP2A</t>
  </si>
  <si>
    <t>KIAA1524</t>
  </si>
  <si>
    <t>biological regulation;gamete generation;male gamete generation;multicellular organismal process;multicellular organismal reproductive process;positive regulation of biological process;positive regulation of cell proliferation;positive regulation of cellular process;positive regulation of neural precursor cell proliferation;regulation of biological process;regulation of cell proliferation;regulation of cellular process;regulation of neural precursor cell proliferation;reproductive process;spermatogenesis</t>
  </si>
  <si>
    <t>Q8TCJ2</t>
  </si>
  <si>
    <t>Dolichyl-diphosphooligosaccharide--protein glycosyltransferase subunit STT3B</t>
  </si>
  <si>
    <t>STT3B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</si>
  <si>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</si>
  <si>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</si>
  <si>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Q8TCT9</t>
  </si>
  <si>
    <t>Minor histocompatibility antigen H13</t>
  </si>
  <si>
    <t>HM13</t>
  </si>
  <si>
    <t>macromolecule metabolic process;membrane protein proteolysis;metabolic process;primary metabolic process;protein metabolic process;proteolysis</t>
  </si>
  <si>
    <t>aspartic endopeptidase activity, intramembrane cleaving;aspartic-type endopeptidase activity;aspartic-type peptidase activity;binding;catalytic activity;endopeptidase activity;enzyme binding;hydrolase activity;identical protein binding;peptidase activity;peptidase activity, acting on L-amino acid peptides;protein binding;protein dimerization activity;protein homodimerization activity;ubiquitin protein ligase binding</t>
  </si>
  <si>
    <t>cell part;cell surface;cytoplasmic part;endoplasmic reticulum;endoplasmic reticulum part;integral to cytosolic side of endoplasmic reticulum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part;plasma membrane;rough endoplasmic reticulum</t>
  </si>
  <si>
    <t>Q8TD16</t>
  </si>
  <si>
    <t>Protein bicaudal D homolog 2</t>
  </si>
  <si>
    <t>BICD2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</si>
  <si>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cell;intracellular transport;maintenance of location;maintenance of location in cell;maintenance of protein location;maintenance of protein location in cell;microtubule anchoring;microtubule anchoring at microtubule organizing center;microtubule cytoskeleton organization;microtubule-based movement;microtubule-based process;microtubule-based transport;minus-end-directed organelle transport along microtubule;organelle organization;organelle transport along microtubule;regulation of biological quality;transport</t>
  </si>
  <si>
    <t>cell part;cytoplasm;cytoplasmic part;cytoplasmic vesicle;cytoskeleton;Golgi apparatus;intracellular membrane-bounded organelle;intracellular non-membrane-bounded organelle;intracellular organelle;intracellular part;membrane;membrane-bounded organelle;non-membrane-bounded organelle;organelle;plasma membrane;vesicle</t>
  </si>
  <si>
    <t>Q8TD19</t>
  </si>
  <si>
    <t>Serine/threonine-protein kinase Nek9</t>
  </si>
  <si>
    <t>NEK9</t>
  </si>
  <si>
    <t>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process;cellular protein metabolic process;macromolecule metabolic process;macromolecule modification;membrane disassembly;membrane organization;metabolic process;mitosis;mitotic cell cycle;mitotic nuclear envelope disassembly;nuclear division;nuclear envelope disassembly;nuclear envelope organization;organelle fission;organelle organization;phosphate-containing compound metabolic process;phosphorus metabolic process;phosphorylation;primary metabolic process;protein metabolic process;protein modification process;protein phosphorylation</t>
  </si>
  <si>
    <t>adenyl nucleotide binding;adenyl ribonucleotide binding;ATP binding;binding;catalytic activity;cation binding;enzyme binding;ion binding;kinase activity;kinase binding;metal ion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</si>
  <si>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Q8TDJ6</t>
  </si>
  <si>
    <t>DmX-like protein 2</t>
  </si>
  <si>
    <t>DMXL2</t>
  </si>
  <si>
    <t>cell junction;cell part;clathrin coated vesicle membrane;clathrin-coated vesicle;coated vesicle;coated vesicle membrane;cytoplasmic membrane-bounded vesicle;cytoplasmic part;cytoplasmic vesicle;cytoplasmic vesicle membrane;cytoplasmic vesicle part;extracellular region part;extracellular space;intracellular membrane-bounded organelle;intracellular organelle;intracellular organelle part;intracellular part;membrane;membrane-bounded organelle;membrane-bounded vesicle;organelle;organelle membrane;organelle part;synapse part;synaptic vesicle;synaptic vesicle membrane;vesicle;vesicle membrane</t>
  </si>
  <si>
    <t>Q8TDN6</t>
  </si>
  <si>
    <t>Ribosome biogenesis protein BRX1 homolog</t>
  </si>
  <si>
    <t>BRIX1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</si>
  <si>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organization;ribonucleoprotein complex assembly;ribonucleoprotein complex subunit organization;ribosomal large subunit assembly</t>
  </si>
  <si>
    <t>Q8TDY2</t>
  </si>
  <si>
    <t>RB1-inducible coiled-coil protein 1</t>
  </si>
  <si>
    <t>RB1CC1</t>
  </si>
  <si>
    <t>Atg1p signaling complex;cell part;cytoplasm;cytoplasmic part;cytosol;intracellular organelle part;intracellular part;macromolecular complex;membrane;nuclear membrane;nuclear part;organelle membrane;organelle part;pre-autophagosomal structure membrane;protein complex;ULK1-ATG13-FIP200 complex</t>
  </si>
  <si>
    <t>biological regulation;cellular macromolecule metabolic process;cellular metabolic process;cellular nitrogen compound metabolic process;cellular process;macromolecule metabolic process;maturation of SSU-rRNA;maturation of SSU-rRNA from tricistronic rRNA transcript (SSU-rRNA, 5.8S rRNA, LSU-rRNA);metabolic process;ncRNA metabolic process;ncRNA processing;nitrogen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 promoter;regulation of transcription, DNA-dependent;RNA metabolic process;RNA processing;rRNA metabolic process;rRNA processing</t>
  </si>
  <si>
    <t>response to chemical stimulus;response to inorganic substance;response to oxidative stress;response to reactive oxygen species;response to stimulus;response to stress</t>
  </si>
  <si>
    <t>Q8TEM1</t>
  </si>
  <si>
    <t>Nuclear pore membrane glycoprotein 210</t>
  </si>
  <si>
    <t>NUP210</t>
  </si>
  <si>
    <t>cell part;cytoplasmic part;endoplasmic reticulum membrane;endoplasmic reticulum part;envelope;intracellular organelle part;intracellular part;macromolecular complex;membrane;membrane part;nuclear envelope;nuclear membrane;nuclear part;nuclear pore;organelle envelope;organelle membrane;organelle part;pore complex;protein complex</t>
  </si>
  <si>
    <t>Q8TEQ6</t>
  </si>
  <si>
    <t>Gem-associated protein 5</t>
  </si>
  <si>
    <t>GEMIN5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</si>
  <si>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process;protein complex assembly;protein complex subunit organization;ribonucleoprotein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</si>
  <si>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binding;nucleic acid binding;RNA binding;snRNA binding</t>
  </si>
  <si>
    <t>cell part;cytoplasm;cytoplasmic part;cytosol;intracellular membrane-bounded organelle;intracellular organelle;intracellular organelle part;intracellular part;macromolecular complex;membrane;membrane-bounded organelle;nuclear body;nuclear part;nucleoplasm;nucleoplasm part;nucleus;organelle;organelle part;protein complex;SMN complex;SMN-Sm protein complex</t>
  </si>
  <si>
    <t>Q8TEW0</t>
  </si>
  <si>
    <t>Partitioning defective 3 homolog</t>
  </si>
  <si>
    <t>PARD3</t>
  </si>
  <si>
    <t>binding;lipid binding;phosphatidylinositol binding;phosphatidylinositol-3,4,5-trisphosphate binding;phosphatidylinositol-3-phosphate binding;phosphatidylinositol-4,5-bisphosphate binding;phospholipid binding</t>
  </si>
  <si>
    <t>adherens junction;anchoring junction;apical part of cell;axon part;axonal growth cone;cell body;cell cortex;cell junction;cell part;cell projection part;cell-cell adherens junction;cell-cell junction;cytoplasmic part;cytoskeletal part;cytosol;endomembrane system;growth cone;internode region of axon;intracellular non-membrane-bounded organelle;intracellular organelle;intracellular organelle part;intracellular part;macromolecular complex;membrane;neuronal cell body;non-membrane-bounded organelle;occluding junction;organelle;organelle part;plasma membrane;protein complex;site of polarized growth;spindle;tight junction</t>
  </si>
  <si>
    <t>Adherens junction;Chemokine signaling pathway;Endocytosis;Neuroactive ligand-receptor interaction;Tight junction</t>
  </si>
  <si>
    <t>Q8TEX9</t>
  </si>
  <si>
    <t>Importin-4</t>
  </si>
  <si>
    <t>IPO4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</si>
  <si>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 or disassembly;chromatin organization;chromosome organization;DNA replication-dependent nucleosome assembly;DNA replication-dependent nucleosome organization;DNA replication-independent nucleosome assembly;DNA replication-independent nucleosome organization;establishment of localization;establishment of localization in cell;establishment of protein localization;intracellular protein transport;intracellular transport;macromolecular complex assembly;macromolecular complex subunit organization;nucleosome assembly;nucleosome organization;organelle organization;protein transport;protein-DNA complex assembly;protein-DNA complex subunit organization;transport</t>
  </si>
  <si>
    <t>cell part;chromatin;chromosomal part;cytoplasm;intracellular organelle part;intracellular part;macromolecular complex;membrane;nuclear chromatin;nuclear chromosome part;nuclear part;organelle part;protein complex</t>
  </si>
  <si>
    <t>Q8TEY7</t>
  </si>
  <si>
    <t>Ubiquitin carboxyl-terminal hydrolase 33</t>
  </si>
  <si>
    <t>USP33</t>
  </si>
  <si>
    <t>binding;catalytic activity;cation binding;cysteine-type endopeptidase activity;cysteine-type peptidase activity;endopeptidase activity;enzyme binding;G-protein-coupled receptor binding;GTPase binding;hydrolase activity;ion binding;metal ion binding;peptidase activity;peptidase activity, acting on L-amino acid peptides;protein binding;Ral GTPase binding;Ras GTPase binding;receptor binding;small conjugating protein-specific protease activity;small GTPase binding;transition metal ion binding;ubiquitin-specific protease activity;zinc ion binding</t>
  </si>
  <si>
    <t>cell body;cell part;centrosome;cytoplasm;cytoplasmic part;cytoplasmic ubiquitin ligase complex;cytoskeletal part;cytoskeleton;Golgi apparatus;intermediate filament cytoskeleton;intracellular membrane-bounded organelle;intracellular non-membrane-bounded organelle;intracellular organelle;intracellular organelle part;intracellular part;macromolecular complex;membrane-bounded organelle;microtubule organizing center;non-membrane-bounded organelle;organelle;organelle part;perinuclear region of cytoplasm;protein complex;ubiquitin ligase complex;VCB complex</t>
  </si>
  <si>
    <t>Q8TF05</t>
  </si>
  <si>
    <t>Serine/threonine-protein phosphatase 4 regulatory subunit 1</t>
  </si>
  <si>
    <t>PPP4R1</t>
  </si>
  <si>
    <t>biological regulation;cellular macromolecule metabolic process;cellular metabolic process;cellular process;cellular protein metabolic process;cellular response to stimulus;dephosphorylation;macromolecule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process;regulation of metabolic process;regulation of molecular function;response to stimulus;signal transduction</t>
  </si>
  <si>
    <t>enzyme regulator activity;phosphatase regulator activity;protein phosphatase regulator activity;protein phosphatase type 4 regulator activity</t>
  </si>
  <si>
    <t>cell part;intracellular part;macromolecular complex;protein complex;protein phosphatase 4 complex;protein serine/threonine phosphatase complex</t>
  </si>
  <si>
    <t>Q8TF68</t>
  </si>
  <si>
    <t>Zinc finger protein 384</t>
  </si>
  <si>
    <t>ZNF384</t>
  </si>
  <si>
    <t>binding;cation binding;DNA binding;ion binding;metal ion binding;nucleic acid binding;sequence-specific DNA binding</t>
  </si>
  <si>
    <t>cellular process;establishment of localization;establishment of protein localization;membrane docking;protein transport;transport;vesicle docking;vesicle docking involved in exocytosis</t>
  </si>
  <si>
    <t>Q8WU90</t>
  </si>
  <si>
    <t>Zinc finger CCCH domain-containing protein 15</t>
  </si>
  <si>
    <t>ZC3H15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</si>
  <si>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</si>
  <si>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cell part;intracellular organelle part;intracellular part;macromolecular complex;nuclear part;nucleoplasm;nucleoplasm part;organelle part;protein complex;transcription factor complex;transcription factor TFIIIC complex</t>
  </si>
  <si>
    <t>Q8WUM0</t>
  </si>
  <si>
    <t>Nuclear pore complex protein Nup133</t>
  </si>
  <si>
    <t>NUP133</t>
  </si>
  <si>
    <t>cell part;chromosomal part;condensed chromosome kinetochore;cytoplasmic part;cytosol;envelope;intracellular non-membrane-bounded organelle;intracellular organelle;intracellular organelle part;intracellular part;kinetochore;macromolecular complex;membrane;membrane part;non-membrane-bounded organelle;nuclear envelope;nuclear membrane;nuclear part;nuclear pore;Nup107-160 complex;organelle;organelle envelope;organelle membrane;organelle part;pore complex;protein complex</t>
  </si>
  <si>
    <t>Q8WUM4</t>
  </si>
  <si>
    <t>Programmed cell death 6-interacting protein</t>
  </si>
  <si>
    <t>PDCD6IP</t>
  </si>
  <si>
    <t>apoptosis;biological regulation;cell cycle;cell death;cellular process;cytokinetic cell separation;cytokinetic process;death;establishment of localization;establishment of protein localization;programmed cell death;protein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process;transport;viral infectious cycle;viral reproduction;viral reproductive process</t>
  </si>
  <si>
    <t>binding;calcium-dependent protein binding;G-protein-coupled receptor binding;identical protein binding;protein binding;protein dimerization activity;protein homodimerization activity;proteinase activated receptor binding;receptor binding</t>
  </si>
  <si>
    <t>adherens junction;anchoring junction;cell junction;cell part;cell-substrate adherens junction;cell-substrate junction;cytoplasm;cytoplasmic membrane-bounded vesicle;cytoplasmic part;cytoplasmic vesicle;cytoskeletal part;cytosol;endoplasmic reticulum exit site;endoplasmic reticulum part;extracellular membrane-bounded organelle;extracellular organelle;extracellular region part;extracellular vesicular exosome;focal adhesion;immunological synapse;intracellular membrane-bounded organelle;intracellular organelle;intracellular organelle part;intracellular part;melanosome;membrane;membrane part;membrane-bounded organelle;membrane-bounded vesicle;microtubule organizing center;organelle;organelle part;pigment granule;plasma membrane part;vesicle</t>
  </si>
  <si>
    <t>Q8WUY1</t>
  </si>
  <si>
    <t>Protein THEM6</t>
  </si>
  <si>
    <t>THEM6</t>
  </si>
  <si>
    <t>Q8WVM0</t>
  </si>
  <si>
    <t>Dimethyladenosine transferase 1, mitochondrial</t>
  </si>
  <si>
    <t>TFB1M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</si>
  <si>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process;macromolecule biosynthetic process;macromolecule metabolic process;metabolic process;mitochondrion organization;nitrogen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</si>
  <si>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activity;DNA binding;methyltransferase activity;N-methyltransferase activity;nucleic acid binding;RNA methyltransferase activity;rRNA (adenine) methyltransferase activity;rRNA (adenine-N6,N6-)-dimethyltransferase activity;rRNA methyltransferase activity;S-adenosylmethionine-dependent methyltransferase activity;transferase activity;transferase activity, transferring one-carbon groups</t>
  </si>
  <si>
    <t>cell part;cytoplasmic part;intracellular non-membrane-bounded organelle;intracellular organelle;intracellular organelle lumen;intracellular organelle part;intracellular part;membrane-enclosed lumen;mitochondrial matrix;mitochondrial nucleoid;mitochondrial part;non-membrane-bounded organelle;nucleoid;organelle;organelle lumen;organelle part</t>
  </si>
  <si>
    <t>Q8WVM8</t>
  </si>
  <si>
    <t>Sec1 family domain-containing protein 1</t>
  </si>
  <si>
    <t>SCFD1</t>
  </si>
  <si>
    <t>anatomical structure morphogenesis;biological regulation;cell morphogenesis;cellular component morphogenesis;cellular component organization;cellular component organization or biogenesis;cellular developmental process;cellular membrane organization;cellular process;developmental process;endocytosis;establishment of localization;establishment of localization in cell;establishment of protein localization;Golgi vesicle transport;intracellular transport;membrane docking;membrane invagination;membrane organization;phagocytosis;post-Golgi vesicle-mediated transport;protein transport;regulation of biological process;regulation of cellular localization;regulation of cellular process;regulation of ER to Golgi vesicle-mediated transport;regulation of establishment of protein localization;regulation of intracellular transport;regulation of localization;regulation of protein localization;regulation of protein transport;regulation of transport;regulation of vesicle-mediated transport;response to chemical stimulus;response to hypoxia;response to oxygen levels;response to stimulus;response to stress;response to toxin;retrograde vesicle-mediated transport, Golgi to ER;transport;vesicle docking;vesicle docking involved in exocytosis;vesicle-mediated transport</t>
  </si>
  <si>
    <t>cell part;cis-Golgi network;cytoplasmic membrane-bounded vesicle;cytoplasmic part;cytoplasmic vesicle;endoplasmic reticulum membrane;endoplasmic reticulum part;Golgi apparatus part;Golgi cisterna membrane;Golgi membrane;Golgi transport complex;Golgi-associated vesicle;intracellular membrane-bounded organelle;intracellular organelle;intracellular organelle part;intracellular part;macromolecular complex;membrane;membrane part;membrane-bounded organelle;membrane-bounded vesicle;organelle;organelle membrane;organelle part;plasma membrane;protein complex;vesicle</t>
  </si>
  <si>
    <t>Q8WVV9</t>
  </si>
  <si>
    <t>Heterogeneous nuclear ribonucleoprotein L-like</t>
  </si>
  <si>
    <t>HNRNPLL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</si>
  <si>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splicing;RNA metabolic process;RNA processing</t>
  </si>
  <si>
    <t>cell part;intracellular membrane-bounded organelle;intracellular organelle;intracellular part;macromolecular complex;membrane;membrane-bounded organelle;nucleus;organelle;ribonucleoprotein complex</t>
  </si>
  <si>
    <t>Q8WVX9</t>
  </si>
  <si>
    <t>Fatty acyl-CoA reductase 1</t>
  </si>
  <si>
    <t>FAR1</t>
  </si>
  <si>
    <t>acyl-CoA metabolic process;biosynthetic process;carboxylic acid biosynthetic process;carboxylic acid metabolic process;cellular biosynthetic process;cellular ketone metabolic process;cellular lipid metabolic process;cellular metabolic process;cellular process;coenzyme metabolic process;cofactor metabolic process;ether lipid biosynthetic process;ether lipid metabolic process;fatty acid biosynthetic process;fatty acid metabolic process;fatty-acyl-CoA metabolic process;glycerol ether biosynthetic process;glycerol ether metabolic process;glycerolipid biosynthetic process;glycerolipid metabolic process;glycerophospholipid biosynthetic process;glycerophospholipid metabolic process;lipid biosynthetic process;lipid metabolic process;long-chain fatty-acyl-CoA metabolic process;metabolic process;monocarboxylic acid metabolic process;organic acid biosynthetic process;organic acid metabolic process;organic ether metabolic process;organophosphate metabolic process;oxoacid metabolic process;phospholipid biosynthetic process;phospholipid metabolic process;primary metabolic process;small molecule biosynthetic process;small molecule metabolic process;thioester metabolic process;wax biosynthetic process;wax metabolic process</t>
  </si>
  <si>
    <t>catalytic activity;fatty-acyl-CoA reductase (alcohol-forming) activity;long-chain-fatty-acyl-CoA reductase activity;oxidoreductase activity;oxidoreductase activity, acting on the aldehyde or oxo group of donors;oxidoreductase activity, acting on the aldehyde or oxo group of donors, NAD or NADP as acceptor</t>
  </si>
  <si>
    <t>cell part;cytoplasmic part;integral to membrane;intracellular membrane-bounded organelle;intracellular organelle;intracellular organelle lumen;intracellular organelle part;intracellular part;intrinsic to membrane;membrane;membrane part;membrane-bounded organelle;membrane-enclosed lumen;microbody;microbody lumen;microbody membrane;microbody part;organelle;organelle lumen;organelle membrane;organelle part;peroxisomal matrix;peroxisomal membrane;peroxisomal part;peroxisome</t>
  </si>
  <si>
    <t>Q8WWH5</t>
  </si>
  <si>
    <t>Probable tRNA pseudouridine synthase 1</t>
  </si>
  <si>
    <t>TRUB1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</si>
  <si>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</si>
  <si>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binding;catalytic activity;intramolecular transferase activity;isomerase activity;nucleic acid binding;pseudouridine synthase activity;RNA binding</t>
  </si>
  <si>
    <t>Q8WWK9</t>
  </si>
  <si>
    <t>Cytoskeleton-associated protein 2</t>
  </si>
  <si>
    <t>CKAP2</t>
  </si>
  <si>
    <t>cell part;centrosome;cytoplasm;cytoplasmic microtubule;cytoplasmic part;cytoskeletal part;cytoskeleton;intracellular non-membrane-bounded organelle;intracellular organelle;intracellular organelle part;intracellular part;macromolecular complex;microtubule;microtubule cytoskeleton;microtubule organizing center;non-membrane-bounded organelle;organelle;organelle part;protein complex;spindle pole</t>
  </si>
  <si>
    <t>Q8WWM7</t>
  </si>
  <si>
    <t>Ataxin-2-like protein</t>
  </si>
  <si>
    <t>ATXN2L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</si>
  <si>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</si>
  <si>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</si>
  <si>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Q8WWY3</t>
  </si>
  <si>
    <t>U4/U6 small nuclear ribonucleoprotein Prp31</t>
  </si>
  <si>
    <t>PRPF31</t>
  </si>
  <si>
    <t>binding;ribonucleoprotein binding;snRNP binding</t>
  </si>
  <si>
    <t>Cajal body;cell part;histone methyltransferase complex;intracellular membrane-bounded organelle;intracellular organelle;intracellular organelle part;intracellular part;macromolecular complex;membrane-bounded organelle;methyltransferase complex;MLL1 complex;nuclear body;nuclear part;nuclear speck;nucleoplasm part;nucleus;organelle;organelle part;protein complex;ribonucleoprotein complex;small nuclear ribonucleoprotein complex;spliceosomal complex;U2-type spliceosomal complex;U4 snRNP;U4/U6 x U5 tri-snRNP complex;U4atac snRNP</t>
  </si>
  <si>
    <t>Q8WXF1</t>
  </si>
  <si>
    <t>Paraspeckle component 1</t>
  </si>
  <si>
    <t>PSPC1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</si>
  <si>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</si>
  <si>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binding;core promoter binding;DNA binding;nucleic acid binding;nucleotide binding;regulatory region DNA binding;regulatory region nucleic acid binding;transcription regulatory region DNA binding</t>
  </si>
  <si>
    <t>cell part;cytoplasm;intracellular non-membrane-bounded organelle;intracellular organelle;intracellular organelle part;intracellular part;non-membrane-bounded organelle;nuclear body;nuclear matrix;nuclear part;nuclear speck;nucleolus;nucleoplasm;nucleoplasm part;organelle;organelle part;paraspeckles</t>
  </si>
  <si>
    <t>Q8WXH0</t>
  </si>
  <si>
    <t>Nesprin-2</t>
  </si>
  <si>
    <t>Q8WXI9</t>
  </si>
  <si>
    <t>Transcriptional repressor p66-beta</t>
  </si>
  <si>
    <t>GATAD2B</t>
  </si>
  <si>
    <t>ATP-dependent chromatin remodeling;biosynthetic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process;nitrogen compound metabolic process;nucleic acid metabolic process;nucleobase-containing compound metabolic process;organelle organization;primary metabolic process;RNA biosynthetic process;RNA metabolic process;transcription, DNA-dependent</t>
  </si>
  <si>
    <t>cell part;chromatin;chromosomal part;intracellular organelle part;intracellular part;macromolecular complex;nuclear body;nuclear chromatin;nuclear chromosome part;nuclear part;nuclear speck;nucleoplasm;nucleoplasm part;organelle part;protein complex</t>
  </si>
  <si>
    <t>Q8WXX5</t>
  </si>
  <si>
    <t>DnaJ homolog subfamily C member 9</t>
  </si>
  <si>
    <t>DNAJC9</t>
  </si>
  <si>
    <t>behavior;behavioral interaction between organisms;multi-organism process;response to stimulus;social behavior</t>
  </si>
  <si>
    <t>Q8WYP5</t>
  </si>
  <si>
    <t>Protein ELYS</t>
  </si>
  <si>
    <t>AHCTF1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</si>
  <si>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stimulus;cytokinesis;establishment of localization;establishment of protein localization;establishment of RNA localization;intracellular signal transduction;macromolecular complex assembly;macromolecular complex subunit organization;mitotic cell cycle;mRNA transport;nuclear pore complex assembly;nuclear pore organization;nucleic acid transport;nucleobase-containing compound transport;nucleus organization;organelle organization;pore complex assembly;protein complex assembly;protein complex subunit organization;protein transport;regulation of biological process;regulation of cellular process;response to stimulus;RNA transport;signal transduction;small GTPase mediated signal transduction;transport</t>
  </si>
  <si>
    <t>cell part;chromosomal part;condensed chromosome kinetochore;cytoplasmic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 part;membrane-bounded organelle;membrane-bounded vesicle;non-membrane-bounded organelle;nuclear matrix;nuclear membrane;nuclear part;nuclear pore;nucleoplasm;nucleus;organelle;organelle membrane;organelle part;pore complex;protein complex;vesicle</t>
  </si>
  <si>
    <t>Q8WZA9</t>
  </si>
  <si>
    <t>Immunity-related GTPase family Q protein</t>
  </si>
  <si>
    <t>IRGQ</t>
  </si>
  <si>
    <t>Q92499</t>
  </si>
  <si>
    <t>ATP-dependent RNA helicase DDX1</t>
  </si>
  <si>
    <t>DDX1</t>
  </si>
  <si>
    <t>adenyl nucleotide binding;adenyl ribonucleotide binding;ATP binding;ATPase activity;ATPase activity, coupled;ATP-dependent helicase activity;ATP-dependent RNA helicase activity;binding;catalytic activity;chromatin binding;DNA binding;DNA/RNA helicase activity;double-stranded RNA binding;exonuclease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binding;poly(A) RNA binding;poly-purine tract binding;protein binding transcription factor activity;purine NTP-dependent helicase activity;purine nucleotide binding;purine ribonucleoside triphosphate binding;purine ribonucleotide binding;pyrophosphatase activity;ribonucleotide binding;RNA binding;RNA helicase activity;RNA-dependent ATPase activity;single-stranded RNA binding;transcription cofactor activity;transcription factor binding transcription factor activity</t>
  </si>
  <si>
    <t>cell part;cleavage body;cytoplasm;cytoplasmic part;intracellular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part;nucleolus;nucleoplasm;nucleoplasm part;nucleus;organelle;organelle part;protein complex;ribonucleoprotein complex;RNA granule;stress granule;tRNA-splicing ligase complex</t>
  </si>
  <si>
    <t>cation transport;cellular process;divalent inorganic cation transport;divalent metal ion transport;establishment of localization;ion transport;metal ion transport;transition metal ion transport;transmembrane transport;transport;zinc ion transport</t>
  </si>
  <si>
    <t>cation transmembrane transporter activity;ion transmembrane transporter activity;metal ion transmembrane transporter activity;substrate-specific transmembrane transporter activity;substrate-specific transporter activity;transmembrane transporter activity;transporter activity</t>
  </si>
  <si>
    <t>Q92520</t>
  </si>
  <si>
    <t>Protein FAM3C</t>
  </si>
  <si>
    <t>FAM3C</t>
  </si>
  <si>
    <t>binding;cytokine activity;protein binding;receptor binding</t>
  </si>
  <si>
    <t>cell part;cytoplasmic membrane-bounded vesicle;cytoplasmic part;cytoplasmic vesicle;extracellular membrane-bounded organelle;extracellular organelle;extracellular region;extracellular region part;extracellular vesicular exosome;Golgi apparatus;intracellular membrane-bounded organelle;intracellular organelle;intracellular part;membrane-bounded organelle;membrane-bounded vesicle;organelle;vesicle</t>
  </si>
  <si>
    <t>Q92538</t>
  </si>
  <si>
    <t>Golgi-specific brefeldin A-resistance guanine nucleotide exchange factor 1</t>
  </si>
  <si>
    <t>GBF1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</si>
  <si>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</si>
  <si>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</si>
  <si>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dephosphorylation;regulation of metabolic process;regulation of phosphate metabolic process;regulation of phosphorus metabolic process;RNA catabolic process;RNA export from nucleus;RNA metabolic process;RNA transport;transport</t>
  </si>
  <si>
    <t>binding;enzyme binding;phosphatase binding;protein binding;protein phosphatase 2A binding;protein phosphatase binding</t>
  </si>
  <si>
    <t>binding;DNA binding;nucleic acid binding;single-stranded DNA binding;structure-specific DNA binding</t>
  </si>
  <si>
    <t>Q92542</t>
  </si>
  <si>
    <t>Nicastrin</t>
  </si>
  <si>
    <t>NCSTN</t>
  </si>
  <si>
    <t>catalytic activity;endopeptidase activity;hydrolase activity;peptidase activity;peptidase activity, acting on L-amino acid peptides</t>
  </si>
  <si>
    <t>adherens junction;anchoring junction;cell junction;cell part;cell-substrate adherens junction;cell-substrate junction;cytoplasmic membrane-bounded vesicle;cytoplasmic part;cytoplasmic vesicle;endoplasmic reticulum;extracellular membrane-bounded organelle;extracellular organelle;extracellular region part;extracellular vesicular exosome;focal adhesion;Golgi apparatus;integral to membrane;integral to plasma membrane;intracellular membrane-bounded organelle;intracellular organelle;intracellular organelle part;intracellular part;intrinsic to membrane;intrinsic to plasma membrane;lysosomal membrane;melanosome;membrane;membrane part;membrane-bounded organelle;membrane-bounded vesicle;organelle;organelle membrane;organelle part;pigment granule;plasma membrane;plasma membrane part;vacuolar membrane;vacuolar part;vesicle</t>
  </si>
  <si>
    <t>Alzheimer's disease;Notch signaling pathway</t>
  </si>
  <si>
    <t>Q92543</t>
  </si>
  <si>
    <t>Sorting nexin-19</t>
  </si>
  <si>
    <t>SNX19</t>
  </si>
  <si>
    <t>biological regulation;cell differentiation;cellular developmental process;cellular process;chondrocyte differentiation;developmental process;establishment of localization;establishment of localization in cell;hormone secretion;hormone transport;insulin secretion;peptide hormone secretion;peptide secretion;peptide transport;regulation of biological quality;regulation of hormone levels;secretion;secretion by cell;signal release;transport</t>
  </si>
  <si>
    <t>cell part;cytoplasm;cytoplasmic part;cytoplasmic vesicle membrane;cytoplasmic vesicle part;intracellular organelle part;intracellular part;membrane;organelle membrane;organelle part;vesicle membrane</t>
  </si>
  <si>
    <t>Q92545</t>
  </si>
  <si>
    <t>Transmembrane protein 131</t>
  </si>
  <si>
    <t>TMEM131</t>
  </si>
  <si>
    <t>Q92547</t>
  </si>
  <si>
    <t>DNA topoisomerase 2-binding protein 1</t>
  </si>
  <si>
    <t>TOPBP1</t>
  </si>
  <si>
    <t>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process;primary metabolic process;response to abiotic stimulus;response to DNA damage stimulus;response to ionizing radiation;response to radiation;response to stimulus;response to stress</t>
  </si>
  <si>
    <t>binding;DNA binding;identical protein binding;nucleic acid binding;protein binding;protein C-terminus binding</t>
  </si>
  <si>
    <t>actin cytoskeleton;cell part;centrosome;chromosome;condensed chromosome;condensed nuclear chromosome;cytoplasm;cytoplasmic part;cytoskeletal part;cytoskeleton;germ cell nucleus;Golgi apparatus;intracellular membrane-bounded organelle;intracellular non-membrane-bounded organelle;intracellular organelle;intracellular organelle part;intracellular part;male germ cell nucleus;membrane-bounded organelle;microtubule organizing center;non-membrane-bounded organelle;nuclear body;nuclear chromosome;nuclear part;nucleoplasm part;nucleus;organelle;organelle part;PML body;spindle pole</t>
  </si>
  <si>
    <t>Q92574</t>
  </si>
  <si>
    <t>Hamartin</t>
  </si>
  <si>
    <t>TSC1</t>
  </si>
  <si>
    <t>binding;chaperone binding;enzyme regulator activity;GTPase regulator activity;nucleoside-triphosphatase regulator activity;protein binding;protein N-terminus binding</t>
  </si>
  <si>
    <t>cell cortex;cell part;cell projection;cell projection part;cytoplasm;cytoplasmic part;cytoskeleton;cytosol;cytosolic part;growth cone;intracellular membrane-bounded organelle;intracellular non-membrane-bounded organelle;intracellular organelle;intracellular part;lamellipodium;macromolecular complex;membrane;membrane-bounded organelle;non-membrane-bounded organelle;organelle;plasma membrane;protein complex;site of polarized growth;TSC1-TSC2 complex</t>
  </si>
  <si>
    <t>Q92575</t>
  </si>
  <si>
    <t>UBX domain-containing protein 4</t>
  </si>
  <si>
    <t>UBXN4</t>
  </si>
  <si>
    <t>catabolic process;cellular catabolic process;cellular macromolecule catabolic process;cellular macromolecule metabolic process;cellular metabolic process;cellular process;ER-associated protein catabolic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metabolic process;proteolysis;proteolysis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</si>
  <si>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cell part;cytoplasm;cytoplasmic part;endoplasmic reticulum;endoplasmic reticulum membrane;endoplasmic reticulum part;envelope;intracellular membrane-bounded organelle;intracellular organelle;intracellular organelle part;intracellular part;membrane;membrane part;membrane-bounded organelle;nuclear envelope;nuclear part;organelle;organelle envelope;organelle membrane;organelle part</t>
  </si>
  <si>
    <t>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process;primary metabolic process;RNA biosynthetic process;RNA metabolic process;transcription, DNA-dependent</t>
  </si>
  <si>
    <t>Q92598</t>
  </si>
  <si>
    <t>Heat shock protein 105 kDa</t>
  </si>
  <si>
    <t>HSPH1</t>
  </si>
  <si>
    <t>cell part;cytoplasm;cytoplasmic membrane-bounded vesicle lumen;cytoplasmic part;cytoplasmic vesicle part;cytoskeletal part;cytosol;endocytic vesicle lumen;extracellular membrane-bounded organelle;extracellular organelle;extracellular region;extracellular region part;extracellular vesicular exosome;intracellular organelle part;intracellular part;macromolecular complex;membrane-bounded organelle;membrane-bounded vesicle;membrane-enclosed lumen;microtubule;nuclear part;nucleoplasm;organelle;organelle lumen;organelle part;protein complex;vesicle;vesicle lumen</t>
  </si>
  <si>
    <t>Q92609</t>
  </si>
  <si>
    <t>TBC1 domain family member 5</t>
  </si>
  <si>
    <t>TBC1D5</t>
  </si>
  <si>
    <t>autophagy;biological regulation;catabolic process;cellular catabolic process;cellular metabolic process;cellular process;endosome transport;establishment of localization;establishment of localization in cell;establishment of protein localization;intracellular transport;metabolic process;positive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transport;protein transport;regulation of autophagy;regulation of biological process;regulation of catabolic process;regulation of cellular catabolic process;regulation of cellular component organization;regulation of cellular metabolic process;regulation of cellular process;regulation of endocytosis;regulation of localization;regulation of macromolecule metabolic process;regulation of metabolic process;regulation of receptor internalization;regulation of receptor-mediated endocytosis;regulation of transport;regulation of vesicle-mediated transport;response to external stimulus;response to extracellular stimulus;response to nutrient levels;response to starvation;response to stimulus;response to stress;retrograde transport, endosome to Golgi;transport;vesicle-mediated transport</t>
  </si>
  <si>
    <t>AP-2 adaptor complex binding;binding;enzyme activator activity;enzyme regulator activity;GTPase activator activity;GTPase regulator activity;nucleoside-triphosphatase regulator activity;protein binding;protein complex binding</t>
  </si>
  <si>
    <t>autophagic vacuole;cell part;cytoplasmic part;cytoplasmic vesicle;endosomal part;endosome membrane;intracellular membrane-bounded organelle;intracellular organelle;intracellular organelle part;intracellular part;macromolecular complex;membrane;membrane part;membrane-bounded organelle;organelle;organelle membrane;organelle part;protein complex;retromer complex;vacuole;vesicle</t>
  </si>
  <si>
    <t>Q92615</t>
  </si>
  <si>
    <t>La-related protein 4B</t>
  </si>
  <si>
    <t>LARP4B</t>
  </si>
  <si>
    <t>biological regulation;positive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</si>
  <si>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part;cytoplasm;cytoplasmic part;cytosol;intracellular non-membrane-bounded organelle;intracellular organelle;intracellular organelle part;intracellular part;macromolecular complex;membrane;non-membrane-bounded organelle;nuclear part;nucleolus;organelle;organelle part;polysomal ribosome;ribonucleoprotein complex;ribosome;RNA granule;stress granule</t>
  </si>
  <si>
    <t>Q92616</t>
  </si>
  <si>
    <t>Translational activator GCN1</t>
  </si>
  <si>
    <t>GCN1L1</t>
  </si>
  <si>
    <t>biological regulation;biosynthetic process;cellular biosynthetic process;cellular macromolecule biosynthetic process;cellular macromolecule metabolic process;cellular metabolic process;cellular process;cellular protein metabolic process;macromolecule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translation;translation</t>
  </si>
  <si>
    <t>binding;nucleic acid binding;RNA binding;translation factor activity, nucleic acid binding</t>
  </si>
  <si>
    <t>cell part;cytoplasm;cytoplasmic part;intracellular non-membrane-bounded organelle;intracellular organelle;intracellular part;macromolecular complex;membrane;non-membrane-bounded organelle;organelle;ribonucleoprotein complex;ribosome</t>
  </si>
  <si>
    <t>Q92620</t>
  </si>
  <si>
    <t>Pre-mRNA-splicing factor ATP-dependent RNA helicase PRP16</t>
  </si>
  <si>
    <t>DHX38</t>
  </si>
  <si>
    <t>Q92621</t>
  </si>
  <si>
    <t>Nuclear pore complex protein Nup205</t>
  </si>
  <si>
    <t>NUP205</t>
  </si>
  <si>
    <t>cell part;cytoplasm;envelope;intracellular organelle part;intracellular part;macromolecular complex;membrane;membrane part;nuclear envelope;nuclear membrane;nuclear part;nuclear periphery;nuclear pore;nucleoplasm;organelle envelope;organelle membrane;organelle part;pore complex;protein complex</t>
  </si>
  <si>
    <t>Q92625</t>
  </si>
  <si>
    <t>Ankyrin repeat and SAM domain-containing protein 1A</t>
  </si>
  <si>
    <t>ANKS1A</t>
  </si>
  <si>
    <t>biological regulation;cell maturation;cell migration;cell motility;cell surface receptor linked signaling pathway;cellular component movement;cellular developmental process;cellular process;cellular response to stimulus;developmental maturation;developmental process;enzyme linked receptor protein signaling pathway;ephrin receptor signaling pathway;locomotion;neuron maturation;neuron remodeling;regulation of biological process;regulation of cellular process;response to stimulus;signal transduction;substrate-dependent cell migration;transmembrane receptor protein tyrosine kinase signaling pathway</t>
  </si>
  <si>
    <t>cell part;cell projection;cytoplasm;intracellular organelle part;intracellular part;neuron projection;nuclear part;nucleoplasm;organelle part</t>
  </si>
  <si>
    <t>Q92643</t>
  </si>
  <si>
    <t>GPI-anchor transamidase</t>
  </si>
  <si>
    <t>PIGK</t>
  </si>
  <si>
    <t>attachment of GPI anchor to protein;cellular macromolecule metabolic process;cellular metabolic process;cellular process;cellular protein metabolic process;C-terminal protein amino acid modification;C-terminal protein lipidation;macromolecule metabolic process;macromolecule modification;metabolic process;post-translational protein modification;primary metabolic process;protein folding;protein lipidation;protein metabolic process;protein modification process</t>
  </si>
  <si>
    <t>catalytic activity;cysteine-type endopeptidase activity;cysteine-type peptidase activity;endopeptidase activity;GPI-anchor transamidase activity;hydrolase activity;intramolecular oxidoreductase activity;intramolecular oxidoreductase activity, interconverting keto- and enol-groups;intramolecular oxidoreductase activity, transposing S-S bonds;isomerase activity;peptidase activity;peptidase activity, acting on L-amino acid peptides;protein disulfide isomerase activity</t>
  </si>
  <si>
    <t>cell part;cytoplasmic part;endoplasmic reticulum membrane;endoplasmic reticulum part;GPI-anchor transamidase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complex;membrane;membrane part;organelle membrane;organelle part;protein complex</t>
  </si>
  <si>
    <t>Q92667</t>
  </si>
  <si>
    <t>A-kinase anchor protein 1, mitochondrial</t>
  </si>
  <si>
    <t>AKAP1</t>
  </si>
  <si>
    <t>biological regulation;blood coagulation;coagulation;hemostasis;multicellular organismal process;regulation of biological quality;regulation of body fluid levels</t>
  </si>
  <si>
    <t>cell part;cytoplasmic part;cytosol;integral to membrane;intracellular membrane-bounded organelle;intracellular organelle;intracellular organelle part;intracellular part;intrinsic to membrane;membrane;membrane part;membrane-bounded organelle;mitochondrial membrane;mitochondrial outer membrane;mitochondrial part;mitochondrion;organelle;organelle membrane;organelle outer membrane;organelle part;outer membrane</t>
  </si>
  <si>
    <t>Q92688</t>
  </si>
  <si>
    <t>Acidic leucine-rich nuclear phosphoprotein 32 family member B</t>
  </si>
  <si>
    <t>ANP32B</t>
  </si>
  <si>
    <t>binding;enzyme binding;histone binding;protein binding;RNA polymerase binding</t>
  </si>
  <si>
    <t>Q92747</t>
  </si>
  <si>
    <t>Actin-related protein 2/3 complex subunit 1A</t>
  </si>
  <si>
    <t>ARPC1A</t>
  </si>
  <si>
    <t>actin cytoskeleton organization;actin filament organization;actin filament-based process;actin nucleation;Arp2/3 complex-mediated actin nucleation;axon guidance;biological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</si>
  <si>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cytoskeleton;Arp2/3 protein complex;cell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organelle;organelle;organelle part;protein complex;vesicle</t>
  </si>
  <si>
    <t>Q92769</t>
  </si>
  <si>
    <t>Histone deacetylase 2</t>
  </si>
  <si>
    <t>HDAC2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</si>
  <si>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</si>
  <si>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</si>
  <si>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Q92785</t>
  </si>
  <si>
    <t>Zinc finger protein ubi-d4</t>
  </si>
  <si>
    <t>DPF2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</si>
  <si>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</si>
  <si>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binding;cation binding;core promoter proximal region DNA binding;core promoter proximal region sequence-specific DNA binding;DNA binding;ion binding;metal ion binding;nucleic acid binding;regulatory region DNA binding;regulatory region nucleic acid binding;RNA polymerase II core promoter proximal region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binding;transition metal ion binding;zinc ion binding</t>
  </si>
  <si>
    <t>cell part;centrosome;chromatin;chromosomal part;cytoplasm;cytoplasmic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organelle;nuclear chromatin;nuclear chromosome part;nuclear part;nucleoplasm;organelle;organelle part</t>
  </si>
  <si>
    <t>Q92793</t>
  </si>
  <si>
    <t>CREB-binding protein</t>
  </si>
  <si>
    <t>CREBBP</t>
  </si>
  <si>
    <t>cell part;chromatin;chromosomal part;condensed chromosome outer kinetochore;cytoplasm;histone acetyltransferase complex;intracellular membrane-bounded organelle;intracellular organelle;intracellular organelle part;intracellular part;macromolecular complex;membrane-bounded organelle;nuclear body;nuclear chromatin;nuclear chromosome part;nuclear part;nucleoplasm;nucleoplasm part;nucleus;organelle;organelle part;protein complex;transcription factor complex</t>
  </si>
  <si>
    <t>Q92797</t>
  </si>
  <si>
    <t>Symplekin</t>
  </si>
  <si>
    <t>SYMPK</t>
  </si>
  <si>
    <t>biological adhesion;biological regulation;cell adhesion;cellular macromolecule metabolic process;cellular metabolic process;cellular nitrogen compound metabolic process;cellular process;macromolecule metabolic process;metabolic process;mRNA 3'-end processing;mRNA metabolic process;mRNA polyadenylation;mRNA processing;nitrogen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cellular metabolic process;regulation of cellular process;regulation of cellular protein metabolic process;regulation of dephosphorylation;regulation of macromolecule metabolic process;regulation of metabolic process;regulation of phosphate metabolic process;regulation of phosphorus metabolic process;regulation of primary metabolic process;regulation of protein dephosphorylation;regulation of protein metabolic process;regulation of protein modification process;RNA 3'-end processing;RNA metabolic process;RNA polyadenylation;RNA processing</t>
  </si>
  <si>
    <t>cell junction;cell part;cell-cell junction;cytoplasm;cytoskeleton;intracellular non-membrane-bounded organelle;intracellular organelle;intracellular organelle part;intracellular part;membrane;non-membrane-bounded organelle;nuclear part;nucleoplasm;occluding junction;organelle;organelle part;plasma membrane;tight junction</t>
  </si>
  <si>
    <t>mRNA surveillance pathway;Tight junction</t>
  </si>
  <si>
    <t>Q92841</t>
  </si>
  <si>
    <t>Probable ATP-dependent RNA helicase DDX17</t>
  </si>
  <si>
    <t>DDX17</t>
  </si>
  <si>
    <t>adenyl nucleotide binding;adenyl ribonucleotide binding;ATP binding;ATPase activity;ATPase activity, coupled;ATP-dependent helicase activity;ATP-dependent RNA helicase activity;binding;catalytic activity;estrogen receptor binding;helicase activity;hormone receptor binding;hydrolase activity;hydrolase activity, acting on acid anhydrides;hydrolase activity, acting on acid anhydrides, in phosphorus-containing anhydrides;nuclear hormone receptor binding;nucleic acid binding;nucleoside-triphosphatase activity;nucleotide binding;protein binding;protein binding transcription factor activity;purine NTP-dependent helicase activity;purine nucleotide binding;purine ribonucleoside triphosphate binding;purine ribonucleotide binding;pyrophosphatase activity;receptor binding;ribonucleotide binding;RNA binding;RNA helicase activity;RNA-dependent ATPase activity;steroid hormone receptor binding;transcription coactivator activity;transcription cofactor activity;transcription factor binding transcription factor activity</t>
  </si>
  <si>
    <t>Q92878;A0A1W2PQ90</t>
  </si>
  <si>
    <t>DNA repair protein RAD50</t>
  </si>
  <si>
    <t>RAD50</t>
  </si>
  <si>
    <t>adenyl nucleotide binding;adenyl ribonucleotide binding;ATP binding;ATPase activity;binding;binding, bridging;catalytic activity;cation binding;DNA binding;hydrolase activity;hydrolase activity, acting on acid anhydrides;hydrolase activity, acting on acid anhydrides, in phosphorus-containing anhydrides;ion binding;metal ion binding;nucleic acid binding;nucleoside-triphosphatase activity;nucleotide binding;protein binding;protein binding, bridging;purine nucleotide binding;purine ribonucleoside triphosphate binding;purine ribonucleotide binding;pyrophosphatase activity;ribonucleotide binding</t>
  </si>
  <si>
    <t>cell part;chromosomal part;chromosome, telomeric region;intracellular membrane-bounded organelle;intracellular organelle;intracellular organelle part;intracellular part;macromolecular complex;membrane;membrane-bounded organelle;Mre11 complex;nuclear chromosome part;nuclear chromosome, telomeric region;nuclear part;nucleoplasm;nucleus;organelle;organelle part;pronucleus;protein complex;site of double-strand break</t>
  </si>
  <si>
    <t>binding;BRE binding;mRNA binding;nucleic acid binding;nucleotide binding;RNA binding;translation regulator activity;translation regulator activity, nucleic acid binding;translation repressor activity;translation repressor activity, nucleic acid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</si>
  <si>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</t>
  </si>
  <si>
    <t>Q92888</t>
  </si>
  <si>
    <t>Rho guanine nucleotide exchange factor 1</t>
  </si>
  <si>
    <t>ARHGEF1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</si>
  <si>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</si>
  <si>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ko05152;Regulation of actin cytoskeleton;Vascular smooth muscle contraction</t>
  </si>
  <si>
    <t>Q92890</t>
  </si>
  <si>
    <t>Ubiquitin fusion degradation protein 1 homolog</t>
  </si>
  <si>
    <t>UFD1L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</si>
  <si>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</si>
  <si>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Q92900</t>
  </si>
  <si>
    <t>Regulator of nonsense transcripts 1</t>
  </si>
  <si>
    <t>UPF1</t>
  </si>
  <si>
    <t>adenyl nucleotide binding;adenyl ribonucleotide binding;ATP binding;ATPase activity;ATPase activity, coupled;ATP-dependent helicase activity;ATP-dependent RNA helicase activity;binding;catalytic activity;cation binding;chromatin binding;DNA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activity;transition metal ion binding;zinc ion binding</t>
  </si>
  <si>
    <t>cell part;chromatin;chromosomal part;cytoplasm;cytoplasmic mRNA processing body;cytoplasmic part;cytosol;exon-exon junction complex;intracellular membrane-bounded organelle;intracellular non-membrane-bounded organelle;intracellular organelle;intracellular organelle part;intracellular part;macromolecular complex;membrane-bounded organelle;non-membrane-bounded organelle;nuclear part;nucleoplasm;nucleus;organelle;organelle part;protein complex;ribonucleoprotein complex;RNA granule</t>
  </si>
  <si>
    <t>Q92917</t>
  </si>
  <si>
    <t>G patch domain and KOW motifs-containing protein</t>
  </si>
  <si>
    <t>GPKOW</t>
  </si>
  <si>
    <t>binding;nucleic acid binding</t>
  </si>
  <si>
    <t>Q92922</t>
  </si>
  <si>
    <t>SWI/SNF complex subunit SMARCC1</t>
  </si>
  <si>
    <t>SMARCC1</t>
  </si>
  <si>
    <t>binding;chromatin binding;DNA binding;nucleic acid binding;protein binding;protein binding transcription factor activity;protein N-terminus binding;transcription coactivator activity;transcription cofactor activity;transcription factor binding transcription factor activity</t>
  </si>
  <si>
    <t>cell part;chromatin;chromatin remodeling complex;chromosomal part;chromosome;intracellular non-membrane-bounded organelle;intracellular organelle;intracellular organelle part;intracellular part;macromolecular complex;nBAF complex;non-membrane-bounded organelle;npBAF complex;nuclear chromatin;nuclear chromosome part;nuclear part;nucleoplasm;organelle;organelle part;protein complex;sex chromosome;SWI/SNF complex;SWI/SNF-type complex;XY body</t>
  </si>
  <si>
    <t>Q92925</t>
  </si>
  <si>
    <t>SWI/SNF-related matrix-associated actin-dependent regulator of chromatin subfamily D member 2</t>
  </si>
  <si>
    <t>SMARCD2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</si>
  <si>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</si>
  <si>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part;chromatin;chromatin remodeling complex;chromosomal part;intracellular membrane-bounded organelle;intracellular organelle;intracellular organelle part;intracellular part;macromolecular complex;membrane-bounded organelle;nuclear chromatin;nuclear chromosome part;nuclear part;nucleus;organelle;organelle part;protein complex;SWI/SNF complex;SWI/SNF-type complex</t>
  </si>
  <si>
    <t>Pancreatic secretion;Tight junction</t>
  </si>
  <si>
    <t>Q92945</t>
  </si>
  <si>
    <t>Far upstream element-binding protein 2</t>
  </si>
  <si>
    <t>KHSRP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</si>
  <si>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RNA localization;gene expression;macromolecule biosynthetic process;macromolecule catabolic process;macromolecule metabolic process;metabolic process;mRNA catabolic process;mRNA metabolic process;mRNA processing;mRNA transport;nitrogen compound metabolic process;nucleic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miRNA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catabolic process;RNA metabolic process;RNA processing;RNA splicing;RNA splicing, via transesterification reactions;RNA transport;transcription, DNA-dependent;transport</t>
  </si>
  <si>
    <t>cell part;cytoplasmic part;cytosol;intracellular non-membrane-bounded organelle;intracellular organelle;intracellular organelle part;intracellular part;macromolecular complex;membrane;non-membrane-bounded organelle;nuclear part;nucleoplasm;organelle;organelle part;ribonucleoprotein complex;RNA granule;stress granule</t>
  </si>
  <si>
    <t>Q92973</t>
  </si>
  <si>
    <t>Transportin-1</t>
  </si>
  <si>
    <t>TNPO1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</si>
  <si>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localization;gene expression;intracellular protein transport;intracellular transport;macromolecule metabolic process;metabolic process;organelle organization;protein import into nucleus, translocation;protein transport;transport;viral reproduction</t>
  </si>
  <si>
    <t>cell part;cell projection;cilium;cytoplasm;cytoplasmic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vesicle;nucleus;organelle;primary cilium;vesicle</t>
  </si>
  <si>
    <t>Q92974</t>
  </si>
  <si>
    <t>Rho guanine nucleotide exchange factor 2</t>
  </si>
  <si>
    <t>ARHGEF2</t>
  </si>
  <si>
    <t>binding;cation binding;cytoskeletal protein binding;enzyme binding;enzyme regulator activity;GTPase binding;GTPase regulator activity;guanyl-nucleotide exchange factor activity;ion binding;metal ion binding;microtubule binding;nucleoside-triphosphatase regulator activity;protein binding;Rac GTPase binding;Rac guanyl-nucleotide exchange factor activity;Ras GTPase binding;Ras guanyl-nucleotide exchange factor activity;Rho GTPase binding;Rho guanyl-nucleotide exchange factor activity;small GTPase binding;small GTPase regulator activity;transcription factor binding;transition metal ion binding;tubulin binding;zinc ion binding</t>
  </si>
  <si>
    <t>adherens junction;anchoring junction;cell body;cell junction;cell part;cell projection membrane;cell projection part;cell-cell junction;cell-substrate adherens junction;cell-substrate junction;cytoplasm;cytoplasmic membrane-bounded vesicle;cytoplasmic part;cytoplasmic vesicle;cytoskeletal part;cytoskeleton;cytosol;dendritic shaft;focal adhesion;Golgi apparatus;intracellular membrane-bounded organelle;intracellular non-membrane-bounded organelle;intracellular organelle;intracellular organelle part;intracellular part;leading edge membrane;macromolecular complex;membrane part;membrane-bounded organelle;membrane-bounded vesicle;microtubule;neuronal cell body;non-membrane-bounded organelle;occluding junction;organelle;organelle part;plasma membrane part;protein complex;ruffle membrane;spindle;tight junction;vesicle</t>
  </si>
  <si>
    <t>Q92979</t>
  </si>
  <si>
    <t>Ribosomal RNA small subunit methyltransferase NEP1</t>
  </si>
  <si>
    <t>EMG1</t>
  </si>
  <si>
    <t>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process;ribonucleoprotein complex biogenesis;ribosomal small subunit biogenesis;RNA metabolic process;RNA methylation;RNA modification;RNA processing;rRNA metabolic process;rRNA methylation;rRNA modification;rRNA processing;small molecule metabolic process</t>
  </si>
  <si>
    <t>binding;catalytic activity;methyltransferase activity;nucleic acid binding;RNA binding;RNA methyltransferase activity;rRNA (pseudouridine) methyltransferase activity;rRNA binding;rRNA methyltransferase activity;S-adenosylmethionine-dependent methyltransferase activity;transferase activity;transferase activity, transferring one-carbon groups</t>
  </si>
  <si>
    <t>Q92990</t>
  </si>
  <si>
    <t>Glomulin</t>
  </si>
  <si>
    <t>GLMN</t>
  </si>
  <si>
    <t>binding;enzyme binding;enzyme inhibitor activity;enzyme regulator activity;growth factor receptor binding;hepatocyte growth factor receptor binding;ligase inhibitor activity;ligase regulator activity;protein binding;receptor binding;ubiquitin protein ligase binding;ubiquitin-protein ligase inhibitor activity;ubiquitin-protein ligase regulator activity</t>
  </si>
  <si>
    <t>cell part;Cul2-RING ubiquitin ligase complex;Cul3-RING ubiquitin ligase complex;CUL4 RING ubiquitin ligase complex;Cul4A-RING ubiquitin ligase complex;cullin-RING ubiquitin ligase complex;intracellular;intracellular part;macromolecular complex;protein complex;ubiquitin ligase complex</t>
  </si>
  <si>
    <t>binding;catalytic activity;cation binding;cysteine-type endopeptidase activity;cysteine-type peptidase activity;endopeptidase activity;enzyme binding;exopeptidase activity;hydrolase activity;ion binding;metal ion binding;omega peptidase activity;peptidase activity;peptidase activity, acting on L-amino acid peptides;protein binding;small conjugating protein binding;small conjugating protein-specific protease activity;transition metal ion binding;ubiquitin binding;ubiquitin protein ligase binding;ubiquitin-specific protease activity;zinc ion binding</t>
  </si>
  <si>
    <t>Q93008;O00507</t>
  </si>
  <si>
    <t>USP9X;USP9Y</t>
  </si>
  <si>
    <t>binding;catalytic activity;co-SMAD binding;cysteine-type endopeptidase activity;cysteine-type peptidase activity;endopeptidase activity;hydrolase activity;peptidase activity;peptidase activity, acting on L-amino acid peptides;protein binding;SMAD binding;small conjugating protein-specific protease activity;ubiquitin-specific protease activity</t>
  </si>
  <si>
    <t>apical part of cell;cell part;cell projection part;cytoplasm;cytoplasmic part;cytosol;growth cone;intracellular part;membrane;site of polarized growth</t>
  </si>
  <si>
    <t>Q93009</t>
  </si>
  <si>
    <t>Ubiquitin carboxyl-terminal hydrolase 7</t>
  </si>
  <si>
    <t>USP7</t>
  </si>
  <si>
    <t>binding;catalytic activity;cysteine-type endopeptidase activity;cysteine-type peptidase activity;endopeptidase activity;enzyme binding;hydrolase activity;p53 binding;peptidase activity;peptidase activity, acting on L-amino acid peptides;protein binding;protein C-terminus binding;small conjugating protein-specific protease activity;transcription factor binding;ubiquitin protein ligase binding;ubiquitin-specific protease activity</t>
  </si>
  <si>
    <t>cell part;cytoplasmic part;cytosol;intracellular membrane-bounded organelle;intracellular organelle;intracellular organelle part;intracellular part;membrane-bounded organelle;nuclear body;nuclear part;nucleoplasm part;nucleus;organelle;organelle part;PML body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</si>
  <si>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substances;ATPase binding;binding;catalytic activity;cation transmembrane transporter activity;cation-transporting ATPase activity;enzyme binding;hydrogen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activity;protein binding;proton-transporting ATPase activity, rotational mechanism;pyrophosphatase activity;substrate-specific transmembrane transporter activity;substrate-specific transporter activity;transmembrane transporter activity;transporter activity</t>
  </si>
  <si>
    <t>cell part;cell surface;coated vesicle membrane;cytoplasmic part;cytoplasmic vesicle membrane;cytoplasmic vesicle part;early endosome membrane;endocytic vesicle membrane;endoplasmic reticulum;endoplasmic reticulum part;endosomal part;endosome membrane;ER to Golgi transport vesicle membrane;Golgi apparatus;Golgi apparatus part;Golgi membrane;integral to endoplasmic reticulum membrane;integral to lumenal side of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membrane;macromolecular complex;membrane;membrane part;membrane-bounded organelle;MHC class I protein complex;MHC protein complex;organelle;organelle membrane;organelle part;phagocytic vesicle membrane;plasma membrane;plasma membrane part;protein complex;transport vesicle membrane;vesicle membrane</t>
  </si>
  <si>
    <t>Q969G3</t>
  </si>
  <si>
    <t>SWI/SNF-related matrix-associated actin-dependent regulator of chromatin subfamily E member 1</t>
  </si>
  <si>
    <t>SMARCE1</t>
  </si>
  <si>
    <t>acetyltransferase activity;binding;catalytic activity;chromatin binding;DNA binding;ligand-dependent nuclear receptor binding;N-acetyltransferase activity;N-acyltransferase activity;nucleic acid binding;protein binding;protein binding transcription factor activity;protein N-terminus binding;receptor binding;RNA binding;transcription coactivator activity;transcription cofactor activity;transcription factor binding transcription factor activity;transferase activity;transferase activity, transferring acyl groups;transferase activity, transferring acyl groups other than amino-acyl groups</t>
  </si>
  <si>
    <t>cell part;chromatin;chromatin remodeling complex;chromosomal part;chromosome;intracellular membrane-bounded organelle;intracellular non-membrane-bounded organelle;intracellular organelle;intracellular organelle part;intracellular part;macromolecular complex;membrane-bounded organelle;nBAF complex;non-membrane-bounded organelle;npBAF complex;nuclear chromatin;nuclear chromosome;nuclear chromosome part;nuclear part;nucleoplasm;nucleoplasm part;nucleus;organelle;organelle part;protein complex;SWI/SNF complex;SWI/SNF-type complex;transcriptional repressor complex</t>
  </si>
  <si>
    <t>Q969M3</t>
  </si>
  <si>
    <t>Protein YIPF5</t>
  </si>
  <si>
    <t>YIPF5</t>
  </si>
  <si>
    <t>biological regulation;cellular process;establishment of localization;establishment of protein localization;protein transport;regulation of biological process;regulation of cellular localization;regulation of cellular process;regulation of ER to Golgi vesicle-mediated transport;regulation of intracellular transport;regulation of localization;regulation of transport;regulation of vesicle-mediated transport;transport;vesicle-mediated transport</t>
  </si>
  <si>
    <t>cell part;coated vesicle;cytoplasmic membrane-bounded vesicle;cytoplasmic part;cytoplasmic vesicle;endoplasmic reticulum exit site;endoplasmic reticulum membrane;endoplasmic reticulum part;ER to Golgi transport vesicle;Golgi apparatus part;Golgi cisterna membrane;Golgi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part;transport vesicle;vesicle</t>
  </si>
  <si>
    <t>Q969V3</t>
  </si>
  <si>
    <t>Nicalin</t>
  </si>
  <si>
    <t>NCLN</t>
  </si>
  <si>
    <t>biological regulation;posttranscriptional regulation of gene expression;protein destabilization;regulation of biological process;regulation of biological quality;regulation of cellular component biogenesis;regulation of cellular component organization;regulation of cellular process;regulation of gene expression;regulation of macromolecule metabolic process;regulation of metabolic process;regulation of protein complex assembly;regulation of protein stability;regulation of response to stimulus;regulation of signal transduction;regulation of signaling</t>
  </si>
  <si>
    <t>Q96A49</t>
  </si>
  <si>
    <t>Synapse-associated protein 1</t>
  </si>
  <si>
    <t>SYAP1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</si>
  <si>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</si>
  <si>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Q96A65</t>
  </si>
  <si>
    <t>Exocyst complex component 4</t>
  </si>
  <si>
    <t>EXOC4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</si>
  <si>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protein localization;macromolecule metabolic process;membrane docking;membrane organization;metabolic process;organelle organization;primary metabolic process;protein metabolic process;protein transport;transport;vesicle docking;vesicle docking involved in exocytosis</t>
  </si>
  <si>
    <t>binding;enzyme binding;GTPase binding;protein binding;protein N-terminus binding;Ral GTPase binding;Ras GTPase binding;small GTPase binding</t>
  </si>
  <si>
    <t>cell cortex part;cell part;cell projection part;cytoplasm;cytoplasmic part;cytosol;exocyst;growth cone membrane;intracellular part;macromolecular complex;membrane;membrane part;myelin sheath abaxonal region;plasma membrane;plasma membrane part;protein complex</t>
  </si>
  <si>
    <t>Q96A72</t>
  </si>
  <si>
    <t>Protein mago nashi homolog 2</t>
  </si>
  <si>
    <t>MAGOHB</t>
  </si>
  <si>
    <t>cellular macromolecule metabolic process;cellular metabolic process;cellular nitrogen compound metabolic process;cellular process;establishment of localization;establishment of RNA localization;macromolecule metabolic process;metabolic process;mRNA metabolic process;mRNA processing;mRNA transport;nitrogen compound metabolic process;nucleic acid metabolic process;nucleic acid transport;nucleobase-containing compound metabolic process;nucleobase-containing compound transport;primary metabolic process;RNA metabolic process;RNA processing;RNA splicing;RNA transport;transport</t>
  </si>
  <si>
    <t>catalytic step 2 spliceosome;cell part;exon-exon junction complex;intracellular organelle part;intracellular part;macromolecular complex;nuclear part;organelle part;protein complex;ribonucleoprotein complex;spliceosomal complex</t>
  </si>
  <si>
    <t>cell part;cytoplasm;cytoplasmic part;intracellular membrane-bounded organelle;intracellular organelle;intracellular part;membrane-bounded organelle;mitochondrion;nucleus;organelle</t>
  </si>
  <si>
    <t>Q96AC1</t>
  </si>
  <si>
    <t>Fermitin family homolog 2</t>
  </si>
  <si>
    <t>FERMT2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</si>
  <si>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</si>
  <si>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binding;lipid binding;phosphatidylinositol binding;phosphatidylinositol-3,4,5-trisphosphate binding;phospholipid binding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</si>
  <si>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</si>
  <si>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Q96AE4</t>
  </si>
  <si>
    <t>Far upstream element-binding protein 1</t>
  </si>
  <si>
    <t>FUBP1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</si>
  <si>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gene expression;positive regulation of macromolecule metabolic process;positive regulation of metabolic process;primary metabolic process;regulation of biological process;regulation of gene expression;regulation of macromolecule metabolic process;regulation of metabolic process;RNA biosynthetic process;RNA metabolic process;transcription from RNA polymerase II promoter;transcription, DNA-dependent</t>
  </si>
  <si>
    <t>binding;DNA binding;nucleic acid binding;nucleic acid binding transcription factor activity;sequence-specific DNA binding transcription factor activity;single-stranded DNA binding;structure-specific DNA binding</t>
  </si>
  <si>
    <t>Q96AG4</t>
  </si>
  <si>
    <t>Leucine-rich repeat-containing protein 59</t>
  </si>
  <si>
    <t>LRRC59</t>
  </si>
  <si>
    <t>cell part;cytoplasmic part;endoplasmic reticulum;endoplasmic reticulum membrane;endoplasmic reticulum part;envelope;integral to membrane;intracellular membrane-bounded organelle;intracellular non-membrane-bounded organelle;intracellular organelle;intracellular organelle part;intracellular part;intrinsic to membrane;membrane;membrane part;membrane-bounded organelle;mitochondrial nucleoid;mitochondrial part;non-membrane-bounded organelle;nuclear envelope;nuclear part;nucleoid;organelle;organelle envelope;organelle membrane;organelle part</t>
  </si>
  <si>
    <t>Q96AY3</t>
  </si>
  <si>
    <t>Peptidyl-prolyl cis-trans isomerase FKBP10</t>
  </si>
  <si>
    <t>FKBP10</t>
  </si>
  <si>
    <t>binding;calcium ion binding;catalytic activity;cation binding;cis-trans isomerase activity;drug binding;FK506 binding;ion binding;isomerase activity;macrolide binding;metal ion binding;peptidyl-prolyl cis-trans isomerase activity</t>
  </si>
  <si>
    <t>cell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</t>
  </si>
  <si>
    <t>Q96AY4</t>
  </si>
  <si>
    <t>Tetratricopeptide repeat protein 28</t>
  </si>
  <si>
    <t>TTC28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</si>
  <si>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organization;regulation of biological process;regulation of cell cycle;regulation of cellular process;regulation of mitotic cell cycle</t>
  </si>
  <si>
    <t>cell part;centrosome;cytoplasm;cytoplasmic part;cytoskeletal part;intracellular non-membrane-bounded organelle;intracellular organelle;intracellular organelle part;intracellular part;microtubule organizing center;midbody;non-membrane-bounded organelle;organelle;organelle part;spindle pole</t>
  </si>
  <si>
    <t>Q96B26</t>
  </si>
  <si>
    <t>Exosome complex component RRP43</t>
  </si>
  <si>
    <t>EXOSC8</t>
  </si>
  <si>
    <t>AU-rich element binding;binding;nucleic acid binding;RNA binding</t>
  </si>
  <si>
    <t>cell part;cytoplasm;cytoplasmic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</si>
  <si>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Q96BY7</t>
  </si>
  <si>
    <t>Autophagy-related protein 2 homolog B</t>
  </si>
  <si>
    <t>ATG2B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</si>
  <si>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stress;metabolic process;mitochondrion degradation;organelle assembly;organelle organization;response to external stimulus;response to extracellular stimulus;response to nutrient levels;response to starvation;response to stimulus;response to stress;vacuole organization</t>
  </si>
  <si>
    <t>cell part;cytoplasmic part;extrinsic to membrane;intracellular part;lipid particle;membrane;membrane part;pre-autophagosomal structure;pre-autophagosomal structure membrane</t>
  </si>
  <si>
    <t>Pyrroline-5-carboxylate reductase 2</t>
  </si>
  <si>
    <t>PYCR2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</si>
  <si>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biosynthetic process;glutamine family amino acid metabolic process;heterocycle biosynthetic process;heterocycle metabolic process;L-proline biosynthetic process;metabolic process;nitrogen compound metabolic process;organic acid biosynthetic process;organic acid metabolic process;oxoacid metabolic process;primary metabolic process;proline biosynthetic process;proline metabolic process;small molecule biosynthetic process;small molecule metabolic process</t>
  </si>
  <si>
    <t>catalytic activity;oxidoreductase activity;oxidoreductase activity, acting on the CH-NH group of donors;oxidoreductase activity, acting on the CH-NH group of donors, NAD or NADP as acceptor;pyrroline-5-carboxylate reductase activity</t>
  </si>
  <si>
    <t>Q96C86</t>
  </si>
  <si>
    <t>m7GpppX diphosphatase</t>
  </si>
  <si>
    <t>DCPS</t>
  </si>
  <si>
    <t>biological regulation;catabolic process;cellular catabolic process;cellular macromolecule catabolic process;cellular macromolecule metabolic process;cellular metabolic process;cellular nitrogen compound metabolic process;cellular process;deadenylation-dependent decapping of nuclear-transcribed mRNA;exonucleolytic nuclear-transcribed mRNA catabolic process involved in deadenylation-dependent decay;gene expression;macromolecule catabolic process;macromolecule metabolic process;metabolic process;mRNA catabolic process;mRNA metabolic process;mRNA processing;negative regulation of biological process;negative regulation of cell death;negative regulation of cellular process;negative regulation of programmed cell death;nitrogen compound metabolic process;nuclear mRNA cis splicing, via spliceosome;nuclear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process;regulation of biological process;regulation of cell death;regulation of cellular process;regulation of programmed cell death;RNA catabolic process;RNA metabolic process;RNA processing;RNA splicing;RNA splicing, via transesterification reactions;RNA splicing, via transesterification reactions with bulged adenosine as nucleophile</t>
  </si>
  <si>
    <t>binding;catalytic activity;hydrolase activity;hydrolase activity, acting on acid anhydrides;hydrolase activity, acting on acid anhydrides, in phosphorus-containing anhydrides;m7G(5')pppN diphosphatase activity;nucleic acid binding;pyrophosphatase activity;RNA 7-methylguanosine cap binding;RNA binding;RNA cap binding</t>
  </si>
  <si>
    <t>cell part;cytoplasm;cytoplasmic part;cytosol;intracellular membrane-bounded organelle;intracellular organelle;intracellular organelle part;intracellular part;membrane-bounded organelle;mitochondrion;nuclear part;nucleoplasm;nucleus;organelle;organelle part</t>
  </si>
  <si>
    <t>Q96CN7</t>
  </si>
  <si>
    <t>Isochorismatase domain-containing protein 1</t>
  </si>
  <si>
    <t>ISOC1</t>
  </si>
  <si>
    <t>cell part;cytoplasmic part;extracellular membrane-bounded organelle;extracellular organelle;extracellular region part;extracellular vesicular exosome;intracellular membrane-bounded organelle;intracellular organelle;intracellular part;membrane-bounded organelle;membrane-bounded vesicle;microbody;organelle;peroxisome;vesicle</t>
  </si>
  <si>
    <t>Q96CP6</t>
  </si>
  <si>
    <t>GRAM domain-containing protein 1A</t>
  </si>
  <si>
    <t>GRAMD1A</t>
  </si>
  <si>
    <t>Q96CS3</t>
  </si>
  <si>
    <t>FAS-associated factor 2</t>
  </si>
  <si>
    <t>FAF2</t>
  </si>
  <si>
    <t>biological regulation;cellular component organization;cellular component organization at cellular level;cellular component organization or biogenesis;cellular component organization or biogenesis at cellular level;cellular process;lipid particle organization;negative regulation of catalytic activity;negative regulation of molecular function;organelle organization;regulation of biological process;regulation of catalytic activity;regulation of metabolic process;regulation of molecular function;response to chemical stimulus;response to organic substance;response to stimulus;response to stress;response to topologically incorrect protein;response to unfolded protein</t>
  </si>
  <si>
    <t>binding;enzyme binding;enzyme inhibitor activity;enzyme regulator activity;lipase binding;lipase inhibitor activity;protein binding;small conjugating protein binding;ubiquitin binding;ubiquitin protein ligase binding</t>
  </si>
  <si>
    <t>Cdc48p-Npl4p-Ufd1p AAA ATPase complex;cell part;cytoplasmic part;endoplasmic reticulum;endoplasmic reticulum part;intracellular membrane-bounded organelle;intracellular organelle;intracellular organelle part;intracellular part;lipid particle;macromolecular complex;membrane part;membrane-bounded organelle;organelle;organelle part;protein complex</t>
  </si>
  <si>
    <t>Q96CW1</t>
  </si>
  <si>
    <t>AP-2 complex subunit mu</t>
  </si>
  <si>
    <t>AP2M1</t>
  </si>
  <si>
    <t>binding;lipid binding;lipoprotein particle receptor binding;low-density lipoprotein particle receptor binding;peptide binding;protein binding;receptor binding;signal sequence binding;transporter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</si>
  <si>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vesicle;mitochondrion;organelle;organelle membrane;organelle part;plasma membrane;plasma membrane part;protein complex;vacuolar membrane;vacuolar part;vesicle;vesicle membrane</t>
  </si>
  <si>
    <t>Q96CW5</t>
  </si>
  <si>
    <t>Gamma-tubulin complex component 3</t>
  </si>
  <si>
    <t>TUBGCP3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</si>
  <si>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organization;fertilization;G2/M transition of mitotic cell cycle;microtubule cytoskeleton organization;microtubule nucleation;microtubule-based process;mitotic cell cycle;organelle organization;reproductive process;single fertilization</t>
  </si>
  <si>
    <t>binding;cytoskeletal protein binding;gamma-tubulin binding;protein binding;structural constituent of cytoskeleton;structural molecule activity;tubulin binding</t>
  </si>
  <si>
    <t>cell part;centriole;centrosome;cytoplasm;cytoplasmic part;cytoskeletal part;cytosol;intracellular non-membrane-bounded organelle;intracellular organelle;intracellular organelle part;intracellular part;macromolecular complex;membrane;microtubule;microtubule organizing center;microtubule organizing center part;non-membrane-bounded organelle;organelle;organelle part;polar microtubule;protein complex;spindle;spindle microtubule</t>
  </si>
  <si>
    <t>Q96D46</t>
  </si>
  <si>
    <t>60S ribosomal export protein NMD3</t>
  </si>
  <si>
    <t>NMD3</t>
  </si>
  <si>
    <t>cellular localization;cellular process;establishment of localization;establishment of localization in cell;establishment of organelle localization;establishment of protein localization;establishment of ribosome localization;intracellular transport;localization;nuclear export;nuclear transport;nucleocytoplasmic transport;protein transport;ribonucleoprotein complex export from nucleus;ribonucleoprotein complex localization;ribosomal large subunit export from nucleus;ribosomal subunit export from nucleus;rRNA-containing ribonucleoprotein complex export from nucleus;transport</t>
  </si>
  <si>
    <t>binding;binding, bridging;protein binding;protein binding, bridging;ribonucleoprotein binding;ribosomal large subunit binding</t>
  </si>
  <si>
    <t>Q96DI7</t>
  </si>
  <si>
    <t>U5 small nuclear ribonucleoprotein 40 kDa protein</t>
  </si>
  <si>
    <t>SNRNP40</t>
  </si>
  <si>
    <t>catalytic step 2 spliceosome;cell part;cytoplasm;intracellular organelle part;intracellular part;macromolecular complex;nuclear part;nucleoplasm;organelle part;ribonucleoprotein complex;small nuclear ribonucleoprotein complex;small nucleolar ribonucleoprotein complex;spliceosomal complex;U5 snRNP</t>
  </si>
  <si>
    <t>Q96E22</t>
  </si>
  <si>
    <t>Dehydrodolichyl diphosphate syntase complex subunit NUS1</t>
  </si>
  <si>
    <t>NUS1</t>
  </si>
  <si>
    <t>anatomical structure formation involved in morphogenesis;angiogenesis;biological regulation;carbohydrate metabolic process;cell differentiation;cellular carbohydrate metabolic process;cellular developmental process;cellular macromolecule metabolic process;cellular metabolic process;cellular process;cellular protein metabolic process;chemical homeostasis;cholesterol transport;developmental process;establishment of localization;establishment of localization in cell;glycosylation;homeostatic process;intracellular cholesterol transport;intracellular lipid transport;intracellular sterol transport;intracellular transport;lipid homeostasis;lipid transport;macromolecule glycosylation;macromolecule metabolic process;macromolecule modification;metabolic process;organic substance transport;primary metabolic process;protein glycosylation;protein metabolic process;protein modification process;regulation of biological quality;sterol homeostasis;sterol transport;transport</t>
  </si>
  <si>
    <t>catalytic activity;transferase activity;transferase activity, transferring alkyl or aryl (other than methyl) groups</t>
  </si>
  <si>
    <t>Q96EE3</t>
  </si>
  <si>
    <t>Nucleoporin SEH1</t>
  </si>
  <si>
    <t>SEH1L</t>
  </si>
  <si>
    <t>Q96EK5</t>
  </si>
  <si>
    <t>KIF1-binding protein</t>
  </si>
  <si>
    <t>KIAA1279</t>
  </si>
  <si>
    <t>anatomical structure development;cell differentiation;cellular developmental process;cellular process;developmental process;establishment of localization;establishment of localization in cell;intracellular transport;mitochondrial transport;nervous system development;system development;transport</t>
  </si>
  <si>
    <t>binding;cytoskeletal protein binding;kinesin binding;protein binding</t>
  </si>
  <si>
    <t>cell part;cytoplasmic part;cytoskeleton;intracellular membrane-bounded organelle;intracellular non-membrane-bounded organelle;intracellular organelle;intracellular part;membrane-bounded organelle;mitochondrion;non-membrane-bounded organelle;organelle</t>
  </si>
  <si>
    <t>Q96EK7</t>
  </si>
  <si>
    <t>Constitutive coactivator of peroxisome proliferator-activated receptor gamma</t>
  </si>
  <si>
    <t>FAM120B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</si>
  <si>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</si>
  <si>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Q96EP5</t>
  </si>
  <si>
    <t>DAZ-associated protein 1</t>
  </si>
  <si>
    <t>DAZAP1</t>
  </si>
  <si>
    <t>anatomical structure development;biological regulation;cell differentiation;cell proliferation;cellular developmental process;cellular process;developmental process;gamete generation;male gamete generation;maternal placenta development;multicellular organismal process;multicellular organismal reproductive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splicing;reproductive process;spermatogenesis</t>
  </si>
  <si>
    <t>binding;nucleic acid binding;nucleotide binding;RNA binding;RNA stem-loop binding</t>
  </si>
  <si>
    <t>Q96EV2</t>
  </si>
  <si>
    <t>RNA-binding protein 33</t>
  </si>
  <si>
    <t>RBM33</t>
  </si>
  <si>
    <t>Q96EY5</t>
  </si>
  <si>
    <t>Multivesicular body subunit 12A</t>
  </si>
  <si>
    <t>MVB12A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</si>
  <si>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</si>
  <si>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binding;lipid binding;protein binding;small conjugating protein binding;ubiquitin binding</t>
  </si>
  <si>
    <t>aggresome;cell part;centrosome;cytoplasm;cytoplasmic part;cytoskeletal part;cytosol;endosomal part;endosome membrane;ESCRT I complex;extracellular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 membrane;macromolecular complex;membrane;membrane part;membrane-bounded organelle;membrane-bounded vesicle;microtubule organizing center;non-membrane-bounded organelle;nuclear part;nucleoplasm;organelle;organelle membrane;organelle part;protein complex;vesicle</t>
  </si>
  <si>
    <t>Q96F07</t>
  </si>
  <si>
    <t>Cytoplasmic FMR1-interacting protein 2</t>
  </si>
  <si>
    <t>CYFIP2</t>
  </si>
  <si>
    <t>apoptosis;biological adhesion;biological regulation;cell adhesion;cell death;cell surface receptor linked signaling pathway;cell-cell adhesion;cellular process;cellular response to chemical stimulus;cellular response to growth factor stimulus;cellular response to organic substance;cellular response to stimulus;cellular response to vascular endothelial growth factor stimulus;death;defense response;enzyme linked receptor protein signaling pathway;immune response;immune system process;innate immune response;intracellular signal transduction;positive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proteolysis;programmed cell death;regulation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proteolysis;response to chemical stimulus;response to growth factor stimulus;response to organic substance;response to stimulus;response to stress;signal transduction;small GTPase mediated signal transduction;transmembrane receptor protein tyrosine kinase signaling pathway;vascular endothelial growth factor receptor signaling pathway</t>
  </si>
  <si>
    <t>cell junction;cell part;cell projection;cytoplasm;cytoplasmic part;cytosol;extracellular membrane-bounded organelle;extracellular organelle;extracellular region part;extracellular vesicular exosome;intracellular part;membrane;membrane-bounded organelle;membrane-bounded vesicle;neuron projection;organelle;perinuclear region of cytoplasm;synapse;vesicle</t>
  </si>
  <si>
    <t>Q96F86</t>
  </si>
  <si>
    <t>Enhancer of mRNA-decapping protein 3</t>
  </si>
  <si>
    <t>EDC3</t>
  </si>
  <si>
    <t>cell part;cytoplasmic mRNA processing body;cytoplasmic part;cytosol;intracellular non-membrane-bounded organelle;intracellular organelle;intracellular part;macromolecular complex;membrane;non-membrane-bounded organelle;organelle;ribonucleoprotein complex;RNA granule</t>
  </si>
  <si>
    <t>Q96FF9</t>
  </si>
  <si>
    <t>Sororin</t>
  </si>
  <si>
    <t>CDCA5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</si>
  <si>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repair;establishment of chromosome localization;establishment of localization;establishment of localization in cell;establishment of organelle localization;G1/S transition of mitotic cell cycle;macromolecule metabolic process;metabolic process;metaphase plate congression;mitosis;mitotic cell cycle;mitotic chromosome condensation;mitotic metaphase plate congression;mitotic sister chromatid cohesion;nitrogen compound metabolic process;nuclear division;nucleic acid metabolic process;nucleobase-containing compound metabolic process;organelle fission;organelle organization;primary metabolic process;regulation of biological process;regulation of cell cycle;regulation of cell cycle process;regulation of cellular component organization;regulation of cellular localization;regulation of cellular process;regulation of chromosome organization;regulation of chromosome segregation;regulation of cohesin localization to chromatin;regulation of localization;regulation of organelle organization;regulation of protein localization;regulation of sister chromatid cohesion;response to DNA damage stimulus;response to stimulus;response to stress;sister chromatid cohesion</t>
  </si>
  <si>
    <t>cell part;chromatin;chromosomal part;chromosome;chromosome, centromeric region;cohesin complex;cytoplasm;cytoplasmic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part;nucleoplasm;nucleus;organelle;organelle part;plasma membrane;protein complex</t>
  </si>
  <si>
    <t>Q96FW1</t>
  </si>
  <si>
    <t>Ubiquitin thioesterase OTUB1</t>
  </si>
  <si>
    <t>OTUB1</t>
  </si>
  <si>
    <t>biological regulation;cellular macromolecule metabolic process;cellular metabolic process;cellular nitrogen compound metabolic process;cellular process;cellular protein metabolic process;cellular response to stimulus;cellular response to stress;DNA metabolic process;DNA repair;immune system process;macromolecule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deubiquitination;protein K48-linked deubiquitination;protein metabolic process;protein modification by small protein conjugation or removal;protein modification by small protein removal;protein modification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</si>
  <si>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binding;catalytic activity;cysteine-type peptidase activity;enzyme binding;hydrolase activity;NEDD8-specific protease activity;peptidase activity;peptidase activity, acting on L-amino acid peptides;protein binding;small conjugating protein binding;small conjugating protein-specific protease activity;ubiquitin binding;ubiquitin protein ligase binding;ubiquitin-specific protease activity</t>
  </si>
  <si>
    <t>Q96FX7</t>
  </si>
  <si>
    <t>tRNA (adenine(58)-N(1))-methyltransferase catalytic subunit TRMT61A</t>
  </si>
  <si>
    <t>TRMT61A</t>
  </si>
  <si>
    <t>catalytic activity;methyltransferase activity;RNA methyltransferase activity;S-adenosylmethionine-dependent methyltransferase activity;transferase activity;transferase activity, transferring one-carbon groups;tRNA (adenine) methyltransferase activity;tRNA (adenine-N1-)-methyltransferase activity;tRNA methyltransferase activity</t>
  </si>
  <si>
    <t>cell part;cytoplasmic part;intracellular membrane-bounded organelle;intracellular organelle;intracellular part;macromolecular complex;membrane-bounded organelle;methyltransferase complex;nucleus;organelle;protein complex;tRNA (m1A) methyltransferase complex;tRNA methyltransferase complex</t>
  </si>
  <si>
    <t>Q96G23</t>
  </si>
  <si>
    <t>Ceramide synthase 2</t>
  </si>
  <si>
    <t>CERS2</t>
  </si>
  <si>
    <t>Q96G46</t>
  </si>
  <si>
    <t>tRNA-dihydrouridine(47) synthase [NAD(P)(+)]-like</t>
  </si>
  <si>
    <t>DUS3L</t>
  </si>
  <si>
    <t>binding;catalytic activity;cation binding;coenzyme binding;cofactor binding;flavin adenine dinucleotide binding;ion binding;metal ion binding;oxidoreductase activity;oxidoreductase activity, acting on the CH-CH group of donors;tRNA dihydrouridine synthase activity</t>
  </si>
  <si>
    <t>cell part;cytoplasmic part;cytosol;intracellular;intracellular part</t>
  </si>
  <si>
    <t>Protein LTV1 homolog</t>
  </si>
  <si>
    <t>LTV1</t>
  </si>
  <si>
    <t>Q96GC9</t>
  </si>
  <si>
    <t>Vacuole membrane protein 1</t>
  </si>
  <si>
    <t>VMP1</t>
  </si>
  <si>
    <t>autophagy;biological adhesion;biological regulation;catabolic process;cell adhesion;cell junction assembly;cell junction organization;cell-cell adhesion;cellular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process;embryo implantation;endoplasmic reticulum organization;establishment of localization;establishment of localization in cell;exocytosis;Golgi organization;metabolic process;organelle organization;regulation of autophagy;regulation of biological process;regulation of catabolic process;regulation of cellular catabolic process;regulation of cellular metabolic process;regulation of cellular process;regulation of metabolic process;reproductive process;secretion;secretion by cell;transport;vesicle-mediated transport</t>
  </si>
  <si>
    <t>autophagic vacuole membrane;cell part;cytoplasmic part;endoplasmic reticulum;endoplasmic reticulum-Golgi intermediate compartment membrane;integral to membrane;intracellular membrane-bounded organelle;intracellular organelle;intracellular organelle part;intracellular part;intrinsic to membrane;membrane;membrane part;membrane-bounded organelle;organelle;organelle membrane;organelle part;plasma membrane;pre-autophagosomal structure;vacuolar membrane;vacuolar part</t>
  </si>
  <si>
    <t>Q96GD4</t>
  </si>
  <si>
    <t>Aurora kinase B</t>
  </si>
  <si>
    <t>AURKB</t>
  </si>
  <si>
    <t>adenyl nucleotide binding;adenyl ribonucleotide binding;ATP binding;binding;catalytic activity;cation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</si>
  <si>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Q96GM5</t>
  </si>
  <si>
    <t>SWI/SNF-related matrix-associated actin-dependent regulator of chromatin subfamily D member 1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</si>
  <si>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</si>
  <si>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</si>
  <si>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</si>
  <si>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</si>
  <si>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</si>
  <si>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</si>
  <si>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Q96GX9</t>
  </si>
  <si>
    <t>Methylthioribulose-1-phosphate dehydratase</t>
  </si>
  <si>
    <t>APIP</t>
  </si>
  <si>
    <t>binding;carbon-oxygen lyase activity;catalytic activity;cation binding;hydro-lyase activity;identical protein binding;ion binding;lyase activity;metal ion binding;methylthioribulose 1-phosphate dehydratase activity;protein binding;transition metal ion binding;zinc ion binding</t>
  </si>
  <si>
    <t>Q96H79</t>
  </si>
  <si>
    <t>Zinc finger CCCH-type antiviral protein 1-like</t>
  </si>
  <si>
    <t>ZC3HAV1L</t>
  </si>
  <si>
    <t>Q96HA7</t>
  </si>
  <si>
    <t>Tonsoku-like protein</t>
  </si>
  <si>
    <t>TONSL</t>
  </si>
  <si>
    <t>biological regulation;cellular macromolecule metabolic process;cellular metabolic process;cellular nitrogen compound metabolic process;cellular process;cellular response to stimulus;cellular response to stress;cytoplasmic sequestering of protein;cytoplasmic sequestering of transcription factor;DNA metabolic process;DNA recombination;DNA repair;double-strand break repair;double-strand break repair via homologous recombination;macromolecule metabolic process;maintenance of fidelity involved in DNA-dependent DNA replication;maintenance of location;maintenance of location in cell;maintenance of protein location;maintenance of protein location in cell;metabolic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transport;nitrogen compound metabolic process;nucleic acid metabolic process;nucleobase-containing compound metabolic process;primary metabolic process;recombinational repair;regulation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transport;replication fork processing;response to DNA damage stimulus;response to stimulus;response to stress</t>
  </si>
  <si>
    <t>binding;histone binding;protein binding;protein binding transcription factor activity;transcription cofactor activity;transcription corepressor activity;transcription factor binding transcription factor activity</t>
  </si>
  <si>
    <t>cell part;chromosomal part;cytoplasm;intracellular organelle part;intracellular part;nuclear chromosome part;nuclear part;nuclear replication fork;nucleoplasm;organelle part;replication fork</t>
  </si>
  <si>
    <t>Q96HC4</t>
  </si>
  <si>
    <t>PDZ and LIM domain protein 5</t>
  </si>
  <si>
    <t>PDLIM5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</si>
  <si>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</si>
  <si>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</si>
  <si>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</si>
  <si>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Q96HE7</t>
  </si>
  <si>
    <t>ERO1-like protein alpha</t>
  </si>
  <si>
    <t>ERO1L</t>
  </si>
  <si>
    <t>Q96HS1</t>
  </si>
  <si>
    <t>Serine/threonine-protein phosphatase PGAM5, mitochondrial</t>
  </si>
  <si>
    <t>PGAM5</t>
  </si>
  <si>
    <t>biological regulation;cell death;cellular metabolic process;cellular process;cellular response to stimulus;death;dephosphorylation;intracellular signal transduction;metabolic process;necroptosis;necrotic cell death;phosphate-containing compound metabolic process;phosphorus metabolic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</t>
  </si>
  <si>
    <t>binding;catalytic activity;enzyme activator activity;enzyme regulator activity;GTPase activator activity;GTPase regulator activity;hydrolase activity;hydrolase activity, acting on ester bonds;molecular transducer activity;nucleoside-triphosphatase regulator activity;phosphatase activity;phosphoprotein phosphatase activity;phosphoric ester hydrolase activity;protein binding;protein complex binding;protein serine/threonine phosphatase activity;receptor signaling protein activity;receptor signaling protein serine/threonine phosphatase activity;signal transducer activity</t>
  </si>
  <si>
    <t>Q96I15</t>
  </si>
  <si>
    <t>Selenocysteine lyase</t>
  </si>
  <si>
    <t>SCLY</t>
  </si>
  <si>
    <t>amine metabolic process;carboxylic acid metabolic process;cellular amine metabolic process;cellular amino acid metabolic process;cellular ketone metabolic process;cellular metabolic process;cellular nitrogen compound metabolic process;cellular process;metabolic process;nitrogen compound metabolic process;organic acid metabolic process;oxoacid metabolic process;primary metabolic process;small molecule metabolic process</t>
  </si>
  <si>
    <t>binding;carbon-sulfur lyase activity;catalytic activity;cofactor binding;lyase activity;pyridoxal phosphate binding;selenocysteine lyase activity;transferase activity;vitamin B6 binding;vitamin binding</t>
  </si>
  <si>
    <t>Q96I24</t>
  </si>
  <si>
    <t>Far upstream element-binding protein 3</t>
  </si>
  <si>
    <t>FUBP3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</si>
  <si>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</si>
  <si>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Q96IJ6</t>
  </si>
  <si>
    <t>Mannose-1-phosphate guanyltransferase alpha</t>
  </si>
  <si>
    <t>GMPPA</t>
  </si>
  <si>
    <t>catalytic activity;nucleotidyltransferase activity;transferase activity;transferase activity, transferring phosphorus-containing groups</t>
  </si>
  <si>
    <t>Q96IW7</t>
  </si>
  <si>
    <t>Vesicle-trafficking protein SEC22a</t>
  </si>
  <si>
    <t>SEC22A</t>
  </si>
  <si>
    <t>cell part;cytoplasmic part;endoplasmic reticulum membrane;endoplasmic reticulum part;integral to membrane;intracellular organelle part;intracellular part;intrinsic to membrane;macromolecular complex;membrane;membrane part;organelle membrane;organelle part;protein complex;SNARE complex</t>
  </si>
  <si>
    <t>Q96J02</t>
  </si>
  <si>
    <t>E3 ubiquitin-protein ligase Itchy homolog</t>
  </si>
  <si>
    <t>ITCH</t>
  </si>
  <si>
    <t>acid-amino acid ligase activity;binding;catalytic activity;chemokine receptor binding;CXCR chemokine receptor binding;cytokine receptor binding;G-protein-coupled receptor binding;ligase activity;ligase activity, forming carbon-nitrogen bonds;protein binding;receptor binding;ribonucleoprotein binding;small conjugating protein ligase activity;ubiquitin-protein ligase activity</t>
  </si>
  <si>
    <t>cell cortex;cell part;cytoplasm;cytoplasmic part;cytoplasmic vesicle;cytosol;extracellular membrane-bounded organelle;extracellular organelle;extracellular region part;extracellular vesicular exosome;intracellular membrane-bounded organelle;intracellular organelle;intracellular part;membrane;membrane-bounded organelle;membrane-bounded vesicle;nucleus;organelle;plasma membrane;vesicle</t>
  </si>
  <si>
    <t>Endocytosis;Ubiquitin mediated proteolysis</t>
  </si>
  <si>
    <t>PLEKHA8;PLEKHA8P1</t>
  </si>
  <si>
    <t>ceramide transport;ER to Golgi ceramide transport;establishment of localization;establishment of localization in cell;establishment of protein localization;intracellular lipid transport;intracellular transport;lipid transport;organic substance transport;protein transport;transport</t>
  </si>
  <si>
    <t>binding;ceramide binding;glycolipid binding;glycolipid transporter activity;lipid binding;lipid transporter activity;phosphatidylinositol binding;phosphatidylinositol-4-phosphate binding;phospholipid binding;sphingolipid binding;substrate-specific transporter activity;transporter activity</t>
  </si>
  <si>
    <t>cell part;cytoplasm;cytoplasmic part;Golgi apparatus part;intracellular organelle part;intracellular part;membrane;organelle part;trans-Golgi network</t>
  </si>
  <si>
    <t>Q96JH7</t>
  </si>
  <si>
    <t>Deubiquitinating protein VCIP135</t>
  </si>
  <si>
    <t>VCPIP1</t>
  </si>
  <si>
    <t>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fusion;cellular membrane organization;cellular metabolic process;cellular process;cellular protein metabolic process;endoplasmic reticulum membrane fusion;Golgi organization;Golgi reassembly;macromolecule metabolic process;macromolecule modification;membrane fusion;membrane organization;metabolic process;mitosis;nuclear division;organelle fission;organelle fusion;organelle membrane fusion;organelle organization;primary metabolic process;protein deubiquitination;protein K11-linked deubiquitination;protein K48-linked deubiquitination;protein metabolic process;protein modification by small protein conjugation;protein modification by small protein conjugation or removal;protein modification by small protein removal;protein modification process;protein ubiquitination</t>
  </si>
  <si>
    <t>cell part;cytoplasm;cytoplasmic part;endoplasmic reticulum;Golgi apparatus part;Golgi stack;intracellular membrane-bounded organelle;intracellular organelle;intracellular organelle part;intracellular part;membrane-bounded organelle;organelle;organelle part</t>
  </si>
  <si>
    <t>Q96JJ7</t>
  </si>
  <si>
    <t>Protein disulfide-isomerase TMX3</t>
  </si>
  <si>
    <t>TMX3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</si>
  <si>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</si>
  <si>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cell part;cell surface;cytoplasmic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</si>
  <si>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Q96JM3</t>
  </si>
  <si>
    <t>Chromosome alignment-maintaining phosphoprotein 1</t>
  </si>
  <si>
    <t>CHAMP1</t>
  </si>
  <si>
    <t>attachment of spindle microtubules to chromosome;attachment of spindle microtubules to kinetochore;attachment of spindle microtubules to kinetochore involved in mitotic sister chromatid segregation;biological regulation;cell cycle process;cellular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localization;cytoskeleton organization;localization;macromolecule localization;maintenance of location;maintenance of location in cell;maintenance of protein location;maintenance of protein location in cell;microtubule anchoring;microtubule cytoskeleton organization;microtubule-based process;organelle organization;protein localization;protein localization to chromosome;protein localization to kinetochore;protein localization to microtubule;protein localization to organelle;regulation of biological quality;sister chromatid biorientation</t>
  </si>
  <si>
    <t>cell part;chromosomal part;chromosome;condensed chromosome;condensed chromosome kinetochore;cytoplasm;cytoskeletal part;intracellular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complex;spindle</t>
  </si>
  <si>
    <t>Q96K76</t>
  </si>
  <si>
    <t>Ubiquitin carboxyl-terminal hydrolase 47</t>
  </si>
  <si>
    <t>USP47</t>
  </si>
  <si>
    <t>binding;catalytic activity;cysteine-type endopeptidase activity;cysteine-type peptidase activity;endopeptidase activity;hydrolase activity;peptidase activity;peptidase activity, acting on L-amino acid peptides;protein binding;protein domain specific binding;small conjugating protein-specific protease activity;ubiquitin-specific protease activity;WD40-repeat domain binding</t>
  </si>
  <si>
    <t>cell part;cullin-RING ubiquitin ligase complex;cytoplasm;intracellular membrane-bounded organelle;intracellular organelle;intracellular part;macromolecular complex;membrane-bounded organelle;nucleus;organelle;protein complex;SCF ubiquitin ligase complex;ubiquitin ligase complex</t>
  </si>
  <si>
    <t>Q96KB5</t>
  </si>
  <si>
    <t>Lymphokine-activated killer T-cell-originated protein kinase</t>
  </si>
  <si>
    <t>PBK</t>
  </si>
  <si>
    <t>Q96KC8</t>
  </si>
  <si>
    <t>DnaJ homolog subfamily C member 1</t>
  </si>
  <si>
    <t>DNAJC1</t>
  </si>
  <si>
    <t>ATPase activator activity;ATPase regulator activity;binding;chromatin binding;DNA binding;enzyme activator activity;enzyme regulator activity;nucleic acid binding;nucleoside-triphosphatase regulator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</si>
  <si>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</t>
  </si>
  <si>
    <t>Q96KM6</t>
  </si>
  <si>
    <t>Zinc finger protein 512B</t>
  </si>
  <si>
    <t>ZNF512B</t>
  </si>
  <si>
    <t>Q96KP1</t>
  </si>
  <si>
    <t>Exocyst complex component 2</t>
  </si>
  <si>
    <t>EXOC2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</si>
  <si>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localization;exocytosis;Golgi to plasma membrane transport;Golgi vesicle transport;intracellular transport;macromolecule metabolic process;membrane organization;metabolic process;organelle organization;post-Golgi vesicle-mediated transport;primary metabolic process;protein metabolic process;protein transport;secretion;secretion by cell;transport;vesicle-mediated transport</t>
  </si>
  <si>
    <t>binding;enzyme binding;GTPase binding;kinase binding;protein binding;protein kinase binding;Ral GTPase binding;Ras GTPase binding;small GTPase binding</t>
  </si>
  <si>
    <t>cell cortex part;cell part;cytoplasmic part;cytosol;exocyst;intracellular membrane-bounded organelle;intracellular organelle;intracellular part;macromolecular complex;membrane;membrane-bounded organelle;organelle;plasma membrane;protein complex</t>
  </si>
  <si>
    <t>Q96KP4</t>
  </si>
  <si>
    <t>Cytosolic non-specific dipeptidase</t>
  </si>
  <si>
    <t>CNDP2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</si>
  <si>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process;glutathione biosynthetic process;glutathione metabolic process;metabolic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amino acid metabolic process;sulfur compound biosynthetic process;sulfur compound metabolic process;xenobiotic metabolic process</t>
  </si>
  <si>
    <t>binding;carboxypeptidase activity;catalytic activity;cation binding;dipeptidase activity;exopeptidase activity;hydrolase activity;ion binding;metal ion binding;metallopeptidase activity;peptidase activity;peptidase activity, acting on L-amino acid peptides;tripeptidase activity</t>
  </si>
  <si>
    <t>Q96KQ7</t>
  </si>
  <si>
    <t>Histone-lysine N-methyltransferase EHMT2</t>
  </si>
  <si>
    <t>EHMT2</t>
  </si>
  <si>
    <t>binding;C2H2 zinc finger domain 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domain specific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</si>
  <si>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part;chromatin;chromosomal part;cytoskeleton;intermediate filament cytoskeleton;intracellular membrane-bounded organelle;intracellular non-membrane-bounded organelle;intracellular organelle;intracellular organelle part;intracellular part;membrane-bounded organelle;non-membrane-bounded organelle;nuclear chromatin;nuclear chromosome part;nuclear part;nucleoplasm;nucleus;organelle;organelle part</t>
  </si>
  <si>
    <t>Q96KR1</t>
  </si>
  <si>
    <t>Zinc finger RNA-binding protein</t>
  </si>
  <si>
    <t>ZFR</t>
  </si>
  <si>
    <t>Q96L91</t>
  </si>
  <si>
    <t>E1A-binding protein p400</t>
  </si>
  <si>
    <t>EP400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</si>
  <si>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acetylation;histone H2A acetylation;histone H4 acetylation;histone modification;internal peptidyl-lysine acetylation;internal protein amino acid acetylation;macromolecule metabolic process;macromolecule modification;metabolic process;organelle organization;peptidyl-amino acid modification;peptidyl-lysine acetylation;peptidyl-lysine modification;primary metabolic process;protein acetylation;protein acylation;protein metabolic process;protein modification process</t>
  </si>
  <si>
    <t>adenyl nucleotide binding;adenyl ribonucleotide binding;ATP binding;binding;catalytic activity;chromatin binding;DNA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</si>
  <si>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part;H4/H2A histone acetyltransferase complex;histone acetyltransferase complex;intracellular organelle part;intracellular part;macromolecular complex;NuA4 histone acetyltransferase complex;nuclear body;nuclear chromosome part;nuclear part;nuclear speck;nucleoplasm;nucleoplasm part;organelle part;protein complex;Swr1 complex</t>
  </si>
  <si>
    <t>Q96L92</t>
  </si>
  <si>
    <t>Sorting nexin-27</t>
  </si>
  <si>
    <t>SNX27</t>
  </si>
  <si>
    <t>binding;lipid binding;phosphatidylinositol binding;phosphatidylinositol-3-phosphate binding;phospholipid binding</t>
  </si>
  <si>
    <t>cell part;cytoplasmic part;Golgi apparatus;intracellular membrane-bounded organelle;intracellular organelle;intracellular part;membrane-bounded organelle;organelle</t>
  </si>
  <si>
    <t>Q96ME7</t>
  </si>
  <si>
    <t>Zinc finger protein 512</t>
  </si>
  <si>
    <t>ZNF512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</si>
  <si>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selection;ribonucleoprotein complex assembly;ribonucleoprotein complex subunit organization</t>
  </si>
  <si>
    <t>Q96N66</t>
  </si>
  <si>
    <t>Lysophospholipid acyltransferase 7</t>
  </si>
  <si>
    <t>MBOAT7</t>
  </si>
  <si>
    <t>anatomical structure development;anatomical structure formation involved in morphogenesis;biosynthetic process;cellular biosynthetic process;cellular lipid metabolic process;cellular metabolic process;cellular process;developmental process;glycerolipid biosynthetic process;glycerolipid metabolic process;glycerophospholipid biosynthetic process;glycerophospholipid metabolic process;layer formation in cerebral cortex;lipid biosynthetic process;lipid metabolic process;metabolic process;organophosphate metabolic process;phospholipid biosynthetic process;phospholipid metabolic process;primary metabolic process;small molecule metabolic process;system development;ventricular system development</t>
  </si>
  <si>
    <t>catalytic activity;lysophospholipid acyltransferase activity;transferase activity;transferase activity, transferring acyl groups;transferase activity, transferring acyl groups other than amino-acyl groups</t>
  </si>
  <si>
    <t>Q96N67;Q8NF50</t>
  </si>
  <si>
    <t>Q96N67</t>
  </si>
  <si>
    <t>Dedicator of cytokinesis protein 7</t>
  </si>
  <si>
    <t>DOCK7;DOCK8</t>
  </si>
  <si>
    <t>binding;enzyme binding;enzyme regulator activity;GTPase binding;GTPase regulator activity;guanyl-nucleotide exchange factor activity;nucleoside-triphosphatase regulator activity;protein binding;Rac GTPase binding;Ras GTPase binding;Rho GTPase binding;small GTPase binding</t>
  </si>
  <si>
    <t>adherens junction;anchoring junction;axon;basal part of cell;cell junction;cell leading edge;cell part;cell projection;cell projection part;cell-substrate adherens junction;cell-substrate junction;cytoplasmic part;cytosol;focal adhesion;growth cone;intracellular part;membrane;neuron projection;site of polarized growth</t>
  </si>
  <si>
    <t>binding;catalytic activity;methyltransferase activity;nucleic acid binding;RNA binding;transferase activity;transferase activity, transferring one-carbon groups</t>
  </si>
  <si>
    <t>Q96P16</t>
  </si>
  <si>
    <t>Regulation of nuclear pre-mRNA domain-containing protein 1A</t>
  </si>
  <si>
    <t>RPRD1A</t>
  </si>
  <si>
    <t>biological regulation;cellular macromolecule metabolic process;cellular metabolic process;cellular process;cellular protein metabolic process;dephosphorylation;dephosphorylation of RNA polymerase II C-terminal domain;macromolecule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</si>
  <si>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Q96P47</t>
  </si>
  <si>
    <t>Arf-GAP with GTPase, ANK repeat and PH domain-containing protein 3</t>
  </si>
  <si>
    <t>AGAP3</t>
  </si>
  <si>
    <t>biological regulation;catabolic process;cellular catabolic process;cellular macromolecule catabolic process;cellular macromolecule metabolic process;cellular metabolic process;cellular process;cellular response to chemical stimulus;cellular response to oxidative stress;cellular response to reactive oxygen species;cellular response to stimulus;cellular response to stress;establishment of localization;establishment of localization in cell;establishment of protein localization;intracellular protein transport;intracellular signal transduction;intracellular transport;macromolecule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transport;proteolysis;proteolysis involved in cellular protein catabolic process;regulation of biological process;regulation of cellular process;response to chemical stimulus;response to inorganic substance;response to oxidative stress;response to reactive oxygen species;response to stimulus;response to stress;signal transduction;small GTPase mediated signal transduction;transport;ubiquitin-dependent protein catabolic process</t>
  </si>
  <si>
    <t>cell part;cell periphery;cytoplasm;intracellular membrane-bounded organelle;intracellular organelle;intracellular part;membrane;membrane-bounded organelle;nucleus;organelle</t>
  </si>
  <si>
    <t>Q96P70</t>
  </si>
  <si>
    <t>Importin-9</t>
  </si>
  <si>
    <t>IPO9</t>
  </si>
  <si>
    <t>binding;histone binding;protein binding;protein transporter activity;substrate-specific transporter activity;transporter activity</t>
  </si>
  <si>
    <t>Q96PC5</t>
  </si>
  <si>
    <t>Melanoma inhibitory activity protein 2</t>
  </si>
  <si>
    <t>MIA2</t>
  </si>
  <si>
    <t>biological regulation;chemical homeostasis;cholesterol homeostasis;homeostatic process;lipid homeostasis;regulation of biological quality;sterol homeostasis;triglyceride homeostasis</t>
  </si>
  <si>
    <t>Q96PE2</t>
  </si>
  <si>
    <t>Rho guanine nucleotide exchange factor 17</t>
  </si>
  <si>
    <t>ARHGEF17</t>
  </si>
  <si>
    <t>actin cytoskeleton 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pathway;intracellular signal transduction;nerve growth factor receptor signaling pathway;organelle organization;positive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transduction;transmembrane receptor protein tyrosine kinase signaling pathway</t>
  </si>
  <si>
    <t>Q96PK6;A0A0A0MSL8</t>
  </si>
  <si>
    <t>Q96PK6</t>
  </si>
  <si>
    <t>RNA-binding protein 14</t>
  </si>
  <si>
    <t>RBM14;RBM14-RBM4</t>
  </si>
  <si>
    <t>binding;binding, bridging;ligand-dependent nuclear receptor transcription coactivator activity;nucleic acid binding;nucleotide binding;protein binding;protein binding transcription factor activity;protein binding, bridging;RNA binding;RNA polymerase II transcription cofactor activity;RNA polymerase II transcription factor binding transcription factor activity;transcription coactivator activity;transcription cofactor activity;transcription factor binding transcription factor activity</t>
  </si>
  <si>
    <t>cell part;intracellular non-membrane-bounded organelle;intracellular organelle;intracellular organelle part;intracellular part;macromolecular complex;mediator complex;non-membrane-bounded organelle;nuclear part;nucleolus;nucleoplasm;nucleoplasm part;organelle;organelle part;protein complex;ribonucleoprotein complex;transcription factor complex</t>
  </si>
  <si>
    <t>Q96PN7</t>
  </si>
  <si>
    <t>Transcriptional-regulating factor 1</t>
  </si>
  <si>
    <t>TRERF1</t>
  </si>
  <si>
    <t>binding;cation binding;chromatin binding;DNA bending activity;DNA binding;ion binding;ligand-dependent nuclear receptor transcription coactivator activity;metal ion binding;nucleic acid binding;nucleic acid binding transcription factor activity;protein binding;protein binding transcription factor activity;RNA polymerase II transcription cofactor activity;RNA polymerase II transcription factor binding transcription factor activity;sequence-specific DNA binding transcription factor activity;transcription coactivator activity;transcription cofactor activity;transcription factor binding;transcription factor binding transcription factor activity</t>
  </si>
  <si>
    <t>Q96PU4</t>
  </si>
  <si>
    <t>E3 ubiquitin-protein ligase UHRF2</t>
  </si>
  <si>
    <t>UHRF2</t>
  </si>
  <si>
    <t>acid-amino acid ligase activity;binding;catalytic activity;cation binding;DNA binding;histone binding;ion binding;ligase activity;ligase activity, forming carbon-nitrogen bonds;metal ion binding;nucleic acid binding;protein binding;small conjugating protein ligase activity;transition metal ion binding;ubiquitin-protein ligase activity;zinc ion binding</t>
  </si>
  <si>
    <t>cell part;chromatin;chromosomal part;heterochromatin;intracellular membrane-bounded organelle;intracellular organelle;intracellular organelle part;intracellular part;membrane-bounded organelle;nuclear chromatin;nuclear chromosome part;nuclear heterochromatin;nuclear part;nucleoplasm;nucleus;organelle;organelle part</t>
  </si>
  <si>
    <t>binding;GTPase activating protein binding;protein binding</t>
  </si>
  <si>
    <t>Q96PZ0</t>
  </si>
  <si>
    <t>Pseudouridylate synthase 7 homolog</t>
  </si>
  <si>
    <t>PUS7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</si>
  <si>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process;pseudouridine synthesis;RNA metabolic process;RNA modification;RNA processing;tRNA metabolic process;tRNA processing</t>
  </si>
  <si>
    <t>binding;catalytic activity;enzyme binding;intramolecular transferase activity;isomerase activity;protein binding;pseudouridine synthase activity</t>
  </si>
  <si>
    <t>Q96QK1</t>
  </si>
  <si>
    <t>Vacuolar protein sorting-associated protein 35</t>
  </si>
  <si>
    <t>VPS35</t>
  </si>
  <si>
    <t>cellular process;endosome transport;establishment of localization;establishment of localization in cell;establishment of protein localization;intracellular protein transport;intracellular transport;protein transport;retrograde transport, endosome to Golgi;transcytosis;transport;vesicle-mediated transport</t>
  </si>
  <si>
    <t>cell part;cytoplasmic part;cytosol;early endosome;endosome;extracellular membrane-bounded organelle;extracellular organelle;extracellular region part;extracellular vesicular exosome;intracellular membrane-bounded organelle;intracellular organelle;intracellular organelle part;intracellular part;late endosome;lysosomal membrane;macromolecular complex;membrane;membrane part;membrane-bounded organelle;membrane-bounded vesicle;organelle;organelle membrane;organelle part;protein complex;retromer complex;vacuolar membrane;vacuolar part;vesicle</t>
  </si>
  <si>
    <t>Q96R06;E9PMD0</t>
  </si>
  <si>
    <t>Q96R06</t>
  </si>
  <si>
    <t>Sperm-associated antigen 5</t>
  </si>
  <si>
    <t>SPAG5</t>
  </si>
  <si>
    <t>biological regulation;cell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organization;establishment of localization;establishment of localization in cell;establishment of organelle localization;establishment of spindle localization;establishment of spindle orientation;microtubule cytoskeleton organization;microtubule-based process;mitotic sister chromatid segregation;organelle organization;regulation of attachment of spindle microtubules to kinetochore;regulation of biological process;regulation of cellular component organization;regulation of cellular localization;regulation of cellular process;regulation of chromosome segregation;regulation of cytoskeleton organization;regulation of localization;regulation of microtubule cytoskeleton organization;regulation of microtubule-based process;regulation of organelle organization;regulation of protein localization;sister chromatid segregation;spindle organization</t>
  </si>
  <si>
    <t>cell part;chromosomal part;condensed chromosome kinetochore;cytoplasm;cytoplasmic part;cytoskeletal part;intracellular membrane-bounded organelle;intracellular non-membrane-bounded organelle;intracellular organelle;intracellular organelle part;intracellular part;kinetochore;macromolecular complex;membrane-bounded organelle;microtubule;microtubule organizing center;microtubule plus end;midbody;mitotic spindle;non-membrane-bounded organelle;nuclear part;nucleoplasm;nucleus;organelle;organelle part;protein complex;spindle;spindle microtubule;spindle pole</t>
  </si>
  <si>
    <t>protein binding transcription factor activity;RNA polymerase II transcription cofactor activity;RNA polymerase II transcription factor binding transcription factor activity;transcription cofactor activity;transcription factor binding transcription factor activity</t>
  </si>
  <si>
    <t>Q96RP9</t>
  </si>
  <si>
    <t>Elongation factor G, mitochondrial</t>
  </si>
  <si>
    <t>GFM1</t>
  </si>
  <si>
    <t>Q96RQ3</t>
  </si>
  <si>
    <t>Methylcrotonoyl-CoA carboxylase subunit alpha, mitochondrial</t>
  </si>
  <si>
    <t>MCCC1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</si>
  <si>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process;cofactor metabolic process;heterocycle metabolic process;leucine catabolic process;leucine metabolic process;metabolic process;monocarboxylic acid metabolic process;nitrogen compound metabolic process;organic acid catabolic process;organic acid metabolic process;oxoacid metabolic process;primary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</si>
  <si>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binding;binding;biotin binding;biotin carboxylase activity;carboxylic acid binding;catalytic activity;cation binding;CoA carboxylase activity;ion binding;ligase activity;ligase activity, forming carbon-carbon bonds;ligase activity, forming carbon-nitrogen bonds;metal ion binding;methylcrotonoyl-CoA carboxylase activity;monocarboxylic acid binding;nucleotide binding;purine nucleotide binding;purine ribonucleoside triphosphate binding;purine ribonucleotide binding;ribonucleotide binding;vitamin binding</t>
  </si>
  <si>
    <t>cell part;cytoplasmic part;cytosol;intracellular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</t>
  </si>
  <si>
    <t>Q96RR4</t>
  </si>
  <si>
    <t>Calcium/calmodulin-dependent protein kinase kinase 2</t>
  </si>
  <si>
    <t>CAMKK2</t>
  </si>
  <si>
    <t>adenyl nucleotide binding;adenyl ribonucleotide binding;ATP binding;binding;calcium ion binding;calmodulin binding;calmodulin-dependent protein kinase activity;catalytic activity;cation binding;ion binding;kinase activity;metal ion binding;nucleotide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</si>
  <si>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projection;cytoplasm;intracellular;intracellular membrane-bounded organelle;intracellular organelle;intracellular part;membrane-bounded organelle;nucleus;organelle</t>
  </si>
  <si>
    <t>Adipocytokine signaling pathway</t>
  </si>
  <si>
    <t>Q96RS6</t>
  </si>
  <si>
    <t>NudC domain-containing protein 1</t>
  </si>
  <si>
    <t>NUDCD1</t>
  </si>
  <si>
    <t>immune system process</t>
  </si>
  <si>
    <t>Q96RT7</t>
  </si>
  <si>
    <t>Gamma-tubulin complex component 6</t>
  </si>
  <si>
    <t>TUBGCP6</t>
  </si>
  <si>
    <t>cell cycle;cell cycle process;cellular component organization;cellular component organization at cellular level;cellular component organization or biogenesis;cellular component organization or biogenesis at cellular level;cellular process;cytoskeleton organization;G2/M transition of mitotic cell cycle;microtubule cytoskeleton organization;microtubule nucleation;microtubule-based process;mitotic cell cycle;organelle organization</t>
  </si>
  <si>
    <t>binding;cytoskeletal protein binding;microtubule binding;protein binding;tubulin binding</t>
  </si>
  <si>
    <t>cell part;centrosome;cytoplasmic part;cytoskeletal part;cytosol;extracellular membrane-bounded organelle;extracellular organelle;extracellular region part;extracellular vesicular exosome;gamma-tubulin complex;gamma-tubulin large complex;gamma-tubulin ring complex;intracellular non-membrane-bounded organelle;intracellular organelle;intracellular organelle part;intracellular part;macromolecular complex;membrane;membrane-bounded organelle;membrane-bounded vesicle;microtubule;microtubule organizing center;microtubule organizing center part;non-membrane-bounded organelle;organelle;organelle part;protein complex;spindle pole;vesicle</t>
  </si>
  <si>
    <t>binding;identical protein binding;lipid binding;protein binding</t>
  </si>
  <si>
    <t>Q96S59</t>
  </si>
  <si>
    <t>Ran-binding protein 9</t>
  </si>
  <si>
    <t>RANBP9</t>
  </si>
  <si>
    <t>axon guidance;biological regulation;cellular component assembly;cellular component organization;cellular component organization at cellular level;cellular component organization or biogenesis;cellular component organization or biogenesis at cellular level;cellular process;chemotaxis;cytoskeleton organization;locomotion;macromolecular complex assembly;macromolecular complex subunit organization;microtubule cytoskeleton organization;microtubule nucleation;microtubule-based process;negative regulation of biological process;negative regulation of cell communication;negative regulation of cellular process;negative regulation of ERK1 and ERK2 cascade;negative regulation of intracellular protein kinase cascade;negative regulation of MAPKKK cascade;negative regulation of response to stimulus;negative regulation of signal transduction;negative regulation of signaling;organelle organization;protein complex assembly;protein complex subunit organization;regulation of biological process;regulation of cell communication;regulation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external stimulus;response to stimulus;taxis</t>
  </si>
  <si>
    <t>cell part;cytoplasmic part;cytoskeletal part;cytosol;intracellular membrane-bounded organelle;intracellular organelle;intracellular organelle part;intracellular part;macromolecular complex;membrane-bounded organelle;microtubule associated complex;nucleus;organelle;organelle part;protein complex</t>
  </si>
  <si>
    <t>Q96S66</t>
  </si>
  <si>
    <t>Chloride channel CLIC-like protein 1</t>
  </si>
  <si>
    <t>CLCC1</t>
  </si>
  <si>
    <t>anion channel activity;anion transmembrane transporter activity;channel activity;chloride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</si>
  <si>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complex;cytoplasmic part;endoplasmic reticulum;Golgi apparatus;intracellular membrane-bounded organelle;intracellular organelle;intracellular part;ion channel complex;macromolecular complex;membrane;membrane part;membrane-bounded organelle;nucleus;organelle;protein complex</t>
  </si>
  <si>
    <t>Q96S97</t>
  </si>
  <si>
    <t>Myeloid-associated differentiation marker</t>
  </si>
  <si>
    <t>MYADM</t>
  </si>
  <si>
    <t>cell cortex part;cell junction;cell part;cell projection;cell-cell junction;cortical actin cytoskeleton;cortical cytoskeleton;cytoplasmic part;cytoskeletal part;cytoskeleton;extracellular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membrane;membrane;membrane part;membrane raft;membrane-bounded organelle;membrane-bounded vesicle;non-membrane-bounded organelle;organelle;organelle part;plasma membrane;ruffle;vesicle</t>
  </si>
  <si>
    <t>Q96SB3</t>
  </si>
  <si>
    <t>Neurabin-2</t>
  </si>
  <si>
    <t>PPP1R9B</t>
  </si>
  <si>
    <t>binding;enzyme binding;enzyme inhibitor activity;enzyme regulator activity;phosphatase binding;phosphatase inhibitor activity;phosphatase regulator activity;protein binding;protein phosphatase 1 binding;protein phosphatase binding;protein phosphatase inhibitor activity;protein phosphatase regulator activity</t>
  </si>
  <si>
    <t>adherens junction;anchoring junction;cell junction;cell part;cell projection;cell projection membrane;cell projection part;cytoplasm;cytoplasmic part;cytoskeleton;dendritic spine;filopodium;intracellular non-membrane-bounded organelle;intracellular organelle;intracellular organelle part;intracellular part;lamellipodium;leading edge membrane;macromolecular complex;membrane;membrane part;neuron projection;neuron spine;non-membrane-bounded organelle;nuclear part;nucleoplasm;organelle;organelle part;plasma membrane;plasma membrane part;protein complex;protein phosphatase type 1 complex;protein serine/threonine phosphatase complex;ruffle membrane;synapse</t>
  </si>
  <si>
    <t>Q96SB4</t>
  </si>
  <si>
    <t>SRSF protein kinase 1</t>
  </si>
  <si>
    <t>SRPK1</t>
  </si>
  <si>
    <t>adenyl nucleotide binding;adenyl ribonucleotide binding;ATP binding;binding;catalytic activity;cation binding;ion binding;kinase activity;magnesium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</si>
  <si>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reticulum;intracellular membrane-bounded organelle;intracellular organelle;intracellular organelle part;intracellular part;membrane;membrane-bounded organelle;nuclear matrix;nuclear part;nucleoplasm;nucleus;organelle;organelle part;plasma membrane</t>
  </si>
  <si>
    <t>Q96SI9</t>
  </si>
  <si>
    <t>Spermatid perinuclear RNA-binding protein</t>
  </si>
  <si>
    <t>STRBP</t>
  </si>
  <si>
    <t>anatomical structure development;behavior;cell development;cellular developmental process;cellular process;cellular process involved in reproduction;developmental process;developmental process involved in reproduction;germ cell development;mechanosensory behavior;multicellular organismal development;multicellular organismal process;reproductive process;response to abiotic stimulus;response to external stimulus;response to mechanical stimulus;response to stimulus;spermatid development</t>
  </si>
  <si>
    <t>binding;DNA binding;double-stranded RNA binding;nucleic acid binding;RNA binding;single-stranded RNA binding</t>
  </si>
  <si>
    <t>cell part;cytoplasm;cytoskeleton;intracellular membrane-bounded organelle;intracellular non-membrane-bounded organelle;intracellular organelle;intracellular part;membrane-bounded organelle;microtubule cytoskeleton;non-membrane-bounded organelle;nucleus;organelle</t>
  </si>
  <si>
    <t>Q96SK2</t>
  </si>
  <si>
    <t>Transmembrane protein 209</t>
  </si>
  <si>
    <t>TMEM209</t>
  </si>
  <si>
    <t>Q96SN8</t>
  </si>
  <si>
    <t>CDK5 regulatory subunit-associated protein 2</t>
  </si>
  <si>
    <t>CDK5RAP2</t>
  </si>
  <si>
    <t>binding;calmodulin binding;cytoskeletal protein binding;DNA binding;enzyme binding;kinase binding;microtubule binding;nucleic acid binding;protein binding;protein kinase binding;regulatory region DNA binding;regulatory region nucleic acid binding;transcription regulatory region DNA binding;tubulin binding</t>
  </si>
  <si>
    <t>cell junction;cell part;centrosome;cytoplasm;cytoplasmic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organelle;organelle;organelle part;pericentriolar material;perinuclear region of cytoplasm;protein complex;spindle pole;vesicle</t>
  </si>
  <si>
    <t>Q96ST3</t>
  </si>
  <si>
    <t>Paired amphipathic helix protein Sin3a</t>
  </si>
  <si>
    <t>SIN3A</t>
  </si>
  <si>
    <t>activating transcription factor binding;binding;catalytic activity;chromatin binding;deacetylase activity;DNA binding;hydrolase activity;nucleic acid binding;nucleic acid binding transcription factor activity;protein binding;protein binding transcription factor activity;protein deacetylase activity;regulatory region DNA binding;regulatory region nucleic acid binding;RNA polymerase II activating transcription factor binding;RNA polymerase II transcription cofactor activity;RNA polymerase II transcription corepressor activity;RNA polymerase II transcription factor binding;RNA polymerase II transcription factor binding transcription factor activity;RNA polymerase II transcription factor binding transcription factor activity involved in negative regulation of transcription;sequence-specific DNA binding;sequence-specific DNA binding transcription factor activity;transcription cofactor activity;transcription corepressor activity;transcription factor binding;transcription factor binding transcription factor activity;transcription regulatory region DNA binding;transcription regulatory region sequence-specific DNA binding</t>
  </si>
  <si>
    <t>cell part;chromatin remodeling complex;chromosomal part;cytoplasm;extracellular region part;histone deacetylase complex;intercellular bridge;intracellular membrane-bounded organelle;intracellular non-membrane-bounded organelle;intracellular organelle;intracellular organelle part;intracellular part;kinetochore;macromolecular complex;membrane-bounded organelle;non-membrane-bounded organelle;nuclear chromosome part;nuclear part;nucleolus;nucleoplasm;nucleoplasm part;nucleus;organelle;organelle part;protein complex;Sin3 complex;Sin3-type complex;transcription factor complex;transcriptional repressor complex</t>
  </si>
  <si>
    <t>Q96SU4</t>
  </si>
  <si>
    <t>Oxysterol-binding protein-related protein 9</t>
  </si>
  <si>
    <t>OSBPL9</t>
  </si>
  <si>
    <t>establishment of localization;lipid transport;organic substance transport;transport</t>
  </si>
  <si>
    <t>cell part;cytoplasm;cytoplasmic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</si>
  <si>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Q96SY0</t>
  </si>
  <si>
    <t>von Willebrand factor A domain-containing protein 9</t>
  </si>
  <si>
    <t>VWA9</t>
  </si>
  <si>
    <t>Q96T23</t>
  </si>
  <si>
    <t>Remodeling and spacing factor 1</t>
  </si>
  <si>
    <t>RSF1</t>
  </si>
  <si>
    <t>cell part;chromatin remodeling complex;intracellular membrane-bounded organelle;intracellular organelle;intracellular organelle part;intracellular part;macromolecular complex;membrane-bounded organelle;nuclear part;nucleoplasm;nucleus;organelle;organelle part;protein complex;RSF complex</t>
  </si>
  <si>
    <t>Q96T37</t>
  </si>
  <si>
    <t>Putative RNA-binding protein 15</t>
  </si>
  <si>
    <t>RBM15</t>
  </si>
  <si>
    <t>cell part;intracellular organelle part;intracellular part;membrane;nuclear membrane;nuclear part;nucleoplasm;organelle membrane;organelle part</t>
  </si>
  <si>
    <t>Q96T51</t>
  </si>
  <si>
    <t>RUN and FYVE domain-containing protein 1</t>
  </si>
  <si>
    <t>RUFY1</t>
  </si>
  <si>
    <t>biological regulation;cellular component organization;cellular component organization or biogenesis;cellular membrane organization;cellular process;endocytosis;establishment of localization;membrane invagination;membrane organization;regulation of biological process;regulation of cellular component organization;regulation of cellular process;regulation of endocytosis;regulation of localization;regulation of transport;regulation of vesicle-mediated transport;transport;vesicle-mediated transport</t>
  </si>
  <si>
    <t>binding;cation binding;ion binding;lipid binding;metal ion binding;protein transporter activity;substrate-specific transporter activity;transition metal ion binding;transporter activity;zinc ion binding</t>
  </si>
  <si>
    <t>cell part;cytoplasm;cytoplasmic part;early endosome membrane;endosomal part;endosome membrane;intracellular membrane-bounded organelle;intracellular organelle;intracellular organelle part;intracellular part;membrane;membrane-bounded organelle;nucleus;organelle;organelle membrane;organelle part</t>
  </si>
  <si>
    <t>Q96T76</t>
  </si>
  <si>
    <t>MMS19 nucleotide excision repair protein homolog</t>
  </si>
  <si>
    <t>MMS19</t>
  </si>
  <si>
    <t>binding;binding, bridging;estrogen receptor binding;hormone receptor binding;nuclear hormone receptor binding;protein binding;protein binding transcription factor activity;protein binding, bridging;protein complex scaffold;receptor binding;receptor signaling complex scaffold activity;steroid hormone receptor binding;structural molecule activity;transcription coactivator activity;transcription cofactor activity;transcription factor binding transcription factor activity</t>
  </si>
  <si>
    <t>cell part;cytoplasm;cytoskeletal part;holo TFIIH complex;intracellular membrane-bounded organelle;intracellular non-membrane-bounded organelle;intracellular organelle;intracellular organelle part;intracellular part;macromolecular complex;membrane;membrane-bounded organelle;MMXD complex;non-membrane-bounded organelle;nuclear part;nucleoplasm;nucleoplasm part;nucleus;organelle;organelle part;protein complex;spindle;transcription factor complex</t>
  </si>
  <si>
    <t>Q96T88</t>
  </si>
  <si>
    <t>E3 ubiquitin-protein ligase UHRF1</t>
  </si>
  <si>
    <t>UHRF1</t>
  </si>
  <si>
    <t>acid-amino acid ligase activity;binding;catalytic activity;cation binding;chromatin binding;core promoter proximal region DNA binding;core promoter proximal region sequence-specific DNA binding;DNA binding;histone binding;identical protein binding;ion binding;ligase activity;ligase activity, forming carbon-nitrogen bonds;metal ion binding;methylated histone residue binding;methyl-CpG binding;nucleic acid binding;nucleic acid binding transcription factor activity;nucleosomal histone binding;nucleosome binding;nucleotide binding;protein binding;regulatory region DNA binding;regulatory region nucleic acid binding;sequence-specific DNA binding;sequence-specific DNA binding transcription factor activity;small conjugating protein ligase activity;transcription regulatory region DNA binding;transcription regulatory region sequence-specific DNA binding;transition metal ion binding;ubiquitin-protein ligase activity;zinc ion binding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</si>
  <si>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heterochromatin;nuclear matrix;nuclear part;nucleus;organelle;organelle part;replication fork</t>
  </si>
  <si>
    <t>Q96TA2</t>
  </si>
  <si>
    <t>ATP-dependent zinc metalloprotease YME1L1</t>
  </si>
  <si>
    <t>YME1L1</t>
  </si>
  <si>
    <t>cell proliferation;cellular component organization;cellular component organization at cellular level;cellular component organization or biogenesis;cellular component organization or biogenesis at cellular level;cellular process;macromolecule metabolic process;metabolic process;misfolded or incompletely synthesized protein catabolic process;mitochondrion organization;organelle organization;primary metabolic process;protein metabolic process;proteolysis;proteolysis involved in cellular protein catabolic process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</si>
  <si>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peptides;purine nucleotide binding;purine ribonucleoside triphosphate binding;purine ribonucleotide binding;ribonucleotide binding</t>
  </si>
  <si>
    <t>Q99426</t>
  </si>
  <si>
    <t>Tubulin-folding cofactor B</t>
  </si>
  <si>
    <t>TBCB</t>
  </si>
  <si>
    <t>anatomical structure development;cell differentiation;cellular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process;nervous system development;primary metabolic process;protein folding;protein metabolic process;system development</t>
  </si>
  <si>
    <t>cell part;cytoplasm;cytoskeletal part;cytoskeleton;intracellular non-membrane-bounded organelle;intracellular organelle;intracellular organelle part;intracellular part;macromolecular complex;microtubule;microtubule cytoskeleton;non-membrane-bounded organelle;nuclear part;nucleoplasm;organelle;organelle part;protein complex</t>
  </si>
  <si>
    <t>Q99442</t>
  </si>
  <si>
    <t>Translocation protein SEC62</t>
  </si>
  <si>
    <t>SEC62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</si>
  <si>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transport;intracellular transport;macromolecule metabolic process;metabolic process;posttranslational protein targeting to membrane;primary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transduction;transport</t>
  </si>
  <si>
    <t>protein transporter activity;receptor activity;substrate-specific transporter activity;transporter activity</t>
  </si>
  <si>
    <t>aggresome;cell part;cytoplasmic part;cytoskeleton;cytosol;endoplasmic reticulum;endoplasmic reticulum membrane;endoplasmic reticulum part;inclusion body;integral to membrane;intermediate filament cytoskeleton;intracellular membrane-bounded organelle;intracellular non-membrane-bounded organelle;intracellular organelle;intracellular organelle part;intracellular part;intrinsic to membrane;membrane;membrane part;membrane-bounded organelle;non-membrane-bounded organelle;organelle;organelle membrane;organelle part;rough endoplasmic reticulum</t>
  </si>
  <si>
    <t>Protein export;Protein processing in endoplasmic reticulum</t>
  </si>
  <si>
    <t>Q99459</t>
  </si>
  <si>
    <t>Cell division cycle 5-like protein</t>
  </si>
  <si>
    <t>CDC5L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</si>
  <si>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repair;gene expression;intracellular signal transduction;macromolecule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checkpoint;transcription, DNA-dependent</t>
  </si>
  <si>
    <t>binding;chromatin binding;DNA binding;nucleic acid binding;protein binding;protein domain specific binding;WD40-repeat domain binding</t>
  </si>
  <si>
    <t>catalytic step 2 spliceosome;cell part;cytoplasm;intracellular membrane-bounded organelle;intracellular non-membrane-bounded organelle;intracellular organelle;intracellular organelle part;intracellular part;macromolecular complex;membrane;membrane-bounded organelle;non-membrane-bounded organelle;nuclear body;nuclear part;nuclear speck;nucleolus;nucleoplasm;nucleoplasm part;nucleus;organelle;organelle part;protein complex;Prp19 complex;ribonucleoprotein complex;spliceosomal complex</t>
  </si>
  <si>
    <t>Q99460</t>
  </si>
  <si>
    <t>26S proteasome non-ATPase regulatory subunit 1</t>
  </si>
  <si>
    <t>PSMD1</t>
  </si>
  <si>
    <t>Q99471</t>
  </si>
  <si>
    <t>Prefoldin subunit 5</t>
  </si>
  <si>
    <t>PFDN5</t>
  </si>
  <si>
    <t>Q99496</t>
  </si>
  <si>
    <t>E3 ubiquitin-protein ligase RING2</t>
  </si>
  <si>
    <t>RNF2</t>
  </si>
  <si>
    <t>acid-amino acid ligase activity;binding;catalytic activity;cation binding;chromatin binding;ion binding;ligase activity;ligase activity, forming carbon-nitrogen bonds;metal ion binding;protein binding;protein domain specific binding;RING-like zinc finger domain binding;small conjugating protein ligase activity;transition metal ion binding;ubiquitin-protein ligase activity;zinc ion binding</t>
  </si>
  <si>
    <t>cell part;chromatin;chromosomal part;euchromatin;heterochromatin;histone methyltransferase complex;intracellular membrane-bounded organelle;intracellular organelle;intracellular organelle part;intracellular part;macromolecular complex;membrane-bounded organelle;methyltransferase complex;MLL1 complex;nuclear body;nuclear chromatin;nuclear chromosome part;nuclear heterochromatin;nuclear part;nucleoplasm;nucleoplasm part;nucleus;organelle;organelle part;PcG protein complex;PRC1 complex;protein complex;sex chromatin;ubiquitin ligase complex</t>
  </si>
  <si>
    <t>Q99497</t>
  </si>
  <si>
    <t>Protein deglycase DJ-1</t>
  </si>
  <si>
    <t>PARK7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</si>
  <si>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</si>
  <si>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</si>
  <si>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Q99504</t>
  </si>
  <si>
    <t>Eyes absent homolog 3</t>
  </si>
  <si>
    <t>EYA3</t>
  </si>
  <si>
    <t>binding;catalytic activity;cation binding;chromatin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</t>
  </si>
  <si>
    <t>cell part;centrosome;cytoplasm;cytoplasmic part;cytoskeletal part;intracellular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part;nucleoplasm;nucleoplasm part;nucleus;organelle;organelle part;protein complex;transcription factor complex</t>
  </si>
  <si>
    <t>Q99536</t>
  </si>
  <si>
    <t>Synaptic vesicle membrane protein VAT-1 homolog</t>
  </si>
  <si>
    <t>VAT1</t>
  </si>
  <si>
    <t>biological regulation;negative regulation of biological process;negative regulation of cellular component organization;negative regulation of cellular process;negative regulation of developmental process;negative regulation of mitochondrial fusion;negative regulation of mitochondrion organization;negative regulation of organelle organization;regulation of anatomical structure morphogenesis;regulation of biological process;regulation of cellular component organization;regulation of cellular process;regulation of developmental process;regulation of mitochondrial fusion;regulation of mitochondrion organization;regulation of organelle organization</t>
  </si>
  <si>
    <t>cell part;cytoplasmic part;extracellular membrane-bounded organelle;extracellular organelle;extracellular region part;extracellular vesicular exosome;integral to membrane;intracellular organelle part;intracellular part;intrinsic to membrane;membrane;membrane part;membrane-bounded organelle;membrane-bounded vesicle;mitochondrial membrane;mitochondrial outer membrane;mitochondrial part;organelle;organelle membrane;organelle outer membrane;organelle part;outer membrane;vesicle</t>
  </si>
  <si>
    <t>Q99543</t>
  </si>
  <si>
    <t>DnaJ homolog subfamily C member 2;DnaJ homolog subfamily C member 2, N-terminally processed</t>
  </si>
  <si>
    <t>DNAJC2</t>
  </si>
  <si>
    <t>binding;chromatin binding;DNA binding;heat shock protein binding;histone binding;Hsp70 protein binding;nucleic acid binding;protein binding;small conjugating protein binding;ubiquitin binding</t>
  </si>
  <si>
    <t>cell part;cytoplasm;cytoplasmic part;cytosol;intracellular membrane-bounded organelle;intracellular organelle;intracellular organelle part;intracellular part;membrane;membrane-bounded organelle;nuclear membrane;nuclear part;nucleoplasm;nucleus;organelle;organelle membrane;organelle part</t>
  </si>
  <si>
    <t>Q99567</t>
  </si>
  <si>
    <t>Nuclear pore complex protein Nup88</t>
  </si>
  <si>
    <t>NUP88</t>
  </si>
  <si>
    <t>Q99570</t>
  </si>
  <si>
    <t>Phosphoinositide 3-kinase regulatory subunit 4</t>
  </si>
  <si>
    <t>PIK3R4</t>
  </si>
  <si>
    <t>axoneme;cell part;cell projection part;cytoplasmic part;cytosol;cytosolic part;endosome;intracellular membrane-bounded organelle;intracellular organelle;intracellular organelle part;intracellular part;late endosome;macromolecular complex;membrane;membrane part;membrane-bounded organelle;nuclear part;nuclear pore;nucleus-vacuole junction;organelle;organelle membrane contact site;organelle part;phosphatidylinositol 3-kinase complex;phosphatidylinositol 3-kinase complex I;phosphatidylinositol 3-kinase complex II;phosphatidylinositol 3-kinase complex, class III;pore complex;protein complex</t>
  </si>
  <si>
    <t>Regulation of autophagy</t>
  </si>
  <si>
    <t>Q99575</t>
  </si>
  <si>
    <t>Ribonucleases P/MRP protein subunit POP1</t>
  </si>
  <si>
    <t>POP1</t>
  </si>
  <si>
    <t>catabolic process;cellular catabolic process;cellular macromolecule catabolic process;cellular macromolecule metabolic process;cellular metabolic process;cellular nitrogen compound metabolic process;cellular process;macromolecule catabolic process;macromolecule metabolic process;metabolic process;ncRNA catabolic process;ncRNA metabolic process;ncRNA processing;nitrogen compound metabolic process;nucleic acid metabolic process;nucleobase-containing compound metabolic process;primary metabolic process;RNA catabolic process;RNA metabolic process;RNA processing;tRNA 5'-leader removal;tRNA catabolic process;tRNA metabolic process;tRNA processing</t>
  </si>
  <si>
    <t>catalytic activity;endonuclease activity;endonuclease activity, active with either ribo- or deoxyribonucleic acids and producing 5'-phosphomonoesters;endoribonuclease activity;endoribonuclease activity, producing 5'-phosphomonoesters;hydrolase activity;hydrolase activity, acting on ester bonds;nuclease activity;ribonuclease activity;ribonuclease MRP activity;ribonuclease P activity;tRNA-specific ribonuclease activity</t>
  </si>
  <si>
    <t>cell part;extracellular region part;extracellular space;intracellular organelle part;intracellular part;macromolecular complex;multimeric ribonuclease P complex;nuclear part;nucleolar part;nucleolar ribonuclease P complex;organelle part;ribonuclease MRP complex;ribonuclease P complex;ribonucleoprotein complex;small nucleolar ribonucleoprotein complex</t>
  </si>
  <si>
    <t>Q99613;B5ME19</t>
  </si>
  <si>
    <t>Eukaryotic translation initiation factor 3 subunit C;Eukaryotic translation initiation factor 3 subunit C-like protein</t>
  </si>
  <si>
    <t>EIF3C;EIF3CL</t>
  </si>
  <si>
    <t>Q99614</t>
  </si>
  <si>
    <t>Tetratricopeptide repeat protein 1</t>
  </si>
  <si>
    <t>TTC1</t>
  </si>
  <si>
    <t>binding;protein binding;unfolded protein binding</t>
  </si>
  <si>
    <t>cell part;cytoplasm;cytoplasmic part;intracellular membrane-bounded organelle;intracellular organelle;intracellular organelle part;intracellular part;membrane;membrane-bounded organelle;microbody;microbody membrane;microbody part;organelle;organelle membrane;organelle part;peroxisomal membrane;peroxisomal part</t>
  </si>
  <si>
    <t>Q99615</t>
  </si>
  <si>
    <t>DnaJ homolog subfamily C member 7</t>
  </si>
  <si>
    <t>DNAJC7</t>
  </si>
  <si>
    <t>cellular macromolecule metabolic process;cellular metabolic process;cellular process;cellular protein metabolic process;cellular response to heat;cellular response to stimulus;cellular response to stress;chaperone cofactor-dependent protein refolding;chaperone-mediated protein folding;macromolecule metabolic process;metabolic process;primary metabolic process;protein folding;protein metabolic process;protein refolding;response to abiotic stimulus;response to heat;response to stimulus;response to stress;response to temperature stimulus</t>
  </si>
  <si>
    <t>cell part;cytoplasm;cytoplasmic part;cytoskeleton;cytosol;extracellular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vesicle;non-membrane-bounded organelle;nuclear part;nucleoplasm;organelle;organelle part;vesicle</t>
  </si>
  <si>
    <t>Q99623</t>
  </si>
  <si>
    <t>Prohibitin-2</t>
  </si>
  <si>
    <t>PHB2</t>
  </si>
  <si>
    <t>binding;estrogen receptor binding;hormone receptor binding;nuclear hormone receptor binding;protein binding;protein N-terminus binding;receptor binding;steroid hormone receptor binding</t>
  </si>
  <si>
    <t>cell part;cell surface;cytoplasmic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vesicle;mitochondrial inner membrane;mitochondrial membrane;mitochondrial outer membrane;mitochondrial part;mitochondrion;nuclear matrix;nuclear part;nucleus;organelle;organelle inner membrane;organelle membrane;organelle outer membrane;organelle part;outer membrane;protein complex;vesicle</t>
  </si>
  <si>
    <t>Q99640</t>
  </si>
  <si>
    <t>Membrane-associated tyrosine- and threonine-specific cdc2-inhibitory kinase</t>
  </si>
  <si>
    <t>PKMYT1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</si>
  <si>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process;G1/S transition of mitotic cell cycle;G2/M transition of mitotic cell cycle;mitosis;mitotic cell cycle;negative regulation of catalytic activity;negative regulation of hydrolase activity;negative regulation of molecular function;negative regulation of phosphatase activity;nuclear division;organelle fission;organelle organization;regulation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dephosphorylation;regulation of hydrolase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</t>
  </si>
  <si>
    <t>cell part;cytoplasmic part;cytosol;endoplasmic reticulum;endoplasmic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</t>
  </si>
  <si>
    <t>Q99661</t>
  </si>
  <si>
    <t>Kinesin-like protein KIF2C</t>
  </si>
  <si>
    <t>KIF2C</t>
  </si>
  <si>
    <t>adenyl nucleotide binding;adenyl ribonucleotide binding;ATP binding;ATPase activity;binding;catalytic activity;centromeric DNA binding;cytoskeletal protein binding;DNA binding;hydrolase activity;hydrolase activity, acting on acid anhydrides;hydrolase activity, acting on acid anhydrides, in phosphorus-containing anhydrides;microtubule binding;microtubule motor activity;microtubule plus-end binding;motor activity;nucleic acid binding;nucleoside-triphosphatase activity;nucleotide binding;protein binding;purine nucleotide binding;purine ribonucleoside triphosphate binding;purine ribonucleotide binding;pyrophosphatase activity;ribonucleotide binding;sequence-specific DNA binding;tubulin binding</t>
  </si>
  <si>
    <t>Q99700</t>
  </si>
  <si>
    <t>Ataxin-2</t>
  </si>
  <si>
    <t>ATXN2</t>
  </si>
  <si>
    <t>binding;epidermal growth factor receptor binding;growth factor receptor binding;nucleic acid binding;protein binding;protein C-terminus binding;receptor binding;RNA binding</t>
  </si>
  <si>
    <t>cell part;cytoplasm;cytoplasmic part;Golgi apparatus;Golgi apparatus part;intracellular membrane-bounded organelle;intracellular non-membrane-bounded organelle;intracellular organelle;intracellular organelle part;intracellular part;macromolecular complex;membrane;membrane-bounded organelle;non-membrane-bounded organelle;nuclear part;nucleoplasm;organelle;organelle part;perinuclear region of cytoplasm;polysome;ribonucleoprotein complex;RNA granule;stress granule;trans-Golgi network</t>
  </si>
  <si>
    <t>Q99714</t>
  </si>
  <si>
    <t>3-hydroxyacyl-CoA dehydrogenase type-2</t>
  </si>
  <si>
    <t>HSD17B10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</si>
  <si>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metabolic process;cellular metabolic process;cellular nitrogen compound metabolic process;cellular process;lipid metabolic process;macromolecule metabolic process;metabolic process;ncRNA metabolic process;ncRNA processing;nitrogen compound metabolic process;nucleic acid metabolic process;nucleobase-containing compound metabolic process;organic acid catabolic process;organic acid metabolic process;oxoacid metabolic process;primary metabolic process;RNA metabolic process;RNA processing;small molecule catabolic process;small molecule metabolic process;tRNA metabolic process;tRNA processing</t>
  </si>
  <si>
    <t>3-hydroxy-2-methylbutyryl-CoA dehydrogenase activity;3-hydroxyacyl-CoA dehydrogenase activity;catalytic activity;cholate 7-alpha-dehydrogenase activity;oxidoreductase activity;oxidoreductase activity, acting on CH-OH group of donors;oxidoreductase activity, acting on the CH-OH group of donors, NAD or NADP as acceptor;steroid dehydrogenase activity;steroid dehydrogenase activity, acting on the CH-OH group of donors, NAD or NADP as acceptor;testosterone dehydrogenase [NAD(P)] activity</t>
  </si>
  <si>
    <t>cell part;cytoplasm;cytoplasmic part;endoplasmic reticulum;intracellular membrane-bounded organelle;intracellular organelle;intracellular organelle lumen;intracellular organelle part;intracellular part;membrane;membrane-bounded organelle;membrane-enclosed lumen;mitochondrial inner membrane;mitochondrial matrix;mitochondrial membrane;mitochondrial part;mitochondrion;organelle;organelle inner membrane;organelle lumen;organelle membrane;organelle part;plasma membrane</t>
  </si>
  <si>
    <t>Alzheimer's disease;Valine, leucine and isoleucine degradation</t>
  </si>
  <si>
    <t>Q99717</t>
  </si>
  <si>
    <t>Mothers against decapentaplegic homolog 5</t>
  </si>
  <si>
    <t>SMAD5</t>
  </si>
  <si>
    <t>binding;cation binding;core promoter binding;core promoter sequence-specific DNA binding;DNA binding;enzyme binding;ion binding;metal ion binding;molecular transducer activity;nucleic acid binding;nucleic acid binding transcription factor activity;protein binding;receptor signaling protein activity;regulatory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activity;transcription regulatory region DNA binding;transcription regulatory region sequence-specific DNA binding;transforming growth factor beta receptor, cytoplasmic mediator activity;transforming growth factor beta receptor, pathway-specific cytoplasmic mediator activity;ubiquitin protein ligase binding</t>
  </si>
  <si>
    <t>cell part;cytoplasm;cytoplasmic part;cytosol;integral to membrane;intracellular;intracellular membrane-bounded organelle;intracellular organelle;intracellular organelle part;intracellular part;intrinsic to membrane;macromolecular complex;membrane part;membrane-bounded organelle;nuclear part;nucleoplasm;nucleoplasm part;nucleus;organelle;organelle part;protein complex;transcription factor complex</t>
  </si>
  <si>
    <t>Q99729</t>
  </si>
  <si>
    <t>Heterogeneous nuclear ribonucleoprotein A/B</t>
  </si>
  <si>
    <t>HNRNPAB</t>
  </si>
  <si>
    <t>Q99733</t>
  </si>
  <si>
    <t>Nucleosome assembly protein 1-like 4</t>
  </si>
  <si>
    <t>NAP1L4</t>
  </si>
  <si>
    <t>1-phosphatidylinositol-4-phosphate 5-kinase activity;adenyl nucleotide binding;adenyl ribonucleotide binding;ATP binding;binding;catalytic activity;enzyme binding;inositol or phosphatidylinositol kinase activity;kinase activity;kinase binding;lipid kinase activity;nucleotide binding;phosphatidylinositol phosphate kinase activity;phosphotransferase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</si>
  <si>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Endocytosis;Fc gamma R-mediated phagocytosis;Inositol phosphate metabolism;Phosphatidylinositol signaling system;Regulation of actin cytoskeleton</t>
  </si>
  <si>
    <t>Q99798</t>
  </si>
  <si>
    <t>Aconitate hydratase, mitochondrial</t>
  </si>
  <si>
    <t>ACO2</t>
  </si>
  <si>
    <t>acetyl-CoA catabolic process;acetyl-CoA metabolic process;carboxylic acid metabolic process;catabolic process;cellular catabolic process;cellular ketone metabolic process;cellular metabolic process;cellular process;citrate metabolic process;coenzyme catabolic process;coenzyme metabolic process;cofactor catabolic process;cofactor metabolic process;generation of precursor metabolites and energy;isocitrate metabolic process;metabolic process;organic acid metabolic process;oxoacid metabolic process;small molecule metabolic process;tricarboxylic acid cycle;tricarboxylic acid metabolic process</t>
  </si>
  <si>
    <t>3 iron, 4 sulfur cluster binding;4 iron, 4 sulfur cluster binding;aconitate hydratase activity;binding;carbon-oxygen lyase activity;catalytic activity;cation binding;hydro-lyase activity;ion binding;iron ion binding;iron-sulfur cluster binding;lyase activity;metal cluster binding;metal ion binding;transition metal ion binding</t>
  </si>
  <si>
    <t>Q99805</t>
  </si>
  <si>
    <t>Transmembrane 9 superfamily member 2</t>
  </si>
  <si>
    <t>TM9SF2</t>
  </si>
  <si>
    <t>establishment of localization;transport</t>
  </si>
  <si>
    <t>cell part;cytoplasmic part;endosomal part;endosome;endosome membrane;extracellular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vesicle;organelle;organelle membrane;organelle part;plasma membrane part;vesicle</t>
  </si>
  <si>
    <t>Q99829</t>
  </si>
  <si>
    <t>Copine-1</t>
  </si>
  <si>
    <t>CPNE1</t>
  </si>
  <si>
    <t>binding;calcium ion binding;calcium-dependent phospholipid binding;catalytic activity;cation binding;endopeptidase activity;hydrolase activity;identical protein binding;ion binding;lipid binding;metal ion binding;NF-kappaB binding;peptidase activity;peptidase activity, acting on L-amino acid peptides;phosphatidylserine binding;phospholipid binding;protein binding;protein dimerization activity;protein homodimerization activity;transcription factor binding;transporter activity</t>
  </si>
  <si>
    <t>Q99832</t>
  </si>
  <si>
    <t>T-complex protein 1 subunit eta</t>
  </si>
  <si>
    <t>CCT7</t>
  </si>
  <si>
    <t>cell body;cell part;chaperonin-containing T-complex;cytoplasm;cytoplasmic part;cytoskeletal part;cytosol;cytosolic part;extracellular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vesicle;microtubule;mitochondrion;organelle;organelle part;protein complex;vesicle</t>
  </si>
  <si>
    <t>Q99873</t>
  </si>
  <si>
    <t>Protein arginine N-methyltransferase 1</t>
  </si>
  <si>
    <t>PRMT1</t>
  </si>
  <si>
    <t>Q99943</t>
  </si>
  <si>
    <t>1-acyl-sn-glycerol-3-phosphate acyltransferase alpha</t>
  </si>
  <si>
    <t>AGPAT1</t>
  </si>
  <si>
    <t>Fat digestion and absorption;Glycerolipid metabolism;Glycerophospholipid metabolism</t>
  </si>
  <si>
    <t>Q99961;Q99962;Q99963</t>
  </si>
  <si>
    <t>Q99961</t>
  </si>
  <si>
    <t>Endophilin-A2</t>
  </si>
  <si>
    <t>SH3GL1;SH3GL2;SH3GL3</t>
  </si>
  <si>
    <t>cell junction;cell part;cell projection;clathrin coated vesicle membrane;clathrin-coated endocytic vesicle membrane;coated vesicle membrane;cytoplasm;cytoplasmic part;cytoplasmic vesicle membrane;cytoplasmic vesicle part;cytoskeletal part;cytosol;early endosome membrane;endocytic vesicle membrane;endosomal part;endosome membrane;extracellular membrane-bounded organelle;extracellular organelle;extracellular region part;extracellular vesicular exosome;Golgi apparatus part;Golgi membrane;intracellular non-membrane-bounded organelle;intracellular organelle;intracellular organelle part;intracellular part;macromolecular complex;membrane;membrane-bounded organelle;membrane-bounded vesicle;non-membrane-bounded organelle;organelle;organelle membrane;organelle part;plasma membrane;podosome;protein complex;vesicle;vesicle membrane</t>
  </si>
  <si>
    <t>Q99996</t>
  </si>
  <si>
    <t>A-kinase anchor protein 9</t>
  </si>
  <si>
    <t>AKAP9</t>
  </si>
  <si>
    <t>binding;channel regulator activity;ion channel binding;potassium channel regulator activity;protein binding;protein complex scaffold;receptor binding;structural molecule activity</t>
  </si>
  <si>
    <t>cation channel complex;cell part;centrosome;cytoplasmic part;cytoskeletal part;cytoskeleton;cytosol;Golgi apparatus;intracellular membrane-bounded organelle;intracellular non-membrane-bounded organelle;intracellular organelle;intracellular organelle part;intracellular part;ion channel complex;macromolecular complex;membrane part;membrane-bounded organelle;microtubule organizing center;microtubule organizing center part;non-membrane-bounded organelle;organelle;organelle part;pericentriolar material;plasma membrane part;potassium channel complex;protein complex;voltage-gated potassium channel complex</t>
  </si>
  <si>
    <t>Q9BPU6</t>
  </si>
  <si>
    <t>Dihydropyrimidinase-related protein 5</t>
  </si>
  <si>
    <t>DPYSL5</t>
  </si>
  <si>
    <t>anatomical structure development;axon guidance;biological regulation;cellular process;cellular response to stimulus;chemotaxis;developmental process;locomotion;nervous system development;regulation of biological process;regulation of cellular process;response to chemical stimulus;response to external stimulus;response to stimulus;signal transduction;system development;taxis</t>
  </si>
  <si>
    <t>catalytic activity;hydrolase activity;hydrolase activity, acting on carbon-nitrogen (but not peptide) bonds</t>
  </si>
  <si>
    <t>cell body;cell part;cell projection;cytoplasmic part;cytosol;dendrite;intracellular part;neuron projection;neuronal cell body</t>
  </si>
  <si>
    <t>Q9BPW8</t>
  </si>
  <si>
    <t>Protein NipSnap homolog 1</t>
  </si>
  <si>
    <t>NIPSNAP1</t>
  </si>
  <si>
    <t>multicellular organismal process;neurological system process;sensory perception;sensory perception of pain;system process</t>
  </si>
  <si>
    <t>binding;neurotransmitter binding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</si>
  <si>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part;synapse part;synaptic membrane</t>
  </si>
  <si>
    <t>Q9BPX3</t>
  </si>
  <si>
    <t>Condensin complex subunit 3</t>
  </si>
  <si>
    <t>NCAPG</t>
  </si>
  <si>
    <t>actin cytoskeleton;cell part;centrosome;chromosomal part;condensin complex;cytoplasm;cytoplasmic part;cytoskeletal part;cytoskeleton;cytosol;intracellular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organelle;nucleus;organelle;organelle part;protein complex</t>
  </si>
  <si>
    <t>Q9BQ52</t>
  </si>
  <si>
    <t>Zinc phosphodiesterase ELAC protein 2</t>
  </si>
  <si>
    <t>ELAC2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</si>
  <si>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process;macromolecule metabolic process;metabolic process;mitochondrial RNA 3'-end processing;mitochondrial RNA metabolic process;mitochondrial RNA processing;mitochondrial tRNA 3'-trailer cleavage, endonucleolytic;mitochondrion organization;ncRNA 3'-end processing;ncRNA metabolic process;ncRNA processing;nitrogen compound metabolic process;nucleic acid metabolic process;nucleic acid phosphodiester bond hydrolysis;nucleobase-containing compound metabolic process;organelle organization;primary metabolic process;RNA 3'-end processing;RNA metabolic process;RNA processing;tRNA 3'-end processing;tRNA 3'-trailer cleavage;tRNA 3'-trailer cleavage, endonucleolytic;tRNA metabolic process;tRNA processing</t>
  </si>
  <si>
    <t>3'-tRNA processing endoribonuclease activity;binding;catalytic activity;cation binding;endonuclease activity;endonuclease activity, active with either ribo- or deoxyribonucleic acids and producing 5'-phosphomonoesters;endoribonuclease activity;endoribonuclease activity, producing 5'-phosphomonoesters;hydrolase activity;hydrolase activity, acting on ester bonds;ion binding;metal ion binding;nuclease activity;ribonuclease activity</t>
  </si>
  <si>
    <t>Q9BQ67</t>
  </si>
  <si>
    <t>Glutamate-rich WD repeat-containing protein 1</t>
  </si>
  <si>
    <t>GRWD1</t>
  </si>
  <si>
    <t>Q9BQ70</t>
  </si>
  <si>
    <t>Transcription factor 25</t>
  </si>
  <si>
    <t>TCF25</t>
  </si>
  <si>
    <t>Q9BQA1</t>
  </si>
  <si>
    <t>Methylosome protein 50</t>
  </si>
  <si>
    <t>WDR77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</si>
  <si>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</si>
  <si>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Q9BR76</t>
  </si>
  <si>
    <t>Coronin-1B</t>
  </si>
  <si>
    <t>CORO1B</t>
  </si>
  <si>
    <t>actin binding;actin filament binding;Arp2/3 complex binding;binding;cytoskeletal protein binding;identical protein binding;protein binding;protein complex binding</t>
  </si>
  <si>
    <t>actin cytoskeleton;actin filament;actin filament bundle;actomyosin;adherens junction;anchoring junction;cell junction;cell leading edge;cell part;cell periphery;cell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complex;membrane;membrane-bounded organelle;membrane-bounded vesicle;non-membrane-bounded organelle;organelle;organelle part;perinuclear region of cytoplasm;plasma membrane;protein complex;stress fiber;vesicle</t>
  </si>
  <si>
    <t>Q9BRA2</t>
  </si>
  <si>
    <t>Thioredoxin domain-containing protein 17</t>
  </si>
  <si>
    <t>TXNDC17</t>
  </si>
  <si>
    <t>biological regulation;cell surface receptor linked signaling pathway;cellular process;cellular response to chemical stimulus;cellular response to cytokine stimulus;cellular response to organic substance;cellular response to stimulus;cellular response to tumor necrosis factor;cytokine-mediated signaling pathway;metabolic process;oxidation-reduction process;regulation of biological process;regulation of cellular process;response to chemical stimulus;response to cytokine stimulus;response to organic substance;response to stimulus;response to tumor necrosis factor;signal transduction;tumor necrosis factor-mediated signaling pathway</t>
  </si>
  <si>
    <t>antioxidant activity;catalytic activity;electron carrier activity;oxidoreductase activity;oxidoreductase activity, acting on a sulfur group of donors;oxidoreductase activity, acting on a sulfur group of donors, NAD or NADP as acceptor;oxidoreductase activity, acting on NADH or NADPH;oxidoreductase activity, acting on peroxide as acceptor;peroxidase activity;protein-disulfide reductase activity</t>
  </si>
  <si>
    <t>Q9BRJ2</t>
  </si>
  <si>
    <t>39S ribosomal protein L45, mitochondrial</t>
  </si>
  <si>
    <t>MRPL45</t>
  </si>
  <si>
    <t>cell cycle;cellular process</t>
  </si>
  <si>
    <t>Q9BS26</t>
  </si>
  <si>
    <t>Endoplasmic reticulum resident protein 44</t>
  </si>
  <si>
    <t>ERP44</t>
  </si>
  <si>
    <t>biological regulation;cell redox homeostasis;cellular homeostasis;cellular macromolecule metabolic process;cellular metabolic process;cellular process;cellular protein metabolic process;cellular response to stimulus;cellular response to stress;glycoprotein metabolic process;homeostatic process;macromolecule metabolic process;metabolic process;primary metabolic process;protein folding;protein metabolic process;regulation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</t>
  </si>
  <si>
    <t>cell part;cell surface;cytoplasmic part;endoplasmic reticulum lumen;endoplasmic reticulum membrane;endoplasmic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part;membrane-bounded organelle;membrane-bounded vesicle;membrane-enclosed lumen;organelle;organelle lumen;organelle membrane;organelle part;vesicle</t>
  </si>
  <si>
    <t>Q9BSD7</t>
  </si>
  <si>
    <t>Cancer-related nucleoside-triphosphatase</t>
  </si>
  <si>
    <t>NTPCR</t>
  </si>
  <si>
    <t>adenyl nucleotide binding;adenyl ribonucleotide binding;ATP binding;binding;catalytic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</si>
  <si>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Purine metabolism;Thiamine metabolism</t>
  </si>
  <si>
    <t>Q9BSJ2</t>
  </si>
  <si>
    <t>Gamma-tubulin complex component 2</t>
  </si>
  <si>
    <t>TUBGCP2</t>
  </si>
  <si>
    <t>cell cycle;cell cycle process;cellular component assembly;cellular component organization;cellular component organization at cellular level;cellular component organization or biogenesis;cellular component organization or biogenesis at cellular level;cellular process;cytoskeleton organization;G2/M transition of mitotic cell cycle;macromolecular complex assembly;macromolecular complex subunit organization;microtubule cytoskeleton organization;microtubule nucleation;microtubule-based process;mitotic cell cycle;organelle organization;protein complex assembly;protein complex subunit organization</t>
  </si>
  <si>
    <t>cell part;centrosome;cytoplasmic microtubule;cytoplasmic part;cytoskeletal part;cytosol;intracellular non-membrane-bounded organelle;intracellular organelle;intracellular organelle part;intracellular part;macromolecular complex;membrane;microtubule;microtubule organizing center;non-membrane-bounded organelle;nuclear part;nucleoplasm;organelle;organelle part;protein complex;spindle pole</t>
  </si>
  <si>
    <t>Q9BSJ8</t>
  </si>
  <si>
    <t>Extended synaptotagmin-1</t>
  </si>
  <si>
    <t>ESYT1</t>
  </si>
  <si>
    <t>binding;cation binding;ion binding;lipid binding;metal ion binding;phospholipid binding</t>
  </si>
  <si>
    <t>cell part;cytoplasmic part;endoplasmic reticulum part;integral to endoplasmic reticulum membrane;integral to membrane;integral to organelle membrane;intracellular organelle part;intracellular part;intrinsic to endoplasmic reticulum membrane;intrinsic to membrane;intrinsic to organelle membrane;membrane;membrane part;organelle membrane contact site;organelle part;plasma membrane</t>
  </si>
  <si>
    <t>Q9BT22</t>
  </si>
  <si>
    <t>Chitobiosyldiphosphodolichol beta-mannosyltransferase</t>
  </si>
  <si>
    <t>ALG1</t>
  </si>
  <si>
    <t>biosynthetic process;carbohydrate biosynthetic process;carbohydrate metabolic process;cellular biosynthetic process;cellular carbohydrate biosynthetic process;cellular carbohydrate metabolic process;cellular lipid metabolic process;cellular macromolecule biosynthetic process;cellular macromolecule metabolic process;cellular metabolic process;cellular polysaccharide biosynthetic process;cellular polysaccharide metabolic process;cellular process;cellular protein metabolic process;dolichol-linked oligosaccharide biosynthetic process;glycosylation;lipid biosynthetic process;lipid metabolic process;lipopolysaccharide biosynthetic process;lipopolysaccharide metabolic process;macromolecule biosynthetic process;macromolecule glycosylation;macromolecule metabolic process;macromolecule modification;metabolic process;oligosaccharide biosynthetic process;oligosaccharide metabolic process;peptidyl-amino acid modification;peptidyl-asparagine modification;polysaccharide biosynthetic process;polysaccharide metabolic process;post-translational protein modification;primary metabolic process;protein glycosylation;protein metabolic process;protein modification process;protein N-linked glycosylation;protein N-linked glycosylation via asparagine</t>
  </si>
  <si>
    <t>beta-1,4-mannosyltransferase activity;catalytic activity;chitobiosyldiphosphodolichol beta-mannosyltransferase activity;mannosyltransferase activity;transferase activity;transferase activity, transferring glycosyl groups;transferase activity, transferring hexosyl groups</t>
  </si>
  <si>
    <t>Q9BT78</t>
  </si>
  <si>
    <t>COP9 signalosome complex subunit 4</t>
  </si>
  <si>
    <t>COPS4</t>
  </si>
  <si>
    <t>cellular macromolecule metabolic process;cellular metabolic process;cellular process;cellular protein metabolic process;cullin deneddylation;macromolecule metabolic process;macromolecule modification;metabolic process;primary metabolic process;protein deneddylation;protein metabolic process;protein modification by small protein conjugation or removal;protein modification by small protein removal;protein modification process</t>
  </si>
  <si>
    <t>cell junction;cell part;clathrin-coated vesicle;coated vesicle;cytoplasmic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part;protein complex;signalosome;synapse part;synaptic vesicle;vesicle</t>
  </si>
  <si>
    <t>Q9BTA9</t>
  </si>
  <si>
    <t>WW domain-containing adapter protein with coiled-coil</t>
  </si>
  <si>
    <t>WAC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</si>
  <si>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complex;spliceosomal complex</t>
  </si>
  <si>
    <t>Q9BTC0</t>
  </si>
  <si>
    <t>Death-inducer obliterator 1</t>
  </si>
  <si>
    <t>DIDO1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</si>
  <si>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organelle;nucleus;organelle;organelle part;spindle</t>
  </si>
  <si>
    <t>Q9BTE3</t>
  </si>
  <si>
    <t>Mini-chromosome maintenance complex-binding protein</t>
  </si>
  <si>
    <t>MCMBP</t>
  </si>
  <si>
    <t>biosynthetic process;cell cycle phase;cell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process;chromosome organization;DNA metabolic process;DNA replication;DNA-dependent DNA replication;macromolecule biosynthetic process;macromolecule metabolic process;metabolic process;mitosis;nitrogen compound metabolic process;nuclear division;nucleic acid metabolic process;nucleobase-containing compound metabolic process;organelle fission;organelle organization;primary metabolic process;sister chromatid cohesion</t>
  </si>
  <si>
    <t>Q9BTT0</t>
  </si>
  <si>
    <t>Acidic leucine-rich nuclear phosphoprotein 32 family member E</t>
  </si>
  <si>
    <t>ANP32E</t>
  </si>
  <si>
    <t>ATP-dependent chromatin remodeling;cellular component organization;cellular component organization at cellular level;cellular component organization or biogenesis;cellular component organization or biogenesis at cellular level;cellular macromolecular complex subunit organization;cellular process;chromatin modification;chromatin organization;chromatin remodeling;chromosome organization;histone exchange;macromolecular complex subunit organization;nucleosome organization;organelle organization</t>
  </si>
  <si>
    <t>binding;enzyme inhibitor activity;enzyme regulator activity;histone binding;phosphatase inhibitor activity;phosphatase regulator activity;protein binding</t>
  </si>
  <si>
    <t>cell part;chromatin remodeling complex;chromosomal part;cytoplasmic membrane-bounded vesicle;cytoplasmic part;cytoplasmic vesicle;intracellular membrane-bounded organelle;intracellular organelle;intracellular organelle part;intracellular part;macromolecular complex;membrane-bounded organelle;membrane-bounded vesicle;nuclear chromosome part;nuclear part;nucleus;organelle;organelle part;protein complex;Swr1 complex;vesicle</t>
  </si>
  <si>
    <t>Q9BTV4</t>
  </si>
  <si>
    <t>Transmembrane protein 43</t>
  </si>
  <si>
    <t>TMEM43</t>
  </si>
  <si>
    <t>cellular component organization;cellular component organization or biogenesis;cellular membrane organization;cellular process;membrane organization;nuclear membrane organization</t>
  </si>
  <si>
    <t>cell part;cytoplasmic part;endoplasmic reticulum lumen;endoplasmic reticulum part;Golgi apparatus;integral to membrane;integral to nuclear inner membrane;integral to organelle membrane;intracellular membrane-bounded organelle;intracellular organelle;intracellular organelle lumen;intracellular organelle part;intracellular part;intrinsic to membrane;intrinsic to nuclear inner membrane;intrinsic to organelle membrane;membrane part;membrane-bounded organelle;membrane-enclosed lumen;nuclear membrane part;nuclear part;organelle;organelle lumen;organelle part</t>
  </si>
  <si>
    <t>Q9BTW9</t>
  </si>
  <si>
    <t>Tubulin-specific chaperone D</t>
  </si>
  <si>
    <t>TBCD</t>
  </si>
  <si>
    <t>beta-tubulin binding;binding;chaperone binding;cytoskeletal protein binding;enzyme activator activity;enzyme regulator activity;GTPase activator activity;GTPase regulator activity;nucleoside-triphosphatase regulator activity;protein binding;tubulin binding</t>
  </si>
  <si>
    <t>adherens junction;anchoring junction;cell junction;cell part;cell-cell junction;cytoplasm;cytoskeletal part;intracellular organelle part;intracellular part;lateral plasma membrane;macromolecular complex;membrane part;microtubule;occluding junction;organelle part;plasma membrane part;protein complex;tight junction</t>
  </si>
  <si>
    <t>Q9BTX1</t>
  </si>
  <si>
    <t>Nucleoporin NDC1</t>
  </si>
  <si>
    <t>NDC1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</si>
  <si>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complex localization;cellular protein localization;chromosome organization;chromosome organization involved in meiosis;establishment of localization;establishment of protein localization;establishment of RNA localization;gamete generation;localization;localization within membrane;macromolecular complex assembly;macromolecular complex subunit organization;macromolecule localization;male gamete generation;mRNA transport;multicellular organismal process;multicellular organismal reproductive process;nuclear pore complex assembly;nuclear pore distribution;nuclear pore localization;nuclear pore organization;nucleic acid transport;nucleobase-containing compound transport;nucleus organization;organelle organization;pore complex assembly;protein complex assembly;protein complex localization;protein complex subunit organization;protein localization;protein transport;reproductive process;RNA transport;spermatogenesis;synapsis;transport</t>
  </si>
  <si>
    <t>cell part;cytoplasm;intracellular organelle part;intracellular part;macromolecular complex;membrane;membrane part;nuclear membrane;nuclear part;nuclear pore;organelle membrane;organelle part;pore complex;protein complex</t>
  </si>
  <si>
    <t>Q9BU23</t>
  </si>
  <si>
    <t>Lipase maturation factor 2</t>
  </si>
  <si>
    <t>LMF2</t>
  </si>
  <si>
    <t>Q9BU61</t>
  </si>
  <si>
    <t>NADH dehydrogenase [ubiquinone] 1 alpha subcomplex assembly factor 3</t>
  </si>
  <si>
    <t>NDUFAF3</t>
  </si>
  <si>
    <t>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assembly;macromolecular complex assembly;macromolecular complex subunit organization;mitochondrial respiratory chain complex assembly;mitochondrial respiratory chain complex I assembly;mitochondrial respiratory chain complex I biogenesis;NADH dehydrogenase complex assembly;protein complex assembly;protein complex biogenesis;protein complex subunit organization</t>
  </si>
  <si>
    <t>cell part;cytoplasmic part;intracellular membrane-bounded organelle;intracellular organelle;intracellular organelle part;intracellular part;membrane;membrane-bounded organelle;mitochondrial inner membrane;mitochondrial membrane;mitochondrial part;nucleus;organelle;organelle inner membrane;organelle membrane;organelle part</t>
  </si>
  <si>
    <t>Q9BUF5</t>
  </si>
  <si>
    <t>Tubulin beta-6 chain</t>
  </si>
  <si>
    <t>TUBB6</t>
  </si>
  <si>
    <t>Q9BUI4</t>
  </si>
  <si>
    <t>DNA-directed RNA polymerase III subunit RPC3</t>
  </si>
  <si>
    <t>POLR3C</t>
  </si>
  <si>
    <t>cell part;cytoplasmic part;cytosol;DNA-directed RNA polymerase complex;DNA-directed RNA polymerase III complex;intracellular membrane-bounded organelle;intracellular organelle;intracellular organelle part;intracellular part;macromolecular complex;membrane-bounded organelle;nuclear DNA-directed RNA polymerase complex;nuclear part;nucleoplasm;nucleoplasm part;nucleus;organelle;organelle part;protein complex;RNA polymerase complex</t>
  </si>
  <si>
    <t>Q9BVA1</t>
  </si>
  <si>
    <t>Tubulin beta-2B chain</t>
  </si>
  <si>
    <t>TUBB2B</t>
  </si>
  <si>
    <t>cell migration;cell motility;cellular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process;'de novo' posttranslational protein folding;'de novo' protein folding;locomotion;macromolecular complex assembly;macromolecular complex subunit organization;macromolecule metabolic process;metabolic process;microtubule-based process;neuron migration;primary metabolic process;protein complex assembly;protein complex subunit organization;protein folding;protein metabolic process;protein polymerization</t>
  </si>
  <si>
    <t>Q9BVG9</t>
  </si>
  <si>
    <t>Phosphatidylserine synthase 2</t>
  </si>
  <si>
    <t>PTDSS2</t>
  </si>
  <si>
    <t>catalytic activity;CDP-alcohol phosphatidyltransferase activity;CDP-diacylglycerol-serine O-phosphatidyltransferase activity;phosphotransferase activity, for other substituted phosphate groups;transferase activity;transferase activity, transferring phosphorus-containing groups</t>
  </si>
  <si>
    <t>Q9BVI4</t>
  </si>
  <si>
    <t>Nucleolar complex protein 4 homolog</t>
  </si>
  <si>
    <t>NOC4L</t>
  </si>
  <si>
    <t>cell part;cytoplasmic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organelle;Noc complex;Noc4p-Nop14p complex;non-membrane-bounded organelle;nuclear membrane;nuclear part;nucleolar part;nucleolus;nucleus;organelle;organelle membrane;organelle part;preribosome;protein complex;ribonucleoprotein complex;small-subunit processome</t>
  </si>
  <si>
    <t>Q9BVJ6;Q5TAP6</t>
  </si>
  <si>
    <t>Q9BVJ6</t>
  </si>
  <si>
    <t>U3 small nucleolar RNA-associated protein 14 homolog A</t>
  </si>
  <si>
    <t>UTP14A;UTP14C</t>
  </si>
  <si>
    <t>cell cycle;cell differentiation;cellular developmental process;cellular macromolecule metabolic process;cellular metabolic process;cellular nitrogen compound metabolic process;cellular process;developmental process;gamete generation;macromolecule metabolic process;male gamete generation;maturation of SSU-rRNA;meiotic cell cycle;metabolic process;multicellular organismal development;multicellular organismal process;multicellular organismal reproductive process;ncRNA metabolic process;ncRNA processing;nitrogen compound metabolic process;nucleic acid metabolic process;nucleobase-containing compound metabolic process;primary metabolic process;reproductive process;RNA metabolic process;RNA processing;rRNA metabolic process;rRNA processing;spermatogenesis</t>
  </si>
  <si>
    <t>Q9BVL2</t>
  </si>
  <si>
    <t>Nucleoporin p58/p45</t>
  </si>
  <si>
    <t>NUPL1</t>
  </si>
  <si>
    <t>Q9BVM2</t>
  </si>
  <si>
    <t>Protein DPCD</t>
  </si>
  <si>
    <t>DPCD</t>
  </si>
  <si>
    <t>anatomical structure development;cell motility;cellular component movement;cellular process;cilium movement;determination of bilateral symmetry;determination of left/right symmetry;developmental process;epithelial cilium movement;gamete generation;lateral ventricle development;left/right pattern formation;locomotion;male gamete generation;microtubule-based movement;microtubule-based process;multicellular organismal process;multicellular organismal reproductive process;pattern specification process;regionalization;reproductive process;specification of symmetry;sperm motility;spermatogenesis;third ventricle development</t>
  </si>
  <si>
    <t>Q9BVP2</t>
  </si>
  <si>
    <t>Guanine nucleotide-binding protein-like 3</t>
  </si>
  <si>
    <t>GNL3</t>
  </si>
  <si>
    <t>Q9BVQ7</t>
  </si>
  <si>
    <t>Spermatogenesis-associated protein 5-like protein 1</t>
  </si>
  <si>
    <t>SPATA5L1</t>
  </si>
  <si>
    <t>Q9BVT8</t>
  </si>
  <si>
    <t>Transmembrane and ubiquitin-like domain-containing protein 1</t>
  </si>
  <si>
    <t>TMUB1</t>
  </si>
  <si>
    <t>cell part;cytoplasm;integral to membrane;intracellular organelle part;intracellular part;intrinsic to membrane;membrane part;nuclear part;nucleoplasm;organelle part</t>
  </si>
  <si>
    <t>Q9BW19</t>
  </si>
  <si>
    <t>Kinesin-like protein KIFC1</t>
  </si>
  <si>
    <t>KIFC1</t>
  </si>
  <si>
    <t>biological regulation;blood coagulation;cell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process;chromosome organization;chromosome segregation;coagulation;cytoskeleton organization;establishment of chromosome localization;establishment of localization;establishment of localization in cell;establishment of organelle localization;hemostasis;metabolic process;metaphase plate congression;microtubule cytoskeleton organization;microtubule-based movement;microtubule-based process;mitotic metaphase plate congression;mitotic sister chromatid segregation;mitotic spindle organization;multicellular organismal process;organelle assembly;organelle organization;regulation of biological quality;regulation of body fluid levels;sister chromatid segregation;spindle assembly;spindle assembly involved in mitosis;spindle organization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</si>
  <si>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activity;minus-end-directed 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</si>
  <si>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part;cytoplasmic part;cytoskeletal part;early endosome;endosome;intracellular membrane-bounded organelle;intracellular non-membrane-bounded organelle;intracellular organelle;intracellular organelle part;intracellular part;kinesin complex;macromolecular complex;membrane;membrane-bounded organelle;microtubule;microtubule associated complex;microtubule organizing center;non-membrane-bounded organelle;nucleus;organelle;organelle part;protein complex;spindle</t>
  </si>
  <si>
    <t>Q9BW27</t>
  </si>
  <si>
    <t>Nuclear pore complex protein Nup85</t>
  </si>
  <si>
    <t>NUP85</t>
  </si>
  <si>
    <t>cell part;chromosomal part;condensed chromosome kinetochore;cytoplasmic part;cytoskeletal part;cytosol;envelope;intracellular non-membrane-bounded organelle;intracellular organelle;intracellular organelle part;intracellular part;kinetochore;macromolecular complex;membrane;membrane part;non-membrane-bounded organelle;nuclear envelope;nuclear membrane;nuclear part;Nup107-160 complex;organelle;organelle envelope;organelle membrane;organelle part;protein complex;spindle</t>
  </si>
  <si>
    <t>Q9BW60</t>
  </si>
  <si>
    <t>Elongation of very long chain fatty acids protein 1</t>
  </si>
  <si>
    <t>ELOVL1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</si>
  <si>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process;membrane lipid biosynthetic process;membrane lipid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process;sphingolipid biosynthetic process;sphingolipid metabolic process;thioester biosynthetic process;thioester metabolic process;triglyceride biosynthetic process;triglyceride metabolic process;unsaturated fatty acid metabolic process;very long-chain fatty acid biosynthetic process;very long-chain fatty acid metabolic process</t>
  </si>
  <si>
    <t>catalytic activity;fatty acid elongase activity;fatty acid synthase activity;transferase activity;transferase activity, transferring acyl groups;transferase activity, transferring acyl groups other than amino-acyl groups</t>
  </si>
  <si>
    <t>Q9BW91</t>
  </si>
  <si>
    <t>ADP-ribose pyrophosphatase, mitochondrial</t>
  </si>
  <si>
    <t>NUDT9</t>
  </si>
  <si>
    <t>ADP catabolic process;ADP metabolic process;catabolic process;cellular catabolic process;cellular metabolic process;cellular nitrogen compound catabolic process;cellular nitrogen compound metabolic process;cellular process;heterocycle catabolic process;heterocycle metabolic process;IDP catabolic process;IDP metabolic process;metabolic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process;primary metabolic process;purine nucleoside diphosphate catabolic process;purine nucleoside diphosphate metabolic process;purine nucleotide catabolic process;purine nucleotide metabolic process;purine ribonucleoside diphosphate catabolic process;purine ribonucleoside diphosphate metabolic process;purine ribonucleotide catabolic process;purine ribonucleotide metabolic process;purine-containing compound catabolic process;purine-containing compound metabolic process;ribonucleoside diphosphate catabolic process;ribonucleoside diphosphate metabolic process;ribonucleotide catabolic process;ribonucleotide metabolic process;small molecule catabolic process;small molecule metabolic process</t>
  </si>
  <si>
    <t>adenosine-diphosphatase activity;ADP-ribose diphosphatase activity;ADP-sugar diphosphatase activity;catalytic activity;hydrolase activity;hydrolase activity, acting on acid anhydrides;hydrolase activity, acting on acid anhydrides, in phosphorus-containing anhydrides;nucleoside-diphosphatase activity;pyrophosphatase activity</t>
  </si>
  <si>
    <t>cell part;cytoplasmic part;extracellular membrane-bounded organelle;extracellular organelle;extracellular region part;extracellular vesicular exosome;intracellular;intracellular organelle lumen;intracellular organelle part;intracellular part;membrane-bounded organelle;membrane-bounded vesicle;membrane-enclosed lumen;mitochondrial matrix;mitochondrial part;organelle;organelle lumen;organelle part;vesicle</t>
  </si>
  <si>
    <t>Q9BW92</t>
  </si>
  <si>
    <t>Threonine--tRNA ligase, mitochondrial</t>
  </si>
  <si>
    <t>TARS2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</si>
  <si>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process;mitochondrial RNA metabolic process;mitochondrial threonyl-tRNA aminoacylation;ncRNA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process;threonyl-tRNA aminoacylation;tRNA aminoacylation;tRNA aminoacylation for mitochondrial protein translation;tRNA aminoacylation for protein translation;tRNA metabolic process</t>
  </si>
  <si>
    <t>Q9BWD1</t>
  </si>
  <si>
    <t>Acetyl-CoA acetyltransferase, cytosolic</t>
  </si>
  <si>
    <t>ACAT2</t>
  </si>
  <si>
    <t>acetyl-CoA C-acetyltransferase activity;acetyl-CoA C-acyltransferase activity;acetyltransferase activity;C-acetyltransferase activity;C-acyltransferase activity;catalytic activity;transferase activity;transferase activity, transferring acyl groups;transferase activity, transferring acyl groups other than amino-acyl groups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</si>
  <si>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part;nucleolus;nucleoplasm;nucleus;organelle;organelle part;vesicle</t>
  </si>
  <si>
    <t>Q9BWE0</t>
  </si>
  <si>
    <t>Replication initiator 1</t>
  </si>
  <si>
    <t>REPIN1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</si>
  <si>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process;nitrogen compound metabolic process;nucleic acid metabolic process;nucleobase-containing compound metabolic process;primary metabolic process;regulation of biological process;regulation of fatty acid transport;regulation of lipid transport;regulation of localization;regulation of organic acid transport;regulation of transport</t>
  </si>
  <si>
    <t>cell part;chromosomal part;cytoplasmic part;cytosolic part;cytosolic ribosome;intracellular membrane-bounded organelle;intracellular non-membrane-bounded organelle;intracellular organelle;intracellular organelle part;intracellular part;lipid particle;macromolecular complex;membrane;membrane-bounded organelle;non-membrane-bounded organelle;nuclear chromosome part;nuclear membrane;nuclear origin of replication recognition complex;nuclear part;nucleoplasm;nucleus;organelle;organelle membrane;organelle part;origin recognition complex;protein complex;ribonucleoprotein complex;ribosome</t>
  </si>
  <si>
    <t>binding;cation binding;ion binding;metal ion binding;miRNA binding;mRNA 3'-UTR binding;mRNA binding;nucleic acid binding;nucleotide binding;RNA binding;transition metal ion binding;zinc ion binding</t>
  </si>
  <si>
    <t>cell part;cytoplasm;cytoplasmic part;intracellular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speck;nucleolus;nucleoplasm;nucleoplasm part;nucleus;organelle;organelle part;ribonucleoprotein complex;RNA granule;stress granule</t>
  </si>
  <si>
    <t>Q9BWH6</t>
  </si>
  <si>
    <t>RNA polymerase II-associated protein 1</t>
  </si>
  <si>
    <t>RPAP1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</si>
  <si>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 from RNA polymerase II promoter;transcription, DNA-dependent</t>
  </si>
  <si>
    <t>Q9BWJ5</t>
  </si>
  <si>
    <t>Splicing factor 3B subunit 5</t>
  </si>
  <si>
    <t>SF3B5</t>
  </si>
  <si>
    <t>cell part;intracellular membrane-bounded organelle;intracellular organelle;intracellular organelle part;intracellular part;macromolecular complex;membrane-bounded organelle;nuclear part;nucleoplasm;nucleus;organelle;organelle part;ribonucleoprotein complex;spliceosomal complex;U12-type spliceosomal complex</t>
  </si>
  <si>
    <t>Q9BWM7</t>
  </si>
  <si>
    <t>Sideroflexin-3</t>
  </si>
  <si>
    <t>SFXN3</t>
  </si>
  <si>
    <t>Q9BWS9</t>
  </si>
  <si>
    <t>Chitinase domain-containing protein 1</t>
  </si>
  <si>
    <t>CHID1</t>
  </si>
  <si>
    <t>amine metabolic process;aminoglycan catabolic process;aminoglycan metabolic process;carbohydrate catabolic process;carbohydrate metabolic process;catabolic process;chitin catabolic process;chitin metabolic process;defense response;immune response;immune system process;innate immune response;macromolecule catabolic process;macromolecule metabolic process;metabolic process;nitrogen compound metabolic process;polysaccharide catabolic process;polysaccharide metabolic process;primary metabolic process;response to stimulus;response to stress</t>
  </si>
  <si>
    <t>binding;carbohydrate binding;catalytic activity;chitin binding;chitinase activity;hydrolase activity;hydrolase activity, acting on glycosyl bonds;hydrolase activity, hydrolyzing O-glycosyl compounds;oligosaccharide binding;pattern binding;polysaccharide binding</t>
  </si>
  <si>
    <t>cell part;cytoplasmic part;endosome;extracellular membrane-bounded organelle;extracellular organelle;extracellular region part;extracellular space;extracellular vesicular exosome;Golgi apparatus part;intracellular membrane-bounded organelle;intracellular organelle;intracellular organelle part;intracellular part;late endosome;lysosome;lytic vacuole;membrane;membrane-bounded organelle;membrane-bounded vesicle;nucleus;organelle;organelle part;trans-Golgi network;vacuole;vesicle</t>
  </si>
  <si>
    <t>Q9BXB4</t>
  </si>
  <si>
    <t>Oxysterol-binding protein-related protein 11</t>
  </si>
  <si>
    <t>biological regulation;cell differentiation;cellular developmental process;cellular process;developmental process;establishment of localization;fat cell differentiation;lipid transport;organic substance transport;positive regulation of biological process;positive regulation of lipid storage;positive regulation of sequestering of triglyceride;regulation of biological process;regulation of lipid storage;regulation of localization;regulation of sequestering of triglyceride;transport</t>
  </si>
  <si>
    <t>cell part;cytoplasmic part;endosomal part;endosome membrane;Golgi apparatus;intracellular membrane-bounded organelle;intracellular organelle;intracellular organelle part;intracellular part;late endosome membrane;membrane;membrane-bounded organelle;organelle;organelle membrane;organelle part</t>
  </si>
  <si>
    <t>binding;cholesterol binding;lipid binding;steroid binding;sterol binding</t>
  </si>
  <si>
    <t>Q9BXJ9</t>
  </si>
  <si>
    <t>N-alpha-acetyltransferase 15, NatA auxiliary subunit</t>
  </si>
  <si>
    <t>acetyltransferase activity;binding;catalytic activity;N-acetyltransferase activity;N-acyltransferase activity;ribonucleoprotein binding;ribosome binding;transferase activity;transferase activity, transferring acyl groups;transferase activity, transferring acyl groups other than amino-acyl groups</t>
  </si>
  <si>
    <t>Q9BXP5</t>
  </si>
  <si>
    <t>Serrate RNA effector molecule homolog</t>
  </si>
  <si>
    <t>SRRT</t>
  </si>
  <si>
    <t>biological regulation;biosynthetic process;cell proliferation;cellular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process;ncRNA metabolic process;ncRNA processing;negative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process;primary metabolic process;primary miRNA processing;regulation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arsenic-containing substance;response to chemical stimulus;response to inorganic substance;response to stimulus;RNA biosynthetic process;RNA metabolic process;RNA processing;stem cell maintenance;transcription, DNA-dependent</t>
  </si>
  <si>
    <t>Q9BXR0</t>
  </si>
  <si>
    <t>Queuine tRNA-ribosyltransferase</t>
  </si>
  <si>
    <t>QTRT1</t>
  </si>
  <si>
    <t>7-methylguanosine biosynthetic process;7-methylguanosine metabolic process;biosynthetic process;cellular biosynthetic process;cellular macromolecule metabolic process;cellular metabolic process;cellular nitrogen compound biosynthetic process;cellular nitrogen compound metabolic process;cellular process;guanosine biosynthetic process;guanosine metabolic process;heterocycle biosynthetic process;heterocycle metabolic process;macromolecule metabolic process;macromolecule modification;metabolic process;ncRNA metabolic process;ncRNA processing;nitrogen compound metabolic process;nucleic acid metabolic process;nucleobase-containing compound biosynthetic process;nucleobase-containing compound metabolic process;nucleobase-containing small molecule metabolic process;nucleoside biosynthetic process;nucleoside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process;queuosine biosynthetic process;queuosine metabolic process;ribonucleoside biosynthetic process;ribonucleoside metabolic process;RNA metabolic process;RNA modification;RNA processing;small molecule metabolic process;tRNA metabolic process;tRNA modification;tRNA processing</t>
  </si>
  <si>
    <t>binding;catalytic activity;cation binding;ion binding;metal ion binding;queuine tRNA-ribosyltransferase activity;transferase activity;transferase activity, transferring glycosyl groups;transferase activity, transferring pentosyl groups</t>
  </si>
  <si>
    <t>Q9BXS5</t>
  </si>
  <si>
    <t>AP-1 complex subunit mu-1</t>
  </si>
  <si>
    <t>AP1M1</t>
  </si>
  <si>
    <t>Q9BXS6</t>
  </si>
  <si>
    <t>Nucleolar and spindle-associated protein 1</t>
  </si>
  <si>
    <t>NUSAP1</t>
  </si>
  <si>
    <t>biological regulation;cell cycle cytokinesis;cell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process;chromosome condensation;chromosome organization;chromosome segregation;cytokinesis;cytokinesis after mitosis;cytoskeleton organization;DNA conformation change;DNA metabolic process;DNA packaging;establishment of localization;establishment of localization in cell;establishment of mitotic spindle localization;establishment of organelle localization;establishment of spindle localization;macromolecule metabolic process;metabolic process;microtubule cytoskeleton organization;microtubule-based process;mitotic chromosome condensation;mitotic sister chromatid segregation;nitrogen compound metabolic process;nucleic acid metabolic process;nucleobase-containing compound metabolic process;organelle organization;positive regulation of biological process;positive regulation of cell cycle;positive regulation of cell cycle process;positive regulation of cellular component organization;positive regulation of cellular process;positive regulation of mitosis;positive regulation of nuclear division;positive regulation of organelle organization;primary metabolic process;regulation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organization;sister chromatid segregation</t>
  </si>
  <si>
    <t>cell part;chromosome;cytoplasm;cytoskeletal part;intracellular membrane-bounded organelle;intracellular non-membrane-bounded organelle;intracellular organelle;intracellular organelle part;intracellular part;macromolecular complex;membrane-bounded organelle;microtubule;non-membrane-bounded organelle;nuclear part;nucleolus;nucleus;organelle;organelle part;protein complex;spindle microtubule</t>
  </si>
  <si>
    <t>Q9BY32</t>
  </si>
  <si>
    <t>Inosine triphosphate pyrophosphatase</t>
  </si>
  <si>
    <t>ITPA</t>
  </si>
  <si>
    <t>catabolic process;cellular catabolic process;cellular component organization;cellular component organization at cellular level;cellular component organization or biogenesis;cellular component organization or biogenesis at cellular level;cellular metabolic process;cellular nitrogen compound catabolic process;cellular nitrogen compound metabolic process;cellular process;chromosome organization;deoxyribonucleoside triphosphate catabolic process;deoxyribonucleoside triphosphate metabolic process;deoxyribonucleotide catabolic process;deoxyribonucleotide metabolic process;heterocycle catabolic process;heterocycle metabolic process;ITP catabolic process;ITP metabolic process;metabolic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process;organelle organization;primary metabolic process;purine nucleoside triphosphate catabolic process;purine nucleoside triphosphate metabolic process;purine nucleotide catabolic process;purine nucleotide metabolic process;purine ribonucleoside triphosphate catabolic process;purine ribonucleoside triphosphate metabolic process;purine ribonucleotide catabolic process;purine ribonucleotide metabolic process;purine-containing compound catabolic process;purine-containing compound metabolic process;ribonucleoside triphosphate catabolic process;ribonucleoside triphosphate metabolic process;ribonucleotide catabolic process;ribonucleotide metabolic process;small molecule metabolic process</t>
  </si>
  <si>
    <t>binding;catalytic activity;cation binding;dITP diphosphatase activity;hydrolase activity;hydrolase activity, acting on acid anhydrides;hydrolase activity, acting on acid anhydrides, in phosphorus-containing anhydrides;ion binding;metal ion binding;nucleoside-triphosphate diphosphatase activity;nucleotide binding;pyrophosphatase activity</t>
  </si>
  <si>
    <t>Drug metabolism - other enzymes;Purine metabolism;Pyrimidine metabolism</t>
  </si>
  <si>
    <t>Q9BY42</t>
  </si>
  <si>
    <t>Protein RTF2 homolog</t>
  </si>
  <si>
    <t>RTFDC1</t>
  </si>
  <si>
    <t>Q9BY44</t>
  </si>
  <si>
    <t>Eukaryotic translation initiation factor 2A;Eukaryotic translation initiation factor 2A, N-terminally processed</t>
  </si>
  <si>
    <t>EIF2A</t>
  </si>
  <si>
    <t>binding;nucleic acid binding;ribonucleoprotein binding;ribosome binding;RNA binding;translation factor activity, nucleic acid binding;translation initiation factor activity;tRNA binding</t>
  </si>
  <si>
    <t>blood microparticle;cell part;cytoplasm;cytoplasmic part;eukaryotic translation initiation factor 2 complex;extracellular region part;extracellular space;intracellular part;macromolecular complex;protein complex</t>
  </si>
  <si>
    <t>Q9BY77</t>
  </si>
  <si>
    <t>Polymerase delta-interacting protein 3</t>
  </si>
  <si>
    <t>POLDIP3</t>
  </si>
  <si>
    <t>biological regulation;establishment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transport;poly(A)+ mRNA export from nucleus;positive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export from nucleus;RNA transport;transport</t>
  </si>
  <si>
    <t>cell part;cytoplasmic part;intracellular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part;mitochondrial ribosome;mitochondrion;non-membrane-bounded organelle;organellar ribosome;organelle;organelle inner membrane;organelle membrane;organelle part;ribonucleoprotein complex;ribosome</t>
  </si>
  <si>
    <t>Q9BYJ9</t>
  </si>
  <si>
    <t>YTH domain-containing family protein 1</t>
  </si>
  <si>
    <t>YTHDF1</t>
  </si>
  <si>
    <t>Q9BZ95</t>
  </si>
  <si>
    <t>Histone-lysine N-methyltransferase NSD3</t>
  </si>
  <si>
    <t>WHSC1L1</t>
  </si>
  <si>
    <t>binding;catalytic activity;cation binding;histone methyltransferase activity;histone methyltransferase activity (H3-K27 specific);histone methyltransferase activity (H3-K4 specific);histone-lysine N-methyltransferase activity;ion binding;lysine N-methyltransferase activity;metal ion binding;methyltransferase activity;N-methyltransferase activity;protein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</si>
  <si>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Q9BZE1</t>
  </si>
  <si>
    <t>39S ribosomal protein L37, mitochondrial</t>
  </si>
  <si>
    <t>MRPL37</t>
  </si>
  <si>
    <t>Q9BZE4</t>
  </si>
  <si>
    <t>Nucleolar GTP-binding protein 1</t>
  </si>
  <si>
    <t>GTPBP4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</si>
  <si>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part;nucleolus;nucleus;organelle;organelle membrane;organelle part;perinuclear region of cytoplasm</t>
  </si>
  <si>
    <t>Q9BZF1</t>
  </si>
  <si>
    <t>Oxysterol-binding protein-related protein 8</t>
  </si>
  <si>
    <t>OSBPL8</t>
  </si>
  <si>
    <t>biological regulation;cell differentiation;cellular developmental process;cellular localization;cellular macromolecule localization;cellular process;cellular protein localization;developmental process;establishment of localization;fat cell differentiation;lipid transport;localization;macromolecule localization;negative regulation of biological process;negative regulation of cell migration;negative regulation of cell motility;negative regulation of cellular component movement;negative regulation of cellular process;negative regulation of lipid storage;negative regulation of locomotion;negative regulation of sequestering of triglyceride;organic substance transport;positive regulation of biological process;positive regulation of cell communication;positive regulation of cellular process;positive regulation of insulin receptor signaling pathway;positive regulation of intracellular protein kinase cascade;positive regulation of protein kinase B signaling cascade;positive regulation of response to stimulus;positive regulation of signal transduction;positive regulation of signaling;protein localization;protein localization to nuclear pore;protein localization to nucleus;protein localization to organelle;regulation of biological process;regulation of cell communication;regulation of cell migration;regulation of cell motility;regulation of cellular component movement;regulation of cellular process;regulation of insulin receptor signaling pathway;regulation of intracellular protein kinase cascade;regulation of lipid storage;regulation of localization;regulation of locomotion;regulation of protein kinase B signaling cascade;regulation of response to stimulus;regulation of sequestering of triglyceride;regulation of signal transduction;regulation of signaling;transport</t>
  </si>
  <si>
    <t>cell part;intracellular organelle part;intracellular part;membrane;nuclear membrane;nuclear part;organelle membrane;organelle part</t>
  </si>
  <si>
    <t>Q9BZH6</t>
  </si>
  <si>
    <t>WD repeat-containing protein 11</t>
  </si>
  <si>
    <t>WDR11</t>
  </si>
  <si>
    <t>cell part;cell projection;cilium;cytoplasm;cytoplasmic part;cytoskeleton;integral to membrane;intracellular membrane-bounded organelle;intracellular non-membrane-bounded organelle;intracellular organelle;intracellular organelle part;intracellular part;intrinsic to membrane;lysosomal membrane;membrane;membrane part;membrane-bounded organelle;microtubule cytoskeleton;non-membrane-bounded organelle;nucleus;organelle;organelle membrane;organelle part;vacuolar membrane;vacuolar part</t>
  </si>
  <si>
    <t>binding;mRNA binding;nucleic acid binding;nucleocytoplasmic transporter activity;nucleotide binding;RNA binding;transporter activity</t>
  </si>
  <si>
    <t>Q9BZJ0</t>
  </si>
  <si>
    <t>Crooked neck-like protein 1</t>
  </si>
  <si>
    <t>CRNKL1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</si>
  <si>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nucleophile;spliceosome assembly</t>
  </si>
  <si>
    <t>catalytic step 2 spliceosome;cell part;cytoplasm;intracellular organelle part;intracellular part;macromolecular complex;nuclear body;nuclear part;nuclear speck;nucleoplasm part;organelle part;ribonucleoprotein complex;spliceosomal complex</t>
  </si>
  <si>
    <t>Q9BZQ6</t>
  </si>
  <si>
    <t>ER degradation-enhancing alpha-mannosidase-like protein 3</t>
  </si>
  <si>
    <t>EDEM3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</si>
  <si>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folding;protein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</si>
  <si>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alpha-mannosidase activity;binding;calcium ion binding;catalytic activity;cation binding;glycoprotein endo-alpha-1,2-mannosidase activity;hydrolase activity;hydrolase activity, acting on glycosyl bonds;hydrolase activity, hydrolyzing O-glycosyl compounds;ion binding;mannosidase activity;mannosyl-oligosaccharide 1,2-alpha-mannosidase activity;mannosyl-oligosaccharide mannosidase activity;metal ion binding</t>
  </si>
  <si>
    <t>Q9BZX2</t>
  </si>
  <si>
    <t>Uridine-cytidine kinase 2</t>
  </si>
  <si>
    <t>UCK2</t>
  </si>
  <si>
    <t>adenyl nucleotide binding;adenyl ribonucleotide binding;ATP binding;binding;catalytic activity;kinase activity;nucleobase-containing compound kinase activity;nucleoside kinase activity;nucleotide binding;purine nucleotide binding;purine ribonucleoside triphosphate binding;purine ribonucleotide binding;ribonucleotide binding;transferase activity;transferase activity, transferring phosphorus-containing groups;uridine kinase activity</t>
  </si>
  <si>
    <t>cell part;cytoplasmic part;cytosol;intracellular membrane-bounded organelle;intracellular organelle;intracellular part;membrane-bounded organelle;organelle</t>
  </si>
  <si>
    <t>Q9BZZ5</t>
  </si>
  <si>
    <t>Apoptosis inhibitor 5</t>
  </si>
  <si>
    <t>API5</t>
  </si>
  <si>
    <t>apoptosis;biological regulation;cell death;cellular process;death;negative regulation of apoptosis;negative regulation of biological process;negative regulation of cell death;negative regulation of cellular process;negative regulation of fibroblast apoptosis;negative regulation of programmed cell death;programmed cell death;regulation of apoptosis;regulation of biological process;regulation of cell death;regulation of cellular process;regulation of fibroblast apoptosis;regulation of programmed cell death</t>
  </si>
  <si>
    <t>binding;fibroblast growth factor binding;growth factor binding;protein binding</t>
  </si>
  <si>
    <t>cell part;cytoplasm;intracellular membrane-bounded organelle;intracellular organelle;intracellular organelle part;intracellular part;macromolecular complex;membrane;membrane-bounded organelle;nuclear part;nucleoplasm;nucleus;organelle;organelle part;ribonucleoprotein complex;spliceosomal complex</t>
  </si>
  <si>
    <t>binding;catalytic activity;cation binding;ion binding;ligase activity;metal ion binding;transition metal ion binding;zinc ion binding</t>
  </si>
  <si>
    <t>Q9C0B0</t>
  </si>
  <si>
    <t>RING finger protein unkempt homolog</t>
  </si>
  <si>
    <t>UNK</t>
  </si>
  <si>
    <t>Q9C0B1</t>
  </si>
  <si>
    <t>Alpha-ketoglutarate-dependent dioxygenase FTO</t>
  </si>
  <si>
    <t>FTO</t>
  </si>
  <si>
    <t>adipose tissue development;anatomical structure development;biological regulation;cellular macromolecule metabolic process;cellular metabolic process;cellular nitrogen compound metabolic process;cellular process;demethylation;developmental process;DNA dealkylation;DNA dealkylation involved in DNA repair;DNA demethylation;DNA metabolic process;DNA modification;homeostatic process;macromolecule metabolic process;macromolecule modification;metabolic process;multicellular organismal homeostasis;multicellular organismal process;nitrogen compound metabolic process;nucleic acid metabolic process;nucleobase-containing compound metabolic process;one-carbon metabolic process;oxidation-reduction process;oxidative demethylation;oxidative DNA demethylation;oxidative RNA demethylation;oxidative single-stranded DNA demethylation;oxidative single-stranded RNA demethylation;primary metabolic process;regulation of biological process;regulation of biological quality;regulation of cell proliferation;regulation of cellular process;regulation of fat cell proliferation;regulation of gene expression;regulation of gene expression, epigenetic;regulation of growth;regulation of lipid storage;regulation of localization;regulation of macromolecule metabolic process;regulation of metabolic process;regulation of multicellular organism growth;regulation of multicellular organismal process;regulation of respiratory gaseous exchange;regulation of respiratory system process;regulation of system process;regulation of white fat cell proliferation;RNA metabolic process;RNA modification;RNA repair;small molecule metabolic process;temperature homeostasis;tissue development</t>
  </si>
  <si>
    <t>binding;catalytic activity;cation binding;demethylase activity;DNA demethylase activity;DNA-N1-methyladenine dioxygenase activity;ferrous iron binding;ion binding;iron ion binding;metal ion binding;oxidative DNA demethylase activity;oxidative RNA demethylase activity;oxidoreductase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</si>
  <si>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Q9C0C2</t>
  </si>
  <si>
    <t>182 kDa tankyrase-1-binding protein</t>
  </si>
  <si>
    <t>TNKS1BP1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</si>
  <si>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</si>
  <si>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ankyrin binding;binding;cytoskeletal protein binding;enzyme binding;protein binding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</si>
  <si>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</si>
  <si>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Q9C0C9</t>
  </si>
  <si>
    <t>E2/E3 hybrid ubiquitin-protein ligase UBE2O</t>
  </si>
  <si>
    <t>UBE2O</t>
  </si>
  <si>
    <t>biological regulation;cellular macromolecule metabolic process;cellular metabolic process;cellular process;cellular protein metabolic process;endosome transport;establishment of localization;establishment of localization in cell;intracellular transport;macromolecule metabolic process;macromolecule modification;metabolic process;positive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process;protein K63-linked ubiquitination;protein metabolic process;protein modification by small protein conjugation;protein modification by small protein conjugation or removal;protein modification process;protein monoubiquitination;protein polyubiquitination;protein ubiquitination;regulation of biological process;regulation of BMP signaling pathway;regulation of cell communication;regulation of cellular process;regulation of response to stimulus;regulation of signal transduction;regulation of signaling;regulation of transmembrane receptor protein serine/threonine kinase signaling pathway;retrograde transport, endosome to Golgi;transport;vesicle-mediated transport</t>
  </si>
  <si>
    <t>Q9C0D5</t>
  </si>
  <si>
    <t>Protein TANC1</t>
  </si>
  <si>
    <t>TANC1</t>
  </si>
  <si>
    <t>anatomical structure formation involved in morphogenesis;associative learning;behavior;cellular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process;cognition;dendritic spine maintenance;dendritic spine organization;developmental process;learning;learning or memory;multicellular organismal process;myoblast fusion;neurological system process;response to abiotic stimulus;response to light stimulus;response to radiation;response to stimulus;syncytium formation;syncytium formation by plasma membrane fusion;system process;visual behavior;visual learning</t>
  </si>
  <si>
    <t>axon part;axon terminus;cell body;cell junction;cell part;cell projection;cell projection part;cytoskeletal part;dendrite;intracellular organelle part;intracellular part;membrane;neuron projection;neuron projection terminus;neuronal cell body;organelle part;postsynaptic density;postsynaptic membrane;synapse part;synaptic membrane</t>
  </si>
  <si>
    <t>Q9C0E8</t>
  </si>
  <si>
    <t>Protein lunapark</t>
  </si>
  <si>
    <t>LNP</t>
  </si>
  <si>
    <t>anatomical structure development;anatomical structure morphogenesis;appendage development;appendage morphogenesis;biological regulation;blood coagulation;cellular component organization;cellular component organization at cellular level;cellular component organization or biogenesis;cellular component organization or biogenesis at cellular level;cellular process;coagulation;developmental process;embryonic appendage morphogenesis;embryonic digit morphogenesis;embryonic forelimb morphogenesis;embryonic limb morphogenesis;embryonic morphogenesis;endoplasmic reticulum organization;endoplasmic reticulum tubular network organization;forelimb morphogenesis;hemostasis;limb development;limb morphogenesis;multicellular organismal process;organelle organization;regulation of biological process;regulation of biological quality;regulation of body fluid levels;regulation of cartilage development;regulation of cell differentiation;regulation of cellular process;regulation of chondrocyte differentiation;regulation of developmental process;regulation of multicellular organismal development;regulation of multicellular organismal process</t>
  </si>
  <si>
    <t>cell part;cytoplasmic part;endoplasmic reticulum membrane;endoplasmic reticulum part;endoplasmic reticulum tubular network;integral to membrane;intracellular organelle part;intracellular part;intrinsic to membrane;membrane;membrane part;organelle membrane;organelle part</t>
  </si>
  <si>
    <t>Q9C0J8</t>
  </si>
  <si>
    <t>pre-mRNA 3 end processing protein WDR33</t>
  </si>
  <si>
    <t>WDR33</t>
  </si>
  <si>
    <t>cellular macromolecule metabolic process;cellular metabolic process;cellular nitrogen compound metabolic process;cellular process;cellular response to stimulus;cellular response to stress;DNA metabolic process;DNA repair;gamete generation;macromolecule metabolic process;male gamete generation;metabolic process;mRNA 3'-end processing;mRNA cleavage;mRNA metabolic process;mRNA polyadenylation;mRNA processing;multicellular organismal process;multicellular organismal reproductive process;nitrogen compound metabolic process;nucleic acid metabolic process;nucleic acid phosphodiester bond hydrolysis;nucleobase-containing compound metabolic process;postreplication repair;primary metabolic process;reproductive process;response to DNA damage stimulus;response to stimulus;response to stress;RNA 3'-end processing;RNA metabolic process;RNA polyadenylation;RNA processing;spermatogenesis</t>
  </si>
  <si>
    <t>cell part;collagen;extracellular matrix part;extracellular region part;intracellular membrane-bounded organelle;intracellular non-membrane-bounded organelle;intracellular organelle;intracellular organelle part;intracellular part;macromolecular complex;membrane-bounded organelle;mRNA cleavage and polyadenylation specificity factor complex;mRNA cleavage factor complex;non-membrane-bounded organelle;nuclear part;nucleolus;nucleoplasm;nucleoplasm part;nucleus;organelle;organelle part;protein complex</t>
  </si>
  <si>
    <t>Q9GZL7</t>
  </si>
  <si>
    <t>Ribosome biogenesis protein WDR12</t>
  </si>
  <si>
    <t>WDR12</t>
  </si>
  <si>
    <t>biological regulation;cell proliferation;cell surface receptor linked signaling pathway;cellular component biogenesis;cellular component biogenesis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stimulus;macromolecule metabolic process;maturation of 5.8S rRNA;maturation of 5.8S rRNA from tricistronic rRNA transcript (SSU-rRNA, 5.8S rRNA, LSU-rRNA);maturation of LSU-rRNA;maturation of LSU-rRNA from tricistronic rRNA transcript (SSU-rRNA, 5.8S rRNA, LSU-rRNA);metabolic process;ncRNA metabolic process;ncRNA processing;nitrogen compound metabolic process;Notch signaling pathway;nucleic acid metabolic process;nucleobase-containing compound metabolic process;primary metabolic process;regulation of biological process;regulation of cellular process;response to stimulus;ribonucleoprotein complex biogenesis;ribosomal large subunit biogenesis;RNA metabolic process;RNA processing;rRNA metabolic process;rRNA processing;signal transduction</t>
  </si>
  <si>
    <t>cell part;intracellular non-membrane-bounded organelle;intracellular organelle;intracellular organelle part;intracellular part;macromolecular complex;non-membrane-bounded organelle;nuclear part;nucleolar part;nucleolus;nucleoplasm;organelle;organelle part;PeBoW complex;preribosome;preribosome, large subunit precursor;protein complex;ribonucleoprotein complex</t>
  </si>
  <si>
    <t>Q9GZP4</t>
  </si>
  <si>
    <t>PITH domain-containing protein 1</t>
  </si>
  <si>
    <t>PITHD1</t>
  </si>
  <si>
    <t>Q9GZR7</t>
  </si>
  <si>
    <t>ATP-dependent RNA helicase DDX24</t>
  </si>
  <si>
    <t>DDX24</t>
  </si>
  <si>
    <t>Q9GZS1</t>
  </si>
  <si>
    <t>DNA-directed RNA polymerase I subunit RPA49</t>
  </si>
  <si>
    <t>POLR1E</t>
  </si>
  <si>
    <t>cell part;DNA-directed RNA polymerase complex;DNA-directed RNA polymerase I complex;intracellular membrane-bounded organelle;intracellular non-membrane-bounded organelle;intracellular organelle;intracellular organelle part;intracellular part;macromolecular complex;membrane-bounded organelle;non-membrane-bounded organelle;nuclear DNA-directed RNA polymerase complex;nuclear part;nucleolar part;nucleolus;nucleoplasm;nucleus;organelle;organelle part;protein complex;RNA polymerase complex</t>
  </si>
  <si>
    <t>Q9GZT3</t>
  </si>
  <si>
    <t>SRA stem-loop-interacting RNA-binding protein, mitochondrial</t>
  </si>
  <si>
    <t>SLIRP</t>
  </si>
  <si>
    <t>acrosomal vesicle;cell part;cytoplasmic membrane-bounded vesicle;cytoplasmic part;cytoplasmic vesicle;intracellular membrane-bounded organelle;intracellular organelle;intracellular part;macromolecular complex;membrane-bounded organelle;membrane-bounded vesicle;mitochondrion;nucleus;organelle;perinuclear region of cytoplasm;ribonucleoprotein complex;stored secretory granule;vesicle</t>
  </si>
  <si>
    <t>Q9GZT8</t>
  </si>
  <si>
    <t>NIF3-like protein 1</t>
  </si>
  <si>
    <t>NIF3L1</t>
  </si>
  <si>
    <t>biological regulation;cell differentiation;cellular developmental process;cellular process;developmental process;neuron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</si>
  <si>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binding;identical protein binding;protein binding;transcription factor binding</t>
  </si>
  <si>
    <t>Q9GZT9</t>
  </si>
  <si>
    <t>Egl nine homolog 1</t>
  </si>
  <si>
    <t>EGLN1</t>
  </si>
  <si>
    <t>binding;carboxylic acid binding;catalytic activity;cation binding;enzyme binding;ion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donors;peptidyl-proline 4-dioxygenase activity;peptidyl-proline dioxygenase activity;protein binding;transition metal ion binding;vitamin binding</t>
  </si>
  <si>
    <t>Pathways in cancer;Renal cell carcinoma</t>
  </si>
  <si>
    <t>Q9GZZ1</t>
  </si>
  <si>
    <t>N-alpha-acetyltransferase 50</t>
  </si>
  <si>
    <t>NAA50</t>
  </si>
  <si>
    <t>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process;centromeric sister chromatid cohesion;chromatin modification;chromatin organization;chromosome organization;covalent chromatin modification;histone acetylation;histone H4 acetylation;histone modification;internal peptidyl-lysine acetylation;internal protein amino acid acetylation;macromolecule metabolic process;macromolecule modification;metabolic process;mitotic sister chromatid cohesion;mitotic sister chromatid cohesion, centromeric;N-terminal protein amino acid acetylation;N-terminal protein amino acid modification;organelle organization;peptidyl-amino acid modification;peptidyl-lysine acetylation;peptidyl-lysine modification;primary metabolic process;protein acetylation;protein acylation;protein metabolic process;protein modification process;sister chromatid cohesion</t>
  </si>
  <si>
    <t>acetyltransferase activity;catalytic activity;H4 histone acetyltransferase activity;histone acetyltransferase activity;lysine N-acetyltransferase activity;N-acetyltransferase activity;N-acyltransferase activity;peptide alpha-N-acetyltransferase activity;peptide N-acetyltransferase activity;transferase activity;transferase activity, transferring acyl groups;transferase activity, transferring acyl groups other than amino-acyl groups</t>
  </si>
  <si>
    <t>Q9GZZ9</t>
  </si>
  <si>
    <t>Ubiquitin-like modifier-activating enzyme 5</t>
  </si>
  <si>
    <t>UBA5</t>
  </si>
  <si>
    <t>adenyl nucleotide binding;adenyl ribonucleotide binding;ATP binding;binding;catalytic activity;cation binding;ion binding;metal ion binding;nucleotide binding;purine nucleotide binding;purine ribonucleoside triphosphate binding;purine ribonucleotide binding;ribonucleotide binding;small protein activating enzyme activity;UFM1 activating enzyme activity</t>
  </si>
  <si>
    <t>Q9H019</t>
  </si>
  <si>
    <t>Mitochondrial fission regulator 1-like</t>
  </si>
  <si>
    <t>MTFR1L</t>
  </si>
  <si>
    <t>Q9H089</t>
  </si>
  <si>
    <t>Large subunit GTPase 1 homolog</t>
  </si>
  <si>
    <t>LSG1</t>
  </si>
  <si>
    <t>cellular component biogenesis;cellular component biogenesis at cellular level;cellular component organization or biogenesis;cellular component organization or biogenesis at cellular level;cellular process;establishment of localization;establishment of localization in cell;establishment of protein localization;intracellular transport;metabolic process;nuclear export;nuclear transport;nucleocytoplasmic transport;protein transport;ribonucleoprotein complex biogenesis;ribosome biogenesis;transport</t>
  </si>
  <si>
    <t>Cajal body;cell part;cytoplasm;cytoplasmic part;cytosol;endoplasmic reticulum;intracellular membrane-bounded organelle;intracellular organelle;intracellular organelle part;intracellular part;membrane;membrane-bounded organelle;nuclear body;nuclear part;nucleoplasm part;nucleus;organelle;organelle part</t>
  </si>
  <si>
    <t>Q9H0B6</t>
  </si>
  <si>
    <t>Kinesin light chain 2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</si>
  <si>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</si>
  <si>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</si>
  <si>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Q9H0C8</t>
  </si>
  <si>
    <t>Integrin-linked kinase-associated serine/threonine phosphatase 2C</t>
  </si>
  <si>
    <t>ILKAP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</si>
  <si>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</si>
  <si>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Q9H0D6</t>
  </si>
  <si>
    <t>5-3 exoribonuclease 2</t>
  </si>
  <si>
    <t>XRN2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</si>
  <si>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</si>
  <si>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</si>
  <si>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</si>
  <si>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Q9H0E3</t>
  </si>
  <si>
    <t>Histone deacetylase complex subunit SAP130</t>
  </si>
  <si>
    <t>SAP130</t>
  </si>
  <si>
    <t>cell part;histone acetyltransferase complex;intracellular organelle part;intracellular part;macromolecular complex;nuclear part;nucleoplasm;nucleoplasm part;organelle part;protein complex;SAGA-type complex;STAGA complex</t>
  </si>
  <si>
    <t>Q9H0H5</t>
  </si>
  <si>
    <t>Rac GTPase-activating protein 1</t>
  </si>
  <si>
    <t>RACGAP1</t>
  </si>
  <si>
    <t>alpha-tubulin binding;beta-tubulin binding;binding;cation binding;cytoskeletal protein binding;enzyme activator activity;enzyme binding;enzyme regulator activity;gamma-tubulin binding;GTPase activator activity;GTPase regulator activity;ion binding;kinase binding;lipid binding;metal ion binding;microtubule binding;nucleoside-triphosphatase regulator activity;phosphatidylinositol binding;phosphatidylinositol-3,4,5-trisphosphate binding;phospholipid binding;protein binding;protein kinase binding;tubulin binding</t>
  </si>
  <si>
    <t>acrosomal vesicle;cell division site part;cell part;centralspindlin complex;cleavage furrow;cytoplasmic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membrane;intracellular membrane-bounded organelle;intracellular non-membrane-bounded organelle;intracellular organelle;intracellular organelle part;intracellular part;macromolecular complex;membrane part;membrane-bounded organelle;membrane-bounded vesicle;microtubule;midbody;mitotic spindle;non-membrane-bounded organelle;nuclear part;nucleoplasm;nucleus;organelle;organelle part;plasma membrane part;protein complex;spindle;spindle midzone;stored secretory granule;vesicle</t>
  </si>
  <si>
    <t>Q9H0L4</t>
  </si>
  <si>
    <t>Cleavage stimulation factor subunit 2 tau variant</t>
  </si>
  <si>
    <t>CSTF2T</t>
  </si>
  <si>
    <t>cell part;intracellular;intracellular membrane-bounded organelle;intracellular organelle;intracellular part;membrane-bounded organelle;nucleus;organelle</t>
  </si>
  <si>
    <t>Q9H0S4</t>
  </si>
  <si>
    <t>Probable ATP-dependent RNA helicase DDX47</t>
  </si>
  <si>
    <t>DDX47</t>
  </si>
  <si>
    <t>biological regulation;cellular macromolecule metabolic process;cellular metabolic process;cellular nitrogen compound metabolic process;cellular process;induction of apoptosis;induction of apoptosis by extracellular signals;induction of apoptosis via death domain receptors;induction of programmed cell death;macromolecule metabolic process;metabolic process;mRNA metabolic process;mRNA processing;ncRNA metabolic process;ncRNA processing;nitrogen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cell death;regulation of cellular process;regulation of programmed cell death;RNA metabolic process;RNA processing;RNA secondary structure unwinding;RNA splicing;rRNA metabolic process;rRNA processing</t>
  </si>
  <si>
    <t>Q9H0U4;Q92928</t>
  </si>
  <si>
    <t>Q9H0U4</t>
  </si>
  <si>
    <t>Ras-related protein Rab-1B</t>
  </si>
  <si>
    <t>RAB1B;RAB1C</t>
  </si>
  <si>
    <t>autophagy;biological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metabolic process;cellular process;cellular process involved in reproduction;cellular response to stimulus;ER to Golgi vesicle-mediated transport;establishment of localization;establishment of localization in cell;establishment of protein localization;Golgi vesicle transport;intracellular protein transport;intracellular signal transduction;intracellular transport;metabolic process;protein transport;Rab protein signal transduction;Ras protein signal transduction;regulation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response to stress;regulation of macroautophagy;regulation of metabolic process;regulation of organelle organization;regulation of response to external stimulus;regulation of response to extracellular stimulus;regulation of response to nutrient levels;regulation of response to stimulus;regulation of response to stress;regulation of vacuole organization;reproductive process;response to stimulus;signal transduction;small GTPase mediated signal transduction;transport;vesicle-mediated transport;viral reproductive process;virion assembly</t>
  </si>
  <si>
    <t>cell part;cytoplasm;cytoplasmic part;endoplasmic reticulum membrane;endoplasmic reticulum part;endoplasmic reticulum-Golgi intermediate compartment;extracellular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 part;membrane-bounded organelle;membrane-bounded vesicle;mitochondrion;organelle;organelle membrane;organelle part;pre-autophagosomal structure membrane;vesicle</t>
  </si>
  <si>
    <t>Q9H0W8</t>
  </si>
  <si>
    <t>Protein SMG9</t>
  </si>
  <si>
    <t>SMG9</t>
  </si>
  <si>
    <t>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process;RNA catabolic process;RNA metabolic process</t>
  </si>
  <si>
    <t>Q9H1A4</t>
  </si>
  <si>
    <t>Anaphase-promoting complex subunit 1</t>
  </si>
  <si>
    <t>ANAPC1</t>
  </si>
  <si>
    <t>anaphase-promoting complex;cell part;cullin-RING ubiquitin ligase complex;cytoplasmic part;cytosol;intracellular organelle part;intracellular part;macromolecular complex;nuclear part;nuclear ubiquitin ligase complex;nucleoplasm;organelle part;protein complex;ubiquitin ligase complex</t>
  </si>
  <si>
    <t>Q9H1I8</t>
  </si>
  <si>
    <t>Activating signal cointegrator 1 complex subunit 2</t>
  </si>
  <si>
    <t>ASCC2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</si>
  <si>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dealkylation;DNA dealkylation involved in DNA repair;DNA metabolic process;DNA modification;DNA repair;macromolecule biosynthetic process;macromolecule metabolic process;macromolecule modification;metabolic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</si>
  <si>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Q9H269</t>
  </si>
  <si>
    <t>Vacuolar protein sorting-associated protein 16 homolog</t>
  </si>
  <si>
    <t>VPS16</t>
  </si>
  <si>
    <t>biological regulation;cellular component organization;cellular component organization at cellular level;cellular component organization or biogenesis;cellular component organization or biogenesis at cellular level;cellular process;endosome transport;entry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vacuole fusion, non-autophagic;regulation of vacuole organization;regulation of vesicle fusion;regulation of vesicle-mediated transport;transport;vacuole organization;vesicle-mediated transport</t>
  </si>
  <si>
    <t>actin filament;axon;cell body;cell part;cell projection;cytoplasmic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organelle;neuron projection;neuronal cell body;organelle;organelle membrane;organelle part;protein complex;recycling endosome;vacuolar membrane;vacuolar part;vacuole</t>
  </si>
  <si>
    <t>Q9H270</t>
  </si>
  <si>
    <t>Vacuolar protein sorting-associated protein 11 homolog</t>
  </si>
  <si>
    <t>VPS11</t>
  </si>
  <si>
    <t>cellular process;establishment of localization;establishment of localization in cell;establishment of protein localization;intracellular protein transport;intracellular transport;protein transport;transport;vesicle-mediated transport</t>
  </si>
  <si>
    <t>binding;cation binding;ion binding;metal ion binding;nucleotide binding;protein binding;SNARE binding;syntaxin binding;transition metal ion binding;zinc ion binding</t>
  </si>
  <si>
    <t>cell part;cytoplasmic membrane-bounded vesicle;cytoplasmic part;cytoplasmic vesicle;endocytic vesicle;endosomal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organelle;membrane-bounded vesicle;organelle;organelle membrane;organelle part;protein complex;vacuolar membrane;vacuolar part;vacuole;vesicle</t>
  </si>
  <si>
    <t>Q9H2G2</t>
  </si>
  <si>
    <t>STE20-like serine/threonine-protein kinase</t>
  </si>
  <si>
    <t>SLK</t>
  </si>
  <si>
    <t>activation of protein kinase activity;apoptosis;biological regulation;cell death;cellular macromolecule metabolic process;cellular metabolic process;cellular process;cellular protein metabolic process;cellular response to stimulus;cellular response to stress;death;intracellular protein kinase cascade;intracellular signal transduction;macromolecule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autophosphorylation;protein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</si>
  <si>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</si>
  <si>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</si>
  <si>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cell part;cytoplasm;intracellular membrane-bounded organelle;intracellular organelle;intracellular part;membrane;membrane-bounded organelle;nucleus;organelle;plasma membrane</t>
  </si>
  <si>
    <t>Q9H2M9</t>
  </si>
  <si>
    <t>Rab3 GTPase-activating protein non-catalytic subunit</t>
  </si>
  <si>
    <t>RAB3GAP2</t>
  </si>
  <si>
    <t>biological regulation;establishment of localization;establishment of localization in cell;establishment of protein localization;establishment of protein localization in endoplasmic reticulum membrane;establishment of protein localization in membrane;intracellular protein transport;intracellular transport;positive regulation of catalytic activity;positive regulation of GTPase activity;positive regulation of hydrolase activity;positive regulation of molecular function;protein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process;transport</t>
  </si>
  <si>
    <t>binding;enzyme activator activity;enzyme binding;enzyme regulator activity;GTPase activator activity;GTPase binding;GTPase regulator activity;nucleoside-triphosphatase regulator activity;protein binding;protein dimerization activity;protein heterodimerization activity;Rab GTPase binding;Ras GTPase binding;small GTPase binding</t>
  </si>
  <si>
    <t>cell part;cytoplasm;intracellular part;macromolecular complex;membrane;plasma membrane;protein complex</t>
  </si>
  <si>
    <t>Q9H2P0</t>
  </si>
  <si>
    <t>Activity-dependent neuroprotector homeobox protein</t>
  </si>
  <si>
    <t>ADNP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</si>
  <si>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neuron apoptosis;regulation of nitrogen compound metabolic process;regulation of nucleobase-containing compound metabolic process;regulation of primary metabolic process;regulation of programmed cell death;regulation of RNA metabolic process;regulation of transcription, DNA-dependent;RNA biosynthetic process;RNA metabolic process;transcription, DNA-dependent</t>
  </si>
  <si>
    <t>binding;cation binding;chromatin binding;DNA binding;ion binding;metal ion binding;nucleic acid binding</t>
  </si>
  <si>
    <t>Q9H2U1</t>
  </si>
  <si>
    <t>ATP-dependent RNA helicase DHX36</t>
  </si>
  <si>
    <t>DHX36</t>
  </si>
  <si>
    <t>adenyl nucleotide binding;adenyl ribonucleotide binding;ATP binding;ATPase activity;ATPase activity, coupled;ATP-dependent helicase activity;ATP-dependent RNA helicase activity;binding;catalytic activity;core promoter binding;DNA binding;DNA-dependent ATPase activity;double-stranded RNA binding;enzyme binding;G-quadruplex DNA binding;G-quadruplex RNA binding;helicase activity;histone deacetylase binding;hydrolase activity;hydrolase activity, acting on acid anhydrides;hydrolase activity, acting on acid anhydrides, in phosphorus-containing anhydrides;nucleic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binding;RNA helicase activity;RNA-dependent ATPase activity;structure-specific DNA binding;transcription regulatory region DNA binding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</si>
  <si>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vesicle;nucleus;organelle;organelle part;vesicle</t>
  </si>
  <si>
    <t>Q9H3K6</t>
  </si>
  <si>
    <t>BolA-like protein 2</t>
  </si>
  <si>
    <t>BOLA2</t>
  </si>
  <si>
    <t>Q9H3N1</t>
  </si>
  <si>
    <t>Thioredoxin-related transmembrane protein 1</t>
  </si>
  <si>
    <t>TMX1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</si>
  <si>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</si>
  <si>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</si>
  <si>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Q9H3P7</t>
  </si>
  <si>
    <t>Golgi resident protein GCP60</t>
  </si>
  <si>
    <t>ACBD3</t>
  </si>
  <si>
    <t>biosynthetic process;establishment of localization;lipid biosynthetic process;lipid metabolic process;metabolic process;primary metabolic process;steroid biosynthetic process;steroid metabolic process;transport</t>
  </si>
  <si>
    <t>Q9H3S7</t>
  </si>
  <si>
    <t>Tyrosine-protein phosphatase non-receptor type 23</t>
  </si>
  <si>
    <t>PTPN23</t>
  </si>
  <si>
    <t>binding;catalytic activity;enzyme binding;hydrolase activity;hydrolase activity, acting on ester bonds;kinase binding;phosphatase activity;phosphoprotein phosphatase activity;phosphoric ester hydrolase activity;protein binding;protein kinase binding;protein tyrosine phosphatase activity</t>
  </si>
  <si>
    <t>cell part;cytoplasm;cytoplasmic membrane-bounded vesicle;cytoplasmic part;cytoplasmic vesicle;early endosome;endosome;extracellular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</si>
  <si>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Q9H3U1</t>
  </si>
  <si>
    <t>Protein unc-45 homolog A</t>
  </si>
  <si>
    <t>UNC45A</t>
  </si>
  <si>
    <t>anatomical structure development;cell differentiation;cellular developmental process;cellular macromolecule metabolic process;cellular metabolic process;cellular process;cellular protein metabolic process;chaperone-mediated protein folding;developmental process;macromolecule metabolic process;metabolic process;muscle organ development;muscle structure development;organ development;primary metabolic process;protein folding;protein metabolic process</t>
  </si>
  <si>
    <t>cell part;cytoplasm;cytoplasmic part;Golgi apparatus;intracellular membrane-bounded organelle;intracellular organelle;intracellular organelle part;intracellular part;membrane-bounded organelle;nuclear part;nucleoplasm;organelle;organelle part;perinuclear region of cytoplasm</t>
  </si>
  <si>
    <t>Q9H4A3</t>
  </si>
  <si>
    <t>Serine/threonine-protein kinase WNK1</t>
  </si>
  <si>
    <t>adenyl nucleotide binding;adenyl ribonucleotide binding;ATP binding;binding;catalytic activity;channel inhibitor activity;channel regulator activity;chloride channel inhibitor activity;chloride channel regulator activity;enzyme binding;enzyme inhibitor activity;enzyme regulator activity;ion channel inhibitor activity;kinase activity;kinase inhibitor activity;kinase regulator activity;nucleotide binding;phosphatase binding;phosphotransferase activity, alcohol group as acceptor;protein binding;protein kinase activity;protein kinase inhibitor activity;protein kinase regulator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</si>
  <si>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Q9H4A4</t>
  </si>
  <si>
    <t>Aminopeptidase B</t>
  </si>
  <si>
    <t>RNPEP</t>
  </si>
  <si>
    <t>alkene biosynthetic process;biosynthetic process;carboxylic acid biosynthetic process;carboxylic acid metabolic process;cellular alkene metabolic process;cellular biosynthetic process;cellular ketone metabolic process;cellular lipid metabolic process;cellular metabolic process;cellular process;fatty acid biosynthetic process;fatty acid metabolic process;icosanoid biosynthetic process;icosanoid metabolic process;leukotriene biosynthetic process;leukotriene metabolic process;lipid biosynthetic process;lipid metabolic process;macromolecule metabolic process;metabolic process;monocarboxylic acid metabolic process;organic acid biosynthetic process;organic acid metabolic process;oxoacid metabolic process;primary metabolic process;protein metabolic process;proteolysis;small molecule biosynthetic process;small molecule metabolic process;unsaturated fatty acid biosynthetic process;unsaturated fatty acid metabolic process</t>
  </si>
  <si>
    <t>aminopeptidase activity;binding;catalytic activity;cation binding;epoxide hydrolase activity;ether hydrolase activity;exopeptidase activity;hydrolase activity;hydrolase activity, acting on ether bonds;ion binding;metal ion binding;metalloexopeptidase activity;metallopeptidase activity;peptidase activity;peptidase activity, acting on L-amino acid peptides;transition metal ion binding;zinc ion binding</t>
  </si>
  <si>
    <t>cell part;extracellular membrane-bounded organelle;extracellular organelle;extracellular region;extracellular region part;extracellular space;extracellular vesicular exosome;membrane;membrane-bounded organelle;membrane-bounded vesicle;organelle;plasma membrane;vesicle</t>
  </si>
  <si>
    <t>Q9H4H8</t>
  </si>
  <si>
    <t>Protein FAM83D</t>
  </si>
  <si>
    <t>FAM83D</t>
  </si>
  <si>
    <t>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</t>
  </si>
  <si>
    <t>cell part;cytoplasm;cytoskeletal part;intracellular organelle part;intracellular part;organelle part;spindle pole</t>
  </si>
  <si>
    <t>Sentrin-specific protease 3</t>
  </si>
  <si>
    <t>catalytic activity;cysteine-type peptidase activity;hydrolase activity;peptidase activity;peptidase activity, acting on L-amino acid peptides</t>
  </si>
  <si>
    <t>cell part;cytoplasm;histone methyltransferase complex;intracellular membrane-bounded organelle;intracellular non-membrane-bounded organelle;intracellular organelle;intracellular organelle part;intracellular part;macromolecular complex;membrane-bounded organelle;methyltransferase complex;MLL1 complex;non-membrane-bounded organelle;nuclear part;nucleolus;nucleoplasm part;nucleus;organelle;organelle part;protein complex</t>
  </si>
  <si>
    <t>Q9H4L5</t>
  </si>
  <si>
    <t>Oxysterol-binding protein-related protein 3</t>
  </si>
  <si>
    <t>cell part;cytoplasmic part;cytosol;endoplasmic reticulum part;intracellular organelle part;intracellular part;membrane;nuclear membrane;nuclear part;organelle membrane;organelle part;perinuclear endoplasmic reticulum;plasma membrane</t>
  </si>
  <si>
    <t>Q9H4L7</t>
  </si>
  <si>
    <t>SWI/SNF-related matrix-associated actin-dependent regulator of chromatin subfamily A containing DEAD/H box 1</t>
  </si>
  <si>
    <t>SMARCAD1</t>
  </si>
  <si>
    <t>adenyl nucleotide binding;adenyl ribonucleotide binding;ATP binding;binding;catalytic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</si>
  <si>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cell part;chromatin;chromosomal part;heterochromatin;intracellular organelle part;intracellular part;nuclear chromosome part;nuclear matrix;nuclear part;nuclear replication fork;nucleoplasm;organelle part;replication fork;site of double-strand break</t>
  </si>
  <si>
    <t>Q9H4M9</t>
  </si>
  <si>
    <t>EH domain-containing protein 1</t>
  </si>
  <si>
    <t>EHD1</t>
  </si>
  <si>
    <t>biological regulation;blood coagulation;cell projection organization;cellular component assembly;cellular component organization;cellular component organization at cellular level;cellular component organization or biogenesis;cellular component organization or biogenesis at cellular level;cellular membrane organization;cellular process;chemical homeostasis;cholesterol homeostasis;coagulation;endocytic recycling;endocytosis;endosome transport;establishment of localization;establishment of localization in cell;establishment of protein localization;hemostasis;homeostatic process;intracellular protein transport;intracellular transport;lipid homeostasis;low-density lipoprotein particle clearance;macromolecular complex assembly;macromolecular complex subunit organization;membrane invagination;membrane organization;multicellular organismal process;neuron projection development;plasma lipoprotein particle clearance;positive regulation of biological process;positive regulation of cholesterol storage;positive regulation of lipid storage;protein complex assembly;protein complex subunit organization;protein homooligomerization;protein oligomerization;protein transport;regulation of biological process;regulation of biological quality;regulation of body fluid levels;regulation of cholesterol storage;regulation of lipid storage;regulation of localization;sterol homeostasis;transport;vesicle-mediated transport</t>
  </si>
  <si>
    <t>adenyl nucleotide binding;adenyl ribonucleotide binding;ATP binding;binding;calcium ion binding;cation binding;enzyme binding;GTP binding;GTPase binding;guanyl nucleotide binding;guanyl ribonucleotide binding;ion binding;metal ion binding;nucleotide binding;protein binding;purine nucleotide binding;purine ribonucleoside triphosphate binding;purine ribonucleotide binding;Rab GTPase binding;Ras GTPase binding;ribonucleotide binding;small GTPase binding</t>
  </si>
  <si>
    <t>cell part;cytoplasmic part;early endosome membrane;endosomal part;endosome membrane;extracellular membrane-bounded organelle;extracellular organelle;extracellular region part;extracellular vesicular exosome;intracellular organelle part;intracellular part;lipid particle;membrane;membrane-bounded organelle;membrane-bounded vesicle;organelle;organelle membrane;organelle part;plasma membrane;platelet dense tubular network membrane;recycling endosome membrane;vesicle</t>
  </si>
  <si>
    <t>Q9H583</t>
  </si>
  <si>
    <t>HEAT repeat-containing protein 1;HEAT repeat-containing protein 1, N-terminally processed</t>
  </si>
  <si>
    <t>HEATR1</t>
  </si>
  <si>
    <t>90S preribosome;cell part;cytoplasmic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part;nucleolar part;nucleolus;nucleus;organelle;organelle part;preribosome;protein complex;ribonucleoprotein complex;small-subunit processome;t-UTP complex</t>
  </si>
  <si>
    <t>Q9H6R4</t>
  </si>
  <si>
    <t>Nucleolar protein 6</t>
  </si>
  <si>
    <t>NOL6</t>
  </si>
  <si>
    <t>cellular macromolecule metabolic process;cellular metabolic process;cellular nitrogen compound metabolic process;cellular process;establishment of localization;establishment of localization in cell;establishment of RNA localization;intracellular transport;macromolecule metabolic process;metabolic process;ncRNA metabolic process;ncRNA processing;nitrogen compound metabolic process;nuclear export;nuclear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transport;rRNA metabolic process;rRNA processing;transport;tRNA export from nucleus;tRNA transport</t>
  </si>
  <si>
    <t>cell part;chromosome;condensed chromosome;condensed nuclear chromosome;CURI complex;cytoplasmic part;intracellular membrane-bounded organelle;intracellular non-membrane-bounded organelle;intracellular organelle;intracellular organelle part;intracellular part;macromolecular complex;membrane-bounded organelle;mitochondrion;non-membrane-bounded organelle;nuclear chromosome;nuclear part;nucleolar part;nucleolus;nucleus;organelle;organelle part;preribosome;protein complex;ribonucleoprotein complex;small-subunit processome;UTP-C complex</t>
  </si>
  <si>
    <t>cell part;cytoplasmic part;endoplasmic reticulum;intracellular membrane-bounded organelle;intracellular organelle;intracellular part;membrane-bounded organelle;nucleus;organelle</t>
  </si>
  <si>
    <t>Q9H6T3</t>
  </si>
  <si>
    <t>RNA polymerase II-associated protein 3</t>
  </si>
  <si>
    <t>RPAP3</t>
  </si>
  <si>
    <t>Q9H6W3</t>
  </si>
  <si>
    <t>Bifunctional lysine-specific demethylase and histidyl-hydroxylase NO66</t>
  </si>
  <si>
    <t>NO66</t>
  </si>
  <si>
    <t>binding;catalytic activity;cation binding;demethylase activity;histone demethylase activity;histone demethylase activity (H3-K36 specific);histone demethylase activity (H3-K4 specific);ion binding;iron 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donors;transition metal ion binding</t>
  </si>
  <si>
    <t>Q9H6Z4</t>
  </si>
  <si>
    <t>Ran-binding protein 3</t>
  </si>
  <si>
    <t>RANBP3</t>
  </si>
  <si>
    <t>establishment of localization;establishment of localization in cell;establishment of protein localization;intracellular transport;protein transport;transport</t>
  </si>
  <si>
    <t>binding;enzyme binding;GTPase binding;protein binding;Ran GTPase binding;Ras GTPase binding;R-SMAD binding;SMAD binding;small GTPase binding</t>
  </si>
  <si>
    <t>Q9H773</t>
  </si>
  <si>
    <t>dCTP pyrophosphatase 1</t>
  </si>
  <si>
    <t>DCTPP1</t>
  </si>
  <si>
    <t>catabolic process;cellular catabolic process;cellular component assembly;cellular component organization;cellular component organization or biogenesis;cellular metabolic process;cellular nitrogen compound catabolic process;cellular nitrogen compound metabolic process;cellular process;macromolecular complex assembly;macromolecular complex subunit organization;metabolic process;nitrogen compound metabolic process;nucleobase-containing compound catabolic process;nucleobase-containing compound metabolic process;nucleobase-containing small molecule metabolic process;nucleoside phosphate metabolic process;nucleoside triphosphate catabolic process;nucleoside triphosphate metabolic process;nucleotide catabolic process;nucleotide metabolic process;primary metabolic process;protein complex assembly;protein complex subunit organization;protein homooligomerization;protein homotetramerization;protein oligomerization;protein tetramerization;small molecule metabolic process</t>
  </si>
  <si>
    <t>binding;catalytic activity;cation binding;dCTP diphosphatase activity;deoxyribonucleotide binding;hydrolase activity;hydrolase activity, acting on acid anhydrides;hydrolase activity, acting on acid anhydrides, in phosphorus-containing anhydrides;identical protein binding;ion binding;magnesium ion binding;metal ion binding;nucleoside-triphosphate diphosphatase activity;nucleotide binding;protein binding;pyrimidine deoxyribonucleotide binding;pyrimidine nucleotide binding;pyrophosphatase activity</t>
  </si>
  <si>
    <t>Q9H7D7</t>
  </si>
  <si>
    <t>WD repeat-containing protein 26</t>
  </si>
  <si>
    <t>WDR26</t>
  </si>
  <si>
    <t>Q9H7E9</t>
  </si>
  <si>
    <t>UPF0488 protein C8orf33</t>
  </si>
  <si>
    <t>C8orf33</t>
  </si>
  <si>
    <t>Q9H814</t>
  </si>
  <si>
    <t>Phosphorylated adapter RNA export protein</t>
  </si>
  <si>
    <t>PHAX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</si>
  <si>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transport;macromolecular complex assembly;macromolecular complex subunit organization;macromolecule metabolic process;metabolic process;ncRNA metabolic process;nitrogen compound metabolic process;nuclear export;nuclear transport;nucleic acid metabolic process;nucleic acid transport;nucleobase-containing compound metabolic process;nucleobase-containing compound transport;nucleocytoplasmic transport;primary metabolic process;protein transport;ribonucleoprotein complex assembly;ribonucleoprotein complex subunit organization;RNA export from nucleus;RNA metabolic process;RNA transport;snRNA export from nucleus;snRNA transport;spliceosomal snRNP assembly;transport</t>
  </si>
  <si>
    <t>binding;nucleic acid binding;RNA binding;toxin binding</t>
  </si>
  <si>
    <t>Cajal body;cell body;cell part;cytoplasmic part;cytosol;intracellular membrane-bounded organelle;intracellular non-membrane-bounded organelle;intracellular organelle;intracellular organelle part;intracellular part;membrane-bounded organelle;neuronal cell body;non-membrane-bounded organelle;nuclear body;nuclear part;nucleolus;nucleoplasm;nucleoplasm part;nucleus;organelle;organelle part</t>
  </si>
  <si>
    <t>Q9H857</t>
  </si>
  <si>
    <t>5-nucleotidase domain-containing protein 2</t>
  </si>
  <si>
    <t>NT5DC2</t>
  </si>
  <si>
    <t>Q9H8H3</t>
  </si>
  <si>
    <t>Methyltransferase-like protein 7A</t>
  </si>
  <si>
    <t>METTL7A</t>
  </si>
  <si>
    <t>cell part;cytoplasm;cytoplasmic part;endoplasmic reticulum;extracellular membrane-bounded organelle;extracellular organelle;extracellular region part;extracellular vesicular exosome;intracellular membrane-bounded organelle;intracellular organelle;intracellular part;lipid particle;membrane;membrane-bounded organelle;membrane-bounded vesicle;organelle;vesicle</t>
  </si>
  <si>
    <t>Q9H910</t>
  </si>
  <si>
    <t>Hematological and neurological expressed 1-like protein</t>
  </si>
  <si>
    <t>HN1L</t>
  </si>
  <si>
    <t>Q9H974</t>
  </si>
  <si>
    <t>Queuine tRNA-ribosyltransferase subunit QTRTD1</t>
  </si>
  <si>
    <t>QTRTD1</t>
  </si>
  <si>
    <t>binding;catalytic activity;cation binding;ion binding;metal ion binding;queuine tRNA-ribosyltransferase activity;transferase activity;transferase activity, transferring glycosyl groups;transferase activity, transferring pentosyl groups;transition metal ion binding;zinc ion binding</t>
  </si>
  <si>
    <t>Q9H9A6</t>
  </si>
  <si>
    <t>Leucine-rich repeat-containing protein 40</t>
  </si>
  <si>
    <t>LRRC40</t>
  </si>
  <si>
    <t>Q9H9B1</t>
  </si>
  <si>
    <t>Histone-lysine N-methyltransferase EHMT1</t>
  </si>
  <si>
    <t>EHMT1</t>
  </si>
  <si>
    <t>binding;catalytic activity;cation binding;histone methyltransferase activity;histone methyltransferase activity (H3-K27 specific);histone methyltransferase activity (H3-K9 specific);histone-lysine N-methyltransferase activity;ion binding;lysine N-methyltransferase activity;metal ion binding;methyltransferase activity;N-methyltransferase activity;p53 binding;protein binding;protein methyltransferase activity;protein-lysine N-methyltransferase activity;S-adenosylmethionine-dependent methyltransferase activity;transferase activity;transferase activity, transferring one-carbon groups;transition metal ion binding;zinc ion binding</t>
  </si>
  <si>
    <t>cell part;chromosome;cytoplasm;intracellular membrane-bounded organelle;intracellular non-membrane-bounded organelle;intracellular organelle;intracellular organelle part;intracellular part;membrane;membrane-bounded organelle;non-membrane-bounded organelle;nuclear part;nucleoplasm;nucleus;organelle;organelle part;plasma membrane</t>
  </si>
  <si>
    <t>Q9H9B4</t>
  </si>
  <si>
    <t>Sideroflexin-1</t>
  </si>
  <si>
    <t>SFXN1</t>
  </si>
  <si>
    <t>biological regulation;cation homeostasis;cation transport;cell differentiation;cellular developmental process;cellular process;chemical homeostasis;developmental process;erythrocyte differentiation;establishment of localization;homeostatic process;ion homeostasis;ion transport;iron ion homeostasis;iron ion transport;metal ion transport;myeloid cell differentiation;regulation of biological quality;transition metal ion transport;transport</t>
  </si>
  <si>
    <t>Q9H9F9</t>
  </si>
  <si>
    <t>Actin-related protein 5</t>
  </si>
  <si>
    <t>ACTR5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</si>
  <si>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DNA-dependent;UV-damage excision repair</t>
  </si>
  <si>
    <t>cell part;chromatin remodeling complex;chromosomal part;cytoplasm;DNA helicase complex;Ino80 complex;intracellular membrane-bounded organelle;intracellular organelle;intracellular organelle part;intracellular part;macromolecular complex;membrane-bounded organelle;nuclear chromosome part;nuclear part;nucleus;organelle;organelle part;protein complex</t>
  </si>
  <si>
    <t>Q9H9T3</t>
  </si>
  <si>
    <t>Elongator complex protein 3</t>
  </si>
  <si>
    <t>ELP3</t>
  </si>
  <si>
    <t>acetyltransferase activity;binding;catalytic activity;cation binding;enzyme regulator activity;H3 histone acetyltransferase activity;H4 histone acetyltransferase activity;histone acetyltransferase activity;ion binding;iron-sulfur cluster binding;kinase regulator activity;lysine N-acetyltransferase activity;metal cluster binding;metal ion binding;N-acetyltransferase activity;N-acyltransferase activity;phosphorylase kinase regulator activity;protein kinase regulator activity;transferase activity;transferase activity, transferring acyl groups;transferase activity, transferring acyl groups other than amino-acyl groups</t>
  </si>
  <si>
    <t>Q9H9Y6</t>
  </si>
  <si>
    <t>DNA-directed RNA polymerase I subunit RPA2</t>
  </si>
  <si>
    <t>POLR1B</t>
  </si>
  <si>
    <t>biological regulation;biosynthetic process;cellular biosynthetic process;cellular component biogenesis;cellular component biogenesis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process;embryo implantation;gene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process;nucleologenesis;nucleolus organization;nucleus organization;organelle organization;primary metabolic process;regulation of biological process;regulation of gene expression;regulation of gene expression, epigenetic;regulation of macromolecule metabolic process;regulation of metabolic process;reproductive process;RNA biosynthetic process;RNA metabolic process;rRNA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</si>
  <si>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binding;catalytic activity;cation binding;DNA binding;DNA-directed RNA polymerase activity;ion binding;metal ion binding;nucleic acid binding;nucleoside binding;nucleotidyltransferase activity;ribonucleoside binding;RNA polymerase activity;transferase activity;transferase activity, transferring phosphorus-containing groups</t>
  </si>
  <si>
    <t>cell part;cytoplasm;DNA-directed RNA polymerase complex;DNA-directed RNA polymerase I complex;intracellular non-membrane-bounded organelle;intracellular organelle;intracellular organelle part;intracellular part;macromolecular complex;non-membrane-bounded organelle;nuclear DNA-directed RNA polymerase complex;nuclear part;nucleolar part;nucleolus;nucleoplasm;organelle;organelle part;protein complex;RNA polymerase complex</t>
  </si>
  <si>
    <t>Q9HA64</t>
  </si>
  <si>
    <t>Ketosamine-3-kinase</t>
  </si>
  <si>
    <t>FN3KRP</t>
  </si>
  <si>
    <t>cellular metabolic process;cellular process;metabolic process;phosphate-containing compound metabolic process;phosphorus metabolic process;phosphorylation</t>
  </si>
  <si>
    <t>catalytic activity;kinase activity;transferase activity;transferase activity, transferring phosphorus-containing groups</t>
  </si>
  <si>
    <t>Q9HAD4</t>
  </si>
  <si>
    <t>WD repeat-containing protein 41</t>
  </si>
  <si>
    <t>WDR41</t>
  </si>
  <si>
    <t>Q9HAU0</t>
  </si>
  <si>
    <t>Pleckstrin homology domain-containing family A member 5</t>
  </si>
  <si>
    <t>PLEKHA5</t>
  </si>
  <si>
    <t>1-phosphatidylinositol binding;binding;lipid binding;phosphatidylinositol binding;phosphatidylinositol-3,5-bisphosphate binding;phosphatidylinositol-3-phosphate binding;phosphatidylinositol-4-phosphate binding;phosphatidylinositol-5-phosphate binding;phospholipid binding</t>
  </si>
  <si>
    <t>Q9HAU5</t>
  </si>
  <si>
    <t>Regulator of nonsense transcripts 2</t>
  </si>
  <si>
    <t>UPF2</t>
  </si>
  <si>
    <t>anatomical structure development;anatomical structure morphogenesis;catabolic process;cellular catabolic process;cellular macromolecule catabolic process;cellular macromolecule metabolic process;cellular metabolic process;cellular nitrogen compound metabolic process;cellular process;developmental process;establishment of localization;establishment of localization in cell;establishment of RNA localization;gene expression;intracellular transport;liver development;macromolecule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transport;organ development;organ morphogenesis;organ regeneration;primary metabolic process;regeneration;RNA catabolic process;RNA export from nucleus;RNA metabolic process;RNA transport;transport</t>
  </si>
  <si>
    <t>cell part;cytoplasm;cytoplasmic part;cytosol;exon-exon junction complex;intracellular membrane-bounded organelle;intracellular organelle;intracellular organelle part;intracellular part;macromolecular complex;membrane-bounded organelle;nuclear part;nucleus;organelle;organelle part;perinuclear region of cytoplasm;protein complex</t>
  </si>
  <si>
    <t>Q9HAV4</t>
  </si>
  <si>
    <t>Exportin-5</t>
  </si>
  <si>
    <t>XPO5</t>
  </si>
  <si>
    <t>establishment of localization;establishment of localization in cell;establishment of protein localization;establishment of RNA localization;gene expression;intracellular protein transport;intracellular transport;macromolecule metabolic process;metabolic process;nuclear export;nuclear transport;nucleic acid transport;nucleobase-containing compound transport;nucleocytoplasmic transport;pre-miRNA export from nucleus;protein export from nucleus;protein targeting;protein transport;RNA export from nucleus;RNA transport;transport</t>
  </si>
  <si>
    <t>binding;enzyme binding;GTPase binding;mRNA binding;nucleic acid binding;pre-miRNA binding;protein binding;protein transporter activity;Ran GTPase binding;Ras GTPase binding;RNA binding;small GTPase binding;substrate-specific transporter activity;transporter activity;tRNA binding</t>
  </si>
  <si>
    <t>cell part;cytoplasm;cytoplasmic part;cytosol;intracellular membrane-bounded organelle;intracellular organelle;intracellular organelle part;intracellular part;macromolecular complex;membrane-bounded organelle;nuclear part;nucleocytoplasmic shuttling complex;nucleoplasm;nucleus;organelle;organelle part;protein complex;RNA nuclear export complex</t>
  </si>
  <si>
    <t>Q9HB07</t>
  </si>
  <si>
    <t>UPF0160 protein MYG1, mitochondrial</t>
  </si>
  <si>
    <t>C12orf10</t>
  </si>
  <si>
    <t>behavior;exploration behavior;locomotory behavior;locomotory exploration behavior;pigmentation;response to stimulus</t>
  </si>
  <si>
    <t>Q9HB20</t>
  </si>
  <si>
    <t>Pleckstrin homology domain-containing family A member 3</t>
  </si>
  <si>
    <t>PLEKHA3</t>
  </si>
  <si>
    <t>1-phosphatidylinositol binding;binding;lipid binding;phosphatidylinositol binding;phospholipid binding</t>
  </si>
  <si>
    <t>cell part;cytoplasmic part;Golgi apparatus;intracellular membrane-bounded organelle;intracellular organelle;intracellular part;membrane;membrane-bounded organelle;organelle</t>
  </si>
  <si>
    <t>Q9HB71</t>
  </si>
  <si>
    <t>Calcyclin-binding protein</t>
  </si>
  <si>
    <t>CACYBP</t>
  </si>
  <si>
    <t>beta-catenin destruction complex;cell body;cell part;cell projection;cytoplasm;cytoplasmic part;extracellular membrane-bounded organelle;extracellular organelle;extracellular region part;extracellular vesicular exosome;intracellular organelle part;intracellular part;macromolecular complex;membrane-bounded organelle;membrane-bounded vesicle;membrane-enclosed lumen;neuron projection;nuclear envelope lumen;nuclear part;nucleoplasm;organelle;organelle envelope lumen;organelle part;protein complex;vesicle</t>
  </si>
  <si>
    <t>Q9HB90;Q9NQL2</t>
  </si>
  <si>
    <t>Ras-related GTP-binding protein C;Ras-related GTP-binding protein D</t>
  </si>
  <si>
    <t>RRAGC;RRAGD</t>
  </si>
  <si>
    <t>binding;catalytic activity;cation binding;GDP binding;GTP binding;GTPase activity;guanyl nucleotide binding;guanyl ribonucleotide binding;hydrolase activity;hydrolase activity, acting on acid anhydrides;hydrolase activity, acting on acid anhydrides, in phosphorus-containing anhydrides;ion binding;magnesium ion binding;metal ion binding;nucleoside-triphosphatase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</si>
  <si>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cell part;cytoplasm;cytoplasmic part;EGO complex;intracellular membrane-bounded organelle;intracellular organelle;intracellular organelle part;intracellular part;lysosome;lytic vacuole;macromolecular complex;membrane part;membrane-bounded organelle;nuclear part;nucleoplasm;nucleus;organelle;organelle part;protein complex;vacuolar part;vacuole</t>
  </si>
  <si>
    <t>Q9HBH5</t>
  </si>
  <si>
    <t>Retinol dehydrogenase 14</t>
  </si>
  <si>
    <t>RDH14</t>
  </si>
  <si>
    <t>Q9HBK9</t>
  </si>
  <si>
    <t>Arsenite methyltransferase</t>
  </si>
  <si>
    <t>AS3MT</t>
  </si>
  <si>
    <t>arsonoacetate metabolic process;carboxylic acid metabolic process;cellular ketone metabolic process;cellular metabolic process;cellular process;metabolic process;methylation;one-carbon metabolic process;organic acid metabolic process;oxoacid metabolic process;secondary metabolic process;small molecule metabolic process;toxin metabolic process;xenobiotic metabolic process</t>
  </si>
  <si>
    <t>arsenite methyltransferase activity;catalytic activity;methylarsonite methyltransferase activity;methyltransferase activity;S-adenosylmethionine-dependent methyltransferase activity;transferase activity;transferase activity, transferring one-carbon groups</t>
  </si>
  <si>
    <t>Q9HBM0</t>
  </si>
  <si>
    <t>Vezatin</t>
  </si>
  <si>
    <t>VEZT</t>
  </si>
  <si>
    <t>biological adhesion;cell adhesion;cell-cell adhesion;cellular process;chordate embryonic development;developmental process;embryo development;embryo development ending in birth or egg hatching</t>
  </si>
  <si>
    <t>acrosomal vesicle;adherens junction;anchoring junction;cell junction;cell part;cytoplasm;cytoplasmic membrane-bounded vesicle;cytoplasmic part;cytoplasmic vesicle;integral to membrane;intracellular membrane-bounded organelle;intracellular organelle;intracellular organelle part;intracellular part;intrinsic to membrane;macromolecular complex;membrane;membrane part;membrane-bounded organelle;membrane-bounded vesicle;nuclear part;nucleoplasm;organelle;organelle part;plasma membrane;protein complex;stereocilia ankle link complex;stored secretory granule;vesicle</t>
  </si>
  <si>
    <t>Q9HBM1</t>
  </si>
  <si>
    <t>Kinetochore protein Spc25</t>
  </si>
  <si>
    <t>SPC25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</si>
  <si>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segregation;cytoskeleton organization;intracellular signal transduction;microtubule cytoskeleton organization;microtubule-based process;mitosis;mitotic cell cycle;mitotic spindle organization;nuclear division;organelle fission;organelle organization;regulation of biological process;regulation of cellular process;response to stimulus;signal transduction;small GTPase mediated signal transduction;spindle organization</t>
  </si>
  <si>
    <t>cell part;chromosomal part;condensed chromosome kinetochore;cytoplasmic part;cytosol;intracellular membrane-bounded organelle;intracellular non-membrane-bounded organelle;intracellular organelle;intracellular organelle part;intracellular part;kinetochore;macromolecular complex;membrane-bounded organelle;Ndc80 complex;non-membrane-bounded organelle;nucleus;organelle;organelle part;protein complex</t>
  </si>
  <si>
    <t>Q9HC35</t>
  </si>
  <si>
    <t>Echinoderm microtubule-associated protein-like 4</t>
  </si>
  <si>
    <t>EML4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</si>
  <si>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process;microtubule-based process;mitosis;negative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</t>
  </si>
  <si>
    <t>cell part;cytoplasm;cytoskeletal part;intracellular non-membrane-bounded organelle;intracellular organelle;intracellular organelle part;intracellular part;macromolecular complex;membrane;microtubule;mitotic spindle;non-membrane-bounded organelle;organelle;organelle part;protein complex;spindle</t>
  </si>
  <si>
    <t>Q9HC38</t>
  </si>
  <si>
    <t>Glyoxalase domain-containing protein 4</t>
  </si>
  <si>
    <t>GLOD4</t>
  </si>
  <si>
    <t>Q9HC52</t>
  </si>
  <si>
    <t>Chromobox protein homolog 8</t>
  </si>
  <si>
    <t>CBX8</t>
  </si>
  <si>
    <t>acid-amino acid ligase activity;binding;catalytic activity;histone binding;ligase activity;ligase activity, forming carbon-nitrogen bonds;methylated histone residue binding;nucleic acid binding;protein binding;RNA binding;single-stranded RNA binding;small conjugating protein ligase activity;ubiquitin-protein ligase activity</t>
  </si>
  <si>
    <t>cell part;chromatin;chromosomal part;heterochromatin;intracellular membrane-bounded organelle;intracellular organelle;intracellular organelle part;intracellular part;macromolecular complex;membrane-bounded organelle;nuclear chromatin;nuclear chromosome part;nuclear part;nucleoplasm;nucleus;organelle;organelle part;PcG protein complex;PRC1 complex;protein complex</t>
  </si>
  <si>
    <t>Q9HCC0</t>
  </si>
  <si>
    <t>Methylcrotonoyl-CoA carboxylase beta chain, mitochondrial</t>
  </si>
  <si>
    <t>MCCC2</t>
  </si>
  <si>
    <t>amine catabolic process;amine metabolic process;biotin metabolic process;branched chain family amino acid catabolic process;branched chain family amino acid metabolic process;carboxylic acid catabolic process;carboxylic acid metabolic process;catabolic process;cellular amide metabolic process;cellular amine metabolic process;cellular amino acid catabolic process;cellular amino acid metabolic process;cellular catabolic process;cellular ketone metabolic process;cellular metabolic process;cellular nitrogen compound metabolic process;cellular process;coenzyme A metabolic process;coenzyme metabolic process;cofactor metabolic process;heterocycle metabolic process;leucine catabolic process;leucine metabolic process;metabolic process;monocarboxylic acid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catabolic process;organic acid metabolic process;oxoacid metabolic process;primary metabolic process;purine nucleoside metabolic process;purine ribonucleoside metabolic process;purine-containing compound metabolic process;ribonucleoside metabolic process;small molecule catabolic process;small molecule metabolic process;sulfur compound metabolic process;vitamin metabolic process;water-soluble vitamin metabolic process</t>
  </si>
  <si>
    <t>adenyl nucleotide binding;adenyl ribonucleotide binding;ATP binding;binding;catalytic activity;CoA carboxylase activity;ligase activity;ligase activity, forming carbon-carbon bonds;methylcrotonoyl-CoA carboxylase activity;nucleotide binding;purine nucleotide binding;purine ribonucleoside triphosphate binding;purine ribonucleotide binding;ribonucleotide binding</t>
  </si>
  <si>
    <t>Q9HCE1</t>
  </si>
  <si>
    <t>Putative helicase MOV-10</t>
  </si>
  <si>
    <t>MOV10</t>
  </si>
  <si>
    <t>cell part;cytoplasmic mRNA processing body;cytoplasmic part;cytosol;extracellular region part;extracellular space;intracellular non-membrane-bounded organelle;intracellular organelle;intracellular part;macromolecular complex;non-membrane-bounded organelle;organelle;ribonucleoprotein complex;RNA granule</t>
  </si>
  <si>
    <t>Q9HCK8</t>
  </si>
  <si>
    <t>Chromodomain-helicase-DNA-binding protein 8</t>
  </si>
  <si>
    <t>CHD8</t>
  </si>
  <si>
    <t>Q9HCU5</t>
  </si>
  <si>
    <t>Prolactin regulatory element-binding protein</t>
  </si>
  <si>
    <t>PREB</t>
  </si>
  <si>
    <t>cell part;cytoplasmic part;endoplasmic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organelle;nucleus;organelle;organelle membrane;organelle part</t>
  </si>
  <si>
    <t>Q9HD20</t>
  </si>
  <si>
    <t>Manganese-transporting ATPase 13A1</t>
  </si>
  <si>
    <t>ATP13A1</t>
  </si>
  <si>
    <t>cation transport;establishment of localization;ion transport;transport</t>
  </si>
  <si>
    <t>adenyl nucleotide binding;adenyl ribonucleotide binding;ATP binding;ATPase activity;binding;catalytic activity;cation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activity;ribonucleotide binding</t>
  </si>
  <si>
    <t>Q9HD26</t>
  </si>
  <si>
    <t>Golgi-associated PDZ and coiled-coil motif-containing protein</t>
  </si>
  <si>
    <t>GOPC</t>
  </si>
  <si>
    <t>cell junction;cell part;cell projection;clathrin-coated vesicle;coated vesicle;cytoplasm;cytoplasmic membrane-bounded vesicle;cytoplasmic part;cytoplasmic vesicle;cytoplasmic vesicle membrane;cytoplasmic vesicle part;cytoskeletal part;dendrite;Golgi apparatus;Golgi apparatus part;Golgi membrane;Golgi-associated vesicle;Golgi-associated vesicle membrane;intracellular membrane-bounded organelle;intracellular organelle;intracellular organelle part;intracellular part;lysosomal membrane;macromolecular complex;membrane;membrane-bounded organelle;membrane-bounded vesicle;neuron projection;organelle;organelle membrane;organelle part;plasma membrane;postsynaptic density;postsynaptic membrane;protein complex;synapse part;synaptic membrane;trans-Golgi network transport vesicle;transport vesicle;vacuolar membrane;vacuolar part;vesicle;vesicle membrane</t>
  </si>
  <si>
    <t>Q9HD67</t>
  </si>
  <si>
    <t>Unconventional myosin-X</t>
  </si>
  <si>
    <t>MYO10</t>
  </si>
  <si>
    <t>axon guidance;biological regulation;chemotaxis;cytoskeleton-dependent intracellular transport;defense response;establishment of localization;establishment of localization in cell;immune response;immune system process;innate immune response;intracellular transport;locomotion;metabolic process;regulation of anatomical structure morphogenesis;regulation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process;regulation of developmental process;regulation of filopodium assembly;response to chemical stimulus;response to external stimulus;response to stimulus;response to stress;taxis;transport</t>
  </si>
  <si>
    <t>actin binding;actin filament binding;actin-dependent ATPase activity;adenyl nucleotide binding;adenyl ribonucleotide binding;ATP binding;ATPase activity;ATPase activity, coupled;binding;catalytic activity;cytoskeletal protein binding;hydrolase activity;hydrolase activity, acting on acid anhydrides;hydrolase activity, acting on acid anhydrides, in phosphorus-containing anhydrides;lipid binding;microfilament motor activity;motor activity;nucleoside-triphosphatase activity;nucleotide binding;phosphatidylinositol binding;phosphatidylinositol-3,4,5-trisphosphate binding;phospholipid binding;plus-end directed microfilament motor activity;protein binding;purine nucleotide binding;purine ribonucleoside triphosphate binding;purine ribonucleotide binding;pyrophosphatase activity;ribonucleotide binding;spectrin binding</t>
  </si>
  <si>
    <t>cell cortex;cell part;cell projection;cell projection membrane;cell projection part;cytoplasm;cytoplasmic part;cytoskeletal part;cytosol;filopodium membrane;filopodium tip;intracellular non-membrane-bounded organelle;intracellular organelle;intracellular organelle part;intracellular part;lamellipodium;macromolecular complex;membrane;membrane part;myosin complex;non-membrane-bounded organelle;nuclear part;nucleolus;organelle;organelle part;plasma membrane;plasma membrane part;protein complex;ruffle</t>
  </si>
  <si>
    <t>Q9HDC9</t>
  </si>
  <si>
    <t>Adipocyte plasma membrane-associated protein</t>
  </si>
  <si>
    <t>APMAP</t>
  </si>
  <si>
    <t>biosynthetic process;metabolic process</t>
  </si>
  <si>
    <t>amine-lyase activity;arylesterase activity;carbon-nitrogen lyase activity;carboxylic ester hydrolase activity;catalytic activity;hydrolase activity;hydrolase activity, acting on ester bonds;lyase activity;strictosidine synthase activity</t>
  </si>
  <si>
    <t>cell part;cell surface;extracellular membrane-bounded organelle;extracellular organelle;extracellular region part;extracellular vesicular exosome;integral to membrane;intrinsic to membrane;membrane;membrane part;membrane-bounded organelle;membrane-bounded vesicle;organelle;vesicle</t>
  </si>
  <si>
    <t>Q9NNW5</t>
  </si>
  <si>
    <t>WD repeat-containing protein 6</t>
  </si>
  <si>
    <t>WDR6</t>
  </si>
  <si>
    <t>biological regulation;cell cycle arrest;cell cycle process;cellular process;negative regulation of autophagy;negative regulation of biological process;negative regulation of catabolic process;negative regulation of cell cycle;negative regulation of cell proliferation;negative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cell cycle;regulation of cell proliferation;regulation of cellular catabolic process;regulation of cellular metabolic process;regulation of cellular process;regulation of metabolic process</t>
  </si>
  <si>
    <t>Q9NP61</t>
  </si>
  <si>
    <t>ADP-ribosylation factor GTPase-activating protein 3</t>
  </si>
  <si>
    <t>ARFGAP3</t>
  </si>
  <si>
    <t>biological regulation;cellular process;establishment of localization;establishment of localization in cell;establishment of protein localization;intracellular protein transport;intracellular transport;positive regulation of catalytic activity;positive regulation of GTPase activity;positive regulation of hydrolase activity;positive regulation of molecular function;protein secretion;protein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</si>
  <si>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binding;cation binding;enzyme activator activity;enzyme regulator activity;GTPase activator activity;GTPase regulator activity;ion binding;metal ion binding;nucleoside-triphosphatase regulator activity;protein transporter activity;substrate-specific transporter activity;transition metal ion binding;transporter activity;zinc ion binding</t>
  </si>
  <si>
    <t>cell part;cytoplasm;cytoplasmic part;cytosol;Golgi apparatus;Golgi apparatus part;Golgi membrane;intracellular membrane-bounded organelle;intracellular organelle;intracellular organelle part;intracellular part;membrane;membrane-bounded organelle;organelle;organelle membrane;organelle part</t>
  </si>
  <si>
    <t>Q9NP72</t>
  </si>
  <si>
    <t>Ras-related protein Rab-18</t>
  </si>
  <si>
    <t>RAB18</t>
  </si>
  <si>
    <t>anatomical structure development;biological regulation;brain development;cellular component organization;cellular component organization at cellular level;cellular component organization or biogenesis;cellular component organization or biogenesis at cellular level;cellular process;cellular response to stimulus;developmental process;endoplasmic reticulum organization;endoplasmic reticulum tubular network organization;establishment of localization;establishment of localization in cell;establishment of protein localization;eye development;intracellular protein transport;intracellular signal transduction;intracellular transport;lipid particle organization;metabolic process;organ development;organelle organization;protein transport;Rab protein signal transduction;Ras protein signal transduction;regulation of biological process;regulation of cellular process;response to stimulus;sensory organ development;signal transduction;small GTPase mediated signal transduction;transport</t>
  </si>
  <si>
    <t>cell part;cytoplasmic part;endoplasmic reticulum part;endoplasmic reticulum tubular network;extracellular membrane-bounded organelle;extracellular organelle;extracellular region part;extracellular vesicular exosome;Golgi apparatus;intracellular;intracellular membrane-bounded organelle;intracellular organelle;intracellular organelle part;intracellular part;membrane;membrane-bounded organelle;membrane-bounded vesicle;organelle;organelle part;plasma membrane;vesicle</t>
  </si>
  <si>
    <t>Q9NP79</t>
  </si>
  <si>
    <t>Vacuolar protein sorting-associated protein VTA1 homolog</t>
  </si>
  <si>
    <t>VTA1</t>
  </si>
  <si>
    <t>cellular component organization;cellular component organization or biogenesis;cellular process;endosome transport;establishment of localization;establishment of localization in cell;establishment of protein localization;intracellular transport;membrane organization;multivesicular body sorting pathway;non-lytic viral release;non-lytic virus budding;protein transport;release of virus from host;reproductive process;transport;vesicle-mediated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</si>
  <si>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</t>
  </si>
  <si>
    <t>Q9NP81</t>
  </si>
  <si>
    <t>Serine--tRNA ligase, mitochondrial</t>
  </si>
  <si>
    <t>SARS2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</si>
  <si>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process;selenocysteinyl-tRNA(Sec) biosynthetic process;seryl-tRNA aminoacylation;small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</si>
  <si>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bonds;nucleotide binding;purine nucleotide binding;purine ribonucleoside triphosphate binding;purine ribonucleotide binding;ribonucleotide binding;serine-tRNA ligase activity</t>
  </si>
  <si>
    <t>cell part;chromatin;chromosomal part;cytoplasm;cytoplasmic exosome (RNase complex);cytoplasmic part;cytosol;exosome (RNase complex);intracellular membrane-bounded organelle;intracellular non-membrane-bounded organelle;intracellular organelle;intracellular organelle part;intracellular part;macromolecular complex;membrane-bounded organelle;non-membrane-bounded organelle;nuclear exosome (RNase complex);nuclear part;nucleolus;nucleus;organelle;organelle part;protein complex;transcriptionally active chromatin</t>
  </si>
  <si>
    <t>Q9NPH2</t>
  </si>
  <si>
    <t>Inositol-3-phosphate synthase 1</t>
  </si>
  <si>
    <t>ISYNA1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</si>
  <si>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lipid metabolic process;cellular metabolic process;cellular process;inositol biosynthetic process;inositol metabolic process;inositol phosphate metabolic process;lipid biosynthetic process;lipid metabolic process;metabolic process;organophosphate metabolic process;phospholipid biosynthetic process;phospholipid metabolic process;polyol biosynthetic process;polyol metabolic process;primary metabolic process;small molecule biosynthetic process;small molecule metabolic process</t>
  </si>
  <si>
    <t>catalytic activity;inositol-3-phosphate synthase activity;intramolecular lyase activity;isomerase activity</t>
  </si>
  <si>
    <t>Inositol phosphate metabolism;Streptomycin biosynthesis</t>
  </si>
  <si>
    <t>Q9NPI6</t>
  </si>
  <si>
    <t>mRNA-decapping enzyme 1A</t>
  </si>
  <si>
    <t>DCP1A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</si>
  <si>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exonucleolytic;nuclear-transcribed mRNA catabolic process, nonsense-mediated decay;nucleic acid metabolic process;nucleobase-containing compound metabolic process;primary metabolic process;RNA catabolic process;RNA metabolic process</t>
  </si>
  <si>
    <t>binding;catalytic activity;hydrolase activity;identical protein binding;protein binding</t>
  </si>
  <si>
    <t>cell part;cytoplasmic mRNA processing body;cytoplasmic part;cytosol;intracellular membrane-bounded organelle;intracellular non-membrane-bounded organelle;intracellular organelle;intracellular part;macromolecular complex;membrane;membrane-bounded organelle;non-membrane-bounded organelle;nucleus;organelle;ribonucleoprotein complex;RNA granule</t>
  </si>
  <si>
    <t>Q9NQ29</t>
  </si>
  <si>
    <t>Putative RNA-binding protein Luc7-like 1</t>
  </si>
  <si>
    <t>LUC7L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</si>
  <si>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organization;mRNA splice site selection;negative regulation of biological process;negative regulation of developmental process;negative regulation of muscle organ development;negative regulation of striated muscle tissue development;regulation of biological process;regulation of developmental process;regulation of multicellular organismal development;regulation of multicellular organismal process;regulation of muscle organ development;regulation of striated muscle tissue development;ribonucleoprotein complex assembly;ribonucleoprotein complex subunit organization</t>
  </si>
  <si>
    <t>cell part;intracellular organelle part;intracellular part;macromolecular complex;nuclear part;organelle part;ribonucleoprotein complex;small nuclear ribonucleoprotein complex;U1 snRNP</t>
  </si>
  <si>
    <t>Q9NQ88</t>
  </si>
  <si>
    <t>Fructose-2,6-bisphosphatase TIGAR</t>
  </si>
  <si>
    <t>TIGAR</t>
  </si>
  <si>
    <t>carbohydrate phosphatase activity;catalytic activity;fructose-2,6-bisphosphate 2-phosphatase activity;hydrolase activity;hydrolase activity, acting on ester bonds;phosphatase activity;phosphoric ester hydrolase activity;sugar-phosphatase activity</t>
  </si>
  <si>
    <t>Q9NQC3</t>
  </si>
  <si>
    <t>Reticulon-4</t>
  </si>
  <si>
    <t>RTN4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</si>
  <si>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</si>
  <si>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Q9NQE9</t>
  </si>
  <si>
    <t>Histidine triad nucleotide-binding protein 3</t>
  </si>
  <si>
    <t>HINT3</t>
  </si>
  <si>
    <t>binding;catalytic activity;hydrolase activity;nucleotide binding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</si>
  <si>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vesicle;mitochondrion;non-membrane-bounded organelle;nuclear part;nucleolus;organelle;organelle part;vesicle</t>
  </si>
  <si>
    <t>Q9NQR4</t>
  </si>
  <si>
    <t>Omega-amidase NIT2</t>
  </si>
  <si>
    <t>NIT2</t>
  </si>
  <si>
    <t>amine metabolic process;asparagine metabolic process;aspartate family amino acid metabolic process;carboxylic acid metabolic process;cellular amine metabolic process;cellular amino acid metabolic process;cellular ketone metabolic process;cellular metabolic process;cellular nitrogen compound metabolic process;cellular process;dicarboxylic acid metabolic process;glutamine family amino acid metabolic process;glutamine metabolic process;metabolic process;nitrogen compound metabolic process;organic acid metabolic process;oxaloacetate metabolic process;oxoacid metabolic process;primary metabolic process;small molecule metabolic process</t>
  </si>
  <si>
    <t>catalytic activity;hydrolase activity;hydrolase activity, acting on carbon-nitrogen (but not peptide) bonds;hydrolase activity, acting on carbon-nitrogen (but not peptide) bonds, in linear amides;omega-amidase activity</t>
  </si>
  <si>
    <t>cell part;centrosome;cytoplasm;cytoplasmic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</si>
  <si>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Alanine, aspartate and glutamate metabolism</t>
  </si>
  <si>
    <t>Q9NQS1</t>
  </si>
  <si>
    <t>Cell death regulator Aven</t>
  </si>
  <si>
    <t>AVEN</t>
  </si>
  <si>
    <t>apoptosis;biological regulation;cell death;cellular process;death;negative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cell death;regulation of cellular process;regulation of programmed cell death</t>
  </si>
  <si>
    <t>cell part;endomembrane system;intracellular;membrane</t>
  </si>
  <si>
    <t>Q9NQT5</t>
  </si>
  <si>
    <t>Exosome complex component RRP40</t>
  </si>
  <si>
    <t>EXOSC3</t>
  </si>
  <si>
    <t>Q9NQW6</t>
  </si>
  <si>
    <t>Actin-binding protein anillin</t>
  </si>
  <si>
    <t>ANLN</t>
  </si>
  <si>
    <t>biological regulation;cell cycle cytokinesis;cell cycle phase;cell cycle process;cell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assembly;cytokinesis;cytokinesis after mitosis;developmental process;hemopoietic progenitor cell differentiation;macromolecular complex assembly;macromolecular complex subunit organization;mitosis;nuclear division;organelle fission;organelle organization;protein complex assembly;protein complex subunit organization;regulation of biological process;regulation of cell cycle;regulation of cell cycle process;regulation of cellular process;regulation of exit from mitosis;regulation of mitotic cell cycle;septin ring assembly</t>
  </si>
  <si>
    <t>actin cytoskeleton;actomyosin contractile ring;cell cortex part;cell division site part;cell part;contractile ring;cytoplasmic part;cytoskeletal part;cytoskeleton;intracellular membrane-bounded organelle;intracellular non-membrane-bounded organelle;intracellular organelle;intracellular organelle part;intracellular part;membrane-bounded organelle;non-membrane-bounded organelle;nuclear part;nucleoplasm;organelle;organelle part</t>
  </si>
  <si>
    <t>Q9NQW7</t>
  </si>
  <si>
    <t>Xaa-Pro aminopeptidase 1</t>
  </si>
  <si>
    <t>XPNPEP1</t>
  </si>
  <si>
    <t>Q9NQX3</t>
  </si>
  <si>
    <t>Gephyrin;Molybdopterin adenylyltransferase;Molybdopterin molybdenumtransferase</t>
  </si>
  <si>
    <t>GPHN</t>
  </si>
  <si>
    <t>aromatic compound biosynthetic process;biosynthetic process;cellular aromatic compound metabolic process;cellular biosynthetic process;cellular component organization;cellular component organization or biogenesis;cellular localization;cellular macromolecule localization;cellular macromolecule metabolic process;cellular membrane organization;cellular metabolic process;cellular nitrogen compound biosynthetic process;cellular nitrogen compound metabolic process;cellular process;cellular protein localization;cellular protein metabolic process;coenzyme biosynthetic process;coenzyme metabolic process;cofactor biosynthetic process;cofactor metabolic process;establishment of synaptic specificity at neuromuscular junction;glycine receptor clustering;heterocycle biosynthetic process;heterocycle metabolic process;localization;macromolecule localization;macromolecule metabolic process;macromolecule modification;membrane organization;metabolic process;metal incorporation into metallo-molybdopterin complex;molybdenum incorporation into molybdenum-molybdopterin complex;molybdopterin cofactor biosynthetic process;molybdopterin cofactor metabolic process;Mo-molybdopterin cofactor biosynthetic process;Mo-molybdopterin cofactor metabolic process;neurotransmitter-gated ion channel clustering;nitrogen compound metabolic process;primary metabolic process;prosthetic group metabolic process;protein localization;protein localization in membrane;protein metabolic process;protein modification process;pteridine-containing compound biosynthetic process;pteridine-containing compound metabolic process;receptor clustering;small molecule metabolic process;synapse organization;vitamin metabolic process;water-soluble vitamin metabolic process</t>
  </si>
  <si>
    <t>adenyl nucleotide binding;adenyl ribonucleotide binding;ATP binding;binding;cation binding;ion binding;metal ion binding;nucleotide binding;purine nucleotide binding;purine ribonucleoside triphosphate binding;purine ribonucleotide binding;ribonucleotide binding</t>
  </si>
  <si>
    <t>cell junction;cell part;cytoplasm;cytoskeleton;inhibitory synapse;intracellular non-membrane-bounded organelle;intracellular organelle;intracellular part;membrane;non-membrane-bounded organelle;organelle;plasma membrane;postsynaptic membrane;synapse;synapse part;synaptic membrane</t>
  </si>
  <si>
    <t>Q9NR09</t>
  </si>
  <si>
    <t>Baculoviral IAP repeat-containing protein 6</t>
  </si>
  <si>
    <t>BIRC6</t>
  </si>
  <si>
    <t>anatomical structure development;apoptosis;biological regulation;cell cycle phase;cell cycle process;cell death;cell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process;death;developmental process;labyrinthine layer development;macromolecule metabolic process;macromolecule modification;metabolic process;mitosis;negative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death;nuclear division;organelle fission;organelle organization;phosphate-containing compound metabolic process;phosphorus metabolic process;phosphorylation;positive regulation of biological process;positive regulation of cell proliferation;positive regulation of cellular process;primary metabolic process;programmed cell death;protein metabolic process;protein modification by small protein conjugation;protein modification by small protein conjugation or removal;protein modification process;protein phosphorylation;protein ubiquitination;regulation of apoptosis;regulation of biological process;regulation of catalytic activity;regulation of cell death;regulation of cell division;regulation of cell proliferation;regulation of cellular process;regulation of cytokinesis;regulation of endopeptidase activity;regulation of hydrolase activity;regulation of metabolic process;regulation of molecular function;regulation of peptidase activity;regulation of programmed cell death;spongiotrophoblast layer development</t>
  </si>
  <si>
    <t>acid-amino acid ligase activity;catalytic activity;cysteine-type endopeptidase inhibitor activity;endopeptidase inhibitor activity;endopeptidase regulator activity;enzyme inhibitor activity;enzyme regulator activity;ligase activity;ligase activity, forming carbon-nitrogen bonds;peptidase inhibitor activity;peptidase regulator activity;small conjugating protein ligase activity;ubiquitin-protein ligase activity</t>
  </si>
  <si>
    <t>cell part;cytoplasmic part;cytoskeletal part;endosome;Golgi apparatus part;intracellular membrane-bounded organelle;intracellular organelle;intracellular organelle part;intracellular part;membrane;membrane-bounded organelle;microtubule organizing center;midbody;organelle;organelle part;spindle pole;trans-Golgi network</t>
  </si>
  <si>
    <t>Q9NR12</t>
  </si>
  <si>
    <t>PDZ and LIM domain protein 7</t>
  </si>
  <si>
    <t>PDLIM7</t>
  </si>
  <si>
    <t>actin cytoskeleton organization;actin filament-based process;biological regulation;cell differentiation;cellular component organization;cellular component organization at cellular level;cellular component organization or biogenesis;cellular component organization or biogenesis at cellular level;cellular developmental process;cellular membrane organization;cellular process;cytoskeleton organization;developmental process;endocytosis;establishment of localization;membrane invagination;membrane organization;multicellular organismal development;multicellular organismal process;organelle organization;ossification;positive regulation of biological process;positive regulation of cell differentiation;positive regulation of cellular process;positive regulation of developmental process;positive regulation of osteoblast differentiation;receptor-mediated endocytosis;regulation of biological process;regulation of cell differentiation;regulation of cellular process;regulation of developmental process;regulation of multicellular organismal process;regulation of ossification;regulation of osteoblast differentiation;transport;vesicle-mediated transport</t>
  </si>
  <si>
    <t>actin cytoskeleton;actin filament bundle;actomyosin;adherens junction;anchoring junction;cell junction;cell part;cell projection;cell-substrate adherens junction;cell-substrate junction;cytoplasm;cytoskeletal part;cytoskeleton;focal adhesion;intracellular membrane-bounded organelle;intracellular non-membrane-bounded organelle;intracellular organelle;intracellular organelle part;intracellular part;membrane-bounded organelle;non-membrane-bounded organelle;nucleus;organelle;organelle part;ruffle;stress fiber</t>
  </si>
  <si>
    <t>Q9NR30</t>
  </si>
  <si>
    <t>Nucleolar RNA helicase 2</t>
  </si>
  <si>
    <t>DDX21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</si>
  <si>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process;multi-organism process;ncRNA metabolic process;ncRNA processing;nitrogen compound metabolic process;nucleic acid metabolic process;nucleobase-containing compound metabolic process;osteoblast differentiation;primary metabolic process;response to biotic stimulus;response to chemical stimulus;response to dsRNA;response to exogenous dsRNA;response to organic substance;response to other organism;response to stimulus;response to virus;RNA biosynthetic process;RNA metabolic process;RNA processing;RNA secondary structure unwinding;rRNA metabolic process;rRNA processing;transcription from RNA polymerase II promoter;transcription, DNA-dependent</t>
  </si>
  <si>
    <t>adenyl nucleotide binding;adenyl ribonucleotide binding;ATP binding;ATPase activity;ATPase activity, coupled;ATP-dependent helicase activity;ATP-dependent RNA helicase activity;binding;catalytic activity;double-stranded RNA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activity;rRNA binding;snoRNA binding</t>
  </si>
  <si>
    <t>Q9NR45</t>
  </si>
  <si>
    <t>Sialic acid synthase</t>
  </si>
  <si>
    <t>NANS</t>
  </si>
  <si>
    <t>catalytic activity;cytidylyltransferase activity;N-acetylneuraminate synthase activity;N-acylneuraminate cytidylyltransferase activity;N-acylneuraminate-9-phosphate synthase activity;nucleotidyltransferase activity;transferase activity;transferase activity, transferring alkyl or aryl (other than methyl) groups;transferase activity, transferring phosphorus-containing groups</t>
  </si>
  <si>
    <t>Q9NRA8</t>
  </si>
  <si>
    <t>Eukaryotic translation initiation factor 4E transporter</t>
  </si>
  <si>
    <t>EIF4ENIF1</t>
  </si>
  <si>
    <t>cell part;cytoplasm;cytoplasmic part;cytosol;intracellular membrane-bounded organelle;intracellular organelle;intracellular organelle part;intracellular part;membrane;membrane-bounded organelle;nuclear body;nuclear part;nuclear speck;nucleoplasm part;nucleus;organelle;organelle part;PML body</t>
  </si>
  <si>
    <t>Q9NRC1;Q8TDW4</t>
  </si>
  <si>
    <t>ST7;ST7L</t>
  </si>
  <si>
    <t>biological regulation;negative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</t>
  </si>
  <si>
    <t>Q9NRG9</t>
  </si>
  <si>
    <t>Aladin</t>
  </si>
  <si>
    <t>AAAS</t>
  </si>
  <si>
    <t>cell part;centrosome;cytoplasm;cytoplasmic part;cytoskeletal part;envelope;intracellular membrane-bounded organelle;intracellular non-membrane-bounded organelle;intracellular organelle;intracellular organelle part;intracellular part;macromolecular complex;membrane;membrane part;membrane-bounded organelle;microtubule organizing center;non-membrane-bounded organelle;nuclear envelope;nuclear membrane;nuclear part;nuclear pore;nucleoplasm;nucleus;organelle;organelle envelope;organelle membrane;organelle part;pore complex;protein complex</t>
  </si>
  <si>
    <t>cellular process;establishment of localization;transmembrane transport;transport</t>
  </si>
  <si>
    <t>Q9NRL3</t>
  </si>
  <si>
    <t>Striatin-4</t>
  </si>
  <si>
    <t>STRN4</t>
  </si>
  <si>
    <t>armadillo repeat domain binding;binding;calmodulin binding;enzyme binding;phosphatase binding;protein binding;protein complex binding;protein domain specific binding;protein phosphatase 2A binding;protein phosphatase binding</t>
  </si>
  <si>
    <t>cell part;cell projection;cell projection part;cytoplasm;dendritic spine;intracellular part;macromolecular complex;membrane;neuron projection;neuron spine;protein complex</t>
  </si>
  <si>
    <t>binding;enzyme binding;identical protein binding;kinase binding;polyubiquitin binding;protein binding;small conjugating protein binding;ubiquitin binding</t>
  </si>
  <si>
    <t>aggresome;autophagic vacuole;cell part;cytoplasm;cytoplasmic part;cytosol;endoplasmic reticulum;endoplasmic reticulum membrane;endoplasmic reticulum part;inclusion body;intracellular membrane-bounded organelle;intracellular organelle;intracellular organelle part;intracellular part;macromolecular complex;membrane;membrane part;membrane-bounded organelle;nuclear part;nucleoplasm;nucleus;organelle;organelle membrane;organelle part;perinuclear region of cytoplasm;plasma membrane;proteasome complex;protein complex;vacuole</t>
  </si>
  <si>
    <t>Q9NRX4</t>
  </si>
  <si>
    <t>14 kDa phosphohistidine phosphatase</t>
  </si>
  <si>
    <t>PHPT1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</si>
  <si>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</si>
  <si>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Q9NRZ9</t>
  </si>
  <si>
    <t>Lymphoid-specific helicase</t>
  </si>
  <si>
    <t>HELLS</t>
  </si>
  <si>
    <t>cell part;centromeric heterochromatin;chromatin;chromosomal part;chromosome, centromeric region;heterochromatin;intracellular membrane-bounded organelle;intracellular organelle;intracellular organelle part;intracellular part;membrane-bounded organelle;nucleus;organelle;organelle part</t>
  </si>
  <si>
    <t>Q9NS86</t>
  </si>
  <si>
    <t>LanC-like protein 2</t>
  </si>
  <si>
    <t>LANCL2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</si>
  <si>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DNA-dependent;positive regulation of abscisic acid mediated signaling pathway;positive regulation of biological process;positive regulation of cell communication;positive regulation of cellular process;positive regulation of response to stimulus;positive regulation of signal transduction;positive regulation of signaling;regulation of abscisic acid mediated signaling pathway;regulation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</t>
  </si>
  <si>
    <t>adenyl nucleotide binding;adenyl ribonucleotide binding;ATP binding;binding;catalytic activity;GTP binding;guanyl nucleotide binding;guanyl ribonucleotide binding;lipid binding;nucleotide binding;phosphatidylinositol binding;phosphatidylinositol-3-phosphate binding;phosphatidylinositol-4-phosphate binding;phosphatidylinositol-5-phosphate binding;phospholipid binding;purine nucleotide binding;purine ribonucleoside triphosphate binding;purine ribonucleotide binding;ribonucleotide binding</t>
  </si>
  <si>
    <t>cell cortex part;cell part;cortical actin cytoskeleton;cortical cytoskeleton;cytoplasm;cytoplasmic part;cytoskeletal part;cytoskeleton;cytosol;intracellular membrane-bounded organelle;intracellular non-membrane-bounded organelle;intracellular organelle;intracellular organelle part;intracellular part;membrane;membrane-bounded organelle;non-membrane-bounded organelle;nucleus;organelle;organelle part;plasma membrane</t>
  </si>
  <si>
    <t>Q9NSD9</t>
  </si>
  <si>
    <t>Phenylalanine--tRNA ligase beta subunit</t>
  </si>
  <si>
    <t>FARSB</t>
  </si>
  <si>
    <t>amine metabolic process;amino acid activation;biosynthetic process;carboxylic acid metabolic process;cellular amine metabolic process;cellular amino acid metabolic process;cellular biosynthetic process;cellular ketone metabolic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</si>
  <si>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ligase activity;ATP binding;binding;catalytic activity;cation binding;ion binding;ligase activity;ligase activity, forming aminoacyl-tRNA and related compounds;ligase activity, forming carbon-oxygen bonds;magnesium ion binding;metal ion binding;nucleic acid binding;nucleotide binding;phenylalanine-tRNA ligase activity;purine nucleotide binding;purine ribonucleoside triphosphate binding;purine ribonucleotide binding;ribonucleotide binding;RNA binding</t>
  </si>
  <si>
    <t>cell part;cytoplasm;cytoplasmic part;cytosol;intracellular part;macromolecular complex;membrane;phenylalanine-tRNA ligase complex;protein complex</t>
  </si>
  <si>
    <t>Q9NSE4</t>
  </si>
  <si>
    <t>Isoleucine--tRNA ligase, mitochondrial</t>
  </si>
  <si>
    <t>IARS2</t>
  </si>
  <si>
    <t>amine metabolic process;amino acid activation;biosynthetic process;carboxylic acid metabolic process;cellular amine metabolic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macromolecule biosynthetic process;cellular macromolecule metabolic process;cellular metabolic process;cellular nitrogen compound metabolic process;cellular process;cellular protein metabolic process;gene expression;isoleucyl-tRNA aminoacylation;macromolecule biosynthetic process;macromolecule metabolic process;metabolic process;mitochondrial translation;mitochondrion organization;ncRNA metabolic process;nitrogen compound metabolic process;nucleic acid metabolic process;nucleobase-containing compound metabolic process;organelle organization;organic acid metabolic process;oxoacid metabolic process;primary metabolic process;protein metabolic process;RNA metabolic process;small molecule metabolic process;translation;tRNA aminoacylation;tRNA aminoacylation for protein translation;tRNA metabolic process</t>
  </si>
  <si>
    <t>adenyl nucleotide binding;adenyl ribonucleotide binding;aminoacyl-tRNA editing activity;aminoacyl-tRNA ligase activity;ATP binding;binding;carboxylic ester hydrolase activity;catalytic activity;hydrolase activity;hydrolase activity, acting on ester bonds;isoleucine-tRNA ligase activity;ligase activity;ligase activity, forming aminoacyl-tRNA and related compounds;ligase activity, forming carbon-oxygen bonds;nucleotide binding;purine nucleotide binding;purine ribonucleoside triphosphate binding;purine ribonucleotide binding;ribonucleotide binding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</si>
  <si>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part;mitochondrion;organelle;organelle lumen;organelle part</t>
  </si>
  <si>
    <t>Q9NSK0</t>
  </si>
  <si>
    <t>Kinesin light chain 4</t>
  </si>
  <si>
    <t>KLC4</t>
  </si>
  <si>
    <t>cell part;cytoplasm;cytoskeletal part;intracellular organelle part;intracellular part;kinesin complex;macromolecular complex;microtubule;microtubule associated complex;organelle part;protein complex</t>
  </si>
  <si>
    <t>Q9NT62</t>
  </si>
  <si>
    <t>Ubiquitin-like-conjugating enzyme ATG3</t>
  </si>
  <si>
    <t>ATG3</t>
  </si>
  <si>
    <t>apoptotic mitochondrial changes;autophagic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process;mitochondrial fission;mitochondrial fragmentation involved in apoptosis;mitochondrion degradation;mitochondrion organization;organelle assembly;organelle fission;organelle organization;primary metabolic process;protein metabolic process;protein modification by small protein conjugation;protein modification by small protein conjugation or removal;protein modification process;protein targeting;protein targeting to membrane;protein transport;protein ubiquitination;transport;vacuole organization</t>
  </si>
  <si>
    <t>acid-amino acid ligase activity;Atg12 ligase activity;Atg8 ligase activity;binding;catalytic activity;enzyme binding;ligase activity;ligase activity, forming carbon-nitrogen bonds;protein binding;small conjugating protein ligase activity</t>
  </si>
  <si>
    <t>cell part;cytoplasmic part;cytoplasmic ubiquitin ligase complex;cytosol;intracellular part;macromolecular complex;protein complex;ubiquitin ligase complex</t>
  </si>
  <si>
    <t>Q9NTI5</t>
  </si>
  <si>
    <t>Sister chromatid cohesion protein PDS5 homolog B</t>
  </si>
  <si>
    <t>PDS5B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</si>
  <si>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</si>
  <si>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</si>
  <si>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Q9NTJ3</t>
  </si>
  <si>
    <t>Structural maintenance of chromosomes protein 4</t>
  </si>
  <si>
    <t>SMC4</t>
  </si>
  <si>
    <t>cell cycle;cell cycle process;cell division;cellular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process;chromosome condensation;chromosome organization;chromosome organization involved in meiosis;chromosome segregation;DNA conformation change;DNA metabolic process;DNA packaging;kinetochore organization;macromolecular complex subunit organization;macromolecule metabolic process;meiotic chromosome condensation;meiotic chromosome segregation;metabolic process;mitotic cell cycle;mitotic chromosome condensation;mitotic sister chromatid segregation;nitrogen compound metabolic process;nucleic acid metabolic process;nucleobase-containing compound metabolic process;organelle organization;primary metabolic process;sister chromatid segregation</t>
  </si>
  <si>
    <t>cell part;chromosomal part;condensin complex;cytoplasm;cytoplasmic part;cytosol;intracellular membrane-bounded organelle;intracellular organelle;intracellular organelle part;intracellular part;macromolecular complex;membrane-bounded organelle;nuclear part;nucleoplasm;nucleus;organelle;organelle part;protein complex</t>
  </si>
  <si>
    <t>Q9NTJ5</t>
  </si>
  <si>
    <t>Phosphatidylinositide phosphatase SAC1</t>
  </si>
  <si>
    <t>SACM1L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</si>
  <si>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monophosphate phosphatase activity;phosphatidylinositol-3-phosphatase activity;phosphatidylinositol-4-phosphate phosphatase activity;phosphoric ester hydrolase activity</t>
  </si>
  <si>
    <t>alpha-amino-3-hydroxy-5-methyl-4-isoxazolepropionic acid selective glutamate receptor complex;cell part;cytoplasmic part;endoplasmic reticulum membrane;endoplasmic reticulum part;Golgi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membrane;ionotropic glutamate receptor complex;macromolecular complex;membrane;membrane part;membrane-bounded organelle;organelle;organelle membrane;organelle part;plasma membrane part;protein complex;receptor complex</t>
  </si>
  <si>
    <t>Q9NTK5</t>
  </si>
  <si>
    <t>Obg-like ATPase 1</t>
  </si>
  <si>
    <t>OLA1</t>
  </si>
  <si>
    <t>adenyl nucleotide binding;adenyl ribonucleotide binding;ATP binding;ATPase activity;binding;catalytic activity;cation binding;GTP binding;guanyl nucleotide binding;guanyl ribonucleotide binding;hydrolase activity;hydrolase activity, acting on acid anhydrides;hydrolase activity, acting on acid anhydrides, in phosphorus-containing anhydrides;ion binding;metal ion binding;nucleoside-triphosphatase activity;nucleotide binding;purine nucleotide binding;purine ribonucleoside triphosphate binding;purine ribonucleotide binding;pyrophosphatase activity;ribonucleoprotein binding;ribonucleotide binding;ribosomal large subunit binding;ribosome binding</t>
  </si>
  <si>
    <t>cell part;centrosome;cytoplasm;cytoplasmic part;cytoskeletal part;extracellular membrane-bounded organelle;extracellular organelle;extracellular region part;extracellular vesicular exosome;intracellular non-membrane-bounded organelle;intracellular organelle;intracellular organelle part;intracellular part;membrane;membrane-bounded organelle;membrane-bounded vesicle;microtubule organizing center;non-membrane-bounded organelle;nuclear part;nucleolus;organelle;organelle part;vesicle</t>
  </si>
  <si>
    <t>Q9NTZ6</t>
  </si>
  <si>
    <t>RNA-binding protein 12</t>
  </si>
  <si>
    <t>RBM12</t>
  </si>
  <si>
    <t>Q9NUL3</t>
  </si>
  <si>
    <t>Double-stranded RNA-binding protein Staufen homolog 2</t>
  </si>
  <si>
    <t>STAU2</t>
  </si>
  <si>
    <t>cell part;cytoplasmic part;cytoskeletal part;endoplasmic reticulum;intracellular membrane-bounded organelle;intracellular non-membrane-bounded organelle;intracellular organelle;intracellular organelle part;intracellular part;macromolecular complex;membrane;membrane-bounded organelle;microtubule;non-membrane-bounded organelle;nuclear part;nucleolus;organelle;organelle part;protein complex</t>
  </si>
  <si>
    <t>Q9NUQ3</t>
  </si>
  <si>
    <t>Gamma-taxilin</t>
  </si>
  <si>
    <t>TXLNG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</si>
  <si>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biomineral tissue development;regulation of biosynthetic process;regulation of bone mineralization;regulation of cell cycle;regulation of cell cycle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primary metabolic process;regulation of RNA metabolic process;regulation of transcription, DNA-dependent;RNA biosynthetic process;RNA metabolic process;transcription, DNA-dependent</t>
  </si>
  <si>
    <t>cell part;cytoplasmic part;cytosol;intracellular organelle part;intracellular part;membrane;nuclear membrane;nuclear part;organelle membrane;organelle part</t>
  </si>
  <si>
    <t>Q9NUQ6</t>
  </si>
  <si>
    <t>SPATS2-like protein</t>
  </si>
  <si>
    <t>SPATS2L</t>
  </si>
  <si>
    <t>cell part;cytoplasm;intracellular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</si>
  <si>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Q9NUQ8</t>
  </si>
  <si>
    <t>ATP-binding cassette sub-family F member 3</t>
  </si>
  <si>
    <t>ABCF3</t>
  </si>
  <si>
    <t>defense response;defense response to virus;immune effector process;immune system process;multi-organism process;response to biotic stimulus;response to other organism;response to stimulus;response to stress;response to virus</t>
  </si>
  <si>
    <t>Q9NUQ9;Q9H0Q0</t>
  </si>
  <si>
    <t>Protein FAM49B;Protein FAM49A</t>
  </si>
  <si>
    <t>FAM49A;FAM49B</t>
  </si>
  <si>
    <t>cell part;cell projection;cilium;extracellular membrane-bounded organelle;extracellular organelle;extracellular region part;extracellular vesicular exosome;intracellular;membrane-bounded organelle;membrane-bounded vesicle;organelle;vesicle</t>
  </si>
  <si>
    <t>Q9NUU7;Q9UMR2</t>
  </si>
  <si>
    <t>ATP-dependent RNA helicase DDX19A;ATP-dependent RNA helicase DDX19B</t>
  </si>
  <si>
    <t>S-adenosyl-L-methionine-dependent tRNA 4-demethylwyosine synthase</t>
  </si>
  <si>
    <t>TYW1;TYW1B</t>
  </si>
  <si>
    <t>4 iron, 4 sulfur cluster binding;binding;catalytic activity;cation binding;coenzyme binding;cofactor binding;FMN binding;ion binding;iron ion binding;iron-sulfur cluster binding;lyase activity;metal cluster binding;metal ion binding;nucleotide binding;oxidoreductase activity;transition metal ion binding</t>
  </si>
  <si>
    <t>Q9NV70</t>
  </si>
  <si>
    <t>Exocyst complex component 1</t>
  </si>
  <si>
    <t>EXOC1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</si>
  <si>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process;cellular response to stimulus;establishment of localization;establishment of localization in cell;establishment of protein localization;exocyst localization;exocytosis;Golgi to plasma membrane transport;Golgi vesicle transport;inositol lipid-mediated signaling;intracellular signal transduction;intracellular transport;localization;macromolecule localization;macromolecule metabolic process;membrane organization;metabolic process;organelle organization;phosphatidylinositol-mediated signaling;positive regulation of biological process;positive regulation of cellular process;positive regulation of protein secretion;positive regulation of protein transport;positive regulation of secretion;positive regulation of transport;post-Golgi vesicle-mediated transport;primary metabolic process;protein complex localization;protein localization;protein metabolic process;protein transport;regulation of biological process;regulation of cellular localization;regulation of cellular process;regulation of establishment of protein localization;regulation of localization;regulation of protein localization;regulation of protein secretion;regulation of protein transport;regulation of secretion;regulation of transport;response to stimulus;secretion;secretion by cell;signal transduction;transport;vesicle-mediated transport</t>
  </si>
  <si>
    <t>binding;enzyme binding;GTPase binding;GTP-Rho binding;lipid binding;phosphatidylinositol binding;phosphatidylinositol-4,5-bisphosphate binding;phospholipid binding;protein binding;Ras GTPase binding;Rho GTPase binding;small GTPase binding</t>
  </si>
  <si>
    <t>cell cortex part;cell part;cytoplasm;cytoplasmic part;cytosol;exocyst;intracellular part;macromolecular complex;membrane;plasma membrane;protein complex</t>
  </si>
  <si>
    <t>Q9NVE7</t>
  </si>
  <si>
    <t>Pantothenate kinase 4</t>
  </si>
  <si>
    <t>PANK4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</si>
  <si>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</si>
  <si>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</si>
  <si>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Q9NVG8</t>
  </si>
  <si>
    <t>TBC1 domain family member 13</t>
  </si>
  <si>
    <t>TBC1D13</t>
  </si>
  <si>
    <t>Q9NVH0</t>
  </si>
  <si>
    <t>Exonuclease 3-5 domain-containing protein 2</t>
  </si>
  <si>
    <t>EXD2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</si>
  <si>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process;primary metabolic process</t>
  </si>
  <si>
    <t>3'-5' exonuclease activity;binding;catalytic activity;exonuclease activity;hydrolase activity;hydrolase activity, acting on ester bonds;nuclease activity;nucleic acid binding</t>
  </si>
  <si>
    <t>Q9NVH1</t>
  </si>
  <si>
    <t>DnaJ homolog subfamily C member 11</t>
  </si>
  <si>
    <t>DNAJC11</t>
  </si>
  <si>
    <t>Q9NVH2</t>
  </si>
  <si>
    <t>Integrator complex subunit 7</t>
  </si>
  <si>
    <t>INTS7</t>
  </si>
  <si>
    <t>biological regulation;cell cycle checkpoint;cellular macromolecule metabolic process;cellular metabolic process;cellular nitrogen compound metabolic process;cellular process;cellular response to abiotic stimulus;cellular response to ionizing radiation;cellular response to radiation;cellular response to stimulus;cellular response to stress;DNA damage checkpoint;DNA integrity checkpoint;macromolecule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cell cycle;regulation of cell cycle arrest;regulation of cell cycle process;regulation of cellular process;response to abiotic stimulus;response to DNA damage stimulus;response to ionizing radiation;response to radiation;response to stimulus;response to stress;RNA metabolic process;RNA processing;snRNA metabolic process;snRNA processing</t>
  </si>
  <si>
    <t>cell part;chromosome;integrator complex;intracellular non-membrane-bounded organelle;intracellular organelle;intracellular organelle part;intracellular part;macromolecular complex;non-membrane-bounded organelle;nuclear part;nucleoplasm part;organelle;organelle part;protein complex</t>
  </si>
  <si>
    <t>Q9NVI1</t>
  </si>
  <si>
    <t>Fanconi anemia group I protein</t>
  </si>
  <si>
    <t>FANCI</t>
  </si>
  <si>
    <t>biological regulation;cell cycle;cellular macromolecule metabolic process;cellular metabolic process;cellular nitrogen compound metabolic process;cellular process;cellular response to stimulus;cellular response to stress;DNA metabolic process;DNA repair;macromolecule metabolic process;metabolic process;nitrogen compound metabolic process;nucleic acid metabolic process;nucleobase-containing compound metabolic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ubiquitination;response to DNA damage stimulus;response to stimulus;response to stress</t>
  </si>
  <si>
    <t>binding;DNA binding;DNA polymerase binding;enzyme binding;nucleic acid binding;protein binding</t>
  </si>
  <si>
    <t>biological regulation;cell growth;cellular process;growth;negative regulation of apoptosis;negative regulation of biological process;negative regulation of cell death;negative regulation of cellular process;negative regulation of programmed cell death;regulation of apoptosis;regulation of biological process;regulation of cell death;regulation of cellular process;regulation of programmed cell death</t>
  </si>
  <si>
    <t>cell part;cytoplasmic part;integral to membrane;intracellular membrane-bounded organelle;intracellular non-membrane-bounded organelle;intracellular organelle;intracellular organelle part;intracellular part;intrinsic to membrane;membrane;membrane part;membrane-bounded organelle;mitochondrial inner membrane;mitochondrial membrane;mitochondrial nucleoid;mitochondrial part;mitochondrion;non-membrane-bounded organelle;nucleoid;organelle;organelle inner membrane;organelle membrane;organelle part</t>
  </si>
  <si>
    <t>Q9NVP1</t>
  </si>
  <si>
    <t>ATP-dependent RNA helicase DDX18</t>
  </si>
  <si>
    <t>DDX18</t>
  </si>
  <si>
    <t>Q9NVT9</t>
  </si>
  <si>
    <t>Armadillo repeat-containing protein 1</t>
  </si>
  <si>
    <t>ARMC1</t>
  </si>
  <si>
    <t>cation transport;establishment of localization;ion transport;metal ion transport;transport</t>
  </si>
  <si>
    <t>Q9NW82</t>
  </si>
  <si>
    <t>WD repeat-containing protein 70</t>
  </si>
  <si>
    <t>WDR70</t>
  </si>
  <si>
    <t>Q9NWV8</t>
  </si>
  <si>
    <t>BRISC and BRCA1-A complex member 1</t>
  </si>
  <si>
    <t>BABAM1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</si>
  <si>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</si>
  <si>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Q9NX14</t>
  </si>
  <si>
    <t>NADH dehydrogenase [ubiquinone] 1 beta subcomplex subunit 11, mitochondrial</t>
  </si>
  <si>
    <t>NDUFB11</t>
  </si>
  <si>
    <t>Q9NX63</t>
  </si>
  <si>
    <t>MICOS complex subunit MIC19</t>
  </si>
  <si>
    <t>CHCHD3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</si>
  <si>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</si>
  <si>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binding;enzyme binding;phosphatase binding;protein binding;protein complex scaffold;structural molecule activity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</si>
  <si>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</si>
  <si>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Q9NXC5</t>
  </si>
  <si>
    <t>WD repeat-containing protein mio</t>
  </si>
  <si>
    <t>MIOS</t>
  </si>
  <si>
    <t>cell junction;cell part;cytoplasm;cytoplasmic part;intracellular membrane-bounded organelle;intracellular organelle;intracellular organelle part;intracellular part;lysosomal membrane;membrane;membrane-bounded organelle;nuclear part;nucleoplasm;nucleus;organelle;organelle membrane;organelle part;vacuolar membrane;vacuolar part</t>
  </si>
  <si>
    <t>Q9NXE4</t>
  </si>
  <si>
    <t>Sphingomyelin phosphodiesterase 4</t>
  </si>
  <si>
    <t>SMPD4</t>
  </si>
  <si>
    <t>biosynthetic process;catabolic process;cellular biosynthetic process;cellular catabolic process;cellular lipid catabolic process;cellular lipid metabolic process;cellular metabolic process;cellular process;cellular response to chemical stimulus;cellular response to cytokine stimulus;cellular response to organic substance;cellular response to stimulus;cellular response to tumor necrosis factor;ceramide biosynthetic process;ceramide metabolic process;glycerolipid catabolic process;glycerolipid metabolic process;glycerophospholipid catabolic process;glycerophospholipid metabolic process;glycolipid metabolic process;glycosphingolipid metabolic process;lipid biosynthetic process;lipid catabolic process;lipid metabolic process;membrane lipid biosynthetic process;membrane lipid catabolic process;membrane lipid metabolic process;metabolic process;organophosphate metabolic process;phospholipid catabolic process;phospholipid metabolic process;primary metabolic process;response to chemical stimulus;response to cytokine stimulus;response to organic substance;response to stimulus;response to tumor necrosis factor;small molecule metabolic process;sphingoid biosynthetic process;sphingoid metabolic process;sphingolipid biosynthetic process;sphingolipid catabolic process;sphingolipid metabolic process;sphingomyelin catabolic process;sphingomyelin metabolic process</t>
  </si>
  <si>
    <t>binding;catalytic activity;cation binding;hydrolase activity;hydrolase activity, acting on ester bonds;ion binding;lipase activity;metal ion binding;phospholipase activity;phosphoric diester hydrolase activity;phosphoric ester hydrolase activity;sphingomyelin phosphodiesterase activity;sphingomyelin phosphodiesterase D activity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</si>
  <si>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part;trans-Golgi network</t>
  </si>
  <si>
    <t>Q9NXG2</t>
  </si>
  <si>
    <t>THUMP domain-containing protein 1</t>
  </si>
  <si>
    <t>THUMPD1</t>
  </si>
  <si>
    <t>Q9NXV2</t>
  </si>
  <si>
    <t>BTB/POZ domain-containing protein KCTD5</t>
  </si>
  <si>
    <t>KCTD5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</si>
  <si>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oligomerization;viral reproduction</t>
  </si>
  <si>
    <t>Q9NXV6</t>
  </si>
  <si>
    <t>CDKN2A-interacting protein</t>
  </si>
  <si>
    <t>CDKN2AIP</t>
  </si>
  <si>
    <t>biological regulation;cellular process;cellular response to stimulus;cellular response to stress;negative regulation of biological process;negative regulation of cell growth;negative regulation of cellular process;negative regulation of growth;positive regulation of biological process;positive regulation of cell communication;positive regulation of cell growth;positive regulation of cellular process;positive regulation of growth;positive regulation of response to stimulus;positive regulation of signal transduction;positive regulation of signaling;posttranscriptional regulation of gene expression;regulation of biological process;regulation of biological quality;regulation of cell communication;regulation of cell growth;regulation of cellular component organization;regulation of cellular process;regulation of gene expression;regulation of growth;regulation of macromolecule metabolic process;regulation of metabolic process;regulation of protein stability;regulation of response to stimulus;regulation of signal transduction;regulation of signaling;response to DNA damage stimulus;response to stimulus;response to stress</t>
  </si>
  <si>
    <t>binding;nucleic acid binding;p53 binding;protein binding;RNA binding</t>
  </si>
  <si>
    <t>cell part;cytoplasm;granular component;intracellular membrane-bounded organelle;intracellular non-membrane-bounded organelle;intracellular organelle;intracellular organelle part;intracellular part;membrane-bounded organelle;non-membrane-bounded organelle;nuclear part;nucleolar part;nucleolus;nucleoplasm;nucleus;organelle;organelle part</t>
  </si>
  <si>
    <t>Q9NXW2</t>
  </si>
  <si>
    <t>DnaJ homolog subfamily B member 12</t>
  </si>
  <si>
    <t>DNAJB12</t>
  </si>
  <si>
    <t>Q9NY33</t>
  </si>
  <si>
    <t>Dipeptidyl peptidase 3</t>
  </si>
  <si>
    <t>DPP3</t>
  </si>
  <si>
    <t>binding;catalytic activity;cation binding;dipeptidyl-peptidase activity;exopeptidase activity;hydrolase activity;ion binding;metal ion binding;metallopeptidase activity;peptidase activity;peptidase activity, acting on L-amino acid peptides;transition metal ion binding;zinc ion binding</t>
  </si>
  <si>
    <t>cell part;cytoplasm;extracellular membrane-bounded organelle;extracellular organelle;extracellular region part;extracellular vesicular exosome;intracellular organelle part;intracellular part;membrane;membrane-bounded organelle;membrane-bounded vesicle;nuclear part;nucleoplasm;organelle;organelle part;plasma membrane;vesicle</t>
  </si>
  <si>
    <t>Q9NY93</t>
  </si>
  <si>
    <t>Probable ATP-dependent RNA helicase DDX56</t>
  </si>
  <si>
    <t>DDX56</t>
  </si>
  <si>
    <t>Q9NYH9</t>
  </si>
  <si>
    <t>U3 small nucleolar RNA-associated protein 6 homolog</t>
  </si>
  <si>
    <t>UTP6</t>
  </si>
  <si>
    <t>Q9NYJ8</t>
  </si>
  <si>
    <t>TGF-beta-activated kinase 1 and MAP3K7-binding protein 2</t>
  </si>
  <si>
    <t>TAB2</t>
  </si>
  <si>
    <t>binding;cation binding;ion binding;K63-linked polyubiquitin binding;metal ion binding;polyubiquitin binding;protein binding;small conjugating protein binding;transition metal ion binding;ubiquitin binding;zinc ion binding</t>
  </si>
  <si>
    <t>cell part;cytoplasmic part;cytosol;endosomal part;endosome membrane;intracellular organelle part;intracellular part;membrane;organelle membrane;organelle part;plasma membrane</t>
  </si>
  <si>
    <t>Leishmaniasis;MAPK signaling pathway;Measles;NOD-like receptor signaling pathway;Osteoclast differentiation;Toll-like receptor signaling pathway;Toxoplasmosis</t>
  </si>
  <si>
    <t>Q9NYK5</t>
  </si>
  <si>
    <t>39S ribosomal protein L39, mitochondrial</t>
  </si>
  <si>
    <t>MRPL39</t>
  </si>
  <si>
    <t>Q9NYL9</t>
  </si>
  <si>
    <t>Tropomodulin-3</t>
  </si>
  <si>
    <t>binding;cytoskeletal protein binding;protein binding;tropomyosin binding</t>
  </si>
  <si>
    <t>Q9NYP7</t>
  </si>
  <si>
    <t>Elongation of very long chain fatty acids protein 5</t>
  </si>
  <si>
    <t>ELOVL5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</si>
  <si>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elongation, monounsaturated fatty acid;fatty acid elongation, polyunsaturated fatty acid;fatty acid elongation, unsaturated fatty acid;fatty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process;unsaturated fatty acid biosynthetic process;unsaturated fatty acid metabolic process;very long-chain fatty acid biosynthetic process;very long-chain fatty acid metabolic process</t>
  </si>
  <si>
    <t>cell body;cell part;cell projection;cytoplasmic part;dendrite;endoplasmic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projection;neuronal cell body;organelle;organelle membrane;organelle part</t>
  </si>
  <si>
    <t>Q9NYU2</t>
  </si>
  <si>
    <t>UDP-glucose:glycoprotein glucosyltransferase 1</t>
  </si>
  <si>
    <t>UGGT1</t>
  </si>
  <si>
    <t>carbohydrate metabolic process;cellular carbohydrate metabolic process;cellular macromolecule metabolic process;cellular metabolic process;cellular process;cellular protein metabolic process;'de novo' posttranslational protein folding;'de novo' protein folding;glycosylation;macromolecule glycosylation;macromolecule metabolic process;macromolecule modification;metabolic process;peptidyl-amino acid modification;peptidyl-asparagine modification;post-translational protein modification;primary metabolic process;protein folding;protein glycosylation;protein metabolic process;protein modification process;protein N-linked glycosylation;protein N-linked glycosylation via asparagine</t>
  </si>
  <si>
    <t>binding;catalytic activity;glucosyltransferase activity;protein binding;transferase activity;transferase activity, transferring glycosyl groups;transferase activity, transferring hexosyl groups;UDP-glucose:glycoprotein glucosyltransferase activity;UDP-glucosyltransferase activity;UDP-glycosyltransferase activity;unfolded protein binding</t>
  </si>
  <si>
    <t>cell part;cytoplasmic part;endoplasmic reticulum;endoplasmic reticulum lumen;endoplasmic reticulum part;endoplasmic reticulum-Golgi intermediate compartment;extracellular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</si>
  <si>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Q9NYZ3</t>
  </si>
  <si>
    <t>G2 and S phase-expressed protein 1</t>
  </si>
  <si>
    <t>GTSE1</t>
  </si>
  <si>
    <t>biological regulation;cellular process;cellular response to stimulus;cellular response to stress;DNA damage response, signal transduction by p53 class mediator;DNA damage response, signal transduction by p53 class mediator resulting in cell cycle arrest;intracellular signal transduction;microtubule-based process;positive regulation of biological process;positive regulation of cell cycle arrest;positive regulation of cell cycle process;positive regulation of cellular process;regulation of biological process;regulation of cell cycle;regulation of cell cycle arrest;regulation of cell cycle process;regulation of cellular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</t>
  </si>
  <si>
    <t>cell part;cytoplasmic microtubule;cytoplasmic part;cytoskeletal part;intracellular organelle part;intracellular part;macromolecular complex;membrane;microtubule;organelle part;protein complex</t>
  </si>
  <si>
    <t>Q9NZ01</t>
  </si>
  <si>
    <t>Very-long-chain enoyl-CoA reductase</t>
  </si>
  <si>
    <t>TECR</t>
  </si>
  <si>
    <t>acyl-CoA biosynthetic process;acyl-CoA metabolic process;acylglycerol biosynthetic process;acylglycerol metabolic process;biosynthetic process;carboxylic acid biosynthetic process;carboxylic acid metabolic process;cellular biosynthetic process;cellular ketone metabolic process;cellular lipid metabolic process;cellular metabolic process;cellular process;coenzyme biosynthetic process;coenzyme metabolic process;cofactor biosynthetic process;cofactor metabolic process;fatty acid biosynthetic process;fatty acid elongation;fatty acid metabolic process;fatty-acyl-CoA biosynthetic process;fatty-acyl-CoA metabolic process;glycerol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process;organic acid biosynthetic process;organic acid metabolic process;organic ether metabolic process;oxoacid metabolic process;primary metabolic process;small molecule biosynthetic process;small molecule metabolic process;thioester biosynthetic process;thioester metabolic process;triglyceride biosynthetic process;triglyceride metabolic process;very long-chain fatty acid biosynthetic process;very long-chain fatty acid metabolic process</t>
  </si>
  <si>
    <t>catalytic activity;oxidoreductase activity;oxidoreductase activity, acting on the CH-CH group of donors</t>
  </si>
  <si>
    <t>cell part;cytoplasmic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organelle;nucleus;organelle;organelle membrane;organelle part</t>
  </si>
  <si>
    <t>Q9NZ32</t>
  </si>
  <si>
    <t>Actin-related protein 10</t>
  </si>
  <si>
    <t>ACTR10</t>
  </si>
  <si>
    <t>cellular component movement;cellular process;microtubule-based movement;microtubule-based process</t>
  </si>
  <si>
    <t>cell part;cytoplasm;cytoskeletal part;dynactin complex;intracellular organelle part;intracellular part;macromolecular complex;microtubule associated complex;organelle part;protein complex</t>
  </si>
  <si>
    <t>Q9NZB2</t>
  </si>
  <si>
    <t>Constitutive coactivator of PPAR-gamma-like protein 1</t>
  </si>
  <si>
    <t>FAM120A</t>
  </si>
  <si>
    <t>Q9NZJ0</t>
  </si>
  <si>
    <t>Denticleless protein homolog</t>
  </si>
  <si>
    <t>DTL</t>
  </si>
  <si>
    <t>biological regulation;biosynthetic process;catabolic process;cell cycle checkpoint;cellular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stress;detection of stimulus;DNA biosynthetic process;DNA damage checkpoint;DNA damage response, detection of DNA damage;DNA integrity checkpoint;DNA metabolic process;DNA repair;DNA replication;G2/M transition checkpoint;G2/M transition DNA damage checkpoint;macromolecule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cell cycle;regulation of cell cycle arrest;regulation of cell cycle process;regulation of cellular process;response to abiotic stimulus;response to DNA damage stimulus;response to light stimulus;response to radiation;response to stimulus;response to stress;response to UV;translesion synthesis;ubiquitin-dependent protein catabolic process</t>
  </si>
  <si>
    <t>cell part;centrosome;chromosome;CUL4 RING ubiquitin ligase complex;Cul4A-RING ubiquitin ligase complex;Cul4B-RING ubiquitin ligase complex;cullin-RING ubiquitin ligase complex;cytoplasm;cytoplasmic part;cytoskeletal part;intracellular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membrane;nuclear part;nucleolus;nucleoplasm;nucleus;organelle;organelle membrane;organelle part;protein complex;ubiquitin ligase complex</t>
  </si>
  <si>
    <t>Q9NZJ4</t>
  </si>
  <si>
    <t>Sacsin</t>
  </si>
  <si>
    <t>SACS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</si>
  <si>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component organization;negative regulation of cellular process;negative regulation of inclusion body assembly;primary metabolic process;protein folding;protein metabolic process;regulation of biological process;regulation of cellular component biogenesis;regulation of cellular component organization;regulation of cellular process;regulation of inclusion body assembly</t>
  </si>
  <si>
    <t>binding;chaperone binding;heat shock protein binding;Hsp70 protein binding;proteasome binding;protein binding;protein complex binding</t>
  </si>
  <si>
    <t>axon;cell body fiber;cell part;cell projection;cytoplasm;cytoplasmic part;dendrite;intracellular membrane-bounded organelle;intracellular organelle;intracellular part;membrane-bounded organelle;mitochondrion;neuron projection;nucleus;organelle</t>
  </si>
  <si>
    <t>Q9NZJ5</t>
  </si>
  <si>
    <t>Eukaryotic translation initiation factor 2-alpha kinase 3</t>
  </si>
  <si>
    <t>EIF2AK3</t>
  </si>
  <si>
    <t>adenyl nucleotide binding;adenyl ribonucleotide binding;ATP binding;binding;catalytic activity;enzyme binding;eukaryotic translation initiation factor 2alpha kinase activity;identical protein binding;kinase activity;nucleotide binding;phosphatase binding;phosphotransferase activity, alcohol group as acceptor;protein binding;protein dimerization activity;protein homodimerization activity;protein kinase activity;protein phosphatase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</si>
  <si>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part;endoplasmic reticulum;endoplasmic reticulum membrane;endoplasmic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organelle;organelle;organelle membrane;organelle part</t>
  </si>
  <si>
    <t>Q9NZL4</t>
  </si>
  <si>
    <t>Hsp70-binding protein 1</t>
  </si>
  <si>
    <t>HSPBP1</t>
  </si>
  <si>
    <t>biological regulation;cellular macromolecule metabolic process;cellular metabolic process;cellular process;cellular protein metabolic process;macromolecule metabolic process;metabolic process;negative regulation of catalytic activity;negative regulation of molecular function;positive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proteolysis;primary metabolic process;protein folding;protein metabolic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</t>
  </si>
  <si>
    <t>enzyme inhibitor activity;enzyme regulator activity</t>
  </si>
  <si>
    <t>Q9NZL9</t>
  </si>
  <si>
    <t>Methionine adenosyltransferase 2 subunit beta</t>
  </si>
  <si>
    <t>MAT2B</t>
  </si>
  <si>
    <t>amine biosynthetic process;amine metabolic process;biological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process;regulation of biological process;regulation of catalytic activity;regulation of metabolic process;regulation of molecular function;ribonucleoside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</si>
  <si>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binding;enzyme binding;enzyme regulator activity;methionine adenosyltransferase regulator activity;protein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</si>
  <si>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part;macromolecular complex;membrane-bounded organelle;membrane-bounded vesicle;methionine adenosyltransferase complex;mitochondrion;nucleus;organelle;protein complex;vesicle</t>
  </si>
  <si>
    <t>Q9NZN8</t>
  </si>
  <si>
    <t>CCR4-NOT transcription complex subunit 2</t>
  </si>
  <si>
    <t>CNOT2</t>
  </si>
  <si>
    <t>CCR4-NOT complex;cell part;cytoplasm;cytoplasmic part;cytosol;intracellular membrane-bounded organelle;intracellular organelle;intracellular organelle part;intracellular part;macromolecular complex;membrane;membrane-bounded organelle;nuclear part;nucleoplasm part;nucleus;organelle;organelle part;protein complex;transcription factor complex</t>
  </si>
  <si>
    <t>Q9NZQ3</t>
  </si>
  <si>
    <t>NCK-interacting protein with SH3 domain</t>
  </si>
  <si>
    <t>NCKIPSD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</si>
  <si>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organization;defense response;establishment of localization;establishment of localization in cell;establishment of protein localization;immune response;immune system process;innate immune response;intracellular protein transport;intracellular signal transduction;intracellular transport;NLS-bearing substrate import into nucleus;nuclear import;nuclear transport;nucleocytoplasmic transport;organelle organization;protein import;protein import into nucleus;protein targeting;protein transport;regulation of biological process;regulation of cellular process;response to stimulus;response to stress;signal transduction;small GTPase mediated signal transduction;transport</t>
  </si>
  <si>
    <t>binding;cytoskeletal protein binding;protein binding</t>
  </si>
  <si>
    <t>cell part;cytoplasmic part;cytoskeletal part;cytosol;intermediate filament;intracellular membrane-bounded organelle;intracellular organelle;intracellular organelle part;intracellular part;macromolecular complex;membrane-bounded organelle;nucleus;organelle;organelle part;protein complex</t>
  </si>
  <si>
    <t>Q9NZT2</t>
  </si>
  <si>
    <t>Opioid growth factor receptor</t>
  </si>
  <si>
    <t>OGFR</t>
  </si>
  <si>
    <t>biological regulation;cell surface receptor linked signaling pathway;cellular process;cellular response to stimulus;G-protein coupled receptor protein signaling pathway;opioid receptor signaling pathway;regulation of biological process;regulation of cell growth;regulation of cellular component organization;regulation of cellular process;regulation of growth;response to stimulus;signal transduction</t>
  </si>
  <si>
    <t>binding;G-protein coupled receptor activity;molecular transducer activity;opioid receptor activity;peptide binding;peptide receptor activity;peptide receptor activity, G-protein coupled;receptor activity;signal transducer activity;signaling receptor activity;transmembrane signaling receptor activity</t>
  </si>
  <si>
    <t>Q9NZW5</t>
  </si>
  <si>
    <t>MAGUK p55 subfamily member 6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</si>
  <si>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</si>
  <si>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Q9P016</t>
  </si>
  <si>
    <t>Thymocyte nuclear protein 1</t>
  </si>
  <si>
    <t>THYN1</t>
  </si>
  <si>
    <t>Q9P035</t>
  </si>
  <si>
    <t>Very-long-chain (3R)-3-hydroxyacyl-CoA dehydratase 3</t>
  </si>
  <si>
    <t>HACD3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</si>
  <si>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</si>
  <si>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</si>
  <si>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Q9P0M6</t>
  </si>
  <si>
    <t>Core histone macro-H2A.2</t>
  </si>
  <si>
    <t>H2AFY2</t>
  </si>
  <si>
    <t>binding;chromatin binding;chromatin DNA binding;DNA binding;nucleic acid binding;regulatory region DNA binding;regulatory region nucleic acid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</si>
  <si>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Barr body;cell part;chromatin;chromosomal part;chromosome;extracellular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chromatin;nuclear chromosome;nuclear chromosome part;nuclear part;nucleoplasm;nucleosome;nucleus;organelle;organelle part;protein-DNA complex;sex chromosome;vesicle;X chromosome</t>
  </si>
  <si>
    <t>Q9P0M9</t>
  </si>
  <si>
    <t>39S ribosomal protein L27, mitochondrial</t>
  </si>
  <si>
    <t>MRPL27</t>
  </si>
  <si>
    <t>Q9P0U3</t>
  </si>
  <si>
    <t>Sentrin-specific protease 1</t>
  </si>
  <si>
    <t>SENP1</t>
  </si>
  <si>
    <t>catalytic activity;cysteine-type peptidase activity;endopeptidase activity;hydrolase activity;peptidase activity;peptidase activity, acting on L-amino acid peptides;small conjugating protein-specific protease activity;SUMO-specific protease activity</t>
  </si>
  <si>
    <t>adherens junction;anchoring junction;cell junction;cell part;cell-substrate adherens junction;cell-substrate junction;cytoplasm;focal adhesion;intracellular membrane-bounded organelle;intracellular organelle;intracellular organelle part;intracellular part;membrane;membrane-bounded organelle;nuclear membrane;nuclear part;nucleoplasm;nucleus;organelle;organelle membrane;organelle part</t>
  </si>
  <si>
    <t>Q9P1F3</t>
  </si>
  <si>
    <t>Costars family protein ABRACL</t>
  </si>
  <si>
    <t>ABRACL</t>
  </si>
  <si>
    <t>Q9P246</t>
  </si>
  <si>
    <t>Stromal interaction molecule 2</t>
  </si>
  <si>
    <t>STIM2</t>
  </si>
  <si>
    <t>activation of store-operated calcium channel activity;biological regulation;calcium ion homeostasis;calcium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homeostasis;divalent inorganic cation homeostasis;divalent inorganic cation transport;divalent metal ion transport;establishment of localization;homeostatic process;ion homeostasis;ion transmembrane transport;ion transport;metal ion homeostasis;metal ion transport;positive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activity;transmembrane transport;transport</t>
  </si>
  <si>
    <t>binding;calcium channel activity;calcium channel regulator activity;calcium ion binding;cation binding;cation channel activity;cation transmembrane transporter activity;channel activity;channel regulator activity;gated channel activity;ion binding;ion channel activity;ion transmembrane transporter activity;ligand-gated channel activity;ligand-gated ion channel activity;metal ion binding;passive transmembrane transporter activity;store-operated calcium channel activity;substrate-specific channel activity;substrate-specific transmembrane transporter activity;substrate-specific transporter activity;transmembrane transporter activity;transporter activity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</si>
  <si>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part;plasma membrane</t>
  </si>
  <si>
    <t>Q9P253</t>
  </si>
  <si>
    <t>Vacuolar protein sorting-associated protein 18 homolog</t>
  </si>
  <si>
    <t>VPS18</t>
  </si>
  <si>
    <t>biological regulation;cellular component organization;cellular component organization at cellular level;cellular component organization or biogenesis;cellular component organization or biogenesis at cellular level;cellular process;endosome organization;entry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transport;locomotion;lysosome organization;membrane docking;movement in environment of other organism involved in symbiotic interaction;movement in host environment;multi-organism process;organelle organization;protein transport;regulation of biological process;regulation of cellular component biogenesis;regulation of cellular component organization;regulation of cellular process;regulation of localization;regulation of organelle organization;regulation of protein complex assembly;regulation of SNARE complex assembly;regulation of transport;regulation of vesicle fusion;regulation of vesicle-mediated transport;transport;vacuole organization;vesicle docking;vesicle docking involved in exocytosis</t>
  </si>
  <si>
    <t>binding;binding, bridging;cation binding;ion binding;metal ion binding;protein binding;protein binding, bridging;SNARE binding;syntaxin binding</t>
  </si>
  <si>
    <t>actin filament;cell part;cytoplasmic part;cytoskeletal part;early endosome;endosomal part;endosome;endosome membrane;HOPS complex;intracellular membrane-bounded organelle;intracellular organelle;intracellular organelle part;intracellular part;late endosome;late endosome membrane;lysosomal membrane;lysosome;lytic vacuole;macromolecular complex;membrane;membrane part;membrane-bounded organelle;organelle;organelle membrane;organelle part;protein complex;vacuolar membrane;vacuolar part;vacuole</t>
  </si>
  <si>
    <t>Q9P258</t>
  </si>
  <si>
    <t>Protein RCC2</t>
  </si>
  <si>
    <t>RCC2</t>
  </si>
  <si>
    <t>binding;cytoskeletal protein binding;enzyme binding;GTPase binding;kinase binding;microtubule binding;protein binding;protein domain specific binding;protein kinase binding;Rac GTPase binding;Ras GTPase binding;Rho GTPase binding;small GTPase binding;tubulin binding</t>
  </si>
  <si>
    <t>cell part;chromosomal part;chromosome, centromeric core region;cytoplasmic part;cytoskeletal part;cytosol;intracellular non-membrane-bounded organelle;intracellular organelle;intracellular organelle part;intracellular part;macromolecular complex;microtubule;midbody;non-membrane-bounded organelle;nuclear part;nucleolus;organelle;organelle part;protein complex</t>
  </si>
  <si>
    <t>Q9P265</t>
  </si>
  <si>
    <t>Disco-interacting protein 2 homolog B</t>
  </si>
  <si>
    <t>DIP2B</t>
  </si>
  <si>
    <t>Q9P2E9</t>
  </si>
  <si>
    <t>Ribosome-binding protein 1</t>
  </si>
  <si>
    <t>RRBP1</t>
  </si>
  <si>
    <t>biosynthetic process;cell differentiation;cellular biosynthetic process;cellular developmental process;cellular macromolecule biosynthetic process;cellular macromolecule metabolic process;cellular metabolic process;cellular process;cellular protein metabolic process;developmental process;establishment of localization;establishment of protein localization;macromolecule biosynthetic process;macromolecule metabolic process;metabolic process;osteoblast differentiation;primary metabolic process;protein metabolic process;protein transport;translation;transport</t>
  </si>
  <si>
    <t>cell part;cytoplasmic part;endoplasmic reticulum;endoplasmic reticulum part;integral to endoplasmic reticulum membrane;integral to membrane;integral to organelle membrane;intracellular membrane-bounded organelle;intracellular non-membrane-bounded organelle;intracellular organelle;intracellular organelle part;intracellular part;intrinsic to endoplasmic reticulum membrane;intrinsic to membrane;intrinsic to organelle membrane;macromolecular complex;membrane;membrane part;membrane-bounded organelle;non-membrane-bounded organelle;organelle;organelle part;ribonucleoprotein complex;ribosome</t>
  </si>
  <si>
    <t>Q9P2I0</t>
  </si>
  <si>
    <t>Cleavage and polyadenylation specificity factor subunit 2</t>
  </si>
  <si>
    <t>CPSF2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</si>
  <si>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expression;histone mRNA 3'-end processing;histone mRNA metabolic process;intracellular transport;macromolecule biosynthetic process;macromolecule metabolic process;metabolic process;mRNA 3'-end processing;mRNA cleavage;mRNA export from nucleus;mRNA metabolic process;mRNA polyadenylation;mRNA processing;mRNA transport;nitrogen compound metabolic process;nuclear export;nuclear mRNA splicing, via spliceosome;nuclear transport;nucleic acid metabolic process;nucleic acid phosphodiester bond hydrolysis;nucleic acid transport;nucleobase-containing compound metabolic process;nucleobase-containing compound transport;nucleocytoplasmic transport;primary metabolic process;RNA 3'-end processing;RNA biosynthetic process;RNA export from nucleus;RNA metabolic process;RNA polyadenylation;RNA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</si>
  <si>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Q9P2J5</t>
  </si>
  <si>
    <t>Leucine--tRNA ligase, cytoplasmic</t>
  </si>
  <si>
    <t>LARS</t>
  </si>
  <si>
    <t>Q9P2K5</t>
  </si>
  <si>
    <t>Myelin expression factor 2</t>
  </si>
  <si>
    <t>MYEF2</t>
  </si>
  <si>
    <t>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cell differentiation;myotube differentiation;neuron differentiation;nitrogen compound metabolic process;nucleic acid metabolic process;nucleobase-containing compound metabolic process;primary metabolic process;RNA biosynthetic process;RNA metabolic process;skeletal muscle cell differentiation;striated muscle cell differentiation;transcription, DNA-dependent</t>
  </si>
  <si>
    <t>binding;DNA binding;nucleic acid binding;nucleotide binding</t>
  </si>
  <si>
    <t>U3KPZ7;Q9P2N5</t>
  </si>
  <si>
    <t>RNA-binding protein 27</t>
  </si>
  <si>
    <t>RBM27</t>
  </si>
  <si>
    <t>cell part;cytoplasm;intracellular organelle part;intracellular part;nuclear body;nuclear part;nuclear speck;nucleoplasm;nucleoplasm part;organelle part</t>
  </si>
  <si>
    <t>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anhydrides;lipid binding;microtubule binding;microtubule motor activity;motor activity;nucleoside-triphosphatase activity;nucleotide binding;plus-end-directed microtubule motor activity;protein binding;purine nucleotide binding;purine ribonucleoside triphosphate binding;purine ribonucleotide binding;pyrophosphatase activity;ribonucleotide binding;tubulin binding</t>
  </si>
  <si>
    <t>Q9P2T1</t>
  </si>
  <si>
    <t>GMP reductase 2</t>
  </si>
  <si>
    <t>binding;catalytic activity;cation binding;GMP reductase activity;ion binding;metal ion binding;oxidoreductase activity;oxidoreductase activity, acting on NADH or NADPH;oxidoreductase activity, acting on NADH or NADPH, nitrogenous group as acceptor</t>
  </si>
  <si>
    <t>Q9UBB4</t>
  </si>
  <si>
    <t>Ataxin-10</t>
  </si>
  <si>
    <t>ATXN10</t>
  </si>
  <si>
    <t>anatomical structure development;cell projection organization;cellular component organization;cellular component organization at cellular level;cellular component organization or biogenesis;cellular component organization or biogenesis at cellular level;cellular process;developmental process;nervous system development;neuron projection development;system development</t>
  </si>
  <si>
    <t>cell body;cell part;cell projection;cytoplasm;cytoplasmic part;cytosol;dendrite;extracellular region part;extracellular space;intracellular part;membrane;neuron projection;neuronal cell body;perinuclear region of cytoplasm;plasma membrane</t>
  </si>
  <si>
    <t>Q9UBB9</t>
  </si>
  <si>
    <t>Tuftelin-interacting protein 11</t>
  </si>
  <si>
    <t>TFIP11</t>
  </si>
  <si>
    <t>anatomical structure development;biological regulation;biomineral tissue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nitrogen compound metabolic process;cellular process;developmental process;macromolecular complex disassembly;macromolecular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DNA-dependent;ribonucleoprotein complex disassembly;ribonucleoprotein complex subunit organization;RNA metabolic process;RNA processing;RNA splicing;RNA splicing, via transesterification reactions;RNA splicing, via transesterification reactions with bulged adenosine as nucleophile;spliceosome disassembly;tissue development</t>
  </si>
  <si>
    <t>catalytic step 2 spliceosome;cell part;cytoplasm;extracellular matrix;extracellular region part;intracellular organelle part;intracellular part;macromolecular complex;nuclear body;nuclear part;nuclear speck;nucleoplasm part;organelle part;post-mRNA release spliceosomal complex;proteinaceous extracellular matrix;ribonucleoprotein complex;spliceosomal complex;U2-type post-mRNA release spliceosomal complex;U2-type spliceosomal complex</t>
  </si>
  <si>
    <t>Q9UBD5</t>
  </si>
  <si>
    <t>Origin recognition complex subunit 3</t>
  </si>
  <si>
    <t>ORC3</t>
  </si>
  <si>
    <t>biosynthetic process;cell cycle;cell cycle process;cell proliferation;cellular biosynthetic process;cellular macromolecule biosynthetic process;cellular macromolecule metabolic process;cellular metabolic process;cellular nitrogen compound metabolic process;cellular process;DNA metabolic process;DNA replication;G1/S transition of mitotic cell cycle;macromolecule biosynthetic process;macromolecule metabolic process;metabolic process;mitotic cell cycle;neural precursor cell proliferation;nitrogen compound metabolic process;nucleic acid metabolic process;nucleobase-containing compound metabolic process;primary metabolic process</t>
  </si>
  <si>
    <t>binding;DNA binding;DNA replication origin binding;nucleic acid binding;sequence-specific DNA binding</t>
  </si>
  <si>
    <t>cell part;chromosomal part;intracellular organelle part;intracellular part;macromolecular complex;nuclear chromosome part;nuclear origin of replication recognition complex;nuclear part;nucleoplasm;organelle part;origin recognition complex;protein complex</t>
  </si>
  <si>
    <t>Q9UBE0</t>
  </si>
  <si>
    <t>SUMO-activating enzyme subunit 1;SUMO-activating enzyme subunit 1, N-terminally processed</t>
  </si>
  <si>
    <t>SAE1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</si>
  <si>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catalytic activity;regulation of cell cycle;regulation of cellular process;regulation of metabolic process;regulation of mitotic cell cycle;regulation of molecular function</t>
  </si>
  <si>
    <t>ATP-dependent protein binding;binding;catalytic activity;enzyme activator activity;enzyme regulator activity;protein binding;protein C-terminus binding;protein dimerization activity;protein heterodimerization activity;small protein activating enzyme activity;ubiquitin activating enzyme activity</t>
  </si>
  <si>
    <t>cell part;cytoplasmic part;cytosol;intracellular membrane-bounded organelle;intracellular organelle;intracellular organelle part;intracellular part;macromolecular complex;membrane-bounded organelle;nuclear part;nucleoplasm;nucleus;organelle;organelle part;protein complex;SUMO activating enzyme complex</t>
  </si>
  <si>
    <t>Q9UBF2</t>
  </si>
  <si>
    <t>Coatomer subunit gamma-2</t>
  </si>
  <si>
    <t>COPG2</t>
  </si>
  <si>
    <t>cellular process;establishment of localization;establishment of localization in cell;establishment of protein localization;Golgi vesicle transport;intracellular protein transport;intracellular transport;intra-Golgi vesicle-mediated transport;protein transport;retrograde vesicle-mediated transport, Golgi to ER;transport;vesicle-mediated transport</t>
  </si>
  <si>
    <t>Q9UBF8</t>
  </si>
  <si>
    <t>Phosphatidylinositol 4-kinase beta</t>
  </si>
  <si>
    <t>PI4KB</t>
  </si>
  <si>
    <t>biological regulation;biosynthetic process;cellular biosynthetic process;cellular component organization;cellular component organization or biogenesis;cellular lipid metabolic process;cellular membrane organization;cellular metabolic process;cellular process;cellular response to stimulus;endocytosis;establishment of localization;glycerolipid biosynthetic process;glycerolipid metabolic process;glycerophospholipid biosynthetic process;glycerophospholipid metabolic process;inositol lipid-mediated signaling;intracellular signal transduction;lipid biosynthetic process;lipid metabolic process;lipid modification;lipid phosphorylation;membrane invagination;membrane organization;metabolic process;organophosphate metabolic process;phosphate-containing compound metabolic process;phosphatidylinositol biosynthetic process;phosphatidylinositol metabolic process;phosphatidylinositol phosphorylation;phosphatidylinositol-mediated signaling;phospholipid biosynthetic process;phospholipid metabolic process;phosphorus metabolic process;phosphorylation;primary metabolic process;receptor-mediated endocytosis;regulation of biological process;regulation of cellular process;response to stimulus;signal transduction;small molecule metabolic process;transport;vesicle-mediated transport</t>
  </si>
  <si>
    <t>cell part;cytoplasm;cytoplasmic part;cytosol;endoplasmic reticulum membrane;endoplasmic reticulum part;endosome;Golgi apparatus part;Golgi membrane;intracellular membrane-bounded organelle;intracellular organelle;intracellular organelle part;intracellular part;membrane;membrane part;membrane-bounded organelle;mitochondrial membrane;mitochondrial outer membrane;mitochondrial part;organelle;organelle membrane;organelle outer membrane;organelle part;outer membrane;perinuclear region of cytoplasm;rough endoplasmic reticulum membrane</t>
  </si>
  <si>
    <t>Q9UBM7</t>
  </si>
  <si>
    <t>7-dehydrocholesterol reductase</t>
  </si>
  <si>
    <t>DHCR7</t>
  </si>
  <si>
    <t>alcohol metabolic process;anatomical structure development;biological regulation;biosynthetic process;blood vessel development;cell differentiation;cellular developmental process;cellular process;cholesterol biosynthetic process;cholesterol metabolic process;developmental process;growth;lipid biosynthetic process;lipid metabolic process;lung development;metabolic process;multicellular organism growth;multicellular organismal process;organ development;post-embryonic development;primary metabolic process;regulation of biological process;regulation of biosynthetic process;regulation of cell proliferation;regulation of cellular process;regulation of cholesterol biosynthetic process;regulation of cholesterol metabolic process;regulation of lipid biosynthetic process;regulation of lipid metabolic process;regulation of metabolic process;regulation of primary metabolic process;regulation of steroid biosynthetic process;regulation of steroid metabolic process;small molecule metabolic process;steroid biosynthetic process;steroid metabolic process;sterol biosynthetic process;sterol metabolic process</t>
  </si>
  <si>
    <t>7-dehydrocholesterol reductase activity;catalytic activity;oxidoreductase activity;oxidoreductase activity, acting on the CH-CH group of donors;oxidoreductase activity, acting on the CH-CH group of donors, NAD or NADP as acceptor</t>
  </si>
  <si>
    <t>cell part;cytoplasmic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organelle;nuclear membrane;nuclear outer membrane;nuclear part;organelle;organelle membrane;organelle outer membrane;organelle part;outer membrane</t>
  </si>
  <si>
    <t>Q9UBQ0</t>
  </si>
  <si>
    <t>Vacuolar protein sorting-associated protein 29</t>
  </si>
  <si>
    <t>VPS29</t>
  </si>
  <si>
    <t>cell part;cytoplasm;cytoplasmic part;cytosol;early endosome;endosomal part;endosome;endosome membrane;extracellular membrane-bounded organelle;extracellular organelle;extracellular region part;extracellular vesicular exosome;intracellular membrane-bounded organelle;intracellular organelle;intracellular organelle part;intracellular part;late endosome;macromolecular complex;membrane;membrane part;membrane-bounded organelle;membrane-bounded vesicle;organelle;organelle membrane;organelle part;protein complex;retromer complex;vesicle</t>
  </si>
  <si>
    <t>Q9UBQ5</t>
  </si>
  <si>
    <t>Eukaryotic translation initiation factor 3 subunit K</t>
  </si>
  <si>
    <t>EIF3K</t>
  </si>
  <si>
    <t>cell part;cytoplasm;cytoplasmic part;cytosol;eukaryotic 43S preinitiation complex;eukaryotic 48S preinitiation complex;eukaryotic translation initiation factor 3 complex;extracellular membrane-bounded organelle;extracellular organelle;extracellular region part;extracellular vesicular exosome;intracellular membrane-bounded organelle;intracellular organelle;intracellular part;macromolecular complex;membrane;membrane-bounded organelle;membrane-bounded vesicle;nucleus;organelle;protein complex;ribonucleoprotein complex;translation preinitiation complex;vesicle</t>
  </si>
  <si>
    <t>Q9UBT2</t>
  </si>
  <si>
    <t>SUMO-activating enzyme subunit 2</t>
  </si>
  <si>
    <t>UBA2</t>
  </si>
  <si>
    <t>biological regulation;cellular macromolecule metabolic process;cellular metabolic process;cellular process;cellular protein metabolic process;macromolecule metabolic process;macromolecule modification;metabolic process;positive regulation of catalytic activity;positive regulation of molecular function;post-translational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catalytic activity;regulation of metabolic process;regulation of molecular function</t>
  </si>
  <si>
    <t>adenyl nucleotide binding;adenyl ribonucleotide binding;ATP binding;binding;catalytic activity;cation binding;enzyme activator activity;enzyme regulator activity;ion binding;metal ion binding;nucleotide binding;protein binding;protein dimerization activity;protein heterodimerization activity;purine nucleotide binding;purine ribonucleoside triphosphate binding;purine ribonucleotide binding;ribonucleotide binding;small protein activating enzyme activity;SUMO activating enzyme activity</t>
  </si>
  <si>
    <t>Q9UBU6</t>
  </si>
  <si>
    <t>Protein FAM8A1</t>
  </si>
  <si>
    <t>FAM8A1</t>
  </si>
  <si>
    <t>Q9UBU9</t>
  </si>
  <si>
    <t>Nuclear RNA export factor 1</t>
  </si>
  <si>
    <t>NXF1</t>
  </si>
  <si>
    <t>establishment of localization;establishment of localization in cell;establishment of RNA localization;gene expression;intracellular transport;macromolecule metabolic process;metabolic process;mRNA export from nucleus;mRNA transport;nuclear export;nuclear transport;nucleic acid transport;nucleobase-containing compound transport;nucleocytoplasmic transport;poly(A)+ mRNA export from nucleus;RNA export from nucleus;RNA transport;transport;viral reproduction</t>
  </si>
  <si>
    <t>cell part;cytoplasmic part;cytosol;inclusion body;intracellular organelle part;intracellular part;macromolecular complex;membrane part;nuclear body;nuclear inclusion body;nuclear part;nuclear pore;nuclear speck;nucleoplasm;nucleoplasm part;organelle part;pore complex;protein complex</t>
  </si>
  <si>
    <t>mRNA surveillance pathway;Ribosome biogenesis in eukaryotes;RNA transport</t>
  </si>
  <si>
    <t>Q9UBV2</t>
  </si>
  <si>
    <t>Protein sel-1 homolog 1</t>
  </si>
  <si>
    <t>SEL1L</t>
  </si>
  <si>
    <t>biological regulation;catabolic process;cell surface receptor linked signaling pathway;cellular catabolic process;cellular macromolecule catabolic process;cellular macromolecule metabolic process;cellular metabolic process;cellular process;cellular response to stimulus;cellular response to stress;ER-associated protein catabolic process;macromolecule catabolic process;macromolecule metabolic process;metabolic process;modification-dependent macromolecule catabolic process;modification-dependent protein catabolic process;Notch signaling pathway;posttranscriptional regulation of gene expression;primary metabolic process;proteasomal protein catabolic process;proteasomal ubiquitin-dependent protein catabolic process;protein metabolic process;protein stabilization;proteolysis;proteolysis involved in cellular protein catabolic process;regulation of biological process;regulation of biological quality;regulation of cellular process;regulation of gene expression;regulation of macromolecule metabolic process;regulation of metabolic process;regulation of protein stability;response to endoplasmic reticulum stress;response to stimulus;response to stress;signal transduction;ubiquitin-dependent protein catabolic process</t>
  </si>
  <si>
    <t>cell part;cytoplasmic part;cytoplasmic ubiquitin ligase complex;endoplasmic reticulum membrane;endoplasmic reticulum part;ER ubiquitin ligase complex;Hrd1p ubiquitin ligase complex;integral to membrane;intracellular organelle part;intracellular part;intrinsic to membrane;macromolecular complex;membrane;membrane part;organelle membrane;organelle part;protein complex;ubiquitin ligase complex</t>
  </si>
  <si>
    <t>Q9UBV8</t>
  </si>
  <si>
    <t>Peflin</t>
  </si>
  <si>
    <t>PEF1</t>
  </si>
  <si>
    <t>macromolecule metabolic process;metabolic process;primary metabolic process;protein metabolic process;proteolysis;response to calcium ion;response to chemical stimulus;response to inorganic substance;response to metal ion;response to stimulus</t>
  </si>
  <si>
    <t>binding;calcium ion binding;calcium-dependent cysteine-type endopeptidase activity;catalytic activity;cation binding;cysteine-type endopeptidase activity;cysteine-type peptidase activity;endopeptidase activity;hydrolase activity;ion binding;metal ion binding;peptidase activity;peptidase activity, acting on L-amino acid peptides;protein binding;protein dimerization activity;protein heterodimerization activity</t>
  </si>
  <si>
    <t>Q9UBW7</t>
  </si>
  <si>
    <t>Zinc finger MYM-type protein 2</t>
  </si>
  <si>
    <t>ZMYM2</t>
  </si>
  <si>
    <t>binding;cation binding;enzyme binding;ion binding;metal ion binding;protein binding;transition metal ion binding;ubiquitin conjugating enzyme binding;zinc ion binding</t>
  </si>
  <si>
    <t>cell part;cytoplasmic part;cytosol;intracellular organelle part;intracellular part;nuclear body;nuclear part;nucleoplasm part;organelle part;PML body</t>
  </si>
  <si>
    <t>Q9UEG4</t>
  </si>
  <si>
    <t>Zinc finger protein 629</t>
  </si>
  <si>
    <t>ZNF629</t>
  </si>
  <si>
    <t>Q9UER7</t>
  </si>
  <si>
    <t>Death domain-associated protein 6</t>
  </si>
  <si>
    <t>DAXX</t>
  </si>
  <si>
    <t>androgen receptor binding;binding;enzyme activator activity;enzyme binding;enzyme regulator activity;heat shock protein binding;histone binding;hormone receptor binding;identical protein binding;kinase activator activity;kinase binding;kinase regulator activity;molecular transducer activity;nuclear hormone receptor binding;p53 binding;protein binding;protein binding transcription factor activity;protein dimerization activity;protein homodimerization activity;protein kinase activator activity;protein kinase binding;protein kinase regulator activity;protein N-terminus binding;receptor binding;receptor signaling protein activity;signal transducer activity;steroid hormone receptor binding;transcription cofactor activity;transcription corepressor activity;transcription factor binding;transcription factor binding transcription factor activity;ubiquitin protein ligase binding</t>
  </si>
  <si>
    <t>cell part;chromatin;chromatin remodeling complex;chromosomal part;chromosome, centromeric region;cytoplasm;cytoplasmic part;cytosol;heterochromatin;intracellular membrane-bounded organelle;intracellular non-membrane-bounded organelle;intracellular organelle;intracellular organelle part;intracellular part;macromolecular complex;membrane-bounded organelle;non-membrane-bounded organelle;nuclear body;nuclear part;nucleolus;nucleoplasm part;nucleus;organelle;organelle part;PML body;protein complex;SWI/SNF-type complex</t>
  </si>
  <si>
    <t>Amyotrophic lateral sclerosis (ALS);MAPK signaling pathway</t>
  </si>
  <si>
    <t>Q9UET6</t>
  </si>
  <si>
    <t>Putative tRNA (cytidine(32)/guanosine(34)-2-O)-methyltransferase</t>
  </si>
  <si>
    <t>FTSJ1</t>
  </si>
  <si>
    <t>biosynthetic process;cellular biosynthetic process;cellular macromolecule biosynthetic process;cellular macromolecule metabolic process;cellular metabolic process;cellular nitrogen compound metabolic process;cellular process;cellular protein metabolic process;cytoplasmic translation;macromolecule biosynthetic process;macromolecule metabolic process;macromolecule methylation;macromolecule modification;metabolic process;methylation;ncRNA metabolic process;ncRNA processing;nitrogen compound metabolic process;nucleic acid metabolic process;nucleobase-containing compound metabolic process;one-carbon metabolic process;primary metabolic process;protein metabolic process;RNA metabolic process;RNA methylation;RNA modification;RNA processing;small molecule metabolic process;translation;tRNA metabolic process;tRNA methylation;tRNA modification;tRNA nucleoside ribose methylation;tRNA processing</t>
  </si>
  <si>
    <t>catalytic activity;methyltransferase activity;RNA methyltransferase activity;transferase activity;transferase activity, transferring one-carbon groups;tRNA methyltransferase activity</t>
  </si>
  <si>
    <t>Q9UEY8</t>
  </si>
  <si>
    <t>Gamma-adducin</t>
  </si>
  <si>
    <t>ADD3</t>
  </si>
  <si>
    <t>cell cortex;cell junction;cell part;cell-cell junction;chromosome;condensed chromosome;condensed nuclear chromosome;cytoplasm;cytoplasmic part;cytoskeleton;cytosol;intracellular non-membrane-bounded organelle;intracellular organelle;intracellular organelle part;intracellular part;membrane;non-membrane-bounded organelle;nuclear chromosome;nuclear part;nucleoplasm;organelle;organelle part;plasma membrane</t>
  </si>
  <si>
    <t>Q9UFC0</t>
  </si>
  <si>
    <t>Leucine-rich repeat and WD repeat-containing protein 1</t>
  </si>
  <si>
    <t>LRWD1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</si>
  <si>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organization;chromosome organization;DNA metabolic process;DNA-dependent DNA replication initiation;establishment of localization;establishment of protein localization;establishment of protein localization to chromatin;establishment of protein localization to chromosome;establishment of protein localization to organelle;macromolecule metabolic process;metabolic process;nitrogen compound metabolic process;nucleic acid metabolic process;nucleobase-containing compound metabolic process;organelle organization;primary metabolic process</t>
  </si>
  <si>
    <t>binding;chromatin binding;DNA binding;histone binding;methylated histone residue binding;methyl-CpG binding;nucleic acid binding;nucleotide binding;protein binding;sequence-specific DNA binding</t>
  </si>
  <si>
    <t>cell part;centromeric heterochromatin;chromatin;chromosomal part;cytoplasm;cytoplasmic part;cytoskeletal part;heterochromatin;intracellular membrane-bounded organelle;intracellular organelle;intracellular organelle part;intracellular part;macromolecular complex;membrane-bounded organelle;microtubule organizing center;nuclear chromosome part;nuclear origin of replication recognition complex;nuclear part;nucleus;organelle;organelle part;origin recognition complex;protein complex;telomeric heterochromatin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</si>
  <si>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</si>
  <si>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Q9UG63</t>
  </si>
  <si>
    <t>ATP-binding cassette sub-family F member 2</t>
  </si>
  <si>
    <t>ABCF2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</si>
  <si>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binding;transporter activity</t>
  </si>
  <si>
    <t>ATP-binding cassette (ABC) transporter complex;cell part;cytoplasmic part;envelope;intracellular organelle part;intracellular part;macromolecular complex;membrane;membrane part;mitochondrial envelope;mitochondrial part;organelle envelope;organelle part;protein complex</t>
  </si>
  <si>
    <t>Q9UGI8</t>
  </si>
  <si>
    <t>Testin</t>
  </si>
  <si>
    <t>TES</t>
  </si>
  <si>
    <t>biological regulation;negative regulation of biological process;negative regulation of cell proliferation;negative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</si>
  <si>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complex;membrane;membrane-bounded organelle;nucleus;organelle;plasma membrane;protein complex</t>
  </si>
  <si>
    <t>Q9UGP4</t>
  </si>
  <si>
    <t>LIM domain-containing protein 1</t>
  </si>
  <si>
    <t>LIMD1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</si>
  <si>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</si>
  <si>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adherens junction;anchoring junction;cell junction;cell part;cell-substrate adherens junction;cell-substrate junction;cytoplasm;cytoplasmic mRNA processing body;cytoplasmic part;focal adhesion;intracellular membrane-bounded organelle;intracellular non-membrane-bounded organelle;intracellular organelle;intracellular part;macromolecular complex;membrane-bounded organelle;non-membrane-bounded organelle;nucleus;organelle;ribonucleoprotein complex;RNA granule;RNAi effector complex;RNA-induced silencing complex</t>
  </si>
  <si>
    <t>Q9UGP8</t>
  </si>
  <si>
    <t>Translocation protein SEC63 homolog</t>
  </si>
  <si>
    <t>SEC63</t>
  </si>
  <si>
    <t>aging;anatomical structure development;biological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membrane;developmental process;endoplasmic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organelle;intracellular protein transmembrane transport;intracellular protein transport;intracellular transport;liver development;macromolecule metabolic process;metabolic process;multicellular organismal aging;nitrogen compound metabolic process;organ development;posttranslational protein targeting to membrane;posttranslational protein targeting to membrane, translocation;primary metabolic process;protein metabolic process;protein targeting;protein targeting to ER;protein targeting to membrane;protein transmembrane transport;protein transport;regulation of biological process;regulation of cellular process;renal system development;response to chemical stimulus;response to endoplasmic reticulum stress;response to organic substance;response to stimulus;response to stress;response to topologically incorrect protein;response to unfolded protein;signal transduction;SRP-dependent cotranslational protein targeting to membrane;system development;transmembrane transport;transport</t>
  </si>
  <si>
    <t>cell part;cytoplasmic part;cytosol;endoplasmic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organelle;organelle;organelle membrane;organelle part</t>
  </si>
  <si>
    <t>Q9UGV2</t>
  </si>
  <si>
    <t>Protein NDRG3</t>
  </si>
  <si>
    <t>NDRG3</t>
  </si>
  <si>
    <t>biological regulation;cell differentiation;cellular developmental process;cellular process;cellular response to stimulus;developmental process;gamete generation;male gamete generation;multicellular organismal process;multicellular organismal reproductive process;negative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process;response to stimulus;signal transduction;spermatogenesis</t>
  </si>
  <si>
    <t>Q9UH62</t>
  </si>
  <si>
    <t>Armadillo repeat-containing X-linked protein 3</t>
  </si>
  <si>
    <t>ARMCX3</t>
  </si>
  <si>
    <t>biological regulation;cellular localization;cellular macromolecule localization;cellular process;cellular protein localization;localization;macromolecule localization;positive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</si>
  <si>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 part;mitochondrial membrane part;mitochondrial part;organelle part</t>
  </si>
  <si>
    <t>Q9UH99</t>
  </si>
  <si>
    <t>SUN domain-containing protein 2</t>
  </si>
  <si>
    <t>SUN2</t>
  </si>
  <si>
    <t>actin filament-based movement;actin filament-based process;biological regulation;cell cycle process;cellular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process;centrosome localization;cytoskeletal anchoring at nuclear membrane;cytoskeleton organization;establishment of localization;establishment of localization in cell;establishment of nucleus localization;establishment of organelle localization;localization;maintenance of location;maintenance of location in cell;maintenance of protein localization to organelle;maintenance of protein location;maintenance of protein location in cell;maintenance of protein location in nucleus;membrane organization;microtubule cytoskeleton organization;microtubule-based process;mitotic spindle organization;nuclear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locomotion;regulation of biological process;regulation of biological quality;regulation of cell migration;regulation of cell motility;regulation of cellular component movement;regulation of cellular process;regulation of localization;regulation of locomotion;spindle organization</t>
  </si>
  <si>
    <t>binding;cytoskeletal protein binding;identical protein binding;lamin binding;microtubule binding;protein binding;tubulin binding</t>
  </si>
  <si>
    <t>cell part;chromosomal part;chromosome;chromosome, telomeric region;condensed chromosome;condensed nuclear chromosome;cytoplasmic part;endosomal part;endosome membrane;envelope;integral to membrane;integral to nuclear inner membrane;integral to organelle membrane;intracellular non-membrane-bounded organelle;intracellular organelle;intracellular organelle part;intracellular part;intrinsic to membrane;intrinsic to nuclear inner membrane;intrinsic to organelle membrane;macromolecular complex;membrane;membrane part;non-membrane-bounded organelle;nuclear chromosome;nuclear chromosome part;nuclear chromosome, telomeric region;nuclear envelope;nuclear membrane;nuclear membrane part;nuclear part;organelle;organelle envelope;organelle membrane;organelle part;protein complex;SUN-KASH complex</t>
  </si>
  <si>
    <t>Q9UHB6</t>
  </si>
  <si>
    <t>LIM domain and actin-binding protein 1</t>
  </si>
  <si>
    <t>LIMA1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</si>
  <si>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</si>
  <si>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actin binding;actin filament binding;actin monomer binding;binding;cation binding;cytoskeletal protein binding;ion binding;metal ion binding;protein binding;transition metal ion binding;zinc ion binding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</si>
  <si>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</si>
  <si>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Q9UHB9</t>
  </si>
  <si>
    <t>Signal recognition particle subunit SRP68</t>
  </si>
  <si>
    <t>SRP68</t>
  </si>
  <si>
    <t>7S RNA binding;binding;endoplasmic reticulum signal peptide binding;nucleic acid binding;peptide binding;ribonucleoprotein binding;RNA binding;signal recognition particle binding;signal sequence binding</t>
  </si>
  <si>
    <t>adherens junction;anchoring junction;cell junction;cell part;cell-substrate adherens junction;cell-substrate junction;cytoplasm;cytoplasmic part;cytosol;endoplasmic reticulum;focal adhesion;intracellular membrane-bounded organelle;intracellular non-membrane-bounded organelle;intracellular organelle;intracellular organelle part;intracellular part;macromolecular complex;membrane-bounded organelle;non-membrane-bounded organelle;nuclear part;nucleolus;organelle;organelle part;ribonucleoprotein complex;ribosome;signal recognition particle;signal recognition particle, endoplasmic reticulum targeting</t>
  </si>
  <si>
    <t>Q9UHD1</t>
  </si>
  <si>
    <t>Cysteine and histidine-rich domain-containing protein 1</t>
  </si>
  <si>
    <t>CHORDC1</t>
  </si>
  <si>
    <t>biological regulation;cellular macromolecule metabolic process;cellular metabolic process;cellular process;cellular protein metabolic process;chaperone-mediated protein folding;macromolecule metabolic process;metabolic process;negative regulation of catalytic activity;negative regulation of kinase activity;negative regulation of molecular function;negative regulation of protein kinase activity;negative regulation of protein serine/threonine kinase activity;negative regulation of Rho-dependent protein serine/threonine kinase activity;negative regulation of transferase activity;primary metabolic process;protein folding;protein metabolic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centrosome cycle;regulation of centrosome duplication;regulation of cytoskeleton organization;regulation of kinase activity;regulation of macromolecule metabolic process;regulation of metabolic process;regulation of microtubule cytoskeleton organization;regulation of microtubule-based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Rho-dependent protein serine/threonine kinase activity;regulation of transferase activity</t>
  </si>
  <si>
    <t>binding;cation binding;heat shock protein binding;Hsp90 protein binding;ion binding;metal ion binding;protein binding;transition metal ion binding;zinc ion binding</t>
  </si>
  <si>
    <t>Q9UHD2</t>
  </si>
  <si>
    <t>Serine/threonine-protein kinase TBK1</t>
  </si>
  <si>
    <t>Cytosolic DNA-sensing pathway;Hepatitis C;Measles;RIG-I-like receptor signaling pathway;Toll-like receptor signaling pathway</t>
  </si>
  <si>
    <t>Q9UHD8</t>
  </si>
  <si>
    <t>Septin-9</t>
  </si>
  <si>
    <t>cell cycle;cell division;cellular component assembly;cellular component organization;cellular component organization or biogenesis;cellular process;macromolecular complex assembly;macromolecular complex subunit organization;metabolic process;protein complex assembly;protein complex subunit organization;protein heterooligomerization;protein oligomerization</t>
  </si>
  <si>
    <t>actin cytoskeleton;actin filament bundle;actomyosin;cell part;cytoplasm;cytoplasmic part;cytoskeletal part;cytoskeleton;intracellular non-membrane-bounded organelle;intracellular organelle;intracellular organelle part;intracellular part;macromolecular complex;microtubule;non-membrane-bounded organelle;organelle;organelle part;perinuclear region of cytoplasm;protein complex;stress fiber</t>
  </si>
  <si>
    <t>Q9UHG3</t>
  </si>
  <si>
    <t>Prenylcysteine oxidase 1</t>
  </si>
  <si>
    <t>PCYOX1</t>
  </si>
  <si>
    <t>amine catabolic process;amine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macromolecule catabolic process;cellular macromolecule metabolic process;cellular metabolic process;cellular modified amino acid catabolic process;cellular modified amino acid metabolic process;cellular nitrogen compound metabolic process;cellular process;macromolecule catabolic process;macromolecule metabolic process;metabolic process;modification-dependent macromolecule catabolic process;modification-dependent protein catabolic process;nitrogen compound metabolic process;organic acid catabolic process;organic acid metabolic process;oxidation-reduction process;oxoacid metabolic process;prenylated protein catabolic process;prenylcysteine catabolic process;prenylcysteine metabolic process;primary metabolic process;protein metabolic process;proteolysis;proteolysis involved in cellular protein catabolic process;small molecule catabolic process;small molecule metabolic process</t>
  </si>
  <si>
    <t>active transmembrane transporter activity;anion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activity;chloride transmembrane transporter activity;chloride-transporting ATPase activity;hydrolase activity;hydrolase activity, acting on acid anhydrides;hydrolase activity, acting on acid anhydrides, catalyzing transmembrane movement of substances;hydrolase activity, acting on acid anhydrides, in phosphorus-containing anhydrides;inorganic anion transmembrane transporter activity;ion transmembrane transporter activity;nucleoside-triphosphatase activity;oxidoreductase activity;oxidoreductase activity, acting on a sulfur group of donors;oxidoreductase activity, acting on a sulfur group of donors, oxygen as acceptor;P-P-bond-hydrolysis-driven transmembrane transporter activity;prenylcysteine oxidase activity;primary active transmembrane transporter activity;pyrophosphatase activity;substrate-specific transmembrane transporter activity;substrate-specific transporter activity;transmembrane transporter activity;transporter activity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</si>
  <si>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part;lysosome;lytic vacuole;macromolecular complex;membrane;membrane-bounded organelle;membrane-bounded vesicle;organelle;organelle membrane;organelle part;plasma lipoprotein particle;plasma membrane;protein-lipid complex;triglyceride-rich lipoprotein particle;vacuolar membrane;vacuolar part;vacuole;very-low-density lipoprotein particle;vesicle</t>
  </si>
  <si>
    <t>Q9UHI6</t>
  </si>
  <si>
    <t>Probable ATP-dependent RNA helicase DDX20</t>
  </si>
  <si>
    <t>DDX20</t>
  </si>
  <si>
    <t>adenyl nucleotide binding;adenyl ribonucleotide binding;ATP binding;ATPase activity;ATPase activity, coupled;ATP-dependent helicase activity;ATP-dependent RNA helicase activity;binding;catalytic activity;DNA binding;helicase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helicase activity;RNA-dependent ATPase activity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</si>
  <si>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part;nucleolus;nucleoplasm;nucleoplasm part;nucleus;organelle;organelle part;protein complex;SMN complex;SMN-Sm protein complex;transcriptional repressor complex</t>
  </si>
  <si>
    <t>Q9UHR5</t>
  </si>
  <si>
    <t>SAP30-binding protein</t>
  </si>
  <si>
    <t>SAP30BP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</si>
  <si>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process;death;gene expression;macromolecule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process;positive regulation of biological process;positive regulation of cell death;positive regulation of cellular process;primary metabolic process;programmed cell death;regulation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</si>
  <si>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Q9UHV9</t>
  </si>
  <si>
    <t>Prefoldin subunit 2</t>
  </si>
  <si>
    <t>PFDN2</t>
  </si>
  <si>
    <t>biological regulation;cellular macromolecule metabolic process;cellular metabolic process;cellular process;cellular protein metabolic process;'de novo' posttranslational protein folding;'de novo' protein folding;macromolecule metabolic process;metabolic process;positive regulation of biological process;positive regulation of cellular component organization;positive regulation of cellular process;positive regulation of cytoskeleton organization;positive regulation of organelle organization;primary metabolic process;protein folding;protein metabolic process;regulation of biological process;regulation of cellular component organization;regulation of cellular process;regulation of cytoskeleton organization;regulation of organelle organization</t>
  </si>
  <si>
    <t>binding;protein binding;protein binding involved in protein folding;unfolded protein binding</t>
  </si>
  <si>
    <t>cell part;cytoplasm;cytoplasmic part;cytosolic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vesicle;mitochondrion;non-membrane-bounded organelle;nuclear part;nucleolus;nucleoplasm;nucleus;organelle;organelle part;prefoldin complex;protein complex;vesicle</t>
  </si>
  <si>
    <t>Q9UHX1</t>
  </si>
  <si>
    <t>Poly(U)-binding-splicing factor PUF60</t>
  </si>
  <si>
    <t>PUF60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</si>
  <si>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process;mRNA metabolic process;mRNA processing;nitrogen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</si>
  <si>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cell part;cytoplasmic part;Golgi apparatus;intracellular membrane-bounded organelle;intracellular organelle;intracellular organelle part;intracellular part;macromolecular complex;membrane-bounded organelle;mitochondrion;nuclear part;nucleoplasm;organelle;organelle part;ribonucleoprotein complex</t>
  </si>
  <si>
    <t>Q9UI10</t>
  </si>
  <si>
    <t>Translation initiation factor eIF-2B subunit delta</t>
  </si>
  <si>
    <t>EIF2B4</t>
  </si>
  <si>
    <t>binding;nucleic acid binding;protein binding;RNA binding;translation factor activity, nucleic acid binding;translation initiation factor activity;translation initiation factor binding</t>
  </si>
  <si>
    <t>Q9UI12</t>
  </si>
  <si>
    <t>V-type proton ATPase subunit H</t>
  </si>
  <si>
    <t>ATP6V1H</t>
  </si>
  <si>
    <t>active transmembrane transporter activity;ATPase activity;ATPase activity, coupled;ATPase activity, coupled to movement of substances;ATPase activity, coupled to transmembrane movement of ions;ATPase activity, coupled to transmembrane movement of substances;catalytic activity;cation transmembrane transporter activity;cation-transporting ATPase activity;enzyme regulator activity;hydrogen 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</si>
  <si>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cell part;cytoplasmic part;cytosol;extracellular membrane-bounded organelle;extracellular organelle;extracellular region part;extracellular vesicular exosome;intracellular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complex, catalytic domain;proton-transporting V-type ATPase, V1 domain;vacuolar membrane;vacuolar part;vacuolar proton-transporting V-type ATPase, V1 domain;vesicle</t>
  </si>
  <si>
    <t>Epithelial cell signaling in Helicobacter pylori infection;ko05152;Lysosome;Oxidative phosphorylation;Phagosome;Rheumatoid arthritis;Vibrio cholerae infection</t>
  </si>
  <si>
    <t>Q9UI30</t>
  </si>
  <si>
    <t>Multifunctional methyltransferase subunit TRM112-like protein</t>
  </si>
  <si>
    <t>TRMT112</t>
  </si>
  <si>
    <t>cellular macromolecule metabolic process;cellular metabolic process;cellular process;cellular protein metabolic process;macromolecule metabolic process;macromolecule methylation;macromolecule modification;metabolic process;methylation;one-carbon metabolic process;peptidyl-glutamine methylation;primary metabolic process;protein alkylation;protein metabolic process;protein methylation;protein modification process;small molecule metabolic process</t>
  </si>
  <si>
    <t>catalytic activity;methyltransferase activity;protein methyltransferase activity;transferase activity;transferase activity, transferring one-carbon groups</t>
  </si>
  <si>
    <t>extracellular membrane-bounded organelle;extracellular organelle;extracellular region part;extracellular vesicular exosome;macromolecular complex;membrane-bounded organelle;membrane-bounded vesicle;organelle;protein complex;vesicle</t>
  </si>
  <si>
    <t>Q9UIA9</t>
  </si>
  <si>
    <t>Exportin-7</t>
  </si>
  <si>
    <t>XPO7</t>
  </si>
  <si>
    <t>establishment of localization;establishment of localization in cell;establishment of protein localization;establishment of RNA localization;intracellular protein transport;intracellular transport;mRNA transport;nuclear export;nuclear transport;nucleic acid transport;nucleobase-containing compound transport;nucleocytoplasmic transport;protein export from nucleus;protein targeting;protein transport;RNA transport;transport</t>
  </si>
  <si>
    <t>binding;nuclear export signal receptor activity;protein binding</t>
  </si>
  <si>
    <t>cell part;cytoplasm;intracellular membrane-bounded organelle;intracellular organelle;intracellular organelle part;intracellular part;macromolecular complex;membrane part;membrane-bounded organelle;nuclear part;nuclear pore;nucleus;organelle;organelle part;pore complex;protein complex</t>
  </si>
  <si>
    <t>Q9UIF9</t>
  </si>
  <si>
    <t>Bromodomain adjacent to zinc finger domain protein 2A</t>
  </si>
  <si>
    <t>BAZ2A</t>
  </si>
  <si>
    <t>binding;cation binding;DNA binding;histone acetyl-lysine binding;histone binding;ion binding;ligand-dependent nuclear receptor binding;metal ion binding;nucleic acid binding;protein binding;receptor binding;RNA binding;transition metal ion binding;zinc ion binding</t>
  </si>
  <si>
    <t>cell part;chromatin;chromatin remodeling complex;chromatin silencing complex;chromosomal part;heterochromatin;intracellular non-membrane-bounded organelle;intracellular organelle;intracellular organelle part;intracellular part;macromolecular complex;non-membrane-bounded organelle;nuclear part;nucleolus;organelle;organelle part;protein complex;rDNA heterochromatin</t>
  </si>
  <si>
    <t>Q9UIG0</t>
  </si>
  <si>
    <t>Tyrosine-protein kinase BAZ1B</t>
  </si>
  <si>
    <t>BAZ1B</t>
  </si>
  <si>
    <t>acetylcholine receptor regulator activity;adenyl nucleotide binding;adenyl ribonucleotide binding;ATP binding;binding;catalytic activity;cation binding;chromatin binding;histone acetyl-lysine binding;histone binding;histone kinase activity;ion binding;kinase activity;metal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activator activity;receptor regulator activity;ribonucleotide binding;transferase activity;transferase activity, transferring phosphorus-containing groups;transition metal ion binding;vitamin D receptor activator activity;zinc ion binding</t>
  </si>
  <si>
    <t>cell part;centromeric heterochromatin;chromatin;chromosomal part;chromosome;condensed chromosome;heterochromatin;intracellular membrane-bounded organelle;intracellular non-membrane-bounded organelle;intracellular organelle;intracellular organelle part;intracellular part;membrane-bounded organelle;non-membrane-bounded organelle;nucleus;organelle;organelle part</t>
  </si>
  <si>
    <t>Q9UIS9</t>
  </si>
  <si>
    <t>Methyl-CpG-binding domain protein 1</t>
  </si>
  <si>
    <t>MBD1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</si>
  <si>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</si>
  <si>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binding;cation binding;DNA binding;ion binding;metal ion binding;methyl-CpG binding;nucleic acid binding;nucleic acid binding transcription factor activity;nucleotide binding;protein binding transcription factor activity;sequence-specific DNA binding;sequence-specific DNA binding transcription factor activity;transcription cofactor activity;transcription corepressor activity;transcription factor binding transcription factor activity;transition metal ion binding;zinc ion binding</t>
  </si>
  <si>
    <t>cell part;chromatin;chromosomal part;cytoplasm;heterochromatin;intracellular membrane-bounded organelle;intracellular organelle;intracellular organelle part;intracellular part;membrane-bounded organelle;nuclear body;nuclear matrix;nuclear part;nuclear speck;nucleoplasm part;nucleus;organelle;organelle part</t>
  </si>
  <si>
    <t>Q9UJ14</t>
  </si>
  <si>
    <t>Gamma-glutamyltransferase 7;Gamma-glutamyltransferase 7 heavy chain;Gamma-glutamyltransferase 7 light chain</t>
  </si>
  <si>
    <t>GGT7</t>
  </si>
  <si>
    <t>alkene biosynthetic process;amine biosynthetic process;amine metabolic process;biosynthetic process;carboxylic acid biosynthetic process;carboxylic acid metabolic process;cellular alkene metabolic process;cellular amine metabolic process;cellular amino acid biosynthetic process;cellular amino acid metabolic process;cellular biosynthetic process;cellular ketone metabolic process;cellular lipid metabolic process;cellular metabolic process;cellular modified amino acid biosynthetic process;cellular modified amino acid metabolic process;cellular nitrogen compound biosynthetic process;cellular nitrogen compound metabolic process;cellular process;fatty acid biosynthetic process;fatty acid metabolic process;glutathione biosynthetic process;glutathione metabolic process;icosanoid biosynthetic process;icosanoid metabolic process;leukotriene biosynthetic process;leukotriene metabolic process;lipid biosynthetic process;lipid metabolic process;metabolic process;monocarboxylic acid metabolic process;nitrogen compound metabolic process;organic acid biosynthetic process;organic acid metabolic process;oxoacid metabolic process;peptide biosynthetic process;peptide metabolic process;primary metabolic process;small molecule biosynthetic process;small molecule metabolic process;sulfur compound biosynthetic process;sulfur compound metabolic process;unsaturated fatty acid biosynthetic process;unsaturated fatty acid metabolic process</t>
  </si>
  <si>
    <t>catalytic activity;gamma-glutamyltransferase activity;transferase activity;transferase activity, transferring acyl groups;transferase activity, transferring amino-acyl groups</t>
  </si>
  <si>
    <t>anchored to external side of plasma membrane;anchored to membrane;anchored to plasma membrane;cell part;integral to membrane;intrinsic to external side of plasma membrane;intrinsic to membrane;intrinsic to plasma membrane;membrane part;plasma membrane part</t>
  </si>
  <si>
    <t>Arachidonic acid metabolism;Cyanoamino acid metabolism;Glutathione metabolism;Taurine and hypotaurine metabolism</t>
  </si>
  <si>
    <t>Q9UJS0</t>
  </si>
  <si>
    <t>Calcium-binding mitochondrial carrier protein Aralar2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</si>
  <si>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part;mitochondrion;organelle;organelle inner membrane;organelle membrane;organelle part;plasma membrane part</t>
  </si>
  <si>
    <t>Q9UJU6</t>
  </si>
  <si>
    <t>Drebrin-like protein</t>
  </si>
  <si>
    <t>DBNL</t>
  </si>
  <si>
    <t>actin binding;actin filament binding;binding;cytoskeletal protein binding;enzyme activator activity;enzyme regulator activity;protein binding</t>
  </si>
  <si>
    <t>cell cortex;cell junction;cell part;cell projection;clathrin coated vesicle membrane;coated vesicle membrane;cytoplasm;cytoplasmic part;cytoplasmic vesicle membrane;cytoplasmic vesicle part;cytoskeletal part;cytosol;dendrite;extracellular membrane-bounded organelle;extracellular organelle;extracellular region part;extracellular vesicular exosome;Golgi apparatus part;Golgi membrane;intracellular non-membrane-bounded organelle;intracellular organelle;intracellular organelle part;intracellular part;lamellipodium;macromolecular complex;membrane;membrane-bounded organelle;membrane-bounded vesicle;neuron projection;non-membrane-bounded organelle;organelle;organelle membrane;organelle part;plasma membrane;podosome;postsynaptic density;protein complex;ruffle;synapse part;vesicle;vesicle membrane</t>
  </si>
  <si>
    <t>Q9UJW0</t>
  </si>
  <si>
    <t>Dynactin subunit 4</t>
  </si>
  <si>
    <t>DCTN4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</si>
  <si>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II;establishment of localization;establishment of localization in cell;establishment of nucleus localization;establishment of organelle localization;immune system process;nuclear migration</t>
  </si>
  <si>
    <t>cell part;centrosome;cytoplasm;cytoplasmic dynein complex;cytoplasmic part;cytoskeletal part;cytosol;dynactin complex;dynein complex;intracellular membrane-bounded organelle;intracellular non-membrane-bounded organelle;intracellular organelle;intracellular organelle part;intracellular part;macromolecular complex;membrane-bounded organelle;microtubule associated complex;microtubule organizing center;non-membrane-bounded organelle;nucleus;organelle;organelle part;protein complex</t>
  </si>
  <si>
    <t>Q9UJX3</t>
  </si>
  <si>
    <t>Anaphase-promoting complex subunit 7</t>
  </si>
  <si>
    <t>ANAPC7</t>
  </si>
  <si>
    <t>anaphase-promoting complex;cell part;cullin-RING ubiquitin ligase complex;cytoplasmic part;cytosol;intracellular membrane-bounded organelle;intracellular organelle;intracellular organelle part;intracellular part;macromolecular complex;membrane-bounded organelle;nuclear part;nuclear ubiquitin ligase complex;nucleoplasm;nucleus;organelle;organelle part;protein complex;ubiquitin ligase complex</t>
  </si>
  <si>
    <t>Q9UJY4</t>
  </si>
  <si>
    <t>ADP-ribosylation factor-binding protein GGA2</t>
  </si>
  <si>
    <t>GGA2</t>
  </si>
  <si>
    <t>ADP-ribosylation factor binding;binding;enzyme binding;GTPase binding;protein binding;small GTPase binding</t>
  </si>
  <si>
    <t>AP-type membrane coat adaptor complex;cell part;clathrin adaptor complex;clathrin-coated vesicle;coated vesicle;cytoplasmic membrane-bounded vesicle;cytoplasmic part;cytoplasmic vesicle;endosomal part;endosome membrane;Golgi apparatus;Golgi apparatus part;intracellular membrane-bounded organelle;intracellular organelle;intracellular organelle part;intracellular part;macromolecular complex;membrane;membrane part;membrane-bounded organelle;membrane-bounded vesicle;organelle;organelle membrane;organelle part;protein complex;trans-Golgi network;vesicle</t>
  </si>
  <si>
    <t>Q9UJY5</t>
  </si>
  <si>
    <t>ADP-ribosylation factor-binding protein GGA1</t>
  </si>
  <si>
    <t>GGA1</t>
  </si>
  <si>
    <t>biological regulation;cellular process;establishment of localization;establishment of localization in cell;establishment of protein localization;intracellular protein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macromolecule metabolic process;regulation of metabolic process;regulation of primary metabolic process;regulation of protein catabolic process;regulation of protein metabolic process;transport;vesicle-mediated transport</t>
  </si>
  <si>
    <t>AP-type membrane coat adaptor complex;cell part;clathrin adaptor complex;cytoplasmic part;endosomal part;endosome membrane;Golgi apparatus;intracellular membrane-bounded organelle;intracellular organelle;intracellular organelle part;intracellular part;macromolecular complex;membrane;membrane part;membrane-bounded organelle;nuclear part;nucleoplasm;organelle;organelle membrane;organelle part;protein complex</t>
  </si>
  <si>
    <t>Q9UJZ1</t>
  </si>
  <si>
    <t>Stomatin-like protein 2, mitochondrial</t>
  </si>
  <si>
    <t>STOML2</t>
  </si>
  <si>
    <t>binding;enzyme binding;GTPase binding;protein binding;receptor binding</t>
  </si>
  <si>
    <t>cell part;cytoplasmic part;cytoskeleton;extrinsic to membrane;extrinsic to plasma membrane;intracellular non-membrane-bounded organelle;intracellular organelle;intracellular organelle part;intracellular part;membrane;membrane part;membrane raft;membrane-enclosed lumen;mitochondrial inner membrane;mitochondrial intermembrane space;mitochondrial membrane;mitochondrial part;non-membrane-bounded organelle;organelle;organelle envelope lumen;organelle inner membrane;organelle membrane;organelle part;plasma membrane part</t>
  </si>
  <si>
    <t>Q9UKA4</t>
  </si>
  <si>
    <t>A-kinase anchor protein 11</t>
  </si>
  <si>
    <t>AKAP11</t>
  </si>
  <si>
    <t>biological regulation;cellular process;cellular response to stimulus;intracellular signal transduction;regulation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</t>
  </si>
  <si>
    <t>binding;enzyme binding;phosphatase binding;protein binding;protein kinase A binding;protein phosphatase 1 binding;protein phosphatase binding</t>
  </si>
  <si>
    <t>cell part;cytoplasmic part;cytoskeletal part;intracellular membrane-bounded organelle;intracellular organelle;intracellular organelle part;intracellular part;membrane-bounded organelle;microbody;microtubule organizing center;organelle;organelle part;peroxisome</t>
  </si>
  <si>
    <t>Q9UKF6</t>
  </si>
  <si>
    <t>Cleavage and polyadenylation specificity factor subunit 3</t>
  </si>
  <si>
    <t>CPSF3</t>
  </si>
  <si>
    <t>5'-3' exonuclease activity;binding;catalytic activity;cation binding;endonuclease activity;endoribonuclease activity;exonuclease activity;hydrolase activity;hydrolase activity, acting on ester bonds;ion binding;metal ion binding;nuclease activity;nucleic acid binding;ribonuclease activity;RNA binding</t>
  </si>
  <si>
    <t>cell part;intracellular organelle part;intracellular part;macromolecular complex;mRNA cleavage and polyadenylation specificity factor complex;mRNA cleavage factor complex;nuclear part;nucleoplasm;nucleoplasm part;organelle part;protein complex;ribonucleoprotein complex</t>
  </si>
  <si>
    <t>Q9UKG1</t>
  </si>
  <si>
    <t>DCC-interacting protein 13-alpha</t>
  </si>
  <si>
    <t>APPL1</t>
  </si>
  <si>
    <t>apoptosis;biological regulation;cell cycle;cell death;cell proliferation;cell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stimulus;death;enzyme linked receptor protein signaling pathway;insulin receptor signaling pathway;programmed cell death;regulation of biological process;regulation of cellular component organization;regulation of cellular localization;regulation of cellular process;regulation of establishment of protein localization;regulation of establishment of protein localization in plasma membrane;regulation of glucose import;regulation of glucose transport;regulation of localization;regulation of protein localization;regulation of transport;response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</si>
  <si>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binding;enzyme binding;identical protein binding;kinase binding;protein binding;protein kinase B binding;protein kinase binding</t>
  </si>
  <si>
    <t>cell part;cytoplasm;cytoplasmic part;cytosol;early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part;vesicle;vesicle membrane</t>
  </si>
  <si>
    <t>Colorectal cancer;Pathways in cancer</t>
  </si>
  <si>
    <t>Q9UKK9</t>
  </si>
  <si>
    <t>ADP-sugar pyrophosphatase</t>
  </si>
  <si>
    <t>NUDT5</t>
  </si>
  <si>
    <t>alcohol catabolic process;alcohol metabolic process;carbohydrate catabolic process;carbohydrate metabolic process;catabolic process;cellular carbohydrate catabolic process;cellular carbohydrate metabolic process;cellular catabolic process;cellular metabolic process;cellular nitrogen compound catabolic process;cellular nitrogen compound metabolic process;cellular process;D-ribose catabolic process;D-ribose metabolic process;heterocycle catabolic process;heterocycle metabolic process;metabolic process;monosaccharide catabolic process;monosaccharide metabolic process;nitrogen compound metabolic process;nucleobase-containing compound catabolic process;nucleobase-containing compound metabolic process;nucleobase-containing small molecule catabolic process;nucleobase-containing small molecule metabolic process;nucleoside diphosphate catabolic process;nucleoside diphosphate metabolic process;nucleoside phosphate metabolic process;nucleotide catabolic process;nucleotide metabolic process;pentose catabolic process;pentose metabolic process;primary metabolic process;ribonucleoside diphosphate catabolic process;ribonucleoside diphosphate metabolic process;ribonucleotide catabolic process;ribonucleotide metabolic process;small molecule catabolic process;small molecule metabolic process</t>
  </si>
  <si>
    <t>ADP-ribose diphosphatase activity;ADP-sugar diphosphatase activity;binding;catalytic activity;cation binding;hydrolase activity;hydrolase activity, acting on acid anhydrides;hydrolase activity, acting on acid anhydrides, in phosphorus-containing anhydrides;ion binding;magnesium ion binding;metal ion binding;nucleic acid binding;nucleoside-diphosphatase activity;pyrophosphatase activity;RNA binding;snoRNA binding</t>
  </si>
  <si>
    <t>cell part;cytoplasmic part;cytosol;extracellular membrane-bounded organelle;extracellular organelle;extracellular region part;extracellular vesicular exosome;intracellular;intracellular membrane-bounded organelle;intracellular organelle;intracellular part;membrane-bounded organelle;membrane-bounded vesicle;nucleus;organelle;vesicle</t>
  </si>
  <si>
    <t>Q9UKM9</t>
  </si>
  <si>
    <t>RNA-binding protein Raly</t>
  </si>
  <si>
    <t>RALY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</si>
  <si>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</si>
  <si>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Q9UKN8</t>
  </si>
  <si>
    <t>General transcription factor 3C polypeptide 4</t>
  </si>
  <si>
    <t>GTF3C4</t>
  </si>
  <si>
    <t>5S class rRNA transcription from RNA polymerase III type 1 promoter;biological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modification;internal peptidyl-lysine acetylation;internal protein amino acid acetylation;macromolecule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modification;positive regulation of catalytic activity;positive regulation of molecular function;primary metabolic process;protein acetylation;protein acylation;protein metabolic process;protein modification process;regulation of biological process;regulation of catalytic activity;regulation of metabolic process;regulation of molecular function;RNA biosynthetic process;RNA metabolic process;rRNA transcription;transcription from RNA polymerase III promoter;transcription initiation from RNA polymerase III promoter;transcription initiation, DNA-dependent;transcription, DNA-dependent;tRNA transcription;tRNA transcription from RNA polymerase III promoter</t>
  </si>
  <si>
    <t>acetyltransferase activity;binding;catalytic activity;DNA binding;enzyme activator activity;enzyme regulator activity;histone acetyltransferase activity;lysine N-acetyltransferase activity;N-acetyltransferase activity;N-acyltransferase activity;nucleic acid binding;transferase activity;transferase activity, transferring acyl groups;transferase activity, transferring acyl groups other than amino-acyl groups</t>
  </si>
  <si>
    <t>Q9UKV8</t>
  </si>
  <si>
    <t>Protein argonaute-2</t>
  </si>
  <si>
    <t>AGO2</t>
  </si>
  <si>
    <t>basal RNA polymerase II transcription machinery binding;basal transcription machinery binding;binding;catalytic activity;cation binding;core promoter binding;DNA binding;double-stranded RNA binding;endonuclease activity;endonuclease activity, active with either ribo- or deoxyribonucleic acids and producing 5'-phosphomonoesters;endoribonuclease activity;endoribonuclease activity, cleaving siRNA-paired mRNA;endoribonuclease activity, producing 5'-phosphomonoesters;enzyme binding;hydrolase activity;hydrolase activity, acting on ester bonds;ion binding;metal ion binding;miRNA binding;mRNA binding;nuclease activity;nucleic acid binding;pre-miRNA binding;protein binding;regulatory region DNA binding;regulatory region nucleic acid binding;ribonuclease activity;RNA 7-methylguanosine cap binding;RNA binding;RNA cap binding;RNA polymerase binding;RNA polymerase core enzyme binding;RNA polymerase II core binding;single-stranded RNA binding;siRNA binding;transcription regulatory region DNA binding;translation factor activity, nucleic acid binding;translation initiation factor activity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</si>
  <si>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organelle;micro-ribonucleoprotein complex;mRNA cap binding complex;non-membrane-bounded organelle;nuclear part;nucleoplasm;nucleus;organelle;organelle part;polysome;protein complex;ribonucleoprotein complex;RISC-loading complex;RNA cap binding complex;RNA granule;RNAi effector complex;RNA-induced silencing complex</t>
  </si>
  <si>
    <t>Q9UKX7</t>
  </si>
  <si>
    <t>Nuclear pore complex protein Nup50</t>
  </si>
  <si>
    <t>NUP50</t>
  </si>
  <si>
    <t>cell part;cytoplasm;intracellular organelle part;intracellular part;macromolecular complex;membrane;membrane part;nuclear membrane;nuclear part;nuclear pore;nucleoplasm;organelle membrane;organelle part;pore complex;protein complex</t>
  </si>
  <si>
    <t>Q9UL15</t>
  </si>
  <si>
    <t>BAG family molecular chaperone regulator 5</t>
  </si>
  <si>
    <t>BAG5</t>
  </si>
  <si>
    <t>binding;chaperone binding;enzyme binding;kinase binding;protein binding;protein kinase binding;ubiquitin protein ligase binding</t>
  </si>
  <si>
    <t>cell part;cytoplasmic part;cytosol;inclusion body;intracellular membrane-bounded organelle;intracellular organelle;intracellular part;membrane;membrane-bounded organelle;mitochondrion;nucleus;organelle;perinuclear region of cytoplasm</t>
  </si>
  <si>
    <t>Q9UL25</t>
  </si>
  <si>
    <t>Ras-related protein Rab-21</t>
  </si>
  <si>
    <t>RAB21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</si>
  <si>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component organization;positive regulation of cellular process;positive regulation of early endosome to late endosome transport;positive regulation of endocytosis;positive regulation of intracellular transport;positive regulation of receptor-mediated endocytosis;positive regulation of transport;protein transport;Rab protein signal transduction;Ras protein signal transduction;regulation of biological process;regulation of cellular component organization;regulation of cellular localization;regulation of cellular process;regulation of early endosome to late endosome transport;regulation of endocytosis;regulation of exocytosis;regulation of intracellular transport;regulation of localization;regulation of receptor-mediated endocytosis;regulation of secretion;regulation of transport;regulation of vesicle-mediated transport;response to stimulus;signal transduction;small GTPase mediated signal transduction;transport</t>
  </si>
  <si>
    <t>adherens junction;anchoring junction;cell division site part;cell junction;cell part;cell-substrate adherens junction;cell-substrate junction;cleavage furrow;cytoplasmic part;cytoplasmic vesicle membrane;cytoplasmic vesicle part;endoplasmic reticulum membrane;endoplasmic reticulum part;endosome;extracellular membrane-bounded organelle;extracellular organelle;extracellular region part;extracellular vesicular exosome;focal adhesion;Golgi apparatus part;Golgi cisterna membrane;Golgi membrane;internal side of plasma membrane;intracellular membrane-bounded organelle;intracellular organelle;intracellular organelle part;intracellular part;membrane;membrane part;membrane-bounded organelle;membrane-bounded vesicle;organelle;organelle membrane;organelle part;plasma membrane part;trans-Golgi network;vesicle;vesicle membrane</t>
  </si>
  <si>
    <t>Q9UL46</t>
  </si>
  <si>
    <t>Proteasome activator complex subunit 2</t>
  </si>
  <si>
    <t>PSME2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</si>
  <si>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activator complex;proteasome complex;protein complex;vesicle</t>
  </si>
  <si>
    <t>Antigen processing and presentation;Proteasome</t>
  </si>
  <si>
    <t>Q9ULA0</t>
  </si>
  <si>
    <t>Aspartyl aminopeptidase</t>
  </si>
  <si>
    <t>DNPEP</t>
  </si>
  <si>
    <t>cellular metabolic process;cellular process;metabolic process;peptide metabolic process</t>
  </si>
  <si>
    <t>blood microparticle;cell part;cytoplasm;extracellular region part;intracellular membrane-bounded organelle;intracellular organelle;intracellular organelle part;intracellular part;membrane-bounded organelle;nuclear part;nucleoplasm;nucleus;organelle;organelle part</t>
  </si>
  <si>
    <t>Q9ULD8</t>
  </si>
  <si>
    <t>Potassium voltage-gated channel subfamily H member 3</t>
  </si>
  <si>
    <t>KCNH3</t>
  </si>
  <si>
    <t>biological regulation;cation transport;cell communication;cell-cell signaling;cellular chemical homeostasis;cellular homeostasis;cellular ion homeostasis;cellular potassium ion transport;cellular process;chemical homeostasis;establishment of localization;homeostatic process;ion homeostasis;ion transmembrane transport;ion transport;metal ion transport;monovalent inorganic cation transport;potassium ion transmembrane transport;potassium ion transport;regulation of biological quality;regulation of membrane potential;signaling;synaptic transmission;transmembrane transport;transport</t>
  </si>
  <si>
    <t>catalytic activity;cation channel activity;cation transmembrane transporter activity;channel activity;gated channel activity;ion channel activity;ion transmembrane transporter activity;kinase activity;molecular transducer activity;passive transmembrane transporter activity;phosphotransferase activity, alcohol group as acceptor;phosphotransferase activity, nitrogenous group as acceptor;potassium channel activity;protein histidine kinase activity;protein kinase activity;signal transducer activity;substrate-specific channel activity;substrate-specific transmembrane transporter activity;substrate-specific transporter activity;transferase activity;transferase activity, transferring phosphorus-containing groups;transmembrane transporter activity;transporter activity;two-component sensor activity;voltage-gated cation channel activity;voltage-gated channel activity;voltage-gated ion channel activity;voltage-gated potassium channel activity</t>
  </si>
  <si>
    <t>Q9ULF5</t>
  </si>
  <si>
    <t>Zinc transporter ZIP10</t>
  </si>
  <si>
    <t>SLC39A10</t>
  </si>
  <si>
    <t>Q9ULH0</t>
  </si>
  <si>
    <t>Kinase D-interacting substrate of 220 kDa</t>
  </si>
  <si>
    <t>KIDINS220</t>
  </si>
  <si>
    <t>binding;enzyme regulator activity;kinase regulator activity;PDZ domain binding;protein binding;protein domain specific binding;protein kinase regulator activity</t>
  </si>
  <si>
    <t>cell part;cytoplasmic part;cytosol;endosome;integral to membrane;intracellular membrane-bounded organelle;intracellular organelle;intracellular organelle part;intracellular part;intrinsic to membrane;late endosome;macromolecular complex;membrane;membrane part;membrane-bounded organelle;nuclear part;nucleoplasm;organelle;organelle part;protein complex</t>
  </si>
  <si>
    <t>Neurotrophin signaling pathway</t>
  </si>
  <si>
    <t>Q9ULK4</t>
  </si>
  <si>
    <t>Mediator of RNA polymerase II transcription subunit 23</t>
  </si>
  <si>
    <t>MED23</t>
  </si>
  <si>
    <t>biological regulation;biosynthetic process;cellular biosynthetic process;cellular macromolecule metabolic process;cellular metabolic process;cellular nitrogen compound metabolic process;cellular process;gene expression;macromolecule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initiation from RNA polymerase II promoter;transcription initiation, DNA-dependent</t>
  </si>
  <si>
    <t>cell part;intracellular organelle part;intracellular part;macromolecular complex;mediator complex;nuclear part;nucleoplasm;nucleoplasm part;organelle part;protein complex;transcription factor complex</t>
  </si>
  <si>
    <t>cell projection organization;cellular component organization;cellular component organization at cellular level;cellular component organization or biogenesis;cellular component organization or biogenesis at cellular level;cellular process;neuron projection development</t>
  </si>
  <si>
    <t>Q9ULT8</t>
  </si>
  <si>
    <t>E3 ubiquitin-protein ligase HECTD1</t>
  </si>
  <si>
    <t>HECTD1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</si>
  <si>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</si>
  <si>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</si>
  <si>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Q9ULV4</t>
  </si>
  <si>
    <t>Coronin-1C</t>
  </si>
  <si>
    <t>CORO1C</t>
  </si>
  <si>
    <t>actin cytoskeleton;adherens junction;anchoring junction;cell junction;cell part;cell projection;cell-substrate adherens junction;cell-substrate junction;cytoplasm;cytoskeleton;flotillin complex;focal adhesion;intracellular non-membrane-bounded organelle;intracellular organelle;intracellular part;lamellipodium;lateral plasma membrane;macromolecular complex;membrane part;non-membrane-bounded organelle;organelle;plasma membrane part;protein complex</t>
  </si>
  <si>
    <t>Q9ULW0</t>
  </si>
  <si>
    <t>Targeting protein for Xklp2</t>
  </si>
  <si>
    <t>TPX2</t>
  </si>
  <si>
    <t>activation of protein kinase activity;apoptosis;biological regulation;cell cycle phase;cell cycle process;cell death;cell division;cell proliferation;cellular component organization;cellular component organization at cellular level;cellular component organization or biogenesis;cellular component organization or biogenesis at cellular level;cellular process;death;mitosis;nuclear division;organelle fission;organelle organization;positive regulation of catalytic activity;positive regulation of kinase activity;positive regulation of molecular function;positive regulation of protein kinase activity;positive regulation of transferase activity;programmed cell death;regulation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microtubule cytoskeleton organization;regulation of microtubule-based process;regulation of mitotic cell cycle;regulation of mitotic spindle organization;regulation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spindle organization;regulation of transferase activity</t>
  </si>
  <si>
    <t>adenyl nucleotide binding;adenyl ribonucleotide binding;ATP binding;binding;enzyme binding;GTP binding;guanyl nucleotide binding;guanyl ribonucleotide binding;kinase binding;nucleotide binding;protein binding;protein kinase binding;purine nucleotide binding;purine ribonucleoside triphosphate binding;purine ribonucleotide binding;ribonucleotide binding</t>
  </si>
  <si>
    <t>axon hillock;axon part;cell part;cell projection part;cytoplasm;cytoskeletal part;cytoskeleton;intracellular membrane-bounded organelle;intracellular non-membrane-bounded organelle;intracellular organelle;intracellular organelle part;intracellular part;macromolecular complex;membrane-bounded organelle;microtubule;microtubule cytoskeleton;non-membrane-bounded organelle;nuclear part;nucleoplasm;nucleus;organelle;organelle part;protein complex;spindle;spindle pole</t>
  </si>
  <si>
    <t>Q9ULX3</t>
  </si>
  <si>
    <t>RNA-binding protein NOB1</t>
  </si>
  <si>
    <t>NOB1</t>
  </si>
  <si>
    <t>multicellular organismal process;neurological system process;sensory perception;sensory perception of light stimulus;system process;visual perception</t>
  </si>
  <si>
    <t>Q9ULX6</t>
  </si>
  <si>
    <t>A-kinase anchor protein 8-like</t>
  </si>
  <si>
    <t>AKAP8L</t>
  </si>
  <si>
    <t>binding;cation binding;DEAD/H-box RNA helicase binding;DNA binding;enzyme binding;ion binding;metal ion binding;nucleic acid binding;protein binding</t>
  </si>
  <si>
    <t>cell part;cytoplasm;intracellular membrane-bounded organelle;intracellular organelle;intracellular organelle part;intracellular part;membrane-bounded organelle;nuclear matrix;nuclear part;nucleoplasm;nucleus;organelle;organelle part</t>
  </si>
  <si>
    <t>Q9UM54</t>
  </si>
  <si>
    <t>Unconventional myosin-VI</t>
  </si>
  <si>
    <t>MYO6</t>
  </si>
  <si>
    <t>actin binding;actin filament binding;adenyl nucleotide binding;adenyl ribonucleotide binding;ADP binding;ATP binding;binding;calmodulin binding;catalytic activity;cytoskeletal protein binding;hydrolase activity;hydrolase activity, acting on acid anhydrides;hydrolase activity, acting on acid anhydrides, in phosphorus-containing anhydrides;microfilament motor activity;minus-end directed 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</si>
  <si>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apical part of cell;axon;cell body;cell cortex;cell part;cell projection;cell projection membrane;cell projection part;clathrin coated vesicle membrane;coated pit;coated vesicle membrane;cytoplasm;cytoplasmic membrane-bounded vesicle;cytoplasmic part;cytoplasmic vesicle;cytoplasmic vesicle membrane;cytoplasmic vesicle part;cytoskeletal part;cytosol;DNA-directed RNA polymerase II, holoenzyme;endocytic vesicle;extracellular membrane-bounded organelle;extracellular organelle;extracellular region part;extracellular vesicular exosome;filamentous actin;Golgi apparatus;intracellular membrane-bounded organelle;intracellular organelle;intracellular organelle part;intracellular part;leading edge membrane;lysosomal membrane;macromolecular complex;membrane;membrane part;membrane-bounded organelle;membrane-bounded vesicle;microvillus;myosin complex;neuron projection;neuronal cell body;nuclear membrane;nuclear part;nucleoplasm;nucleoplasm part;nucleus;organelle;organelle membrane;organelle part;perinuclear region of cytoplasm;plasma membrane;plasma membrane part;protein complex;ruffle;ruffle membrane;unconventional myosin complex;vacuolar membrane;vacuolar part;vesicle;vesicle membrane</t>
  </si>
  <si>
    <t>Q9UMS4</t>
  </si>
  <si>
    <t>Pre-mRNA-processing factor 19</t>
  </si>
  <si>
    <t>PRPF19</t>
  </si>
  <si>
    <t>acid-amino acid ligase activity;binding;catalytic activity;identical protein binding;ligase activity;ligase activity, forming carbon-nitrogen bonds;protein binding;small conjugating protein ligase activity;ubiquitin-protein ligase activity;ubiquitin-ubiquitin ligase activity</t>
  </si>
  <si>
    <t>catalytic step 1 spliceosome;catalytic step 2 spliceosome;cell part;chromosomal part;cytoplasm;cytoplasmic part;cytoskeletal part;intracellular membrane-bounded organelle;intracellular non-membrane-bounded organelle;intracellular organelle;intracellular organelle part;intracellular part;lipid particle;macromolecular complex;membrane;membrane-bounded organelle;non-membrane-bounded organelle;nuclear body;nuclear part;nuclear speck;nucleoplasm;nucleoplasm part;nucleus;organelle;organelle part;protein complex;Prp19 complex;ribonucleoprotein complex;site of double-strand break;spindle;spliceosomal complex;U2-type catalytic step 1 spliceosome;U2-type spliceosomal complex</t>
  </si>
  <si>
    <t>Spliceosome;Ubiquitin mediated proteolysis</t>
  </si>
  <si>
    <t>Q9UN86</t>
  </si>
  <si>
    <t>Ras GTPase-activating protein-binding protein 2</t>
  </si>
  <si>
    <t>G3BP2</t>
  </si>
  <si>
    <t>biological regulation;cellular process;cellular response to stimulus;cytoplasmic sequestering of NF-kappaB;cytoplasmic sequestering of protein;cytoplasmic sequestering of transcription factor;establishment of localization;establishment of RNA localization;intracellular signal transduction;maintenance of location;maintenance of location in cell;maintenance of protein location;maintenance of protein location in cell;mRNA transport;negative regulation of biological process;negative regulation of cellular process;negative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transport;nucleic acid transport;nucleobase-containing compound transport;Ras protein signal transduction;regulation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NF-kappaB import into nucleus;regulation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stimulus;RNA transport;signal transduction;small GTPase mediated signal transduction;transport</t>
  </si>
  <si>
    <t>binding;nucleotide binding;protein binding;protein complex scaffold;receptor signaling complex scaffold activity;structural molecule activity</t>
  </si>
  <si>
    <t>Q9UNE7</t>
  </si>
  <si>
    <t>E3 ubiquitin-protein ligase CHIP</t>
  </si>
  <si>
    <t>STUB1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</si>
  <si>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</si>
  <si>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</si>
  <si>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Q9UNF1</t>
  </si>
  <si>
    <t>Melanoma-associated antigen D2</t>
  </si>
  <si>
    <t>MAGED2</t>
  </si>
  <si>
    <t>cell part;chromatin;chromosomal part;cytoplasm;intracellular membrane-bounded organelle;intracellular organelle;intracellular organelle part;intracellular part;macromolecular complex;membrane;membrane-bounded organelle;nucleus;organelle;organelle part;plasma membrane;protein complex</t>
  </si>
  <si>
    <t>Q9UNH7</t>
  </si>
  <si>
    <t>Sorting nexin-6;Sorting nexin-6, N-terminally processed</t>
  </si>
  <si>
    <t>SNX6</t>
  </si>
  <si>
    <t>binding;cytoskeletal protein binding;dynactin binding;identical protein binding;lipid binding;phosphatidylinositol binding;phospholipid binding;protein binding;protein dimerization activity;protein homodimerization activity</t>
  </si>
  <si>
    <t>cell part;cytoplasm;cytoplasmic membrane-bounded vesicle;cytoplasmic part;cytoplasmic vesicle;early endosome membrane;endosomal part;endosome membrane;extrinsic to membrane;intracellular;intracellular membrane-bounded organelle;intracellular organelle;intracellular organelle part;intracellular part;macromolecular complex;membrane;membrane part;membrane-bounded organelle;membrane-bounded vesicle;nucleus;organelle;organelle membrane;organelle part;protein complex;retromer complex;vesicle</t>
  </si>
  <si>
    <t>Q9UNI6</t>
  </si>
  <si>
    <t>Dual specificity protein phosphatase 12</t>
  </si>
  <si>
    <t>DUSP12</t>
  </si>
  <si>
    <t>biological regulation;cellular macromolecule metabolic process;cellular metabolic process;cellular process;cellular protein metabolic process;dephosphorylation;macromolecule metabolic process;macromolecule modification;metabolic process;peptidyl-tyrosine dephosphorylation;phosphate-containing compound metabolic process;phosphorus metabolic process;positive regulation of catalytic activity;positive regulation of glucokinase activity;positive regulation of kinase activity;positive regulation of molecular function;positive regulation of transferase activity;primary metabolic process;protein dephosphorylation;protein metabolic process;protein modification process;regulation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kinase activity;regulation of metabolic process;regulation of molecular function;regulation of phosphate metabolic process;regulation of phosphorus metabolic process;regulation of phosphorylation;regulation of primary metabolic process;regulation of transferase activity</t>
  </si>
  <si>
    <t>binding;catalytic activity;cation binding;hydrolase activity;hydrolase activity, acting on ester bonds;ion binding;metal ion binding;phosphatase activity;phosphoprotein phosphatase activity;phosphoric ester hydrolase activity;protein tyrosine phosphatase activity;protein tyrosine/serine/threonine phosphatase activity;transition metal ion binding;zinc ion binding</t>
  </si>
  <si>
    <t>Q9UNM6</t>
  </si>
  <si>
    <t>26S proteasome non-ATPase regulatory subunit 13</t>
  </si>
  <si>
    <t>PSMD13</t>
  </si>
  <si>
    <t>Q9UNS2</t>
  </si>
  <si>
    <t>COP9 signalosome complex subunit 3</t>
  </si>
  <si>
    <t>COPS3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</si>
  <si>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stimulus;chordate embryonic development;cullin deneddylation;developmental process;embryo development;embryo development ending in birth or egg hatching;in utero embryonic development;macromolecule catabolic process;macromolecule metabolic process;macromolecule modification;metabolic process;modification-dependent macromolecule catabolic process;modification-dependent protein catabolic process;primary metabolic process;protein deneddylation;protein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cellular process;response to abiotic stimulus;response to light stimulus;response to radiation;response to stimulus;signal transduction;ubiquitin-dependent protein catabolic process</t>
  </si>
  <si>
    <t>cell part;cytoplasm;intracellular membrane-bounded organelle;intracellular organelle;intracellular organelle part;intracellular part;macromolecular complex;membrane-bounded organelle;nuclear part;nucleoplasm;nucleus;organelle;organelle part;protein complex;signalosome</t>
  </si>
  <si>
    <t>Q9UNY4</t>
  </si>
  <si>
    <t>Transcription termination factor 2</t>
  </si>
  <si>
    <t>TTF2</t>
  </si>
  <si>
    <t>biological regulation;biosynthetic process;cellular biosynthetic process;cellular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splicing;termination of RNA polymerase II transcription;transcription termination, DNA-dependent</t>
  </si>
  <si>
    <t>adenyl nucleotide binding;adenyl ribonucleotide binding;ATP binding;ATPase activity;ATPase activity, coupled;ATP-dependent helicase activity;binding;catalytic activity;cation binding;DNA binding;DNA-dependent ATPase activity;helicase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binding;transition metal ion binding;zinc ion binding</t>
  </si>
  <si>
    <t>cell part;cytoplasm;intracellular organelle part;intracellular part;macromolecular complex;nuclear part;nucleoplasm part;organelle part;protein complex;ribonucleoprotein complex;spliceosomal complex;transcription elongation factor complex</t>
  </si>
  <si>
    <t>Q9UPN3</t>
  </si>
  <si>
    <t>Microtubule-actin cross-linking factor 1, isoforms 1/2/3/5</t>
  </si>
  <si>
    <t>MACF1</t>
  </si>
  <si>
    <t>actin binding;actin filament binding;ATPase activity;binding;calcium ion binding;catalytic activity;cation binding;cytoskeletal protein binding;hydrolase activity;hydrolase activity, acting on acid anhydrides;hydrolase activity, acting on acid anhydrides, in phosphorus-containing anhydrides;ion binding;metal ion binding;nucleoside-triphosphatase activity;protein binding;pyrophosphatase activity</t>
  </si>
  <si>
    <t>actin cytoskeleton;cell part;cell projection membrane;cell projection part;cytoplasm;cytoplasmic part;cytoskeletal part;cytoskeleton;Golgi apparatus;intracellular membrane-bounded organelle;intracellular non-membrane-bounded organelle;intracellular organelle;intracellular organelle part;intracellular part;leading edge membrane;macromolecular complex;membrane;membrane part;membrane-bounded organelle;microtubule;non-membrane-bounded organelle;organelle;organelle part;plasma membrane;plasma membrane part;protein complex;ruffle membrane</t>
  </si>
  <si>
    <t>Q9UPN7</t>
  </si>
  <si>
    <t>Serine/threonine-protein phosphatase 6 regulatory subunit 1</t>
  </si>
  <si>
    <t>PPP6R1</t>
  </si>
  <si>
    <t>Q9UPQ9</t>
  </si>
  <si>
    <t>Trinucleotide repeat-containing gene 6B protein</t>
  </si>
  <si>
    <t>TNRC6B</t>
  </si>
  <si>
    <t>cell part;cytoplasmic mRNA processing body;cytoplasmic part;cytosol;intracellular non-membrane-bounded organelle;intracellular organelle;intracellular part;macromolecular complex;non-membrane-bounded organelle;organelle;ribonucleoprotein complex;RNA granule</t>
  </si>
  <si>
    <t>Q9UPT5</t>
  </si>
  <si>
    <t>Exocyst complex component 7</t>
  </si>
  <si>
    <t>EXOC7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</si>
  <si>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cell;establishment of protein localization;exocytosis;macromolecule metabolic process;membrane organization;metabolic process;organelle organization;primary metabolic process;protein metabolic process;protein transport;secretion;secretion by cell;transport;vesicle-mediated transport</t>
  </si>
  <si>
    <t>cell cortex part;cell part;cell projection part;centriolar satellite;cytoplasmic part;cytoskeletal part;cytosol;exocyst;growth cone membrane;intracellular organelle part;intracellular part;macromolecular complex;membrane;membrane part;microtubule organizing center;microtubule organizing center part;organelle part;plasma membrane;plasma membrane part;protein complex</t>
  </si>
  <si>
    <t>Q9UPU5</t>
  </si>
  <si>
    <t>Ubiquitin carboxyl-terminal hydrolase 24</t>
  </si>
  <si>
    <t>USP24</t>
  </si>
  <si>
    <t>Q9UPW5</t>
  </si>
  <si>
    <t>Cytosolic carboxypeptidase 1</t>
  </si>
  <si>
    <t>AGTPBP1</t>
  </si>
  <si>
    <t>anatomical structure development;cell differentiation;cell differentiation in hindbrain;cellular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neuron differentiation;cerebellar Purkinje cell differentiation;C-terminal protein amino acid modification;C-terminal protein deglutamylation;developmental process;eye photoreceptor cell differentiation;macromolecule metabolic process;macromolecule modification;metabolic process;mitochondrion organization;multicellular organismal process;neurological system process;neuromuscular process;neuron differentiation;olfactory bulb development;organelle organization;peptidyl-amino acid modification;peptidyl-glutamic acid modification;photoreceptor cell differentiation;post-translational protein modification;primary metabolic process;protein deglutamylation;protein metabolic process;protein modification process;protein side chain deglutamylation;system process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</si>
  <si>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</si>
  <si>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 part;cytoplasm;cytoplasmic part;cytosol;intracellular membrane-bounded organelle;intracellular organelle;intracellular part;membrane-bounded organelle;mitochondrion;nucleus;organelle</t>
  </si>
  <si>
    <t>Q9UPY3</t>
  </si>
  <si>
    <t>Endoribonuclease Dicer</t>
  </si>
  <si>
    <t>DICER1</t>
  </si>
  <si>
    <t>adenyl nucleotide binding;adenyl ribonucleotide binding;ATP binding;binding;catalytic activity;cation binding;deoxyribonuclease activity;deoxyribonuclease I activity;double-stranded RNA binding;endodeoxyribonuclease activity;endodeoxyribonuclease activity, producing 5'-phosphomonoesters;endonuclease activity;endonuclease activity, active with either ribo- or deoxyribonucleic acids and producing 5'-phosphomonoesters;endoribonuclease activity;endoribonuclease activity, producing 5'-phosphomonoesters;helicase activity;hydrolase activity;hydrolase activity, acting on acid anhydrides;hydrolase activity, acting on acid anhydrides, in phosphorus-containing anhydrides;hydrolase activity, acting on ester bonds;ion binding;metal ion binding;miRNA binding;nuclease activity;nucleic acid binding;nucleoside-triphosphatase activity;nucleotide binding;pre-miRNA binding;purine nucleotide binding;purine ribonucleoside triphosphate binding;purine ribonucleotide binding;pyrophosphatase activity;ribonuclease activity;ribonuclease III activity;ribonucleotide binding;RNA binding</t>
  </si>
  <si>
    <t>ARC complex;axon;cell part;cell projection;cell projection part;cytoplasm;cytoplasmic part;cytosol;dendrite;endoplasmic reticulum-Golgi intermediate compartment;growth cone;intracellular membrane-bounded organelle;intracellular organelle;intracellular organelle part;intracellular part;macromolecular complex;membrane-bounded organelle;micro-ribonucleoprotein complex;neuron projection;nuclear part;nucleus;organelle;organelle part;ribonucleoprotein complex;RISC-loading complex;RNAi effector complex;RNA-induced silencing complex;site of polarized growth</t>
  </si>
  <si>
    <t>Q9UQ35</t>
  </si>
  <si>
    <t>Serine/arginine repetitive matrix protein 2</t>
  </si>
  <si>
    <t>SRRM2</t>
  </si>
  <si>
    <t>binding;C2H2 zinc finger domain binding;protein binding;protein domain specific binding;protein N-terminus binding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</si>
  <si>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</si>
  <si>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Q9UQ80;H0YIN7</t>
  </si>
  <si>
    <t>Q9UQ80</t>
  </si>
  <si>
    <t>Proliferation-associated protein 2G4</t>
  </si>
  <si>
    <t>PA2G4</t>
  </si>
  <si>
    <t>binding;catalytic activity;DNA binding;enzyme binding;hydrolase activity;nucleic acid binding;nucleic acid binding transcription factor activity;protein binding;sequence-specific DNA binding transcription factor activity;ubiquitin protein ligase binding</t>
  </si>
  <si>
    <t>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</si>
  <si>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Q9UQE7</t>
  </si>
  <si>
    <t>Structural maintenance of chromosomes protein 3</t>
  </si>
  <si>
    <t>SMC3</t>
  </si>
  <si>
    <t>adenyl nucleotide binding;adenyl ribonucleotide binding;ATP binding;binding;catalytic activity;chromatin binding;dynein binding;hydrolase activity;hydrolase activity, acting on acid anhydrides;hydrolase activity, acting on acid anhydrides, in phosphorus-containing anhydrides;microtubule motor activity;motor activity;nucleoside-triphosphatase activity;nucleotide binding;protein binding;protein dimerization activity;protein heterodimerization activity;purine nucleotide binding;purine ribonucleoside triphosphate binding;purine ribonucleotide binding;pyrophosphatase activity;ribonucleotide binding</t>
  </si>
  <si>
    <t>basement membrane;cell part;chromatin;chromosomal part;chromosome;chromosome, centromeric region;cohesin complex;cohesin core heterodimer;cytoplasm;cytoplasmic part;cytoskeletal part;cytosol;extracellular matrix part;extracellular region part;intracellular membrane-bounded organelle;intracellular non-membrane-bounded organelle;intracellular organelle;intracellular organelle part;intracellular part;lateral element;macromolecular complex;meiotic cohesin complex;membrane-bounded organelle;non-membrane-bounded organelle;nuclear chromosome part;nuclear cohesin complex;nuclear matrix;nuclear meiotic cohesin complex;nuclear part;nucleoplasm;nucleus;organelle;organelle part;protein complex;spindle pole</t>
  </si>
  <si>
    <t>Q9UQR0</t>
  </si>
  <si>
    <t>Sex comb on midleg-like protein 2</t>
  </si>
  <si>
    <t>SCML2</t>
  </si>
  <si>
    <t>anatomical structure morphogenesis;biosynthetic process;cellular biosynthetic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process;nitrogen compound metabolic process;nucleic acid metabolic process;nucleobase-containing compound metabolic process;primary metabolic process;RNA biosynthetic process;RNA metabolic process;transcription, DNA-dependent</t>
  </si>
  <si>
    <t>cell part;intracellular membrane-bounded organelle;intracellular organelle;intracellular organelle part;intracellular part;macromolecular complex;membrane-bounded organelle;nuclear part;nucleus;organelle;organelle part;PcG protein complex;protein complex</t>
  </si>
  <si>
    <t>Q9Y217</t>
  </si>
  <si>
    <t>Myotubularin-related protein 6</t>
  </si>
  <si>
    <t>MTMR6</t>
  </si>
  <si>
    <t>biosynthetic process;cation transport;cellular biosynthetic process;cellular lipid metabolic process;cellular macromolecule metabolic process;cellular metabolic process;cellular potassium ion transport;cellular process;cellular protein metabolic process;dephosphorylation;establishment of localization;glycerolipid biosynthetic process;glycerolipid metabolic process;glycerophospholipid biosynthetic process;glycerophospholipid metabolic process;ion transmembrane transport;ion transport;lipid biosynthetic process;lipid metabolic process;lipid modification;macromolecule metabolic process;macromolecule modification;metabolic process;metal ion transport;monovalent inorganic cation transport;organophosphate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process;potassium ion transmembrane transport;potassium ion transport;primary metabolic process;protein dephosphorylation;protein metabolic process;protein modification process;small molecule metabolic process;transmembrane transport;transport</t>
  </si>
  <si>
    <t>calcium activated cation channel activity;calcium-activated potassium channel activity;catalytic activity;cation channel activity;cation transmembrane transporter activity;channel activity;gated channel activity;hydrolase activity;hydrolase activity, acting on ester bonds;ion channel activity;ion gated channel activity;ion transmembrane transporter activity;passive transmembrane transporter activity;phosphatase activity;phosphoprotein phosphatase activity;phosphoric ester hydrolase activity;potassium channel activity;protein serine/threonine phosphatase activity;protein tyrosine phosphatase activity;substrate-specific channel activity;substrate-specific transmembrane transporter activity;substrate-specific transporter activity;transmembrane transporter activity;transporter activity</t>
  </si>
  <si>
    <t>cell part;cytoplasm;cytoplasmic part;cytosol;envelope;intracellular organelle part;intracellular part;nuclear envelope;nuclear part;organelle envelope;organelle part</t>
  </si>
  <si>
    <t>Q9Y230</t>
  </si>
  <si>
    <t>RuvB-like 2</t>
  </si>
  <si>
    <t>RUVBL2</t>
  </si>
  <si>
    <t>5'-3' DNA helicase activity;adenyl nucleotide binding;adenyl ribonucleotide binding;ATP binding;ATPase activity;ATPase activity, coupled;ATP-dependent 5'-3' DNA helicase activity;ATP-dependent DNA helicase activity;ATP-dependent helicase activity;binding;catalytic activity;chromatin binding;chromatin DNA binding;core promoter binding;core promoter sequence-specific DNA binding;damaged DNA binding;DNA binding;DNA helicase activity;DNA-dependent ATPase activity;enhancer binding;enhancer sequence-specific DNA binding;helicase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NTP-dependent helicase activity;purine nucleotide binding;purine ribonucleoside triphosphate binding;purine ribonucleotide binding;pyrophosphatase activity;regulatory region DNA binding;regulatory region nucleic acid binding;ribonucleotide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binding;unfolded protein binding</t>
  </si>
  <si>
    <t>cell part;chromatin;chromatin remodeling complex;chromosomal part;cytoplasm;DNA helicase complex;euchromatin;extracellular membrane-bounded organelle;extracellular organelle;extracellular region part;extracellular vesicular exosome;H4/H2A histone acetyltransferase complex;histone acetyltransferase complex;histone methyltransferase complex;Ino80 complex;intracellular;intracellular membrane-bounded organelle;intracellular organelle;intracellular organelle part;intracellular part;macromolecular complex;membrane;membrane-bounded organelle;membrane-bounded vesicle;methyltransferase complex;MLL1 complex;NuA4 histone acetyltransferase complex;nuclear chromatin;nuclear chromosome part;nuclear euchromatin;nuclear matrix;nuclear part;nucleoplasm;nucleoplasm part;nucleus;organelle;organelle part;protein complex;ribonucleoprotein complex;Swr1 complex;vesicle</t>
  </si>
  <si>
    <t>Q9Y237</t>
  </si>
  <si>
    <t>Peptidyl-prolyl cis-trans isomerase NIMA-interacting 4</t>
  </si>
  <si>
    <t>PIN4</t>
  </si>
  <si>
    <t>bent DNA binding;binding;catalytic activity;cis-trans isomerase activity;DNA binding;double-stranded DNA binding;isomerase activity;nucleic acid binding;peptidyl-prolyl cis-trans isomerase activity;structure-specific DNA binding</t>
  </si>
  <si>
    <t>cell part;cytoplasm;cytoplasmic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part;macromolecular complex;membrane-bounded organelle;membrane-bounded vesicle;membrane-enclosed lumen;mitochondrial matrix;mitochondrial part;non-membrane-bounded organelle;nuclear part;nucleolus;nucleus;organelle;organelle lumen;organelle part;preribosome;ribonucleoprotein complex;spindle;vesicle</t>
  </si>
  <si>
    <t>Q9Y262</t>
  </si>
  <si>
    <t>Eukaryotic translation initiation factor 3 subunit L</t>
  </si>
  <si>
    <t>EIF3L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</si>
  <si>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organization;translational initiation</t>
  </si>
  <si>
    <t>cell part;cytoplasmic part;eukaryotic 43S preinitiation complex;eukaryotic 48S preinitiation complex;eukaryotic translation initiation factor 3 complex;fibrillar center;intracellular organelle part;intracellular part;macromolecular complex;membrane;nuclear part;nucleolar part;nucleoplasm;organelle part;protein complex;ribonucleoprotein complex;translation preinitiation complex</t>
  </si>
  <si>
    <t>Q9Y263</t>
  </si>
  <si>
    <t>Phospholipase A-2-activating protein</t>
  </si>
  <si>
    <t>PLAA</t>
  </si>
  <si>
    <t>biological regulation;cellular lipid metabolic process;cellular metabolic process;cellular process;cellular response to stimulus;defense response;inflammatory response;lipid metabolic process;metabolic process;organophosphate metabolic process;phospholipid metabolic process;primary metabolic process;regulation of biological process;regulation of cellular process;response to stimulus;response to stress;response to wounding;signal transduction</t>
  </si>
  <si>
    <t>enzyme activator activity;enzyme regulator activity;lipase activator activity;phospholipase A2 activator activity;phospholipase activator activity</t>
  </si>
  <si>
    <t>Q9Y265</t>
  </si>
  <si>
    <t>RuvB-like 1</t>
  </si>
  <si>
    <t>RUVBL1</t>
  </si>
  <si>
    <t>adenyl nucleotide binding;adenyl ribonucleotide binding;ATP binding;binding;catalytic activity;DNA helicase activity;helicase activity;hydrolase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</si>
  <si>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cell part;chromatin remodeling complex;chromosomal part;cytoplasm;cytoplasmic part;cytoskeletal part;DNA helicase complex;extracellular membrane-bounded organelle;extracellular organelle;extracellular region part;extracellular vesicular exosome;Golgi apparatus;H4/H2A histone acetyltransferase complex;histone acetyltransferase complex;histone methyltransferase complex;Ino80 complex;intracellular membrane-bounded organelle;intracellular organelle;intracellular organelle part;intracellular part;macromolecular complex;membrane;membrane-bounded organelle;membrane-bounded vesicle;methyltransferase complex;microtubule organizing center;MLL1 complex;NuA4 histone acetyltransferase complex;nuclear chromosome part;nuclear matrix;nuclear part;nucleoplasm;nucleoplasm part;nucleus;organelle;organelle part;protein complex;Swr1 complex;vesicle</t>
  </si>
  <si>
    <t>Q9Y266</t>
  </si>
  <si>
    <t>Nuclear migration protein nudC</t>
  </si>
  <si>
    <t>NUDC</t>
  </si>
  <si>
    <t>biological regulation;cell cycle;cell cycle phase;cell cycle process;cell division;cell proliferation;cellular component organization;cellular component organization at cellular level;cellular component organization or biogenesis;cellular component organization or biogenesis at cellular level;cellular process;cellular response to stimulus;developmental process;intracellular signal transduction;mitosis;mitotic cell cycle;multicellular organismal development;multicellular organismal process;nuclear division;organelle fission;organelle organization;regulation of biological process;regulation of cellular process;response to stimulus;signal transduction;small GTPase mediated signal transduction</t>
  </si>
  <si>
    <t>cell part;cytoplasm;cytoplasmic part;cytoskeletal part;cytosol;intracellular organelle part;intracellular part;macromolecular complex;microtubule;nuclear part;nucleoplasm;organelle part;protein complex</t>
  </si>
  <si>
    <t>Q9Y277</t>
  </si>
  <si>
    <t>Voltage-dependent anion-selective channel protein 3</t>
  </si>
  <si>
    <t>VDAC3</t>
  </si>
  <si>
    <t>adenine transport;cellular process;establishment of localization;nitrogen compound transport;nucleobase transport;nucleobase-containing compound transport;purine base transport;purine-containing compound transmembrane transport;transmembrane transport;transport</t>
  </si>
  <si>
    <t>cell part;cytoplasmic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 part;membrane-bounded organelle;membrane-bounded vesicle;mitochondrial membrane;mitochondrial outer membrane;mitochondrial part;mitochondrion;nucleus;organelle;organelle membrane;organelle outer membrane;organelle part;outer membrane;pore complex;protein complex;vesicle</t>
  </si>
  <si>
    <t>Q9Y282</t>
  </si>
  <si>
    <t>Endoplasmic reticulum-Golgi intermediate compartment protein 3</t>
  </si>
  <si>
    <t>ERGIC3</t>
  </si>
  <si>
    <t>cell part;cytoplasmic part;endoplasmic reticulum membrane;endoplasmic reticulum part;endoplasmic reticulum-Golgi intermediate compartment membrane;Golgi apparatus;integral to membrane;intracellular membrane-bounded organelle;intracellular organelle;intracellular organelle part;intracellular part;intrinsic to membrane;membrane;membrane part;membrane-bounded organelle;organelle;organelle membrane;organelle part</t>
  </si>
  <si>
    <t>Q9Y285</t>
  </si>
  <si>
    <t>Phenylalanine--tRNA ligase alpha subunit</t>
  </si>
  <si>
    <t>FARSA</t>
  </si>
  <si>
    <t>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process;gene expression;macromolecule metabolic process;metabolic process;ncRNA metabolic process;nitrogen compound metabolic process;nucleic acid metabolic process;nucleobase-containing compound metabolic process;organic acid metabolic process;oxoacid metabolic process;phenylalanyl-tRNA aminoacylation;primary metabolic process;RNA metabolic process;small molecule metabolic process;tRNA aminoacylation;tRNA aminoacylation for protein translation;tRNA metabolic process</t>
  </si>
  <si>
    <t>adenyl nucleotide binding;adenyl ribonucleotide binding;aminoacyl-tRNA ligase activity;ATP binding;binding;catalytic activity;ligase activity;ligase activity, forming aminoacyl-tRNA and related compounds;ligase activity, forming carbon-oxygen bonds;nucleic acid binding;nucleotide binding;phenylalanine-tRNA ligase activity;purine nucleotide binding;purine ribonucleoside triphosphate binding;purine ribonucleotide binding;ribonucleotide binding;RNA binding;tRNA binding</t>
  </si>
  <si>
    <t>Q9Y295</t>
  </si>
  <si>
    <t>Developmentally-regulated GTP-binding protein 1</t>
  </si>
  <si>
    <t>DRG1</t>
  </si>
  <si>
    <t>binding;GTP binding;guanyl nucleotide binding;guanyl ribonucleotide binding;identical protein binding;nucleotide binding;protein binding;purine nucleotide binding;purine ribonucleoside triphosphate binding;purine ribonucleotide binding;ribonucleotide binding;transcription factor binding</t>
  </si>
  <si>
    <t>cell part;cytoplasm;intracellular part;macromolecular complex;membrane;polysome;ribonucleoprotein complex</t>
  </si>
  <si>
    <t>Q9Y2A7</t>
  </si>
  <si>
    <t>Nck-associated protein 1</t>
  </si>
  <si>
    <t>NCKAP1</t>
  </si>
  <si>
    <t>adherens junction;anchoring junction;cell junction;cell part;cell projection membrane;cell projection part;cell-substrate adherens junction;cell-substrate junction;cytoplasmic part;cytosol;extracellular membrane-bounded organelle;extracellular organelle;extracellular region part;extracellular vesicular exosome;focal adhesion;integral to membrane;intracellular part;intrinsic to membrane;lamellipodium membrane;leading edge membrane;macromolecular complex;membrane part;membrane-bounded organelle;membrane-bounded vesicle;organelle;plasma membrane part;protein complex;SCAR complex;vesicle</t>
  </si>
  <si>
    <t>Q9Y2G8</t>
  </si>
  <si>
    <t>DnaJ homolog subfamily C member 16</t>
  </si>
  <si>
    <t>DNAJC16</t>
  </si>
  <si>
    <t>Q9Y2H6</t>
  </si>
  <si>
    <t>Fibronectin type-III domain-containing protein 3A</t>
  </si>
  <si>
    <t>FNDC3A</t>
  </si>
  <si>
    <t>anatomical structure development;biological adhesion;cell adhesion;cell development;cell-cell adhesion;cellular developmental process;cellular process;cellular process involved in reproduction;developmental process;developmental process involved in reproduction;fertilization;germ cell development;reproductive process;Sertoli cell development;spermatid development</t>
  </si>
  <si>
    <t>acrosomal vesicle;cell part;cytoplasmic membrane-bounded vesicle;cytoplasmic part;cytoplasmic vesicle;cytosol;Golgi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part;stored secretory granule;vesicle;vesicle membrane</t>
  </si>
  <si>
    <t>cell part;chromatin;chromosomal part;intracellular membrane-bounded organelle;intracellular non-membrane-bounded organelle;intracellular organelle;intracellular organelle part;intracellular part;membrane-bounded organelle;non-membrane-bounded organelle;nuclear chromatin;nuclear chromosome part;nuclear part;nucleolus;nucleoplasm;nucleus;organelle;organelle part</t>
  </si>
  <si>
    <t>Q9Y2L1</t>
  </si>
  <si>
    <t>Exosome complex exonuclease RRP44</t>
  </si>
  <si>
    <t>DIS3</t>
  </si>
  <si>
    <t>biological regulation;catabolic process;cellular catabolic process;cellular macromolecule catabolic process;cellular macromolecule metabolic process;cellular metabolic process;cellular nitrogen compound metabolic process;cellular process;CUT catabolic process;CUT metabolic process;exonucleolytic nuclear-transcribed mRNA catabolic process involved in deadenylation-dependent decay;gene expression;macromolecule catabolic process;macromolecule metabolic process;metabolic process;mRNA catabolic process;mRNA metabolic process;ncRNA catabolic process;ncRNA metabolic process;ncRNA processing;nitrogen compound metabolic process;nuclear-transcribed mRNA catabolic process;nuclear-transcribed mRNA catabolic process, deadenylation-dependent decay;nuclear-transcribed mRNA catabolic process, exonucleolytic;nucleic acid metabolic process;nucleic acid phosphodiester bond hydrolysis;nucleobase-containing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process;RNA catabolic process;RNA metabolic process;RNA processing;rRNA catabolic process;rRNA metabolic process;rRNA processing</t>
  </si>
  <si>
    <t>3'-5' exonuclease activity;3'-5'-exoribonuclease activity;binding;catalytic activity;endonuclease activity;enzyme regulator activity;exonuclease activity;exonuclease activity, active with either ribo- or deoxyribonucleic acids and producing 5'-phosphomonoesters;exoribonuclease activity;exoribonuclease activity, producing 5'-phosphomonoesters;GTPase regulator activity;guanyl-nucleotide exchange factor activity;hydrolase activity;hydrolase activity, acting on ester bonds;nuclease activity;nucleic acid binding;nucleoside-triphosphatase regulator activity;ribonuclease activity;RNA binding</t>
  </si>
  <si>
    <t>cell part;cytoplasmic exosome (RNase complex);cytoplasmic part;cytosol;exosome (RNase complex);intracellular organelle part;intracellular part;macromolecular complex;membrane;nuclear exosome (RNase complex);nuclear part;nucleoplasm;organelle part;protein complex</t>
  </si>
  <si>
    <t>Q9Y2Q3</t>
  </si>
  <si>
    <t>Glutathione S-transferase kappa 1</t>
  </si>
  <si>
    <t>GSTK1</t>
  </si>
  <si>
    <t>amine metabolic process;carboxylic acid metabolic process;cell differentiation;cellular amine metabolic process;cellular amino acid metabolic process;cellular developmental process;cellular ketone metabolic process;cellular metabolic process;cellular modified amino acid metabolic process;cellular nitrogen compound metabolic process;cellular process;developmental process;epithelial cell differentiation;glutathione metabolic process;metabolic process;nitrogen compound metabolic process;organic acid metabolic process;oxidation-reduction process;oxoacid metabolic process;peptide metabolic process;primary metabolic process;small molecule metabolic process;sulfur compound metabolic process</t>
  </si>
  <si>
    <t>antioxidant activity;binding;catalytic activity;disulfide oxidoreductase activity;glutathione peroxidase activity;glutathione transferase activity;oxidoreductase activity;oxidoreductase activity, acting on a sulfur group of donors;oxidoreductase activity, acting on peroxide as acceptor;peroxidase activity;protein binding;protein disulfide oxidoreductase activity;receptor binding;transferase activity;transferase activity, transferring alkyl or aryl (other than methyl) groups</t>
  </si>
  <si>
    <t>cell part;cytoplasmic part;extracellular membrane-bounded organelle;extracellular organelle;extracellular region part;extracellular vesicular exosome;intracellular;intracellular membrane-bounded organelle;intracellular organelle;intracellular organelle lumen;intracellular organelle part;intracellular part;membrane;membrane-bounded organelle;membrane-bounded vesicle;membrane-enclosed lumen;microbody;mitochondrial inner membrane;mitochondrial matrix;mitochondrial membrane;mitochondrial part;organelle;organelle inner membrane;organelle lumen;organelle membrane;organelle part;peroxisome;vesicle</t>
  </si>
  <si>
    <t>Drug metabolism - cytochrome P450;Glutathione metabolism;Metabolism of xenobiotics by cytochrome P450;Peroxisome</t>
  </si>
  <si>
    <t>Q9Y2S7</t>
  </si>
  <si>
    <t>Polymerase delta-interacting protein 2</t>
  </si>
  <si>
    <t>POLDIP2</t>
  </si>
  <si>
    <t>anatomical structure morphogenesis;cell part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process;mitochondrion morphogenesis;mitochondrion organization;organelle organization</t>
  </si>
  <si>
    <t>cell part;cytoplasmic part;intracellular membrane-bounded organelle;intracellular non-membrane-bounded organelle;intracellular organelle;intracellular organelle part;intracellular part;membrane-bounded organelle;mitochondrial nucleoid;mitochondrial part;mitochondrion;non-membrane-bounded organelle;nucleoid;nucleus;organelle;organelle part</t>
  </si>
  <si>
    <t>Q9Y2T2</t>
  </si>
  <si>
    <t>AP-3 complex subunit mu-1</t>
  </si>
  <si>
    <t>AP3M1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</si>
  <si>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transport;microtubule-based movement;microtubule-based process;microtubule-based transport;protein targeting;protein targeting to lysosome;protein targeting to vacuole;protein transport;synaptic vesicle transport;transport;vacuolar transport;vesicle-mediated transport</t>
  </si>
  <si>
    <t>AP-type membrane coat adaptor complex;cell part;clathrin adaptor complex;cytoplasmic part;cytoplasmic vesicle membrane;cytoplasmic vesicle part;Golgi apparatus;intracellular membrane-bounded organelle;intracellular organelle;intracellular organelle part;intracellular part;lysosomal membrane;lysosome;lytic vacuole;macromolecular complex;membrane;membrane part;membrane-bounded organelle;organelle;organelle membrane;organelle part;protein complex;vacuolar membrane;vacuolar part;vacuole;vesicle membrane</t>
  </si>
  <si>
    <t>Q9Y2U8</t>
  </si>
  <si>
    <t>Inner nuclear membrane protein Man1</t>
  </si>
  <si>
    <t>LEMD3</t>
  </si>
  <si>
    <t>biological regulation;blood vessel endothelial cell migration;blood vessel endothelial cell migration involved in intussusceptive angiogenesis;cell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migration;locomotion;muscle cell differentiation;negative regulation of activin receptor signaling pathway;negative regulation of biological process;negative regulation of BMP signaling pathway;negative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pathway;nucleus organization;organelle organization;regulation of activin receptor signaling pathway;regulation of biological process;regulation of BMP signaling pathway;regulation of cell communication;regulation of cell cycle;regulation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pathway;skeletal muscle cell differentiation;striated muscle cell differentiation</t>
  </si>
  <si>
    <t>cell part;integral to membrane;integral to nuclear inner membrane;integral to organelle membrane;intracellular organelle part;intracellular part;intrinsic to membrane;intrinsic to nuclear inner membrane;intrinsic to organelle membrane;membrane;membrane part;nuclear inner membrane;nuclear membrane;nuclear membrane part;nuclear part;organelle inner membrane;organelle membrane;organelle part</t>
  </si>
  <si>
    <t>Q9Y2V2</t>
  </si>
  <si>
    <t>Calcium-regulated heat stable protein 1</t>
  </si>
  <si>
    <t>CARHSP1</t>
  </si>
  <si>
    <t>biological regulation;cellular macromolecule metabolic process;cellular metabolic process;cellular nitrogen compound metabolic process;cellular process;cellular response to stimulus;intracellular signal transduction;macromolecule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transcription, DNA-dependent;response to stimulus;RNA metabolic process;signal transduction</t>
  </si>
  <si>
    <t>binding;DNA binding;enzyme binding;mRNA 3'-UTR binding;mRNA binding;nucleic acid binding;phosphatase binding;protein binding;RNA binding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</si>
  <si>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part;macromolecular complex;membrane-bounded organelle;membrane-bounded vesicle;non-membrane-bounded organelle;organelle;P granule;ribonucleoprotein complex;RNA granule;vesicle</t>
  </si>
  <si>
    <t>Q9Y2W1</t>
  </si>
  <si>
    <t>Thyroid hormone receptor-associated protein 3</t>
  </si>
  <si>
    <t>THRAP3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</si>
  <si>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</si>
  <si>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</si>
  <si>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Q9Y2X7</t>
  </si>
  <si>
    <t>ARF GTPase-activating protein GIT1</t>
  </si>
  <si>
    <t>GIT1</t>
  </si>
  <si>
    <t>axon guidance;biological regulation;cell surface receptor linked signaling pathway;cellular process;cellular response to stimulus;chemotaxis;enzyme linked receptor protein signaling pathway;ephrin receptor signaling pathway;locomotion;regulation of biological process;regulation of cell division;regulation of cellular process;regulation of cytokinesis;regulation of G-protein coupled receptor protein signaling pathway;regulation of response to stimulus;regulation of signal transduction;regulation of signaling;response to chemical stimulus;response to external stimulus;response to stimulus;signal transduction;taxis;transmembrane receptor protein tyrosine kinase signaling pathway</t>
  </si>
  <si>
    <t>adherens junction;aggresome;anchoring junction;cell junction;cell part;cell-substrate adherens junction;cell-substrate junction;cytoplasm;cytoplasmic part;cytosol;focal adhesion;inclusion body;intracellular part;membrane</t>
  </si>
  <si>
    <t>Endocytosis;Epithelial cell signaling in Helicobacter pylori infection;Regulation of actin cytoskeleton</t>
  </si>
  <si>
    <t>Q9Y2X9</t>
  </si>
  <si>
    <t>Zinc finger protein 281</t>
  </si>
  <si>
    <t>ZNF281</t>
  </si>
  <si>
    <t>binding;cation binding;core promoter binding;core promoter proximal region DNA binding;core promoter proximal region sequence-specific DNA binding;DNA binding;ion binding;metal ion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cofactor activity;transcription corepressor activity;transcription factor binding transcription factor activity;transcription regulatory region DNA binding;transcription regulatory region sequence-specific DNA binding</t>
  </si>
  <si>
    <t>Q9Y2Z0</t>
  </si>
  <si>
    <t>Suppressor of G2 allele of SKP1 homolog</t>
  </si>
  <si>
    <t>SUGT1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</si>
  <si>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stimulus;defense response;immune response;immune system process;innate immune response;intracellular receptor mediated signaling pathway;mitosis;nuclear division;nucleotide-binding domain, leucine rich repeat containing receptor signaling pathway;organelle fission;organelle organization;regulation of biological process;regulation of cellular process;response to stimulus;response to stress;signal transduction</t>
  </si>
  <si>
    <t>cell part;chromosomal part;cytoplasm;cytoplasmic part;cytosol;intracellular membrane-bounded organelle;intracellular non-membrane-bounded organelle;intracellular organelle;intracellular organelle part;intracellular part;kinetochore;macromolecular complex;membrane-bounded organelle;non-membrane-bounded organelle;nucleus;organelle;organelle part;protein complex;ubiquitin ligase complex</t>
  </si>
  <si>
    <t>NOD-like receptor signaling pathway;Plant-pathogen interaction</t>
  </si>
  <si>
    <t>Q9Y312</t>
  </si>
  <si>
    <t>Protein AAR2 homolog</t>
  </si>
  <si>
    <t>AAR2</t>
  </si>
  <si>
    <t>Q9Y314</t>
  </si>
  <si>
    <t>Nitric oxide synthase-interacting protein</t>
  </si>
  <si>
    <t>NOSIP</t>
  </si>
  <si>
    <t>biological regulation;metabolic process;negative regulation of catalytic activity;negative regulation of molecular function;negative regulation of monooxygenase activity;negative regulation of nitric-oxide synthase activity;negative regulation of oxidoreductase activity;nitric oxide metabolic process;nitrogen compound metabolic process;regulation of biological process;regulation of catalytic activity;regulation of metabolic process;regulation of molecular function;regulation of monooxygenase activity;regulation of nitric-oxide synthase activity;regulation of oxidoreductase activity;small molecule metabolic process</t>
  </si>
  <si>
    <t>cell part;cytoplasm;cytoplasmic part;cytosol;Golgi apparatus part;Golgi membrane;intracellular membrane-bounded organelle;intracellular organelle;intracellular organelle part;intracellular part;membrane;membrane-bounded organelle;nuclear part;nucleoplasm;nucleus;organelle;organelle membrane;organelle part</t>
  </si>
  <si>
    <t>Q9Y316</t>
  </si>
  <si>
    <t>Protein MEMO1</t>
  </si>
  <si>
    <t>MEMO1</t>
  </si>
  <si>
    <t>biological regulation;regulation of biological process;regulation of cellular process;regulation of microtubule-based process</t>
  </si>
  <si>
    <t>Q9Y320</t>
  </si>
  <si>
    <t>Thioredoxin-related transmembrane protein 2</t>
  </si>
  <si>
    <t>TMX2</t>
  </si>
  <si>
    <t>Q9Y371</t>
  </si>
  <si>
    <t>Endophilin-B1</t>
  </si>
  <si>
    <t>SH3GLB1</t>
  </si>
  <si>
    <t>binding;identical protein binding;lipid binding;protein binding;protein dimerization activity;protein homodimerization activity</t>
  </si>
  <si>
    <t>Q9Y383</t>
  </si>
  <si>
    <t>Putative RNA-binding protein Luc7-like 2</t>
  </si>
  <si>
    <t>LUC7L2</t>
  </si>
  <si>
    <t>binding;enzyme binding;mRNA binding;nucleic acid binding;protein binding;RNA binding</t>
  </si>
  <si>
    <t>cell part;intracellular organelle part;intracellular part;macromolecular complex;nuclear body;nuclear part;nuclear speck;nucleoplasm part;organelle part;ribonucleoprotein complex;small nuclear ribonucleoprotein complex;U1 snRNP</t>
  </si>
  <si>
    <t>Q9Y3A3</t>
  </si>
  <si>
    <t>MOB-like protein phocein</t>
  </si>
  <si>
    <t>MOB4</t>
  </si>
  <si>
    <t>cell body;cell part;cell projection;cell projection part;cytoplasm;cytoplasmic part;cytosol;dendritic spine;Golgi apparatus;Golgi apparatus part;Golgi cisterna membrane;Golgi membrane;intracellular membrane-bounded organelle;intracellular organelle;intracellular organelle part;intracellular part;membrane;membrane-bounded organelle;neuron projection;neuron spine;neuronal cell body;organelle;organelle membrane;organelle part;perinuclear region of cytoplasm</t>
  </si>
  <si>
    <t>Q9Y3A5</t>
  </si>
  <si>
    <t>Ribosome maturation protein SBDS</t>
  </si>
  <si>
    <t>SBDS</t>
  </si>
  <si>
    <t>binding;cytoskeletal protein binding;microtubule binding;nucleic acid binding;protein binding;ribonucleoprotein binding;ribosome binding;RNA binding;rRNA binding;tubulin binding</t>
  </si>
  <si>
    <t>cell part;cytoplasm;cytoskeletal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part;spindle pole</t>
  </si>
  <si>
    <t>Q9Y3B4</t>
  </si>
  <si>
    <t>Splicing factor 3B subunit 6</t>
  </si>
  <si>
    <t>SF3B6</t>
  </si>
  <si>
    <t>Q9Y3B7</t>
  </si>
  <si>
    <t>39S ribosomal protein L11, mitochondrial</t>
  </si>
  <si>
    <t>MRPL11</t>
  </si>
  <si>
    <t>Q9Y3C8</t>
  </si>
  <si>
    <t>Ubiquitin-fold modifier-conjugating enzyme 1</t>
  </si>
  <si>
    <t>UFC1</t>
  </si>
  <si>
    <t>cellular macromolecule metabolic process;cellular metabolic process;cellular process;cellular protein metabolic process;cellular response to stimulus;cellular response to stress;macromolecule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ufmylation;response to endoplasmic reticulum stress;response to stimulus;response to stress</t>
  </si>
  <si>
    <t>acid-amino acid ligase activity;catalytic activity;ligase activity;ligase activity, forming carbon-nitrogen bonds;small conjugating protein ligase activity;UFM1 conjugating enzyme activity</t>
  </si>
  <si>
    <t>Q9Y3D9</t>
  </si>
  <si>
    <t>28S ribosomal protein S23, mitochondrial</t>
  </si>
  <si>
    <t>MRPS23</t>
  </si>
  <si>
    <t>cell part;cytoplasmic part;cytoskeleton;intermediate filament cytoskeleton;intracellular membrane-bounded organelle;intracellular non-membrane-bounded organelle;intracellular organelle;intracellular organelle part;intracellular part;macromolecular complex;membrane;membrane-bounded organelle;mitochondrial inner membrane;mitochondrial membrane;mitochondrial part;mitochondrion;non-membrane-bounded organelle;nuclear membrane;nuclear part;organelle;organelle inner membrane;organelle membrane;organelle part;ribonucleoprotein complex;ribosome</t>
  </si>
  <si>
    <t>Q9Y3E2</t>
  </si>
  <si>
    <t>BolA-like protein 1</t>
  </si>
  <si>
    <t>BOLA1</t>
  </si>
  <si>
    <t>Q9Y3E5</t>
  </si>
  <si>
    <t>Peptidyl-tRNA hydrolase 2, mitochondrial</t>
  </si>
  <si>
    <t>PTRH2</t>
  </si>
  <si>
    <t>apoptosis;biological regulation;cell death;cellular process;death;metabolic process;negative regulation of anoikis;negative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death;positive regulation of anoikis;positive regulation of apoptosis;positive regulation of biological process;positive regulation of cell death;positive regulation of cellular process;positive regulation of programmed cell death;programmed cell death;regulation of anoikis;regulation of apoptosis;regulation of biological process;regulation of cell death;regulation of cellular process;regulation of gene expression;regulation of macromolecule metabolic process;regulation of metabolic process;regulation of programmed cell death</t>
  </si>
  <si>
    <t>aminoacyl-tRNA hydrolase activity;carboxylic ester hydrolase activity;catalytic activity;hydrolase activity;hydrolase activity, acting on ester bonds</t>
  </si>
  <si>
    <t>cell part;cytoplasmic part;cytosol;intracellular membrane-bounded organelle;intracellular organelle;intracellular part;membrane;membrane-bounded organelle;mitochondrion;organelle</t>
  </si>
  <si>
    <t>Q9Y3F4</t>
  </si>
  <si>
    <t>Serine-threonine kinase receptor-associated protein</t>
  </si>
  <si>
    <t>STRAP</t>
  </si>
  <si>
    <t>cell part;cytoplasm;cytoplasmic part;cytosol;intracellular membrane-bounded organelle;intracellular organelle;intracellular organelle part;intracellular part;macromolecular complex;membrane;membrane-bounded organelle;nuclear part;nucleoplasm;nucleus;organelle;organelle part;plasma membrane;protein complex;SMN complex;SMN-Sm protein complex</t>
  </si>
  <si>
    <t>Q9Y3I0</t>
  </si>
  <si>
    <t>tRNA-splicing ligase RtcB homolog</t>
  </si>
  <si>
    <t>RTCB</t>
  </si>
  <si>
    <t>anatomical structure development;cellular macromolecule metabolic process;cellular metabolic process;cellular nitrogen compound metabolic process;cellular process;chordate embryonic development;developmental process;embryo development;embryo development ending in birth or egg hatching;in utero embryonic development;macromolecule metabolic process;metabolic process;ncRNA metabolic process;ncRNA processing;nitrogen compound metabolic process;nucleic acid metabolic process;nucleobase-containing compound metabolic process;organ development;placenta development;primary metabolic process;RNA metabolic process;RNA processing;RNA splicing;RNA splicing, via endonucleolytic cleavage and ligation;tRNA metabolic process;tRNA processing;tRNA splicing, via endonucleolytic cleavage and ligation</t>
  </si>
  <si>
    <t>adenyl nucleotide binding;adenyl ribonucleotide binding;ATP binding;binding;catalytic activity;cation binding;cytoskeletal protein binding;ion binding;ligase activity;ligase activity, forming phosphoric ester bonds;metal ion binding;nucleotide binding;protein binding;purine nucleotide binding;purine ribonucleoside triphosphate binding;purine ribonucleotide binding;ribonucleotide binding;RNA ligase (ATP) activity;RNA ligase activity;vinculin binding</t>
  </si>
  <si>
    <t>cell part;cytoplasm;cytoplasmic part;endoplasmic reticulum membrane;endoplasmic reticulum part;envelope;intracellular membrane-bounded organelle;intracellular organelle;intracellular organelle part;intracellular part;macromolecular complex;membrane;membrane part;membrane-bounded organelle;nuclear envelope;nuclear part;nucleus;organelle;organelle envelope;organelle membrane;organelle part;protein complex;tRNA-splicing ligase complex</t>
  </si>
  <si>
    <t>Q9Y3T9</t>
  </si>
  <si>
    <t>Nucleolar complex protein 2 homolog</t>
  </si>
  <si>
    <t>NOC2L</t>
  </si>
  <si>
    <t>binding;chromatin binding;histone binding;nucleosome binding;protein binding;protein binding transcription factor activity;repressing transcription factor binding;transcription cofactor activity;transcription corepressor activity;transcription factor binding;transcription factor binding transcription factor activity</t>
  </si>
  <si>
    <t>Q9Y3U8</t>
  </si>
  <si>
    <t>60S ribosomal protein L36</t>
  </si>
  <si>
    <t>RPL36</t>
  </si>
  <si>
    <t>Q9Y450</t>
  </si>
  <si>
    <t>HBS1-like protein</t>
  </si>
  <si>
    <t>HBS1L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</si>
  <si>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stimulus;macromolecule biosynthetic process;macromolecule metabolic process;metabolic process;primary metabolic process;protein metabolic process;regulation of biological process;regulation of cellular process;response to stimulus;signal transduction;translation</t>
  </si>
  <si>
    <t>Q9Y478</t>
  </si>
  <si>
    <t>5-AMP-activated protein kinase subunit beta-1</t>
  </si>
  <si>
    <t>PRKAB1</t>
  </si>
  <si>
    <t>AMP-activated protein kinase activity;catalytic activity;kinase activity;phosphotransferase activity, alcohol group as acceptor;protein kinase activity;protein serine/threonine kinase activity;transferase activity;transferase activity, transferring phosphorus-containing groups</t>
  </si>
  <si>
    <t>AMP-activated protein kinase complex;cell part;cytoplasmic part;cytosol;intracellular membrane-bounded organelle;intracellular organelle;intracellular part;macromolecular complex;membrane-bounded organelle;nucleus;organelle;protein complex</t>
  </si>
  <si>
    <t>Adipocytokine signaling pathway;Hypertrophic cardiomyopathy (HCM);Insulin signaling pathway</t>
  </si>
  <si>
    <t>Q9Y487</t>
  </si>
  <si>
    <t>V-type proton ATPase 116 kDa subunit a isoform 2</t>
  </si>
  <si>
    <t>ATP6V0A2</t>
  </si>
  <si>
    <t>acrosomal vesicle;adherens junction;anchoring junction;cell junction;cell part;cell-substrate adherens junction;cell-substrate junction;cytoplasm;cytoplasmic membrane-bounded vesicle;cytoplasmic part;cytoplasmic vesicle;cytoplasmic vesicle membrane;cytoplasmic vesicle part;endocytic vesicle membrane;endosomal part;endosome membrane;focal adhesion;integral to membrane;intracellular membrane-bounded organelle;intracellular organelle;intracellular organelle part;intracellular part;intrinsic to membrane;lysosomal membrane;macromolecular complex;membrane;membrane part;membrane-bounded organelle;membrane-bounded vesicle;organelle;organelle membrane;organelle part;phagocytic vesicle membrane;plasma membrane;protein complex;proton-transporting two-sector ATPase complex;proton-transporting two-sector ATPase complex, proton-transporting domain;proton-transporting V-type ATPase complex;proton-transporting V-type ATPase, V0 domain;stored secretory granule;vacuolar membrane;vacuolar part;vacuolar proton-transporting V-type ATPase complex;vacuolar proton-transporting V-type ATPase, V0 domain;vesicle;vesicle membrane</t>
  </si>
  <si>
    <t>Q9Y490</t>
  </si>
  <si>
    <t>Talin-1</t>
  </si>
  <si>
    <t>TLN1</t>
  </si>
  <si>
    <t>Q9Y4A5</t>
  </si>
  <si>
    <t>Transformation/transcription domain-associated protein</t>
  </si>
  <si>
    <t>TRRAP</t>
  </si>
  <si>
    <t>catalytic activity;kinase activity;phosphotransferase activity, alcohol group as acceptor;protein binding transcription factor activity;transcription coactivator activity;transcription cofactor activity;transcription factor binding transcription factor activity;transferase activity;transferase activity, transferring phosphorus-containing groups</t>
  </si>
  <si>
    <t>cell part;chromatin remodeling complex;chromosomal part;cytoplasmic part;Golgi apparatus;H4/H2A histone acetyltransferase complex;histone acetyltransferase complex;intracellular membrane-bounded organelle;intracellular organelle;intracellular organelle part;intracellular part;macromolecular complex;membrane-bounded organelle;NuA4 histone acetyltransferase complex;nuclear chromosome part;nuclear part;nucleoplasm;nucleoplasm part;nucleus;organelle;organelle part;PCAF complex;protein complex;SAGA-type complex;STAGA complex;Swr1 complex;transcription factor complex;transcription factor TFTC complex</t>
  </si>
  <si>
    <t>Q9Y4E8</t>
  </si>
  <si>
    <t>Ubiquitin carboxyl-terminal hydrolase 15</t>
  </si>
  <si>
    <t>USP15</t>
  </si>
  <si>
    <t>cell part;cytoplasm;cytoplasmic part;intracellular membrane-bounded organelle;intracellular organelle;intracellular part;lysosome;lytic vacuole;membrane;membrane-bounded organelle;nucleus;organelle;plasma membrane;vacuole</t>
  </si>
  <si>
    <t>Q9Y4H2</t>
  </si>
  <si>
    <t>Insulin receptor substrate 2</t>
  </si>
  <si>
    <t>IRS2</t>
  </si>
  <si>
    <t>binding;enzyme binding;insulin receptor binding;kinase binding;molecular transducer activity;phosphatidylinositol 3-kinase binding;protein binding;protein complex binding;receptor binding;signal transducer activity</t>
  </si>
  <si>
    <t>cell part;cytoplasmic part;cytosol;intracellular part;membrane;plasma membrane</t>
  </si>
  <si>
    <t>Adipocytokine signaling pathway;Aldosterone-regulated sodium reabsorption;Insulin signaling pathway;Neurotrophin signaling pathway;Type II diabetes mellitus</t>
  </si>
  <si>
    <t>Q9Y4K3</t>
  </si>
  <si>
    <t>TNF receptor-associated factor 6</t>
  </si>
  <si>
    <t>TRAF6</t>
  </si>
  <si>
    <t>acid-amino acid ligase activity;binding;catalytic activity;cation binding;cytokine receptor binding;enzyme binding;histone deacetylase binding;identical protein binding;ion binding;kinase binding;ligase activity;ligase activity, forming carbon-nitrogen bonds;metal ion binding;mitogen-activated protein kinase kinase kinase binding;protein binding;protein kinase B binding;protein kinase binding;protein N-terminus binding;receptor binding;small conjugating protein ligase activity;thioesterase binding;transition metal ion binding;tumor necrosis factor receptor binding;tumor necrosis factor receptor superfamily binding;ubiquitin conjugating enzyme binding;ubiquitin protein ligase binding;ubiquitin-protein ligase activity;zinc ion binding</t>
  </si>
  <si>
    <t>CD40 receptor complex;cell cortex;cell part;cytoplasm;cytoplasmic part;cytosol;endosomal part;endosome membrane;internal side of plasma membrane;intracellular membrane-bounded organelle;intracellular non-membrane-bounded organelle;intracellular organelle;intracellular organelle part;intracellular part;lipid particle;macromolecular complex;membrane;membrane part;membrane-bounded organelle;mitochondrion;non-membrane-bounded organelle;nuclear part;nucleolus;nucleus;organelle;organelle membrane;organelle part;perinuclear region of cytoplasm;plasma membrane;plasma membrane part;protein complex;receptor complex</t>
  </si>
  <si>
    <t>Chagas disease (American trypanosomiasis);Endocytosis;Hepatitis C;ko05152;Leishmaniasis;MAPK signaling pathway;Measles;Neurotrophin signaling pathway;NOD-like receptor signaling pathway;Osteoclast differentiation;Pathways in cancer;RIG-I-like receptor signaling pathway;Small cell lung cancer;Toll-like receptor signaling pathway;Toxoplasmosis;Ubiquitin mediated proteolysis</t>
  </si>
  <si>
    <t>Q9Y4K4</t>
  </si>
  <si>
    <t>Mitogen-activated protein kinase kinase kinase kinase 5</t>
  </si>
  <si>
    <t>MAP4K5</t>
  </si>
  <si>
    <t>Q9Y4L1</t>
  </si>
  <si>
    <t>Hypoxia up-regulated protein 1</t>
  </si>
  <si>
    <t>HYOU1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</si>
  <si>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protein;endocytosis;endoplasmic reticulum unfolded protein response;ER-nucleus signaling pathway;establishment of localization;macromolecule metabolic process;membrane invagination;membrane organization;metabolic process;primary metabolic process;protein metabolic process;receptor-mediated endocytosis;regulation of biological process;regulation of cellular process;response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transduction;transport;vesicle-mediated transport</t>
  </si>
  <si>
    <t>adenyl nucleotide binding;adenyl ribonucleotide binding;ATP binding;binding;chaperone binding;nucleotide binding;protein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</si>
  <si>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junction;cytoplasmic membrane-bounded vesicle lumen;cytoplasmic part;cytoplasmic vesicle part;endocytic vesicle lumen;endoplasmic reticulum;endoplasmic reticulum lumen;endoplasmic reticulum part;extracellular membrane-bounded organelle;extracellular organelle;extracellular region;extracellular region part;extracellular vesicular exosome;focal adhesion;intracellular membrane-bounded organelle;intracellular organelle;intracellular organelle lumen;intracellular organelle part;intracellular part;membrane;membrane-bounded organelle;membrane-bounded vesicle;membrane-enclosed lumen;organelle;organelle lumen;organelle part;smooth endoplasmic reticulum;vesicle;vesicle lumen</t>
  </si>
  <si>
    <t>Q9Y4P1</t>
  </si>
  <si>
    <t>Cysteine protease ATG4B</t>
  </si>
  <si>
    <t>ATG4B</t>
  </si>
  <si>
    <t>Q9Y4P3</t>
  </si>
  <si>
    <t>Transducin beta-like protein 2</t>
  </si>
  <si>
    <t>TBL2</t>
  </si>
  <si>
    <t>biological regulation;cell communication;cellular process;cellular response to chemical stimulus;cellular response to external stimulus;cellular response to extracellular stimulus;cellular response to glucose starvation;cellular response to hypoxia;cellular response to nutrient levels;cellular response to organic substance;cellular response to oxygen levels;cellular response to starvation;cellular response to stimulus;cellular response to stress;cellular response to topologically incorrect protein;cellular response to unfolded protein;endoplasmic reticulum unfolded protein response;ER-nucleus signaling pathway;regulation of biological process;regulation of cellular process;response to chemical stimulus;response to endoplasmic reticulum stress;response to external stimulus;response to extracellular stimulus;response to hypoxia;response to nutrient levels;response to organic substance;response to oxygen levels;response to starvation;response to stimulus;response to stress;response to topologically incorrect protein;response to unfolded protein;signal transduction</t>
  </si>
  <si>
    <t>binding;enzyme binding;kinase binding;phosphoprotein binding;protein binding;protein kinase binding;translation initiation factor binding</t>
  </si>
  <si>
    <t>cell part;cytoplasmic part;endoplasmic reticulum;endoplasmic reticulum part;integral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 part;membrane-bounded organelle;organelle;organelle part</t>
  </si>
  <si>
    <t>Q9Y4R8</t>
  </si>
  <si>
    <t>Telomere length regulation protein TEL2 homolog</t>
  </si>
  <si>
    <t>TELO2</t>
  </si>
  <si>
    <t>biological regulation;regulation of biological process;regulation of cellular process;regulation of response to stimulus;regulation of signal transduction;regulation of signaling;regulation of TOR signaling cascade</t>
  </si>
  <si>
    <t>cell part;chromosomal part;chromosome, telomeric region;cytoplasm;intracellular;intracellular membrane-bounded organelle;intracellular organelle;intracellular organelle part;intracellular part;macromolecular complex;membrane;membrane-bounded organelle;nucleus;organelle;organelle part;protein complex;TORC1 complex;TORC2 complex</t>
  </si>
  <si>
    <t>Q9Y4W6</t>
  </si>
  <si>
    <t>AFG3-like protein 2</t>
  </si>
  <si>
    <t>AFG3L2</t>
  </si>
  <si>
    <t>anatomical structure development;anatomical structure morphogenesis;axon ensheathment;axonogenesis;biological regulation;cell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fusion;cellular membrane organization;cellular metabolic process;cellular process;cellular protein metabolic process;cristae formation;death;developmental process;ensheathment of neurons;inner mitochondrial membrane organization;macromolecule metabolic process;membrane fusion;membrane organization;metabolic process;mitochondrial fusion;mitochondrial membrane organization;mitochondrial protein processing;mitochondrion organization;muscle cell development;muscle fiber development;myelination;nerve development;neuromuscular junction development;neuron projection morphogenesis;organelle fusion;organelle organization;primary metabolic process;protein maturation;protein metabolic process;protein processing;reflex;regulation of biological process;regulation of growth;regulation of multicellular organism growth;regulation of multicellular organismal process;response to external stimulus;response to stimulus;righting reflex;striated muscle cell development;synapse organization</t>
  </si>
  <si>
    <t>adenyl nucleotide binding;adenyl ribonucleotide binding;ATP binding;binding;catalytic activity;cation binding;endopeptidase activity;hydrolase activity;ion binding;metal ion binding;metalloendopeptidase activity;metallopeptidase activity;nucleotide binding;peptidase activity;peptidase activity, acting on L-amino acid peptides;protein binding;purine nucleotide binding;purine ribonucleoside triphosphate binding;purine ribonucleotide binding;ribonucleotide binding;transition metal ion binding;unfolded protein binding;zinc ion binding</t>
  </si>
  <si>
    <t>Q9Y4Y9</t>
  </si>
  <si>
    <t>U6 snRNA-associated Sm-like protein LSm5</t>
  </si>
  <si>
    <t>LSM5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</si>
  <si>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</t>
  </si>
  <si>
    <t>cell part;cytoplasmic part;cytosol;intracellular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</si>
  <si>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RNA degradation;Spliceosome</t>
  </si>
  <si>
    <t>cell part;cytoplasm;intracellular;intracellular membrane-bounded organelle;intracellular organelle;intracellular part;membrane-bounded organelle;nucleus;organelle</t>
  </si>
  <si>
    <t>Q9Y520</t>
  </si>
  <si>
    <t>Protein PRRC2C</t>
  </si>
  <si>
    <t>PRRC2C</t>
  </si>
  <si>
    <t>Q9Y570</t>
  </si>
  <si>
    <t>Protein phosphatase methylesterase 1</t>
  </si>
  <si>
    <t>PPME1</t>
  </si>
  <si>
    <t>biological regulation;cellular macromolecule metabolic process;cellular metabolic process;cellular process;cellular protein metabolic process;demethylation;macromolecule metabolic process;macromolecule modification;metabolic process;negative regulation of catalytic activity;negative regulation of molecular function;one-carbon metabolic process;primary metabolic process;protein dealkylation;protein demethylation;protein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activity;small molecule metabolic process</t>
  </si>
  <si>
    <t>binding;carboxylic ester hydrolase activity;catalytic activity;enzyme binding;enzyme inhibitor activity;enzyme regulator activity;hydrolase activity;hydrolase activity, acting on ester bonds;phosphatase binding;phosphatase inhibitor activity;phosphatase regulator activity;protein binding;protein C-terminal methylesterase activity;protein methylesterase activity;protein phosphatase 2A binding;protein phosphatase binding;protein phosphatase inhibitor activity;protein phosphatase regulator activity;protein phosphatase type 2A regulator activity</t>
  </si>
  <si>
    <t>Q9Y5A7</t>
  </si>
  <si>
    <t>NEDD8 ultimate buster 1</t>
  </si>
  <si>
    <t>NUB1</t>
  </si>
  <si>
    <t>Q9Y5A9</t>
  </si>
  <si>
    <t>YTH domain-containing family protein 2</t>
  </si>
  <si>
    <t>biological regulation;cellular macromolecule metabolic process;cellular metabolic process;cellular nitrogen compound metabolic process;cellular process;humoral immune response;immune response;immune system process;macromolecule metabolic process;metabolic process;mRNA metabolic process;nitrogen compound metabolic process;nucleic acid metabolic process;nucleobase-containing compound metabolic process;posttranscriptional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stability;response to stimulus;RNA metabolic process</t>
  </si>
  <si>
    <t>cell part;cytoplasmic mRNA processing body;cytoplasmic part;intracellular non-membrane-bounded organelle;intracellular organelle;intracellular part;macromolecular complex;non-membrane-bounded organelle;organelle;ribonucleoprotein complex;RNA granule</t>
  </si>
  <si>
    <t>Q9Y5B9</t>
  </si>
  <si>
    <t>FACT complex subunit SPT16</t>
  </si>
  <si>
    <t>SUPT16H</t>
  </si>
  <si>
    <t>Q9Y5L0</t>
  </si>
  <si>
    <t>Transportin-3</t>
  </si>
  <si>
    <t>TNPO3</t>
  </si>
  <si>
    <t>establishment of localization;establishment of localization in cell;establishment of protein localization;intracellular protein transport;intracellular transport;nuclear import;nuclear transport;nucleocytoplasmic transport;protein import;protein import into nucleus;protein targeting;protein transport;splicing factor protein import into nucleus;transport</t>
  </si>
  <si>
    <t>Q9Y5M8</t>
  </si>
  <si>
    <t>Signal recognition particle receptor subunit beta</t>
  </si>
  <si>
    <t>SRPRB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</si>
  <si>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response;ER-nucleus signaling pathway;establishment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signal transduction;intracellular transport;macromolecule biosynthetic process;macromolecule metabolic process;metabolic process;primary metabolic process;protein metabolic process;protein targeting;protein targeting to ER;protein targeting to membrane;protein transport;regulation of biological process;regulation of cellular process;response to chemical stimulus;response to endoplasmic reticulum stress;response to organic substance;response to stimulus;response to stress;response to topologically incorrect protein;response to unfolded protein;signal transduction;small GTPase mediated signal transduction;SRP-dependent cotranslational protein targeting to membrane;translation;transport</t>
  </si>
  <si>
    <t>cell part;cytoplasm;cytoplasmic microtubule;cytoplasmic part;cytoskeletal part;endoplasmic reticulum membrane;endoplasmic reticulum part;integral to membrane;intracellular organelle part;intracellular part;intrinsic to membrane;macromolecular complex;membrane;membrane part;microtubule;organelle membrane;organelle part;protein complex</t>
  </si>
  <si>
    <t>Q9Y5Q8</t>
  </si>
  <si>
    <t>General transcription factor 3C polypeptide 5</t>
  </si>
  <si>
    <t>GTF3C5</t>
  </si>
  <si>
    <t>5S class rRNA transcription from RNA polymerase III type 1 promoter;biosynthetic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process;gene expression;macromolecule biosynthetic process;macromolecule metabolic process;metabolic process;muscle cell differentiation;nitrogen compound metabolic process;nucleic acid metabolic process;nucleobase-containing compound metabolic process;primary metabolic process;RNA biosynthetic process;RNA metabolic process;rRNA transcription;skeletal muscle cell differentiation;striated muscle cell differentiation;transcription from RNA polymerase III promoter;transcription, DNA-dependent;tRNA transcription;tRNA transcription from RNA polymerase III promoter</t>
  </si>
  <si>
    <t>Q9Y5Q9</t>
  </si>
  <si>
    <t>General transcription factor 3C polypeptide 3</t>
  </si>
  <si>
    <t>GTF3C3</t>
  </si>
  <si>
    <t>Q9Y5S9</t>
  </si>
  <si>
    <t>RNA-binding protein 8A</t>
  </si>
  <si>
    <t>RBM8A</t>
  </si>
  <si>
    <t>catalytic step 2 spliceosome;cell part;cytoplasm;cytoplasmic part;cytosol;exon-exon junction complex;intracellular membrane-bounded organelle;intracellular organelle;intracellular organelle part;intracellular part;macromolecular complex;membrane-bounded organelle;nuclear body;nuclear part;nuclear speck;nucleoplasm;nucleoplasm part;nucleus;organelle;organelle part;protein complex;ribonucleoprotein complex;spliceosomal complex</t>
  </si>
  <si>
    <t>Q9Y5T5</t>
  </si>
  <si>
    <t>Ubiquitin carboxyl-terminal hydrolase 16</t>
  </si>
  <si>
    <t>USP16</t>
  </si>
  <si>
    <t>binding;catalytic activity;cation binding;cysteine-type endopeptidase activity;cysteine-type peptidase activity;endopeptidase activity;histone binding;hydrolase activity;ion binding;metal ion binding;peptidase activity;peptidase activity, acting on L-amino acid peptides;protein binding;protein binding transcription factor activity;small conjugating protein binding;small conjugating protein-specific protease activity;transcription coactivator activity;transcription cofactor activity;transcription factor binding transcription factor activity;transition metal ion binding;ubiquitin binding;ubiquitin-specific protease activity;zinc ion binding</t>
  </si>
  <si>
    <t>Q9Y5X1</t>
  </si>
  <si>
    <t>Sorting nexin-9</t>
  </si>
  <si>
    <t>SNX9</t>
  </si>
  <si>
    <t>1-phosphatidylinositol binding;Arp2/3 complex binding;binding;enzyme binding;identical protein binding;lipid binding;phosphatidylinositol binding;phospholipid binding;protein binding;protein complex binding;protein dimerization activity;protein homodimerization activity;ubiquitin protein ligase binding</t>
  </si>
  <si>
    <t>cell part;cell projection;clathrin-coated vesicle;coated vesicle;cytoplasm;cytoplasmic membrane-bounded vesicle;cytoplasmic part;cytoplasmic vesicle;cytoplasmic vesicle membrane;cytoplasmic vesicle part;endosome;extracellular membrane-bounded organelle;extracellular organelle;extracellular region part;extracellular vesicular exosome;extrinsic to internal side of plasma membrane;extrinsic to membrane;extrinsic to plasma membrane;Golgi apparatus part;intracellular membrane-bounded organelle;intracellular organelle;intracellular organelle part;intracellular part;membrane;membrane part;membrane-bounded organelle;membrane-bounded vesicle;organelle;organelle membrane;organelle part;plasma membrane;plasma membrane part;ruffle;trans-Golgi network;vesicle;vesicle membrane</t>
  </si>
  <si>
    <t>Q9Y5Y2</t>
  </si>
  <si>
    <t>Cytosolic Fe-S cluster assembly factor NUBP2</t>
  </si>
  <si>
    <t>NUBP2</t>
  </si>
  <si>
    <t>biosynthetic process;cellular biosynthetic process;cellular metabolic process;cellular process;cofactor biosynthetic process;cofactor metabolic process;iron-sulfur cluster assembly;metabolic process;metallo-sulfur cluster assembly;small molecule metabolic process</t>
  </si>
  <si>
    <t>Q9Y605</t>
  </si>
  <si>
    <t>MORF4 family-associated protein 1</t>
  </si>
  <si>
    <t>MRFAP1</t>
  </si>
  <si>
    <t>cell part;cytoplasmic part;intracellular membrane-bounded organelle;intracellular organelle;intracellular organelle part;intracellular part;membrane-bounded organelle;nuclear part;nucleoplasm;nucleus;organelle;organelle part;perinuclear region of cytoplasm</t>
  </si>
  <si>
    <t>Q9Y617</t>
  </si>
  <si>
    <t>Phosphoserine aminotransferase</t>
  </si>
  <si>
    <t>PSAT1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</si>
  <si>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process;heterocycle metabolic process;L-serine biosynthetic process;L-serine metabolic process;metabolic process;nitrogen compound metabolic process;organic acid biosynthetic process;organic acid metabolic process;oxoacid metabolic process;primary metabolic process;pyridoxine biosynthetic process;pyridoxine metabolic process;serine family amino acid biosynthetic process;serine family amino acid metabolic process;small molecule biosynthetic process;small molecule metabolic process;vitamin B6 biosynthetic process;vitamin B6 metabolic process;vitamin biosynthetic process;vitamin metabolic process;water-soluble vitamin biosynthetic process;water-soluble vitamin metabolic process</t>
  </si>
  <si>
    <t>binding;catalytic activity;cofactor binding;O-phospho-L-serine:2-oxoglutarate aminotransferase activity;pyridoxal phosphate binding;transaminase activity;transferase activity;transferase activity, transferring nitrogenous groups;vitamin B6 binding;vitamin binding</t>
  </si>
  <si>
    <t>Glycine, serine and threonine metabolism;Methane metabolism;Vitamin B6 metabolism</t>
  </si>
  <si>
    <t>Q9Y678</t>
  </si>
  <si>
    <t>Coatomer subunit gamma-1</t>
  </si>
  <si>
    <t>COPG1</t>
  </si>
  <si>
    <t>cellular component movement;cellular component organization;cellular component organization at cellular level;cellular component organization or biogenesis;cellular component organization or biogenesis at cellular level;cellular process;COPI coating of Golgi vesicle;cytoskeleton-dependent intracellular transport;establishment of Golgi localization;establishment of localization;establishment of localization in cell;establishment of organelle localization;establishment of protein localization;Golgi transport vesicle coating;Golgi vesicle transport;intracellular protein transport;intracellular transport;membrane organization;microtubule-based movement;microtubule-based process;microtubule-based transport;organelle organization;organelle transport along microtubule;protein transport;retrograde vesicle-mediated transport, Golgi to ER;transport;vesicle coating;vesicle organization;vesicle-mediated transport</t>
  </si>
  <si>
    <t>cell part;COPI vesicle coat;cytoplasmic part;cytoplasmic vesicle part;cytosol;Golgi apparatus part;Golgi membrane;intracellular organelle part;intracellular part;macromolecular complex;membrane;membrane coat;membrane part;organelle membrane;organelle part;protein complex;vesicle coat</t>
  </si>
  <si>
    <t>Q9Y679</t>
  </si>
  <si>
    <t>Ancient ubiquitous protein 1</t>
  </si>
  <si>
    <t>AUP1</t>
  </si>
  <si>
    <t>Q9Y680</t>
  </si>
  <si>
    <t>Peptidyl-prolyl cis-trans isomerase FKBP7</t>
  </si>
  <si>
    <t>FKBP7</t>
  </si>
  <si>
    <t>Q9Y696</t>
  </si>
  <si>
    <t>Chloride intracellular channel protein 4</t>
  </si>
  <si>
    <t>CLIC4</t>
  </si>
  <si>
    <t>actin cytoskeleton;apical part of cell;cell junction;cell part;cell projection;cell surface;cell-cell junction;centrosome;chloride channel complex;cytoplasm;cytoplasmic part;cytoplasmic vesicle membrane;cytoplasmic vesicle part;cytoskeletal part;cytoskeleton;cytosol;extracellular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center;microvillus;midbody;mitochondrion;non-membrane-bounded organelle;nuclear matrix;nuclear part;organelle;organelle membrane;organelle part;perinuclear region of cytoplasm;plasma membrane;protein complex;vesicle;vesicle membrane</t>
  </si>
  <si>
    <t>Q9Y697</t>
  </si>
  <si>
    <t>Cysteine desulfurase, mitochondrial</t>
  </si>
  <si>
    <t>NFS1</t>
  </si>
  <si>
    <t>amine metabolic process;aromatic compound biosynthetic process;biosynthetic process;carboxylic acid metabolic process;cellular amine metabolic process;cellular amino acid metabolic process;cellular aromatic compound metabolic process;cellular biosynthetic process;cellular component assembly;cellular component organization;cellular component organization or biogenesis;cellular ketone metabolic process;cellular macromolecule metabolic process;cellular metabolic process;cellular nitrogen compound biosynthetic process;cellular nitrogen compound metabolic process;cellular process;cellular protein metabolic process;coenzyme biosynthetic process;coenzyme metabolic process;cofactor biosynthetic process;cofactor metabolic process;cysteine metabolic process;heterocycle biosynthetic process;heterocycle metabolic process;iron incorporation into metallo-sulfur cluster;iron-sulfur cluster assembly;macromolecular complex assembly;macromolecular complex subunit organization;macromolecule metabolic process;macromolecule modification;metabolic process;metal incorporation into metallo-sulfur cluster;metallo-sulfur cluster assembly;molybdopterin cofactor biosynthetic process;molybdopterin cofactor metabolic process;Mo-molybdopterin cofactor biosynthetic process;Mo-molybdopterin cofactor metabolic process;nitrogen compound metabolic process;organic acid metabolic process;oxoacid metabolic process;primary metabolic process;prosthetic group metabolic process;protein complex assembly;protein complex subunit organization;protein metabolic process;protein modification process;pteridine-containing compound biosynthetic process;pteridine-containing compound metabolic process;serine family amino acid metabolic process;small molecule metabolic process;sulfur amino acid metabolic process;sulfur compound metabolic process;vitamin metabolic process;water-soluble vitamin metabolic process</t>
  </si>
  <si>
    <t>binding;catalytic activity;cation binding;cofactor binding;cysteine desulfurase activity;identical protein binding;ion binding;iron-sulfur cluster binding;metal cluster binding;metal ion binding;protein binding;protein dimerization activity;protein homodimerization activity;pyridoxal phosphate binding;sulfurtransferase activity;transferase activity;transferase activity, transferring sulfur-containing groups;vitamin B6 binding;vitamin binding</t>
  </si>
  <si>
    <t>cell part;cytoplasm;cytoplasmic part;cytosol;intracellular membrane-bounded organelle;intracellular non-membrane-bounded organelle;intracellular organelle;intracellular organelle lumen;intracellular organelle part;intracellular part;membrane-bounded organelle;membrane-enclosed lumen;mitochondrial matrix;mitochondrial part;mitochondrion;non-membrane-bounded organelle;nuclear part;nucleolus;nucleoplasm;nucleus;organelle;organelle lumen;organelle part</t>
  </si>
  <si>
    <t>Sulfur relay system;Thiamine metabolism</t>
  </si>
  <si>
    <t>Q9Y6A5</t>
  </si>
  <si>
    <t>Transforming acidic coiled-coil-containing protein 3</t>
  </si>
  <si>
    <t>TACC3</t>
  </si>
  <si>
    <t>cell part;centrosome;cytoplasm;cytoplasmic part;cytoskeletal part;intracellular non-membrane-bounded organelle;intracellular organelle;intracellular organelle part;intracellular part;microtubule organizing center;non-membrane-bounded organelle;organelle;organelle part</t>
  </si>
  <si>
    <t>Q9Y6C9</t>
  </si>
  <si>
    <t>Mitochondrial carrier homolog 2</t>
  </si>
  <si>
    <t>MTCH2</t>
  </si>
  <si>
    <t>cellular localization;cellular macromolecule localization;cellular process;cellular protein localization;localization;macromolecule localization;protein localization;protein localization in mitochondrion;protein localization to organelle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</si>
  <si>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part;membrane-bounded organelle;membrane-bounded vesicle;mitochondrial inner membrane;mitochondrial membrane;mitochondrial outer membrane;mitochondrial part;nucleus;organelle;organelle inner membrane;organelle membrane;organelle outer membrane;organelle part;outer membrane;vesicle</t>
  </si>
  <si>
    <t>Q9Y6D9</t>
  </si>
  <si>
    <t>Mitotic spindle assembly checkpoint protein MAD1</t>
  </si>
  <si>
    <t>MAD1L1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</si>
  <si>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stimulus;intracellular signal transduction;mitosis;mitotic cell cycle;mitotic cell cycle checkpoint;mitotic cell cycle spindle assembly checkpoint;mitotic cell cycle spindle checkpoint;negative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organization;nuclear division;organelle fission;organelle organization;regulation of biological process;regulation of cell cycle;regulation of cell cycle arrest;regulation of cell cycle process;regulation of cellular component organization;regulation of cellular localization;regulation of cellular process;regulation of chromosome segregation;regulation of localization;regulation of metaphase plate congression;regulation of mitosis;regulation of mitotic cell cycle;regulation of mitotic metaphase/anaphase transition;regulation of nuclear division;regulation of organelle organization;response to stimulus;signal transduction;small GTPase mediated signal transduction;spindle assembly checkpoint;spindle checkpoint</t>
  </si>
  <si>
    <t>actin cytoskeleton;cell part;centrosome;chromosomal part;condensed chromosome kinetochore;cytoplasm;cytoplasmic part;cytoskeletal part;cytoskeleton;cytosol;intracellular membrane-bounded organelle;intracellular non-membrane-bounded organelle;intracellular organelle;intracellular organelle part;intracellular part;kinetochore;macromolecular complex;membrane-bounded organelle;microtubule organizing center;mitotic spindle;non-membrane-bounded organelle;nucleus;organelle;organelle part;protein complex;spindle</t>
  </si>
  <si>
    <t>Q9Y6E0</t>
  </si>
  <si>
    <t>Serine/threonine-protein kinase 24;Serine/threonine-protein kinase 24 36 kDa subunit;Serine/threonine-protein kinase 24 12 kDa subunit</t>
  </si>
  <si>
    <t>STK24</t>
  </si>
  <si>
    <t>cell part;cytoplasm;cytoplasmic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part;membrane;membrane-bounded organelle;membrane-bounded vesicle;non-membrane-bounded organelle;nuclear part;nucleolus;nucleoplasm;nucleus;organelle;organelle part;vesicle</t>
  </si>
  <si>
    <t>Q9Y6E2</t>
  </si>
  <si>
    <t>Basic leucine zipper and W2 domain-containing protein 2</t>
  </si>
  <si>
    <t>BZW2</t>
  </si>
  <si>
    <t>cell part;chromatin;chromosomal part;intracellular organelle part;intracellular part;nuclear chromatin;nuclear chromosome part;nuclear part;organelle part</t>
  </si>
  <si>
    <t>Q9Y6K1</t>
  </si>
  <si>
    <t>DNA (cytosine-5)-methyltransferase 3A</t>
  </si>
  <si>
    <t>DNMT3A</t>
  </si>
  <si>
    <t>binding;catalytic activity;cation binding;chromatin binding;DNA (cytosine-5-)-methyltransferase activity;DNA (cytosine-5-)-methyltransferase activity, acting on CpG substrates;DNA binding;DNA-methyltransferase activity;identical protein binding;ion binding;metal ion binding;methyltransferase activity;nucleic acid binding;protein binding;S-adenosylmethionine-dependent methyltransferase activity;sequence-specific DNA binding;transferase activity;transferase activity, transferring one-carbon groups;unmethylated CpG binding</t>
  </si>
  <si>
    <t>cell part;chromatin;chromosomal part;chromosome;chromosome, centromeric region;cytoplasm;euchromatin;heterochromatin;intracellular membrane-bounded organelle;intracellular non-membrane-bounded organelle;intracellular organelle;intracellular organelle part;intracellular part;membrane-bounded organelle;non-membrane-bounded organelle;nuclear chromatin;nuclear chromosome part;nuclear heterochromatin;nuclear matrix;nuclear part;nucleoplasm;nucleus;organelle;organelle part;sex chromosome;XY body</t>
  </si>
  <si>
    <t>Q9Y6K9</t>
  </si>
  <si>
    <t>NF-kappa-B essential modulator</t>
  </si>
  <si>
    <t>IKBKG</t>
  </si>
  <si>
    <t>binding;cation binding;enzyme binding;identical protein binding;ion binding;K63-linked polyubiquitin binding;metal ion binding;molecular transducer activity;polyubiquitin binding;protein binding;protein dimerization activity;protein domain specific binding;protein heterodimerization activity;protein homodimerization activity;signal transducer activity;small conjugating protein binding;ubiquitin binding;ubiquitin protein ligase binding</t>
  </si>
  <si>
    <t>cell part;cytoplasm;cytoplasmic part;cytoskeletal part;cytosol;cytosolic part;IkappaB kinase complex;intracellular;intracellular membrane-bounded organelle;intracellular non-membrane-bounded organelle;intracellular organelle;intracellular organelle part;intracellular part;macromolecular complex;membrane-bounded organelle;mitotic spindle;non-membrane-bounded organelle;nucleus;organelle;organelle part;protein complex;spindle;spindle pole;ubiquitin ligase complex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</si>
  <si>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</si>
  <si>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Q9Y6M5</t>
  </si>
  <si>
    <t>Zinc transporter 1</t>
  </si>
  <si>
    <t>SLC30A1</t>
  </si>
  <si>
    <t>calcium channel inhibitor activity;calcium channel regulator activity;cation transmembrane transporter activity;channel inhibitor activity;channel regulator activity;divalent inorganic cation transmembrane transporter activity;inorganic cation transmembrane transporter activity;ion channel inhibitor activity;ion transmembrane transporter activity;metal ion transmembrane transporter activity;substrate-specific transmembrane transporter activity;substrate-specific transporter activity;transition metal ion transmembrane transporter activity;transmembrane transporter activity;transporter activity;zinc ion transmembrane transporter activity</t>
  </si>
  <si>
    <t>cell part;cytoplasm;cytoplasmic part;endoplasmic reticulum;Golgi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part;plasma membrane;plasma membrane part;T-tubule</t>
  </si>
  <si>
    <t>Q9Y6P5</t>
  </si>
  <si>
    <t>Sestrin-1</t>
  </si>
  <si>
    <t>SESN1</t>
  </si>
  <si>
    <t>Q9Y6Y8</t>
  </si>
  <si>
    <t>SEC23-interacting protein</t>
  </si>
  <si>
    <t>SEC23IP</t>
  </si>
  <si>
    <t>GCOM1;GCOM2;POLR2M</t>
  </si>
  <si>
    <t>biological regulation;cellular process;cellular response to stimulus;intracellular signal transduction;maintenance of ER location;maintenance of location;maintenance of location in cell;maintenance of organelle location;regulation of biological process;regulation of biological quality;regulation of cellular process;response to stimulus;signal transduction</t>
  </si>
  <si>
    <t>cell body;cell part;DNA-directed RNA polymerase II, holoenzyme;envelope;intracellular organelle part;intracellular part;macromolecular complex;neuronal cell body;nuclear envelope;nuclear part;nucleoplasm part;organelle envelope;organelle part;protein complex</t>
  </si>
  <si>
    <t>O14523</t>
  </si>
  <si>
    <t>C2 domain-containing protein 2-like</t>
  </si>
  <si>
    <t>C2CD2L</t>
  </si>
  <si>
    <t>biological regulation;positive regulation of biological process;positive regulation of cellular process;positive regulation of hormone secretion;positive regulation of insulin secretion;positive regulation of insulin secretion involved in cellular response to glucose stimulus;positive regulation of peptide hormone secretion;positive regulation of peptide secretion;positive regulation of secretion;positive regulation of transport;regulation of biological process;regulation of cell communication;regulation of cellular localization;regulation of cellular process;regulation of homeostatic process;regulation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</t>
  </si>
  <si>
    <t>O14639</t>
  </si>
  <si>
    <t>Actin-binding LIM protein 1</t>
  </si>
  <si>
    <t>ABLIM1</t>
  </si>
  <si>
    <t>actin binding;binding;cation binding;cytoskeletal protein binding;ion binding;metal ion binding;protein binding;transition metal ion binding;zinc ion binding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</si>
  <si>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</si>
  <si>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O14681</t>
  </si>
  <si>
    <t>Etoposide-induced protein 2.4 homolog</t>
  </si>
  <si>
    <t>EI24</t>
  </si>
  <si>
    <t>apoptosis;autophagy;biological regulation;catabolic process;cell death;cellular catabolic process;cellular metabolic process;cellular process;cellular response to stimulus;cellular response to stress;death;DNA damage response, signal transduction resulting in induction of apoptosis;induction of apoptosis;induction of apoptosis by intracellular signals;induction of programmed cell death;intracellular signal transduction;metabolic process;multicellular organismal process;negative regulation of biological process;negative regulation of cell growth;negative regulation of cellular process;negative regulation of growth;neurological system process;neuromuscular process;neuromuscular process controlling balance;positive regulation of apoptosis;positive regulation of biological process;positive regulation of cell death;positive regulation of cellular process;positive regulation of programmed cell death;programmed cell death;regulation of apoptosis;regulation of biological process;regulation of cell death;regulation of cell growth;regulation of cellular component organization;regulation of cellular process;regulation of growth;regulation of programmed cell death;response to chemical stimulus;response to DNA damage stimulus;response to drug;response to stimulus;response to stress;signal transduction;signal transduction in response to DNA damage;system process</t>
  </si>
  <si>
    <t>cell part;cytoplasm;cytoplasmic part;endoplasmic reticulum;endoplasmic reticulum membrane;endoplasmic reticulum part;Golgi apparatus;integral to membrane;intracellular membrane-bounded organelle;intracellular organelle;intracellular organelle part;intracellular part;intrinsic to membrane;membrane;membrane part;membrane-bounded organelle;nuclear membrane;nuclear part;organelle;organelle membrane;organelle part</t>
  </si>
  <si>
    <t>O15013</t>
  </si>
  <si>
    <t>Rho guanine nucleotide exchange factor 10</t>
  </si>
  <si>
    <t>ARHGEF10</t>
  </si>
  <si>
    <t>binding;cytoskeletal protein binding;enzyme regulator activity;GTPase regulator activity;guanyl-nucleotide exchange factor activity;kinesin binding;nucleoside-triphosphatase regulator activity;protein binding;Ras guanyl-nucleotide exchange factor activity;Rho guanyl-nucleotide exchange factor activity;small GTPase regulator activity</t>
  </si>
  <si>
    <t>cell part;centrosome;cytoplasmic part;cytoskeletal part;cytosol;intracellular non-membrane-bounded organelle;intracellular organelle;intracellular organelle part;intracellular part;microtubule organizing center;non-membrane-bounded organelle;organelle;organelle part</t>
  </si>
  <si>
    <t>O43353</t>
  </si>
  <si>
    <t>Receptor-interacting serine/threonine-protein kinase 2</t>
  </si>
  <si>
    <t>RIPK2</t>
  </si>
  <si>
    <t>adenyl nucleotide binding;adenyl ribonucleotide binding;ATP binding;binding;CARD domain binding;catalytic activity;identical protein binding;kinase activity;LIM domain binding;molecular transducer activity;non-membrane spanning protein tyrosine kinase activity;nucleotide binding;phosphotransferase activity, alcohol group as acceptor;protein binding;protein dimerization activity;protein domain specific binding;protein homodimerization activity;protein kinase activity;protein serine/threonine kinase activity;protein tyrosine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</si>
  <si>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part;cytoplasm;cytoplasmic part;cytoskeleton;cytosol;intracellular non-membrane-bounded organelle;intracellular organelle;intracellular part;macromolecular complex;non-membrane-bounded organelle;organelle;protein complex;vesicle</t>
  </si>
  <si>
    <t>ko05152;Neurotrophin signaling pathway;NOD-like receptor signaling pathway;Shigellosis</t>
  </si>
  <si>
    <t>O43399</t>
  </si>
  <si>
    <t>Tumor protein D54</t>
  </si>
  <si>
    <t>TPD52L2</t>
  </si>
  <si>
    <t>biological regulation;regulation of biological process;regulation of cell proliferation;regulation of cellular process</t>
  </si>
  <si>
    <t>binding;identical protein binding;protein binding;protein dimerization activity;protein heterodimerization activity;protein homodimerization activity</t>
  </si>
  <si>
    <t>cell part;cytoplasm;cytoplasmic part;intracellular part;perinuclear region of cytoplasm</t>
  </si>
  <si>
    <t>O95067</t>
  </si>
  <si>
    <t>G2/mitotic-specific cyclin-B2</t>
  </si>
  <si>
    <t>CCNB2</t>
  </si>
  <si>
    <t>anatomical structure development;biological regulation;cell cycle;cell cycle phase;cell cycle process;cell division;cellular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membrane organization;cellular process;chordate embryonic development;developmental process;embryo development;embryo development ending in birth or egg hatching;G2/M transition of mitotic cell cycle;growth;hemopoietic or lymphoid organ development;homeostasis of number of cells;homeostatic process;immune system process;in utero embryonic development;leukocyte homeostasis;lymphocyte homeostasis;membrane disassembly;membrane organization;mitosis;mitotic cell cycle;mitotic nuclear envelope disassembly;nuclear division;nuclear envelope disassembly;nuclear envelope organization;organ development;organelle fission;organelle organization;regulation of biological process;regulation of biological quality;regulation of cell cycle;regulation of cellular process;T cell homeostasis;thymus development</t>
  </si>
  <si>
    <t>cell part;centrosome;cytoplasmic part;cytoskeletal part;cytoskeleton;cytosol;intracellular non-membrane-bounded organelle;intracellular organelle;intracellular organelle part;intracellular part;membrane;microtubule cytoskeleton;microtubule organizing center;non-membrane-bounded organelle;nuclear part;nucleoplasm;organelle;organelle part</t>
  </si>
  <si>
    <t>O95149</t>
  </si>
  <si>
    <t>Snurportin-1</t>
  </si>
  <si>
    <t>SNUPN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</si>
  <si>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protein localization;establishment of RNA localization;gene expression;intracellular protein transport;intracellular transport;macromolecular complex assembly;macromolecular complex subunit organization;macromolecule metabolic process;metabolic process;ncRNA metabolic process;nitrogen compound metabolic process;nuclear import;nuclear transport;nucleic acid metabolic process;nucleic acid transport;nucleobase-containing compound metabolic process;nucleobase-containing compound transport;nucleocytoplasmic transport;primary metabolic process;protein import;protein import into nucleus;protein targeting;protein transport;ribonucleoprotein complex assembly;ribonucleoprotein complex subunit organization;RNA import into nucleus;RNA metabolic process;RNA transport;snRNA import into nucleus;snRNA transport;spliceosomal snRNP assembly;transport</t>
  </si>
  <si>
    <t>binding;nucleic acid binding;protein transporter activity;RNA binding;RNA cap binding;substrate-specific transporter activity;transporter activity</t>
  </si>
  <si>
    <t>O95817</t>
  </si>
  <si>
    <t>BAG family molecular chaperone regulator 3</t>
  </si>
  <si>
    <t>BAG3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</si>
  <si>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</si>
  <si>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cell part;cell projection;contractile fiber part;cytoplasm;cytoplasmic part;cytosol;intracellular part;membrane;neuron projection;organelle part;plasma membrane;Z disc</t>
  </si>
  <si>
    <t>P00441</t>
  </si>
  <si>
    <t>Superoxide dismutase [Cu-Zn]</t>
  </si>
  <si>
    <t>SOD1</t>
  </si>
  <si>
    <t>antioxidant activity;binding;catalytic activity;cation binding;chaperone binding;copper ion binding;enzyme binding;GTPase binding;identical protein binding;ion binding;metal ion binding;oxidoreductase activity;oxidoreductase activity, acting on superoxide radicals as acceptor;phosphatase binding;protein binding;protein dimerization activity;protein homodimerization activity;protein phosphatase 2B binding;protein phosphatase binding;Rac GTPase binding;Ras GTPase binding;Rho GTPase binding;small GTPase binding;superoxide dismutase activity;transition metal ion binding;zinc ion binding</t>
  </si>
  <si>
    <t>cell body;cell part;cell projection cytoplasm;cell projection part;cytoplasm;cytoplasmic membrane-bounded vesicle;cytoplasmic part;cytoplasmic vesicle;cytosol;dendrite cytoplasm;dense core granule;extracellular matrix;extracellular membrane-bounded organelle;extracellular organelle;extracellular region;extracellular region part;extracellular space;extracellular vesicular exosome;intracellular membrane-bounded organelle;intracellular organelle;intracellular organelle lumen;intracellular organelle part;intracellular part;macromolecular complex;membrane-bounded organelle;membrane-bounded vesicle;membrane-enclosed lumen;microbody;mitochondrial intermembrane space;mitochondrial matrix;mitochondrial part;mitochondrion;neuronal cell body;nuclear part;nucleoplasm;nucleus;organelle;organelle envelope lumen;organelle lumen;organelle part;peroxisome;protein complex;stored secretory granule;vesicle</t>
  </si>
  <si>
    <t>Amyotrophic lateral sclerosis (ALS);Huntington's disease;Peroxisome;Prion diseases</t>
  </si>
  <si>
    <t>P24386</t>
  </si>
  <si>
    <t>Rab proteins geranylgeranyltransferase component A 1</t>
  </si>
  <si>
    <t>CHM</t>
  </si>
  <si>
    <t>anatomical structure development;blood vessel development;cellular macromolecule metabolic process;cellular metabolic process;cellular process;cellular protein metabolic process;developmental process;establishment of localization;establishment of localization in cell;establishment of protein localization;intracellular protein transport;intracellular transport;macromolecule metabolic process;macromolecule modification;metabolic process;multicellular organismal process;neurological system process;primary metabolic process;protein geranylgeranylation;protein metabolic process;protein modification process;protein prenylation;protein targeting;protein targeting to membrane;protein transport;response to stimulus;sensory perception;sensory perception of light stimulus;system process;transport;visual perception</t>
  </si>
  <si>
    <t>binding;catalytic activity;enzyme activator activity;enzyme binding;enzyme regulator activity;GTPase activator activity;GTPase binding;GTPase regulator activity;nucleoside-triphosphatase regulator activity;prenyltransferase activity;protein binding;protein geranylgeranyltransferase activity;protein prenyltransferase activity;Rab geranylgeranyltransferase activity;Rab GTPase binding;Ras GTPase binding;small GTPase binding;transferase activity;transferase activity, transferring alkyl or aryl (other than methyl) groups</t>
  </si>
  <si>
    <t>cell part;cytoplasmic part;cytosol;intracellular part;macromolecular complex;protein complex;Rab-protein geranylgeranyltransferase complex</t>
  </si>
  <si>
    <t>P40818</t>
  </si>
  <si>
    <t>Ubiquitin carboxyl-terminal hydrolase 8</t>
  </si>
  <si>
    <t>USP8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</si>
  <si>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</si>
  <si>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</si>
  <si>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P51692;P42229</t>
  </si>
  <si>
    <t>Signal transducer and activator of transcription 5B;Signal transducer and activator of transcription 5A</t>
  </si>
  <si>
    <t>STAT5A;STAT5B</t>
  </si>
  <si>
    <t>binding;chromatin binding;core promoter binding;core promoter sequence-specific DNA binding;DNA binding;double-stranded DNA binding;glucocorticoid receptor binding;hormone receptor binding;molecular transducer activity;nuclear hormone receptor binding;nucleic acid binding;nucleic acid binding transcription factor activity;protein binding;protein dimerization activity;receptor binding;regulatory region DNA binding;regulatory region nucleic acid binding;RNA polymerase II core promoter sequence-specific DNA binding;RNA polymerase II regulatory region DNA binding;RNA polymerase II regulatory region sequence-specific DNA binding;sequence-specific DNA binding;sequence-specific DNA binding transcription factor activity;signal transducer activity;steroid hormone receptor binding;structure-specific DNA binding;transcription regulatory region DNA binding;transcription regulatory region sequence-specific DNA binding</t>
  </si>
  <si>
    <t>Acute myeloid leukemia;Chemokine signaling pathway;Chronic myeloid leukemia;ErbB signaling pathway;Jak-STAT signaling pathway;ko05152;Measles;Pathways in cancer</t>
  </si>
  <si>
    <t>P45985</t>
  </si>
  <si>
    <t>Dual specificity mitogen-activated protein kinase kinase 4</t>
  </si>
  <si>
    <t>MAP2K4</t>
  </si>
  <si>
    <t>adenyl nucleotide binding;adenyl ribonucleotide binding;ATP binding;binding;catalytic activity;JUN kinase kinase activity;kinase activity;MAP kinase kinase activity;nucleotide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</si>
  <si>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axon;cell part;cell projection;cell projection cytoplasm;cell projection part;cytoplasmic part;cytosol;dendrite cytoplasm;intracellular;intracellular membrane-bounded organelle;intracellular organelle;intracellular part;membrane-bounded organelle;neuron projection;nucleus;organelle;perikaryon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</si>
  <si>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</si>
  <si>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P47974</t>
  </si>
  <si>
    <t>Zinc finger protein 36, C3H1 type-like 2</t>
  </si>
  <si>
    <t>ZFP36L2</t>
  </si>
  <si>
    <t>AU-rich element binding;binding;cation binding;DNA binding;ion binding;metal ion binding;mRNA 3'-UTR AU-rich region binding;mRNA 3'-UTR binding;mRNA binding;nucleic acid binding;nucleic acid binding transcription factor activity;RNA binding;sequence-specific DNA binding transcription factor activity</t>
  </si>
  <si>
    <t>P48426</t>
  </si>
  <si>
    <t>Phosphatidylinositol 5-phosphate 4-kinase type-2 alpha</t>
  </si>
  <si>
    <t>PIP4K2A</t>
  </si>
  <si>
    <t>anatomical structure development;biosynthetic process;cell development;cellular biosynthetic process;cellular developmental process;cellular lipid metabolic process;cellular metabolic process;cellular process;developmental process;glycerolipid biosynthetic process;glycerolipid metabolic process;glycerophospholipid biosynthetic process;glycerophospholipid metabolic process;lipid biosynthetic process;lipid metabolic process;lipid modification;lipid phosphorylation;megakaryocyte development;metabolic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process;small molecule metabolic process</t>
  </si>
  <si>
    <t>1-phosphatidylinositol-4-phosphate 5-kinase activity;1-phosphatidylinositol-5-phosphate 4-kinase activity;adenyl nucleotide binding;adenyl ribonucleotide binding;ATP binding;binding;catalytic activity;inositol or phosphatidylinositol kinase activity;kinase activity;lipid kinase activity;nucleotide binding;phosphatidylinositol phosphate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</si>
  <si>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part;membrane;membrane-bounded organelle;nucleus;organelle;plasma membrane</t>
  </si>
  <si>
    <t>P49247</t>
  </si>
  <si>
    <t>Ribose-5-phosphate isomerase</t>
  </si>
  <si>
    <t>RPIA</t>
  </si>
  <si>
    <t>alcohol catabolic process;alcohol metabolic process;carbohydrate catabolic process;carbohydrate metabolic process;catabolic process;cellular carbohydrate catabolic process;cellular carbohydrate metabolic process;cellular metabolic process;cellular nitrogen compound metabolic process;cellular process;coenzyme metabolic process;cofactor metabolic process;glucose catabolic process;glucose metabolic process;heterocycle metabolic process;hexose catabolic process;hexose metabolic process;metabolic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metabolic process;pentose-phosphate shunt;pentose-phosphate shunt, non-oxidative branch;primary metabolic process;pyridine nucleotide metabolic process;pyridine-containing compound metabolic process;small molecule catabolic process;small molecule metabolic process</t>
  </si>
  <si>
    <t>binding;carbohydrate binding;catalytic activity;intramolecular oxidoreductase activity;intramolecular oxidoreductase activity, interconverting aldoses and ketoses;isomerase activity;monosaccharide binding;ribose-5-phosphate isomerase activity;sugar binding</t>
  </si>
  <si>
    <t>Carbon fixation in photosynthetic organisms;Pentose phosphate pathway</t>
  </si>
  <si>
    <t>P55036</t>
  </si>
  <si>
    <t>26S proteasome non-ATPase regulatory subunit 4</t>
  </si>
  <si>
    <t>PSMD4</t>
  </si>
  <si>
    <t>cell part;cytoplasm;cytoplasmic part;cytosol;intracellular organelle part;intracellular part;macromolecular complex;nuclear part;nucleoplasm;organelle part;proteasome accessory complex;proteasome complex;proteasome regulatory particle, base subcomplex;protein complex</t>
  </si>
  <si>
    <t>P61020</t>
  </si>
  <si>
    <t>Ras-related protein Rab-5B</t>
  </si>
  <si>
    <t>RAB5B</t>
  </si>
  <si>
    <t>antigen processing and presentation;biological regulation;cellular component organization;cellular component organization at cellular level;cellular component organization or biogenesis;cellular component organization or biogenesis at cellular level;cellular process;cellular response to stimulus;endosome organization;establishment of localization;establishment of localization in cell;establishment of protein localization;immune system process;intracellular protein transport;intracellular signal transduction;intracellular transport;metabolic process;organelle organization;plasma membrane to endosome transport;protein transport;Rab protein signal transduction;Ras protein signal transduction;regulation of biological process;regulation of cellular component organization;regulation of cellular process;regulation of endocytosis;regulation of localization;regulation of transport;regulation of vesicle-mediated transport;response to stimulus;signal transduction;small GTPase mediated signal transduction;transport</t>
  </si>
  <si>
    <t>binding;catalytic activity;GDP binding;GTP binding;GTPase activity;GTP-dependent protein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activity;ribonucleotide binding</t>
  </si>
  <si>
    <t>cell part;cytoplasmic membrane-bounded vesicle;cytoplasmic part;cytoplasmic vesicle;early endosome;early endosome membrane;endocytic vesicle;endosomal part;endosome;endosome membrane;extracellular membrane-bounded organelle;extracellular organelle;extracellular region part;extracellular vesicular exosome;intracellular;intracellular membrane-bounded organelle;intracellular organelle;intracellular organelle part;intracellular part;melanosome;membrane;membrane-bounded organelle;membrane-bounded vesicle;organelle;organelle membrane;organelle part;pigment granule;plasma membrane;vesicle</t>
  </si>
  <si>
    <t>P78536</t>
  </si>
  <si>
    <t>Disintegrin and metalloproteinase domain-containing protein 17</t>
  </si>
  <si>
    <t>ADAM17</t>
  </si>
  <si>
    <t>binding;catalytic activity;cation binding;cytokine receptor binding;endopeptidase activity;growth factor receptor binding;hydrolase activity;integrin binding;interleukin-6 receptor binding;ion binding;metal ion binding;metalloendopeptidase activity;metallopeptidase activity;Notch binding;PDZ domain binding;peptidase activity;peptidase activity, acting on L-amino acid peptides;protein binding;protein complex binding;protein domain specific binding;receptor binding;transition metal ion binding;zinc ion binding</t>
  </si>
  <si>
    <t>actin cytoskeleton;apical plasma membrane;cell part;cell surface;cytoplasm;cytoskeleton;integral to membrane;integral to plasma membrane;intracellular non-membrane-bounded organelle;intracellular organelle;intracellular part;intrinsic to membrane;intrinsic to plasma membrane;membrane;membrane part;membrane raft;non-membrane-bounded organelle;organelle;plasma membrane;plasma membrane part</t>
  </si>
  <si>
    <t>Alzheimer's disease;Epithelial cell signaling in Helicobacter pylori infection;Notch signaling pathway</t>
  </si>
  <si>
    <t>Q05639</t>
  </si>
  <si>
    <t>Elongation factor 1-alpha 2</t>
  </si>
  <si>
    <t>EEF1A2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</si>
  <si>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</si>
  <si>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cell body;cell part;cytoplasm;cytoplasmic part;eukaryotic translation elongation factor 1 complex;intracellular part;macromolecular complex;neuronal cell body;protein complex</t>
  </si>
  <si>
    <t>Ubiquitin-conjugating enzyme E2 variant 1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</si>
  <si>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part;macromolecular complex;membrane-bounded organelle;membrane-bounded vesicle;nucleus;organelle;protein complex;UBC13-UEV1A complex;ubiquitin conjugating enzyme complex;ubiquitin ligase complex;vesicle</t>
  </si>
  <si>
    <t>Q13541</t>
  </si>
  <si>
    <t>Eukaryotic translation initiation factor 4E-binding protein 1</t>
  </si>
  <si>
    <t>EIF4EBP1</t>
  </si>
  <si>
    <t>binding;eukaryotic initiation factor 4E binding;protein binding;translation initiation factor binding;translation regulator activity;translation repressor activity</t>
  </si>
  <si>
    <t>cell part;cytoplasm;cytoplasmic part;cytosol;intracellular organelle part;intracellular part;macromolecular complex;nuclear part;nucleoplasm;organelle part;protein complex</t>
  </si>
  <si>
    <t>Acute myeloid leukemia;ErbB signaling pathway;Insulin signaling pathway;mTOR signaling pathway;RNA transport</t>
  </si>
  <si>
    <t>Q15126</t>
  </si>
  <si>
    <t>Phosphomevalonate kinase</t>
  </si>
  <si>
    <t>PMVK</t>
  </si>
  <si>
    <t>acetyl-CoA metabolic process;alcohol metabolic process;biosynthetic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process;lipid biosynthetic process;lipid metabolic process;metabolic process;organophosphate metabolic process;phospholipid biosynthetic process;phospholipid metabolic process;primary metabolic process;response to chemical stimulus;response to cholesterol;response to lipid;response to organic substance;response to stimulus;small molecule metabolic process;steroid biosynthetic process;steroid metabolic process;sterol biosynthetic process;sterol metabolic process</t>
  </si>
  <si>
    <t>adenyl nucleotide binding;adenyl ribonucleotide binding;ATP binding;binding;catalytic activity;kinase activity;nucleotide binding;phosphomevalonate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</si>
  <si>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part;cytosol;extracellular membrane-bounded organelle;extracellular organelle;extracellular region part;extracellular vesicular exosome;intracellular membrane-bounded organelle;intracellular organelle;intracellular part;membrane;membrane-bounded organelle;membrane-bounded vesicle;microbody;organelle;peroxisome;vesicle</t>
  </si>
  <si>
    <t>Peroxisome;Terpenoid backbone biosynthesis</t>
  </si>
  <si>
    <t>Q2NKX8</t>
  </si>
  <si>
    <t>DNA excision repair protein ERCC-6-like</t>
  </si>
  <si>
    <t>ERCC6L</t>
  </si>
  <si>
    <t>cell part;centrosome;chromosomal part;condensed chromosome kinetochore;cytoplasm;cytoplasmic part;cytoskeletal part;cytosol;intracellular non-membrane-bounded organelle;intracellular organelle;intracellular organelle part;intracellular part;kinetochore;macromolecular complex;membrane;microtubule organizing center;non-membrane-bounded organelle;nuclear part;nucleoplasm;organelle;organelle part;plasma membrane;protein complex</t>
  </si>
  <si>
    <t>Q2TAZ0</t>
  </si>
  <si>
    <t>Autophagy-related protein 2 homolog A</t>
  </si>
  <si>
    <t>ATG2A</t>
  </si>
  <si>
    <t>Q5JTD0</t>
  </si>
  <si>
    <t>Tight junction-associated protein 1</t>
  </si>
  <si>
    <t>TJAP1</t>
  </si>
  <si>
    <t>cell junction;cell part;cell-cell junction;cytoplasmic part;endosome;Golgi apparatus;Golgi apparatus part;intracellular membrane-bounded organelle;intracellular organelle;intracellular organelle part;intracellular part;membrane;membrane-bounded organelle;nuclear part;nucleoplasm;occluding junction;organelle;organelle part;plasma membrane;tight junction;trans-Golgi network</t>
  </si>
  <si>
    <t>Q5SQN1</t>
  </si>
  <si>
    <t>Synaptosomal-associated protein 47</t>
  </si>
  <si>
    <t>SNAP47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</si>
  <si>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assembly;long-term synaptic potentiation;macromolecular complex assembly;macromolecular complex subunit organization;membrane fusion;membrane organization;organelle fusion;organelle organization;positive regulation of biological process;positive regulation of cell communication;positive regulation of cellular process;positive regulation of multicellular organismal process;positive regulation of neurological system process;positive regulation of signaling;positive regulation of synaptic transmission;positive regulation of transmission of nerve impulse;protein complex assembly;protein complex subunit organization;regulation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impulse;synaptic vesicle fusion to presynaptic membrane;synaptic vesicle priming;vesicle fusion;vesicle organization</t>
  </si>
  <si>
    <t>cell body;cell part;cell projection;cytoplasmic part;dendrite;endomembrane system;intracellular part;macromolecular complex;membrane;membrane part;neuron projection;neuronal cell body;perinuclear region of cytoplasm;plasma membrane;protein complex;SNARE complex</t>
  </si>
  <si>
    <t>Q5TAX3</t>
  </si>
  <si>
    <t>Terminal uridylyltransferase 4</t>
  </si>
  <si>
    <t>ZCCHC11</t>
  </si>
  <si>
    <t>binding;catalytic activity;cation binding;ion binding;metal ion binding;nucleotidyltransferase activity;RNA uridylyltransferase activity;transferase activity;transferase activity, transferring phosphorus-containing groups;transition metal ion binding;uridylyltransferase activity;zinc ion binding</t>
  </si>
  <si>
    <t>Q5UCC4</t>
  </si>
  <si>
    <t>ER membrane protein complex subunit 10</t>
  </si>
  <si>
    <t>EMC10</t>
  </si>
  <si>
    <t>cell part;ER membrane protein complex;extracellular region;integral to membrane;intrinsic to membrane;macromolecular complex;membrane part;protein complex</t>
  </si>
  <si>
    <t>Q6IA86</t>
  </si>
  <si>
    <t>Elongator complex protein 2</t>
  </si>
  <si>
    <t>ELP2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</si>
  <si>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organization;chromosome organization;macromolecule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intracellular protein kinase cascade;regulation of JAK-STAT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DNA-dependent;RNA biosynthetic process;RNA metabolic process;transcription elongation from RNA polymerase II promoter;transcription elongation, DNA-dependent</t>
  </si>
  <si>
    <t>cell part;cytoplasm;Elongator holoenzyme complex;histone acetyltransferase complex;intracellular organelle part;intracellular part;macromolecular complex;nuclear part;nucleoplasm part;organelle part;protein complex;transcription elongation factor complex</t>
  </si>
  <si>
    <t>Q6PL24</t>
  </si>
  <si>
    <t>Protein TMED8</t>
  </si>
  <si>
    <t>TMED8</t>
  </si>
  <si>
    <t>Q6VN20</t>
  </si>
  <si>
    <t>Ran-binding protein 10</t>
  </si>
  <si>
    <t>RANBP10</t>
  </si>
  <si>
    <t>enzyme regulator activity;GTPase regulator activity;guanyl-nucleotide exchange factor activity;nucleoside-triphosphatase regulator activity;Ran guanyl-nucleotide exchange factor activity;Ras guanyl-nucleotide exchange factor activity;small GTPase regulator activity</t>
  </si>
  <si>
    <t>cell part;cytoplasmic microtubule;cytoplasmic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</si>
  <si>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Q6ZSR9</t>
  </si>
  <si>
    <t>Uncharacterized protein FLJ45252</t>
  </si>
  <si>
    <t>Q6ZWJ1</t>
  </si>
  <si>
    <t>Syntaxin-binding protein 4</t>
  </si>
  <si>
    <t>STXBP4</t>
  </si>
  <si>
    <t>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part;membrane-bounded organelle;membrane-bounded vesicle;non-membrane-bounded organelle;nuclear part;nucleoplasm;organelle;organelle part;vesicle</t>
  </si>
  <si>
    <t>cell part;integral to membrane;intrinsic to membrane;membrane;membrane part;plasma membrane</t>
  </si>
  <si>
    <t>Q8N1B4</t>
  </si>
  <si>
    <t>Vacuolar protein sorting-associated protein 52 homolog</t>
  </si>
  <si>
    <t>VPS52</t>
  </si>
  <si>
    <t>anatomical structure development;cell differentiation;cellular developmental process;cellular process;developmental process;digestive tract development;ectodermal cell differentiation;embryonic digestive tract development;embryonic ectodermal digestive tract development;embryonic organ development;establishment of localization;establishment of protein localization;organ development;protein transport;transport</t>
  </si>
  <si>
    <t>cell part;cytoplasmic part;endosomal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</si>
  <si>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cell part;cytoplasmic part;intracellular membrane-bounded organelle;intracellular non-membrane-bounded organelle;intracellular organelle;intracellular organelle part;intracellular part;membrane-bounded organelle;mitochondrion;non-membrane-bounded organelle;nuclear part;nucleolus;organelle;organelle part</t>
  </si>
  <si>
    <t>Q8ND04</t>
  </si>
  <si>
    <t>Protein SMG8</t>
  </si>
  <si>
    <t>SMG8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</si>
  <si>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catabolic process;RNA metabolic process</t>
  </si>
  <si>
    <t>Q8TBC4</t>
  </si>
  <si>
    <t>NEDD8-activating enzyme E1 catalytic subunit</t>
  </si>
  <si>
    <t>UBA3</t>
  </si>
  <si>
    <t>activation of immune response;activation of innate immune response;biological regulation;cell cycle;cell surface receptor linked signaling pathway;cellular macromolecule metabolic process;cellular metabolic process;cellular process;cellular protein metabolic process;cellular response to stimulus;defense response;endomitotic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process;mitotic cell cycle;positive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by small protein conjugation;protein modification by small protein conjugation or removal;protein modification process;protein neddylation;proteolysis;regulation of biological process;regulation of cell cycle;regulation of cellular process;regulation of defense response;regulation of immune response;regulation of immune system process;regulation of innate immune response;regulation of response to stimulus;regulation of response to stress;response to stimulus;response to stress;signal transduction;stimulatory C-type lectin receptor signaling pathway</t>
  </si>
  <si>
    <t>acid-amino acid ligase activity;adenyl nucleotide binding;adenyl ribonucleotide binding;ATP binding;binding;catalytic activity;ligase activity;ligase activity, forming carbon-nitrogen bonds;NEDD8 activating enzyme activity;nucleotide binding;protein binding;protein dimerization activity;protein heterodimerization activity;purine nucleotide binding;purine ribonucleoside triphosphate binding;purine ribonucleotide binding;ribonucleotide binding;small protein activating enzyme activity</t>
  </si>
  <si>
    <t>Q8WX93</t>
  </si>
  <si>
    <t>Palladin</t>
  </si>
  <si>
    <t>PALLD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</si>
  <si>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</si>
  <si>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actinin binding;alpha-actinin binding;binding;cytoskeletal protein binding;muscle alpha-actinin binding;protein binding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</si>
  <si>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</si>
  <si>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binding;binding, bridging;protein binding;protein binding, bridging;SH3/SH2 adaptor activity;signaling adaptor activity</t>
  </si>
  <si>
    <t>Q96AP0</t>
  </si>
  <si>
    <t>Adrenocortical dysplasia protein homolog</t>
  </si>
  <si>
    <t>ACD</t>
  </si>
  <si>
    <t>cell part;chromosomal part;chromosome, telomeric region;cytoplasm;intracellular membrane-bounded organelle;intracellular organelle;intracellular organelle part;intracellular part;macromolecular complex;membrane-bounded organelle;nuclear chromosome part;nuclear part;nuclear telomere cap complex;nucleoplasm;nucleus;organelle;organelle part;protein-DNA complex;telomere cap complex</t>
  </si>
  <si>
    <t>Q96PE3</t>
  </si>
  <si>
    <t>Type I inositol 3,4-bisphosphate 4-phosphatase</t>
  </si>
  <si>
    <t>INPP4A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</si>
  <si>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process;inositol phosphate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cellular process;response to stimulus;signal transduction;small molecule metabolic process</t>
  </si>
  <si>
    <t>catalytic activity;hydrolase activity;hydrolase activity, acting on ester bonds;inositol or phosphatidylinositol phosphatase activity;lipid phosphatase activity;phosphatase activity;phosphatidylinositol bisphosphate phosphatase activity;phosphatidylinositol phosphate 4-phosphatase activity;phosphatidylinositol-3,4-bisphosphate 4-phosphatase activity;phosphatidylinositol-4,5-bisphosphate 4-phosphatase activity;phosphoric ester hydrolase activity</t>
  </si>
  <si>
    <t>Q96PU5</t>
  </si>
  <si>
    <t>E3 ubiquitin-protein ligase NEDD4-like</t>
  </si>
  <si>
    <t>NEDD4L</t>
  </si>
  <si>
    <t>acid-amino acid ligase activity;binding;catalytic activity;channel inhibitor activity;channel regulator activity;ion channel binding;ion channel inhibitor activity;ligase activity;ligase activity, forming carbon-nitrogen bonds;potassium channel inhibitor activity;potassium channel regulator activity;protein binding;small conjugating protein ligase activity;sodium channel inhibitor activity;sodium channel regulator activity;ubiquitin-protein ligase activity</t>
  </si>
  <si>
    <t>cell part;cytoplasm;cytoplasmic part;cytosol;extracellular membrane-bounded organelle;extracellular organelle;extracellular region part;extracellular vesicular exosome;intracellular;intracellular membrane-bounded organelle;intracellular organelle;intracellular organelle part;intracellular part;membrane-bounded organelle;membrane-bounded vesicle;nuclear part;nucleoplasm;nucleus;organelle;organelle part;vesicle</t>
  </si>
  <si>
    <t>Aldosterone-regulated sodium reabsorption;Endocytosis;Ubiquitin mediated proteolysis</t>
  </si>
  <si>
    <t>Q9BRK4</t>
  </si>
  <si>
    <t>Leucine zipper putative tumor suppressor 2</t>
  </si>
  <si>
    <t>LZTS2</t>
  </si>
  <si>
    <t>anatomical structure development;biological regulation;cell cycle phase;cell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stimulus;cytokinesis;developmental process;establishment of localization;establishment of localization in cell;intracellular transport;kidney development;macromolecular complex assembly;macromolecular complex subunit organization;microtubule severing;microtubule-based process;mitosis;negative regulation of biological process;negative regulation of canonical Wnt receptor signaling pathway;negative regulation of cell communication;negative regulation of cell proliferation;negative regulation of cellular process;negative regulation of response to stimulus;negative regulation of signal transduction;negative regulation of signaling;negative regulation of Wnt receptor signaling pathway;nuclear division;nuclear export;nuclear transport;nucleocytoplasmic transport;organ development;organelle fission;organelle organization;protein complex assembly;protein complex subunit organization;regulation of biological process;regulation of canonical Wnt receptor signaling pathway;regulation of cell communication;regulation of cell proliferation;regulation of cellular process;regulation of response to stimulus;regulation of signal transduction;regulation of signaling;regulation of Wnt receptor signaling pathway;response to stimulus;signal transduction;spindle midzone assembly;transport;Wnt receptor signaling pathway</t>
  </si>
  <si>
    <t>cell part;centrosome;cytoplasm;cytoplasmic part;cytoskeletal part;intracellular non-membrane-bounded organelle;intracellular organelle;intracellular organelle part;intracellular part;macromolecular complex;microtubule;microtubule organizing center;midbody;non-membrane-bounded organelle;organelle;organelle part;protein complex</t>
  </si>
  <si>
    <t>Q9BT23</t>
  </si>
  <si>
    <t>LIM domain-containing protein 2</t>
  </si>
  <si>
    <t>LIMD2</t>
  </si>
  <si>
    <t>Q9BX68</t>
  </si>
  <si>
    <t>Histidine triad nucleotide-binding protein 2, mitochondrial</t>
  </si>
  <si>
    <t>HINT2</t>
  </si>
  <si>
    <t>apoptosis;biosynthetic process;cell death;cellular process;death;lipid biosynthetic process;lipid metabolic process;metabolic process;primary metabolic process;programmed cell death;steroid biosynthetic process;steroid metabolic process</t>
  </si>
  <si>
    <t>Q9BXF6</t>
  </si>
  <si>
    <t>Rab11 family-interacting protein 5</t>
  </si>
  <si>
    <t>RAB11FIP5</t>
  </si>
  <si>
    <t>biological regulation;cellular process;cellular response to abiotic stimulus;cellular response to acidity;cellular response to pH;cellular response to stimulus;establishment of localization;establishment of localization in cell;exocytosis;hormone secretion;hormone transport;insulin secretion;insulin secretion involved in cellular response to glucose stimulus;negative regulation of adiponectin secretion;negative regulation of biological process;negative regulation of cellular process;negative regulation of hormone secretion;negative regulation of secretion;negative regulation of transport;peptide hormone secretion;peptide secretion;peptide transport;regulated secretory pathway;regulation of adiponectin secretion;regulation of biological process;regulation of biological quality;regulation of cell communication;regulation of cellular localization;regulation of cellular process;regulation of endocrine process;regulation of hormone levels;regulation of hormone secretion;regulation of localization;regulation of multicellular organismal process;regulation of protein localization;regulation of protein localization at cell surface;regulation of secretion;regulation of signaling;regulation of system process;regulation of transport;response to abiotic stimulus;response to acidity;response to pH;response to stimulus;secretion;secretion by cell;signal release;transport;vesicle-mediated transport</t>
  </si>
  <si>
    <t>binding;cytoskeletal protein binding;enzyme binding;gamma-tubulin binding;GTPase binding;protein binding;Rab GTPase binding;Ras GTPase binding;small GTPase binding;tubulin binding</t>
  </si>
  <si>
    <t>cell part;cytoplasmic membrane-bounded vesicle;cytoplasmic part;cytoplasmic vesicle;cytoplasmic vesicle membrane;cytoplasmic vesicle part;cytoskeletal part;early endosome;early endosome membrane;endosomal part;endosome;endosome membrane;Golgi apparatus;Golgi apparatus part;Golgi membrane;intracellular membrane-bounded organelle;intracellular organelle;intracellular organelle part;intracellular part;membrane;membrane-bounded organelle;membrane-bounded vesicle;microtubule organizing center;mitochondrial membrane;mitochondrial outer membrane;mitochondrial part;organelle;organelle membrane;organelle outer membrane;organelle part;outer membrane;recycling endosome;recycling endosome membrane;stored secretory granule;transport vesicle membrane;vesicle;vesicle membrane</t>
  </si>
  <si>
    <t>Q9BZF3</t>
  </si>
  <si>
    <t>Oxysterol-binding protein-related protein 6</t>
  </si>
  <si>
    <t>OSBPL6</t>
  </si>
  <si>
    <t>cell part;cytoplasmic part;endoplasmic reticulum membrane;endoplasmic reticulum part;intracellular organelle part;intracellular part;membrane;membrane part;organelle membrane;organelle part</t>
  </si>
  <si>
    <t>Q9NVZ3</t>
  </si>
  <si>
    <t>Adaptin ear-binding coat-associated protein 2</t>
  </si>
  <si>
    <t>NECAP2</t>
  </si>
  <si>
    <t>cellular component organization;cellular component organization or biogenesis;cellular membrane organization;cellular process;endocytosis;establishment of localization;establishment of protein localization;membrane invagination;membrane organization;protein transport;transport;vesicle-mediated transport</t>
  </si>
  <si>
    <t>cell part;clathrin coat;clathrin vesicle coat;coated pit;cytoplasmic part;cytoplasmic vesicle part;intracellular;intracellular organelle part;intracellular part;macromolecular complex;membrane;membrane coat;membrane part;organelle part;plasma membrane;protein complex;vesicle coat</t>
  </si>
  <si>
    <t>Q9NYJ1</t>
  </si>
  <si>
    <t>Cytochrome c oxidase assembly factor 4 homolog, mitochondrial</t>
  </si>
  <si>
    <t>COA4</t>
  </si>
  <si>
    <t>Q9UBB6</t>
  </si>
  <si>
    <t>Neurochondrin</t>
  </si>
  <si>
    <t>NCDN</t>
  </si>
  <si>
    <t>anatomical structure homeostasis;biological regulation;bone resorption;cell projection organization;cellular component organization;cellular component organization at cellular level;cellular component organization or biogenesis;cellular component organization or biogenesis at cellular level;cellular process;homeostatic process;neuron projection development;regulation of biological process;regulation of biological quality;regulation of cell communication;regulation of cellular process;regulation of multicellular organismal process;regulation of neurological system process;regulation of neuronal synaptic plasticity;regulation of signaling;regulation of synaptic plasticity;regulation of synaptic transmission;regulation of system process;regulation of transmission of nerve impulse;tissue homeostasis</t>
  </si>
  <si>
    <t>cell body;cell part;cell projection;cytoplasmic part;cytosol;dendrite;intracellular part;membrane;neuron projection;neuronal cell body</t>
  </si>
  <si>
    <t>Q9Y2K2</t>
  </si>
  <si>
    <t>Serine/threonine-protein kinase SIK3</t>
  </si>
  <si>
    <t>SIK3</t>
  </si>
  <si>
    <t>Q9Y6R4</t>
  </si>
  <si>
    <t>Mitogen-activated protein kinase kinase kinase 4</t>
  </si>
  <si>
    <t>MAP3K4</t>
  </si>
  <si>
    <t>adenyl nucleotide binding;adenyl ribonucleotide binding;ATP binding;binding;catalytic activity;cation binding;ion binding;kinase activity;MAP kinase kinase activity;MAP kinase kinase kinase activity;metal ion binding;molecular transducer activity;nucleotide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</si>
  <si>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GnRH signaling pathway;MAPK signaling pathway</t>
  </si>
  <si>
    <t>Student's T-test Difference AW92_DMSO</t>
  </si>
  <si>
    <t>P18084</t>
  </si>
  <si>
    <t>Integrin beta-5</t>
  </si>
  <si>
    <t>ITGB5</t>
  </si>
  <si>
    <t>actin cytoskeleton organization;actin filament bundle assembly;actin filament organization;actin filament-based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adhesion;biological regulation;cell adhesion;cell differentiation;cell surface receptor linked signaling pathway;cell-cell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organization;developmental process;endodermal cell differentiation;enzyme linked receptor protein signaling pathway;epithelial cell-cell adhesion;extracellular matrix organization;extracellular structure organization;immune system process;integrin-mediated signaling pathway;multicellular organismal process;muscle contraction;muscle system process;organelle organization;regulation of biological process;regulation of cellular process;response to stimulus;signal transduction;stress fiber assembly;system process;transforming growth factor beta receptor signaling pathway;transmembrane receptor protein serine/threonine kinase signaling pathway</t>
  </si>
  <si>
    <t>adherens junction;alphav-beta5 integrin complex;anchoring junction;cell junction;cell leading edge;cell part;cell surface;cell-substrate adherens junction;cell-substrate junction;cytoplasmic membrane-bounded vesicle;cytoplasmic part;cytoplasmic vesicle;endocytic vesicle;extracellular membrane-bounded organelle;extracellular organelle;extracellular region part;extracellular vesicular exosome;focal adhesion;integrin complex;intracellular membrane-bounded organelle;intracellular organelle;intracellular part;macromolecular complex;membrane;membrane part;membrane-bounded organelle;membrane-bounded vesicle;organelle;phagocytic vesicle;plasma membrane;plasma membrane part;protein complex;receptor complex;vesicle</t>
  </si>
  <si>
    <t>Arrhythmogenic right ventricular cardiomyopathy (ARVC);Dilated cardiomyopathy;ECM-receptor interaction;Focal adhesion;Hypertrophic cardiomyopathy (HCM);Phagosome;Regulation of actin cytoskeleton</t>
  </si>
  <si>
    <t>Q53EP0</t>
  </si>
  <si>
    <t>Fibronectin type III domain-containing protein 3B</t>
  </si>
  <si>
    <t>FNDC3B</t>
  </si>
  <si>
    <t>Q6NXT6</t>
  </si>
  <si>
    <t>Transmembrane anterior posterior transformation protein 1 homolog</t>
  </si>
  <si>
    <t>TAPT1</t>
  </si>
  <si>
    <t>anatomical structure development;biological regulation;cell surface receptor linked signaling pathway;cellular process;cellular response to stimulus;chordate embryonic development;developmental process;embryo development;embryo development ending in birth or egg hatching;embryonic skeletal system development;G-protein coupled receptor protein signaling pathway;in utero embryonic development;post-embryonic development;regulation of biological process;regulation of cellular process;response to stimulus;signal transduction;skeletal system development;system development</t>
  </si>
  <si>
    <t>G-protein coupled receptor activity;growth hormone-releasing hormone receptor activity;molecular transducer activity;receptor activity;signal transducer activity;signaling receptor activity;transmembrane signaling receptor activity</t>
  </si>
  <si>
    <t>Q8IW35</t>
  </si>
  <si>
    <t>Centrosomal protein of 97 kDa</t>
  </si>
  <si>
    <t>CEP97</t>
  </si>
  <si>
    <t>cell projection organization;cellular component organization;cellular component organization at cellular level;cellular component organization or biogenesis;cellular component organization or biogenesis at cellular level;cellular process;organelle organization</t>
  </si>
  <si>
    <t>cell part;centrosome;cytoplasm;cytoplasmic part;cytoskeletal part;cytosol;intracellular non-membrane-bounded organelle;intracellular organelle;intracellular organelle part;intracellular part;macromolecular complex;microtubule organizing center;non-membrane-bounded organelle;organelle;organelle part;protein complex</t>
  </si>
  <si>
    <t>Q96C19</t>
  </si>
  <si>
    <t>EF-hand domain-containing protein D2</t>
  </si>
  <si>
    <t>EFHD2</t>
  </si>
  <si>
    <t>Q9BTE1</t>
  </si>
  <si>
    <t>Dynactin subunit 5</t>
  </si>
  <si>
    <t>DCTN5</t>
  </si>
  <si>
    <t>cell part;centrosome;chromosomal part;condensed chromosome kinetochore;cytoplasmic part;cytoskeletal part;cytosol;intracellular non-membrane-bounded organelle;intracellular organelle;intracellular organelle part;intracellular part;kinetochore;macromolecular complex;microtubule organizing center;non-membrane-bounded organelle;organelle;organelle part;protein complex</t>
  </si>
  <si>
    <t>Q9HC77</t>
  </si>
  <si>
    <t>Centromere protein J</t>
  </si>
  <si>
    <t>CENPJ</t>
  </si>
  <si>
    <t>biological regulation;cell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assembly;centriole replication;cytoskeleton organization;G2/M transition of mitotic cell cycle;macromolecular complex assembly;macromolecular complex subunit organization;microtubule cytoskeleton organization;microtubule nucleation;microtubule polymerization;microtubule polymerization or depolymerization;microtubule-based process;mitotic cell cycle;organelle organization;protein complex assembly;protein complex subunit organization;protein polymerization;regulation of biological process;regulation of cell cycle;regulation of cell cycle process;regulation of cellular component organization;regulation of cellular process;regulation of centriole replication;regulation of centrosome cycle;regulation of centrosome duplication;regulation of cytoskeleton organization;regulation of microtubule cytoskeleton organization;regulation of microtubule-based process;regulation of organelle organization</t>
  </si>
  <si>
    <t>binding;cytoskeletal protein binding;enzyme binding;kinase binding;protein binding;protein domain specific binding;protein kinase binding;tubulin binding</t>
  </si>
  <si>
    <t>cell part;centriole;centrosome;cytoplasmic part;cytoskeletal part;cytosol;gamma-tubulin complex;gamma-tubulin small complex;intracellular non-membrane-bounded organelle;intracellular organelle;intracellular organelle part;intracellular part;macromolecular complex;microtubule;microtubule organizing center;microtubule organizing center part;non-membrane-bounded organelle;organelle;organelle part;protein complex</t>
  </si>
  <si>
    <t>Q9HCM4</t>
  </si>
  <si>
    <t>Band 4.1-like protein 5</t>
  </si>
  <si>
    <t>EPB41L5</t>
  </si>
  <si>
    <t>adherens junction;anchoring junction;cell junction;cell part;cell projection membrane;cell projection part;cell-substrate adherens junction;cell-substrate junction;cytoplasm;cytoskeleton;extrinsic to membrane;focal adhesion;intracellular membrane-bounded organelle;intracellular non-membrane-bounded organelle;intracellular organelle;intracellular part;leading edge membrane;membrane;membrane part;membrane-bounded organelle;non-membrane-bounded organelle;nucleus;organelle;plasma membrane;plasma membrane part;ruffle membrane</t>
  </si>
  <si>
    <t>Q9Y281</t>
  </si>
  <si>
    <t>Cofilin-2</t>
  </si>
  <si>
    <t>CFL2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</si>
  <si>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</si>
  <si>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t-test</t>
  </si>
  <si>
    <t xml:space="preserve"> </t>
  </si>
  <si>
    <t>DMSO</t>
  </si>
  <si>
    <t>log2(LFQ intensities)</t>
  </si>
  <si>
    <t>Student's T-test Significant DA-P3_DMSO</t>
  </si>
  <si>
    <t>A0A075B6Q4;Q96GA3</t>
  </si>
  <si>
    <t>A0A087X1C1;P0CG35;P0CG34</t>
  </si>
  <si>
    <t>Thymosin beta-15B;Thymosin beta-15A</t>
  </si>
  <si>
    <t>TMSB15A;TMSB15B</t>
  </si>
  <si>
    <t>actin cytoskeleton organization;actin filament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organization;maintenance of location;maintenance of protein location;negative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polymerization;organelle organization;regulation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polymerization;sequestering of actin monomers</t>
  </si>
  <si>
    <t>A0A0A6YYH1;Q7Z6K5</t>
  </si>
  <si>
    <t>Arpin</t>
  </si>
  <si>
    <t>ARPIN;C15orf38-AP3S2</t>
  </si>
  <si>
    <t>biological regulation;cellular process;directional locomotion;establishment of localization;establishment of localization in cell;establishment of protein localization;intracellular protein transport;intracellular transport;locomotion;negative regulation of actin nucleation;negative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cytoskeleton organization;negative regulation of developmental process;negative regulation of lamellipodium morphogenesis;negative regulation of locomotion;negative regulation of organelle organization;protein transport;regulation of actin cytoskeleton organization;regulation of actin filament-based process;regulation of actin nucleation;regulation of anatomical structure morphogenesis;regulation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cytoskeleton organization;regulation of developmental process;regulation of lamellipodium morphogenesis;regulation of localization;regulation of locomotion;regulation of organelle organization;transport;vesicle-mediated transport</t>
  </si>
  <si>
    <t>cell part;cell projection;cytoplasmic part;intracellular part;lamellipodium;macromolecular complex;membrane coat;membrane part;protein complex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</si>
  <si>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</si>
  <si>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A0A0B4J1R7;Q96B45</t>
  </si>
  <si>
    <t>UPF0693 protein C10orf32</t>
  </si>
  <si>
    <t>C10orf32;C10orf32-ASMT</t>
  </si>
  <si>
    <t>A0A0U1RQV1</t>
  </si>
  <si>
    <t>A0A0U1RRH7;Q99878;Q96KK5;Q6FI13;P20671;P0C0S8;Q9BTM1;Q16777;Q93077;Q7L7L0;P04908;P16104;Q96QV6;Q8IUE6</t>
  </si>
  <si>
    <t>A0A0U1RRH7;Q99878;Q96KK5;Q6FI13;P20671;P0C0S8;Q9BTM1;Q16777;Q93077;Q7L7L0;P04908;P16104;Q96QV6</t>
  </si>
  <si>
    <t>Histone H2A type 1-J;Histone H2A type 1-H;Histone H2A type 2-A;Histone H2A type 1-D;Histone H2A type 1;Histone H2A.J;Histone H2A type 2-C;Histone H2A type 1-C;Histone H2A type 3;Histone H2A type 1-B/E;Histone H2AX;Histone H2A type 1-A</t>
  </si>
  <si>
    <t>H2AFJ;H2AFX;HIST1H2AA;HIST1H2AB;HIST1H2AC;HIST1H2AD;HIST1H2AG;HIST1H2AH;HIST1H2AJ;HIST2H2AA3;HIST2H2AB;HIST2H2AC;HIST3H2A</t>
  </si>
  <si>
    <t>biological regulation;cell cycle;cell cycle checkpoint;cellular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metabolic process;cellular metabolic process;cellular nitrogen compound metabolic process;cellular process;cellular response to stimulus;cellular response to stress;chromatin organization;chromosome organization;DNA damage checkpoint;DNA integrity checkpoint;DNA metabolic process;DNA recombination;DNA repair;double-strand break repair;double-strand break repair via homologous recombination;gamete generation;macromolecular complex assembly;macromolecular complex disassembly;macromolecular complex subunit organization;macromolecule metabolic process;male gamete generation;meiotic cell cycle;metabolic process;multicellular organismal process;multicellular organismal reproductive process;negative regulation of biological process;negative regulation of cell proliferation;negative regulation of cellular process;nitrogen compound metabolic process;nucleic acid metabolic process;nucleobase-containing compound metabolic process;nucleosome assembly;nucleosome disassembly;nucleosome organization;organelle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process;protein-DNA complex assembly;protein-DNA complex disassembly;protein-DNA complex subunit organization;recombinational repair;regulation of biological process;regulation of cell cycle;regulation of cell cycle arrest;regulation of cell cycle process;regulation of cell proliferation;regulation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stress;reproductive process;response to abiotic stimulus;response to DNA damage stimulus;response to ionizing radiation;response to radiation;response to stimulus;response to stress;spermatogenesis;UV-damage excision repair</t>
  </si>
  <si>
    <t>cell part;chromatin;chromosomal part;chromosome;condensed chromosome;condensed nuclear chromosome;extracellular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part;macromolecular complex;male germ cell nucleus;membrane-bounded organelle;membrane-bounded vesicle;non-membrane-bounded organelle;nuclear chromatin;nuclear chromosome;nuclear chromosome part;nuclear nucleosome;nuclear part;nucleoplasm;nucleosome;nucleus;organelle;organelle part;protein-DNA complex;replication fork;sex chromosome;site of double-strand break;vesicle;XY body</t>
  </si>
  <si>
    <t>A0A1W2PQS6;P46783</t>
  </si>
  <si>
    <t>A0A1W2PRB8;Q9H0W9</t>
  </si>
  <si>
    <t>Ester hydrolase C11orf54</t>
  </si>
  <si>
    <t>C11orf54</t>
  </si>
  <si>
    <t>binding;catalytic activity;cation binding;hydrolase activity;hydrolase activity, acting on ester bonds;ion binding;metal ion binding;transition metal ion binding;zinc ion binding</t>
  </si>
  <si>
    <t>biological regulation;biosynthetic process;cell cycle;cell cycle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biosynthetic process;cellular nitrogen compound metabolic process;cellular process;deoxyribonucleoside diphosphate metabolic process;deoxyribonucleotide biosynthetic process;deoxyribonucleotide metabolic process;DNA metabolic process;DNA replication;G1/S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diphosphate metabolic process;nucleoside phosphate metabolic process;nucleotide biosynthetic process;nucleotide metabolic process;primary metabolic process;protein complex assembly;protein complex subunit organization;protein heterooligomerization;protein heterotetramerization;protein oligomerization;protein tetramerization;regulation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DNA-dependent;small molecule metabolic process</t>
  </si>
  <si>
    <t>A0A2R8YDH4;Q9UDY2</t>
  </si>
  <si>
    <t>Tight junction protein ZO-2</t>
  </si>
  <si>
    <t>TJP2</t>
  </si>
  <si>
    <t>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metabolic process;cellular nitrogen compound metabolic process;cellular process;cellular response to stimulus;death;digestive system process;hippo signaling cascade;intestinal absorption;intracellular signal transduction;metabolic process;multicellular organismal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process;programmed cell death;regulation of biological process;regulation of cellular process;response to chemical stimulus;response to organic substance;response to stimulus;signal transduction;small molecule metabolic process;system process</t>
  </si>
  <si>
    <t>binding;binding, bridging;catalytic activity;guanylate kinase activity;kinase activity;nucleobase-containing compound kinase activity;nucleotide kinase activity;phosphotransferase activity, phosphate group as acceptor;protein binding;protein binding, bridging;protein domain specific binding;transferase activity;transferase activity, transferring phosphorus-containing groups</t>
  </si>
  <si>
    <t>adherens junction;anchoring junction;cell junction;cell part;cell-cell junction;cytoplasm;cytoplasmic part;cytosol;intracellular organelle part;intracellular part;membrane;nuclear part;nucleoplasm;occluding junction;organelle part;plasma membrane;tight junction</t>
  </si>
  <si>
    <t>Tight junction;Vibrio cholerae infection</t>
  </si>
  <si>
    <t>A0A2R8YEY8;P13637</t>
  </si>
  <si>
    <t>Sodium/potassium-transporting ATPase subunit alpha-3</t>
  </si>
  <si>
    <t>ATP1A3</t>
  </si>
  <si>
    <t>adult behavior;adult locomotory behavior;associative learning;behavior;biological regulation;cation homeostasis;cation transport;cell surface receptor linked signaling pathway;cellular cation homeostasis;cellular chemical homeostasis;cellular homeostasis;cellular ion homeostasis;cellular metal ion homeostasis;cellular monovalent inorganic cation homeostasis;cellular potassium ion homeostasis;cellular potassium ion transport;cellular process;cellular response to chemical stimulus;cellular response to endogenous stimulus;cellular response to hormone stimulus;cellular response to organic substance;cellular response to steroid hormone stimulus;cellular response to stimulus;cellular sodium ion homeostasis;chemical homeostasis;cognition;establishment of localization;glutamate signaling pathway;homeostatic process;ion homeostasis;ion transmembrane transport;ion transport;ionotropic glutamate receptor signaling pathway;learning;learning or memory;locomotory behavior;memory;metal ion homeostasis;metal ion transport;monovalent inorganic cation homeostasis;monovalent inorganic cation transport;multicellular organismal process;neurological system process;potassium ion homeostasis;potassium ion import;potassium ion transmembrane transport;potassium ion transport;regulation of biological process;regulation of biological quality;regulation of cellular process;response to abiotic stimulus;response to chemical stimulus;response to drug;response to endogenous stimulus;response to hormone stimulus;response to light stimulus;response to organic substance;response to radiation;response to steroid hormone stimulus;response to stimulus;signal transduction;sodium ion homeostasis;system process;transmembrane transport;transport;visual behavior;visual learning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</si>
  <si>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substances;binding;catalytic activity;cation binding;cation transmembrane transporter activity;chaperone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activity;monovalent inorganic cation transmembrane transporter activity;nucleoside-triphosphatase activity;nucleotide binding;potassium ion transmembrane transporter activity;potassium-transporting ATPase activity;P-P-bond-hydrolysis-driven transmembrane transporter activity;primary active transmembrane transporter activity;protein binding;purine nucleotide binding;purine ribonucleoside triphosphate binding;purine ribonucleotide binding;pyrophosphatase activity;ribonucleotide binding;sodium ion transmembrane transporter activity;sodium:potassium-exchanging ATPase activity;substrate-specific transmembrane transporter activity;substrate-specific transporter activity;transmembrane transporter activity;transporter activity</t>
  </si>
  <si>
    <t>axon;cell part;cell projection;cell projection part;cytoplasmic part;dendritic spine head;dendritic spine neck;endoplasmic reticulum;Golgi apparatus;integral to membrane;intracellular membrane-bounded organelle;intracellular organelle;intracellular part;intrinsic to membrane;macromolecular complex;membrane;membrane part;membrane-bounded organelle;myelin sheath;neuron projection;nucleus;organelle;plasma membrane;plasma membrane part;protein complex;sodium:potassium-exchanging ATPase complex;synapse;vesicle</t>
  </si>
  <si>
    <t>A0A3B3IS24;O75688;P35813</t>
  </si>
  <si>
    <t>A0A3B3IS24;O75688</t>
  </si>
  <si>
    <t>Protein phosphatase 1B</t>
  </si>
  <si>
    <t>biological regulation;biosynthetic process;cell cycle arrest;cell cycle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pathway;dephosphorylation;enzyme linked receptor protein signaling pathway;gene expression;insulin receptor signaling pathway;macromolecule biosynthetic process;macromolecule metabolic process;macromolecule modification;metabolic process;negative regulation of biological process;negative regulation of biosynthetic process;negative regulation of cell communication;negative regulation of cell cycle;negative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I-kappaB kinase/NF-kappaB cascade;negative regulation of immune effector process;negative regulation of immune system process;negative regulation of interferon-beta production;negative regulation of intracellular protein kinase cascade;negative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multicellular organismal process;negative regulation of multi-organism process;negative regulation of NF-kappaB import into nucleus;negative regulation of nitrogen compound metabolic process;negative regulation of nucleobase-containing compound metabolic process;negative regulation of nucleocytoplasmic transport;negative regulation of protein complex assembly;negative regulation of protein import into nucleus;negative regulation of protein transport;negative regulation of response to biotic stimulus;negative regulation of response to stimulus;negative regulation of RNA metabolic process;negative regulation of signal transduction;negative regulation of signaling;negative regulation of SMAD protein complex assembly;negative regulation of transcription factor import into nucleus;negative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transmembrane transport;negative regulation of transport;negative regulation of type I interferon production;nitrogen compound metabolic process;N-terminal protein amino acid modification;N-terminal protein lipidation;N-terminal protein myristoylation;nucleic acid metabolic process;nucleobase-containing compound metabolic process;peptidyl-threonine dephosphorylation;phosphate-containing compound metabolic process;phosphorus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DNA-dependent;positive regulation of Wnt receptor signaling pathway;primary metabolic process;protein acylation;protein dephosphorylation;protein lipidation;protein metabolic process;protein modification process;protein myristoylation;regulation of biological process;regulation of biosynthetic process;regulation of cell communication;regulation of cell cycle;regulation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cytokine production;regulation of defense response;regulation of defense response to virus;regulation of establishment of protein localization;regulation of gene expression;regulation of I-kappaB kinase/NF-kappaB cascade;regulation of immune effector process;regulation of immune system process;regulation of interferon-beta production;regulation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multicellular organismal process;regulation of multi-organism process;regulation of NF-kappaB import into nucleus;regulation of nitrogen compound metabolic process;regulation of nucleobase-containing compound metabolic process;regulation of nucleocytoplasmic transport;regulation of primary metabolic process;regulation of protein complex assembly;regulation of protein import into nucleus;regulation of protein localization;regulation of protein transport;regulation of response to biotic stimulus;regulation of response to stimulus;regulation of response to stress;regulation of RNA metabolic process;regulation of signal transduction;regulation of signaling;regulation of SMAD protein complex assembly;regulation of transcription factor import into nucleus;regulation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transport;regulation of type I interferon production;regulation of Wnt receptor signaling pathway;response to chemical stimulus;response to cytokine stimulus;response to endogenous stimulus;response to hormone stimulus;response to insulin stimulus;response to organic substance;response to peptide hormone stimulus;response to stimulus;RNA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pathway;Wnt receptor signaling pathway</t>
  </si>
  <si>
    <t>A0A3B3ISG8;Q16795</t>
  </si>
  <si>
    <t>A1KXE4</t>
  </si>
  <si>
    <t>Myelin-associated neurite-outgrowth inhibitor</t>
  </si>
  <si>
    <t>FAM168B</t>
  </si>
  <si>
    <t>axon;cell part;cell projection;cytoplasmic part;extracellular membrane-bounded organelle;extracellular organelle;extracellular region part;extracellular vesicular exosome;integral to membrane;intracellular part;intrinsic to membrane;membrane;membrane part;membrane-bounded organelle;membrane-bounded vesicle;neuron projection;organelle;perinuclear region of cytoplasm;plasma membrane;vesicle</t>
  </si>
  <si>
    <t>A1L020</t>
  </si>
  <si>
    <t>RNA-binding protein MEX3A</t>
  </si>
  <si>
    <t>MEX3A</t>
  </si>
  <si>
    <t>cell part;cytoplasmic mRNA processing body;cytoplasmic part;intracellular membrane-bounded organelle;intracellular non-membrane-bounded organelle;intracellular organelle;intracellular part;macromolecular complex;membrane-bounded organelle;non-membrane-bounded organelle;nucleus;organelle;ribonucleoprotein complex;RNA granule</t>
  </si>
  <si>
    <t>A1X283</t>
  </si>
  <si>
    <t>SH3 and PX domain-containing protein 2B</t>
  </si>
  <si>
    <t>SH3PXD2B</t>
  </si>
  <si>
    <t>adipose tissue development;anatomical structure development;biological regulation;bone development;cell differentiation;cellular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metabolic process;cellular process;cellular protein localization;developmental process;extracellular matrix disassembly;extracellular matrix organization;extracellular structure organization;eye development;heart development;localization;macromolecular complex assembly;macromolecular complex subunit organization;macromolecule localization;membrane organization;metabolic process;organ development;podosome assembly;positive regulation of biological process;positive regulation of cell differentiation;positive regulation of cellular process;positive regulation of developmental process;positive regulation of fat cell differentiation;protein complex assembly;protein complex subunit organization;protein localization;protein localization in membrane;reactive oxygen species metabolic process;regulation of biological process;regulation of cell differentiation;regulation of cellular process;regulation of developmental process;regulation of fat cell differentiation;sensory organ development;skeletal system development;superoxide metabolic process;system development;tissue development</t>
  </si>
  <si>
    <t>binding;lipid binding;phosphatidylinositol binding;phosphatidylinositol-3,5-bisphosphate binding;phosphatidylinositol-3-phosphate binding;phosphatidylinositol-4-phosphate binding;phosphatidylinositol-5-phosphate binding;phospholipid binding;protein binding;protein domain specific binding;SH2 domain binding</t>
  </si>
  <si>
    <t>cell junction;cell part;cell projection;cytoplasm;cytoskeletal part;intracellular non-membrane-bounded organelle;intracellular organelle;intracellular organelle part;intracellular part;macromolecular complex;non-membrane-bounded organelle;organelle;organelle part;podosome;protein complex</t>
  </si>
  <si>
    <t>A3KN83;Q9Y2G9</t>
  </si>
  <si>
    <t>A3KN83</t>
  </si>
  <si>
    <t>Protein strawberry notch homolog 1</t>
  </si>
  <si>
    <t>SBNO1;SBNO2</t>
  </si>
  <si>
    <t>anatomical structure development;anatomical structure formation involved in morphogenesis;biological regulation;biomineral tissue development;biosynthetic process;bone mineralization;cell activation;cell activation involved in immune response;cellular biosynthetic process;cellular macromolecule biosynthetic process;cellular macromolecule metabolic process;cellular metabolic process;cellular nitrogen compound metabolic process;cellular process;developmental process;immune effector process;immune system process;leukocyte activation;leukocyte activation involved in immune response;macromolecule biosynthetic process;macromolecule metabolic process;macrophage activation;macrophage activation involved in immune response;metabolic process;myeloid cell activation involved in immune response;myeloid leukocyte activation;negative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process;osteoclast fusion;positive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inflammatory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transcription from RNA polymerase II promoter;regulation of transcription, DNA-dependent;RNA biosynthetic process;RNA metabolic process;syncytium formation;syncytium formation by plasma membrane fusion;tissue development;transcription, DNA-dependent</t>
  </si>
  <si>
    <t>A4D161</t>
  </si>
  <si>
    <t>Protein FAM221A</t>
  </si>
  <si>
    <t>FAM221A</t>
  </si>
  <si>
    <t>A4D1P6</t>
  </si>
  <si>
    <t>WD repeat-containing protein 91</t>
  </si>
  <si>
    <t>WDR91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</si>
  <si>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miRNA;gene silencing by RNA;macromolecule biosynthetic process;macromolecule catabolic process;macromolecule metabolic process;metabolic process;mRNA 3'-end processing;mRNA catabolic process;mRNA metabolic process;mRNA processing;multicellular organismal development;multicellular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cytoplasmic mRNA processing body assembly;positive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expression;primary metabolic process;regulation of biological process;regulation of biosynthetic process;regulation of catabolic process;regulation of cell communication;regulation of cell development;regulation of cell differentiation;regulation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response to stimulus;regulation of retinoic acid receptor signaling pathway;regulation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processing;transcription, DNA-dependent</t>
  </si>
  <si>
    <t>A6NDU8</t>
  </si>
  <si>
    <t>UPF0600 protein C5orf51</t>
  </si>
  <si>
    <t>C5orf51</t>
  </si>
  <si>
    <t>P62834;P61224;A6NIZ1</t>
  </si>
  <si>
    <t>Ras-related protein Rap-1A;Ras-related protein Rap-1b;Ras-related protein Rap-1b-like protein</t>
  </si>
  <si>
    <t>RAP1A;RAP1B</t>
  </si>
  <si>
    <t>activation of MAPKK activity;activation of protein kinase activity;anatomical structure development;biological regulation;blood coagulation;cell activation;cell development;cell proliferation;cell surface receptor linked signaling pathway;cellular developmental process;cellular macromolecule metabolic process;cellular metabolic process;cellular process;cellular protein metabolic process;cellular response to cAMP;cellular response to chemical stimulus;cellular response to organic substance;cellular response to stimulus;coagulation;developmental process;endothelial cell development;energy derivation by oxidation of organic compounds;energy reserve metabolic process;enzyme linked receptor protein signaling pathway;epithelial cell development;establishment of endothelial barrier;establishment of localization;establishment of protein localization;generation of precursor metabolites and energy;hemostasis;intracellular signal transduction;macromolecule metabolic process;macromolecule modification;metabolic process;multicellular organismal process;negative regulation of biological process;negative regulation of calcium ion-dependent exocytosis;negative regulation of cellular process;negative regulation of exocytosis;negative regulation of secretion;negative regulation of synaptic vesicle exocytosis;negative regulation of transport;nerve growth factor receptor signaling pathway;oxidation-reduction process;phosphate-containing compound metabolic process;phosphorus metabolic process;phosphorylation;platelet activation;positive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GTPase activity;positive regulation of hydrolase activity;positive regulation of intracellular protein kinase cascade;positive regulation of kinase activity;positive regulation of MAPKKK cascade;positive regulation of molecular function;positive regulation of neuron projection development;positive regulation of protein kinase activity;positive regulation of response to stimulus;positive regulation of signal transduction;positive regulation of signaling;positive regulation of transferase activity;primary metabolic process;protein metabolic process;protein modification process;protein phosphorylation;protein transport;Rap protein signal transduction;Ras protein signal transduction;regulation of biological process;regulation of biological quality;regulation of body fluid levels;regulation of calcium ion-dependent exocytosis;regulation of catabolic process;regulation of catalytic activity;regulation of cell communication;regulation of cell development;regulation of cell differentiation;regulation of cell projection organization;regulation of cellular catabolic process;regulation of cellular component organization;regulation of cellular localization;regulation of cellular metabolic process;regulation of cellular process;regulation of cellular protein metabolic process;regulation of developmental process;regulation of ERK1 and ERK2 cascade;regulation of establishment of cell polarity;regulation of establishment or maintenance of cell polarity;regulation of exocytosis;regulation of GTP catabolic process;regulation of GTPase activity;regulation of hormone secretion;regulation of hydrolase activity;regulation of insulin secretion;regulation of intracellular protein kinase cascade;regulation of kinase activity;regulation of localization;regulation of macromolecule metabolic process;regulation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purine nucleotide catabolic process;regulation of response to stimulus;regulation of secretion;regulation of signal transduction;regulation of signaling;regulation of synaptic transmission;regulation of synaptic vesicle exocytosis;regulation of system process;regulation of transferase activity;regulation of transmission of nerve impulse;regulation of transport;regulation of vesicle-mediated transport;response to cAMP;response to chemical stimulus;response to organic substance;response to stimulus;signal transduction;small GTPase mediated signal transduction;small molecule metabolic process;transmembrane receptor protein tyrosine kinase signaling pathway;transport</t>
  </si>
  <si>
    <t>binding;catalytic activity;enzyme regulator activity;GDP binding;GTP binding;GTPase activity;GTPase regulator activity;guanyl nucleotide binding;guanyl ribonucleotide binding;guanyl-nucleotide exchange factor activity;hydrolase activity;hydrolase activity, acting on acid anhydrides;hydrolase activity, acting on acid anhydrides, in phosphorus-containing anhydrides;nucleoside-triphosphatase activity;nucleoside-triphosphatase regulator activity;nucleotide binding;protein binding;protein complex binding;protein transporter activity;purine nucleotide binding;purine ribonucleoside triphosphate binding;purine ribonucleotide binding;pyrophosphatase activity;Rap guanyl-nucleotide exchange factor activity;Ras guanyl-nucleotide exchange factor activity;ribonucleotide binding;small GTPase regulator activity;substrate-specific transporter activity;transporter activity</t>
  </si>
  <si>
    <t>cell junction;cell part;cell projection;cell-cell junction;cytoplasm;cytoplasmic part;cytosol;early endosome;endosome;extracellular membrane-bounded organelle;extracellular organelle;extracellular region part;extracellular vesicular exosome;guanyl-nucleotide exchange factor complex;intracellular;intracellular membrane-bounded organelle;intracellular organelle;intracellular part;late endosome;lipid particle;macromolecular complex;membrane;membrane-bounded organelle;membrane-bounded vesicle;neuron projection;organelle;perinuclear region of cytoplasm;plasma membrane;protein complex;vesicle</t>
  </si>
  <si>
    <t>A6NKG5</t>
  </si>
  <si>
    <t>Retrotransposon-like protein 1</t>
  </si>
  <si>
    <t>RTL1</t>
  </si>
  <si>
    <t>A7E2V4</t>
  </si>
  <si>
    <t>Zinc finger SWIM domain-containing protein 8</t>
  </si>
  <si>
    <t>ZSWIM8</t>
  </si>
  <si>
    <t>A7MCY6</t>
  </si>
  <si>
    <t>TANK-binding kinase 1-binding protein 1</t>
  </si>
  <si>
    <t>TBKBP1</t>
  </si>
  <si>
    <t>defense response;immune response;immune system process;innate immune response;response to stimulus;response to stress</t>
  </si>
  <si>
    <t>A8CG34;Q96HA1;Q6PJE2;A6NF01</t>
  </si>
  <si>
    <t>A8CG34;Q96HA1</t>
  </si>
  <si>
    <t>Nuclear envelope pore membrane protein POM 121C;Nuclear envelope pore membrane protein POM 121</t>
  </si>
  <si>
    <t>POM121;POM121B;POM121C;POMZP3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</si>
  <si>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protein localization;establishment of RNA localization;gene expression;glucose transport;hexose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</si>
  <si>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A8MT70</t>
  </si>
  <si>
    <t>Zinc finger B-box domain-containing protein 1</t>
  </si>
  <si>
    <t>ZBBX</t>
  </si>
  <si>
    <t>C9J1V9;O43324</t>
  </si>
  <si>
    <t>C9J4A7;Q8TD55</t>
  </si>
  <si>
    <t>Pleckstrin homology domain-containing family O member 2</t>
  </si>
  <si>
    <t>PLEKHO2</t>
  </si>
  <si>
    <t>C9JCJ5;Q15274</t>
  </si>
  <si>
    <t>Nicotinate-nucleotide pyrophosphorylase [carboxylating]</t>
  </si>
  <si>
    <t>QPRT</t>
  </si>
  <si>
    <t>biosynthetic process;carboxylic acid catabolic process;carboxylic acid metabolic process;catabolic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process;coenzyme biosynthetic process;coenzyme metabolic process;cofactor biosynthetic process;cofactor metabolic process;dicarboxylic acid catabolic process;dicarboxylic acid metabolic process;heterocycle biosynthetic process;heterocycle metabolic process;macromolecular complex assembly;macromolecular complex subunit organization;metabolic process;NAD biosynthetic process;NAD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process;organic acid catabolic process;organic acid metabolic process;oxidoreduction coenzyme metabolic process;oxoacid metabolic process;primary metabolic process;protein complex assembly;protein complex subunit organization;protein oligomerization;pyridine nucleotide biosynthetic process;pyridine nucleotide metabolic process;pyridine-containing compound biosynthetic process;pyridine-containing compound metabolic process;quinolinate catabolic process;quinolinate metabolic process;small molecule catabolic process;small molecule metabolic process;vitamin metabolic process;water-soluble vitamin metabolic process</t>
  </si>
  <si>
    <t>binding;catalytic activity;identical protein binding;nicotinate-nucleotide diphosphorylase (carboxylating) activity;protein binding;protein dimerization activity;protein homodimerization activity;transferase activity;transferase activity, transferring glycosyl groups;transferase activity, transferring pentosyl groups</t>
  </si>
  <si>
    <t>E9PAV3;Q9BZK3</t>
  </si>
  <si>
    <t>E9PAV3</t>
  </si>
  <si>
    <t>Nascent polypeptide-associated complex subunit alpha, muscle-specific form</t>
  </si>
  <si>
    <t>NACA;NACAP1</t>
  </si>
  <si>
    <t>E9PCH4;Q8TEU7</t>
  </si>
  <si>
    <t>Rap guanine nucleotide exchange factor 6</t>
  </si>
  <si>
    <t>RAPGEF6</t>
  </si>
  <si>
    <t>biological regulation;cell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localization;cellular response to stimulus;intracellular signal transduction;localization;macromolecule localization;membrane organization;microvillus assembly;microvillus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</si>
  <si>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binding;enzyme binding;enzyme regulator activity;GTPase binding;GTPase regulator activity;GTP-dependent protein binding;guanyl-nucleotide exchange factor activity;lipid binding;nucleoside-triphosphatase regulator activity;phosphatidic acid binding;phospholipid binding;protein binding;Ras GTPase binding;small GTPase binding</t>
  </si>
  <si>
    <t>apical plasma membrane;cell part;cytoplasmic membrane-bounded vesicle;cytoplasmic part;cytoplasmic vesicle;cytosol;endocytic vesicle;intracellular;intracellular membrane-bounded organelle;intracellular organelle;intracellular part;membrane;membrane part;membrane-bounded organelle;membrane-bounded vesicle;organelle;plasma membrane;plasma membrane part;vesicle</t>
  </si>
  <si>
    <t>E9PL57;Q15843</t>
  </si>
  <si>
    <t>F5H423;P84077;P61204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</si>
  <si>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regulation;biosynthetic process;cation homeostasis;cellular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copper ion homeostasis;cellular homeostasis;cellular ion homeostasis;cellular lipid metabolic process;cellular metabolic process;cellular process;cellular response to stimulus;chemical homeostasis;COPI coating of Golgi vesicle;copper ion homeostasis;dendritic spine organization;establishment of localization;establishment of localization in cell;establishment of protein localization;glycerolipid biosynthetic process;glycerolipid metabolic process;glycerophospholipid biosynthetic process;glycerophospholipid metabolic process;Golgi transport vesicle coating;Golgi vesicle transport;homeostatic process;immune system process;intracellular signal transduction;intracellular transport;ion homeostasis;lipid biosynthetic process;lipid metabolic process;long term synaptic depression;membrane organization;metabolic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transmission of nerve impulse;organelle organization;organophosphate metabolic process;phosphatidylinositol biosynthetic process;phosphatidylinositol metabolic process;phospholipid biosynthetic process;phospholipid metabolic process;post-Golgi vesicle-mediated transport;primary metabolic process;protein transport;regulation of actin cytoskeleton organization;regulation of actin filament-based process;regulation of actin nucleation;regulation of Arp2/3 complex-mediated actin nucleation;regulation of biological process;regulation of biological quality;regulation of cell communication;regulation of cellular component organization;regulation of cellular metabolic process;regulation of cellular process;regulation of cytoskeleton organization;regulation of defense response;regulation of defense response to virus;regulation of defense response to virus by virus;regulation of endocytosis;regulation of immune effector process;regulation of immune system process;regulation of localization;regulation of macromolecule metabolic process;regulation of metabolic process;regulation of multicellular organismal process;regulation of multi-organism process;regulation of neurological system process;regulation of organelle organization;regulation of receptor internalization;regulation of receptor-mediated endocytosis;regulation of response to biotic stimulus;regulation of response to stimulus;regulation of response to stress;regulation of signaling;regulation of synaptic plasticity;regulation of synaptic transmission;regulation of system process;regulation of transmission of nerve impulse;regulation of transport;regulation of vesicle-mediated transport;response to stimulus;retrograde vesicle-mediated transport, Golgi to ER;signal transduction;small GTPase mediated signal transduction;small molecule metabolic process;transport;vesicle coating;vesicle organization;vesicle-mediated transport;viral reproduction</t>
  </si>
  <si>
    <t>G2XKQ0;P63165</t>
  </si>
  <si>
    <t>anatomical structure development;biological regulation;cell surface receptor linked signaling pathway;cellular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pathway;developmental process;DNA metabolic process;DNA repair;interferon-gamma-mediated signaling pathway;localization;macromolecule localization;macromolecule metabolic process;macromolecule modification;metabolic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transcription, DNA-dependent;nitrogen compound metabolic process;nuclear body organization;nucleic acid metabolic process;nucleobase-containing compound metabolic process;nucleus organization;organelle organization;palate development;PML body organization;positive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complex assembly;positive regulation of protein metabolic process;positive regulation of proteolysis;post-translational protein modification;primary metabolic process;protein localization;protein localization to nuclear pore;protein localization to nucleus;protein localization to organelle;protein metabolic process;protein modification by small protein conjugation;protein modification by small protein conjugation or removal;protein modification process;protein sumoylation;regulation of binding;regulation of biological process;regulation of biosynthetic process;regulation of catabolic process;regulation of cellular biosynthetic process;regulation of cellular catabolic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cytokine-mediated signaling pathway;regulation of defense response;regulation of DNA binding;regulation of gene expression;regulation of immune response;regulation of immune system process;regulation of innate immune response;regulation of interferon-gamma-mediated signaling pathway;regulation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complex assembly;regulation of protein localization;regulation of protein metabolic process;regulation of proteolysis;regulation of response to cytokine stimulus;regulation of response to interferon-gamma;regulation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DNA damage stimulus;response to interferon-gamma;response to organic substance;response to stimulus;response to stress;signal transduction</t>
  </si>
  <si>
    <t>biological regulation;biosynthetic process;catabolic process;cellular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</si>
  <si>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H3BQZ7;Q1KMD3</t>
  </si>
  <si>
    <t>J3KR12;Q96C36</t>
  </si>
  <si>
    <t>J3QQQ9;Q9UNX3;P61254</t>
  </si>
  <si>
    <t>60S ribosomal protein L26-like 1;60S ribosomal protein L26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</si>
  <si>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</si>
  <si>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M0R2N4;P0DN76;Q8WU68;Q01081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</si>
  <si>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process;cell differentiation;cell division;cellular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stimulus;coagulation;cytoskeleton organization;developmental process;hemostasis;immune system process;intracellular signal transduction;macromolecular complex disassembly;macromolecular complex subunit organization;metabolic process;microtubule cytoskeleton organization;microtubule depolymerization;microtubule polymerization or depolymerization;microtubule-based movement;microtubule-based process;mitotic cell cycle;mitotic spindle organization;multicellular organismal process;nervous system development;organelle assembly;organelle organization;protein complex disassembly;protein complex subunit organization;protein depolymerization;regulation of biological process;regulation of biological quality;regulation of body fluid levels;regulation of cellular process;response to stimulus;signal transduction;small GTPase mediated signal transduction;spindle assembly;spindle assembly involved in mitosis;spindle organization;system development</t>
  </si>
  <si>
    <t>O00154;Q6ZUV0</t>
  </si>
  <si>
    <t>ACOT7;ACOT7L</t>
  </si>
  <si>
    <t>O00192</t>
  </si>
  <si>
    <t>Armadillo repeat protein deleted in velo-cardio-facial syndrome</t>
  </si>
  <si>
    <t>ARVCF</t>
  </si>
  <si>
    <t>biological adhesion;calcium-dependent cell-cell adhesion;cell adhesion;cell-cell adhesion;cellular process;developmental process;multicellular organismal development;multicellular organismal process</t>
  </si>
  <si>
    <t>cell junction;cell part;cytoplasm;intracellular;intracellular organelle part;intracellular part;membrane;nuclear part;nucleoplasm;organelle part;plasma membrane</t>
  </si>
  <si>
    <t>O00221</t>
  </si>
  <si>
    <t>NF-kappa-B inhibitor epsilon</t>
  </si>
  <si>
    <t>NFKBIE</t>
  </si>
  <si>
    <t>amine transport;amino acid transport;biological regulation;carboxylic acid transport;cellular process;cytoplasmic sequestering of protein;cytoplasmic sequestering of transcription factor;D-amino acid transport;D-serine transport;establishment of localization;maintenance of location;maintenance of location in cell;maintenance of protein location;maintenance of protein location in cell;negative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transport;neutral amino acid transport;nitrogen compound transport;organic acid transport;organic substance transport;regulation of biological process;regulation of biological quality;regulation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transcription factor import into nucleus;regulation of transmembrane transport;regulation of transport;serine transport;transport</t>
  </si>
  <si>
    <t>cell part;cytoplasm;cytoplasmic part;cytosol;Golgi apparatus;intracellular membrane-bounded organelle;intracellular organelle;intracellular part;membrane-bounded organelle;organelle;perinuclear region of cytoplasm</t>
  </si>
  <si>
    <t>Adipocytokine signaling pathway;B cell receptor signaling pathway;Neurotrophin signaling pathway;T cell receptor signaling pathway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</si>
  <si>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process;stem cell differentiation;stimulatory C-type lectin receptor signaling pathway;ubiquitin-dependent protein catabolic process;viral reproduction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</si>
  <si>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</si>
  <si>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process;mRNA capping;mRNA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extracellular stimulus;regulation of response to nutrient levels;regulation of response to stimulus;regulation of response to stress;regulation of RNA metabolic process;regulation of transcription elongation, DNA-dependent;regulation of transcription from RNA polymerase II promoter;regulation of transcription, DNA-dependent;regulation of viral reproduction;regulation of viral transcription;response to chemical stimulus;response to organic substance;response to stimulus;RNA biosynthetic process;RNA capping;RNA metabolic process;RNA processing;transcription elongation from RNA polymerase II promoter;transcription elongation, DNA-dependent;transcription from RNA polymerase II promoter;transcription, DNA-dependent;viral reproduction</t>
  </si>
  <si>
    <t>activation of caspase activity;apoptosis;biological regulation;biosynthetic process;cell death;cell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protein complex assembly;clathrin coat assembly;clathrin-mediated endocytosis;death;developmental process;endocytosis;establishment of localization;macromolecular complex assembly;macromolecular complex subunit organization;macromolecule biosynthetic process;macromolecule metabolic process;membrane invagination;membrane organization;metabolic process;nitrogen compound metabolic process;nucleic acid metabolic process;nucleobase-containing compound metabolic process;organelle organization;positive regulation of biological process;positive regulation of caspase activity;positive regulation of catalytic activity;positive regulation of cellular component organization;positive regulation of cellular process;positive regulation of endocytosis;positive regulation of hydrolase activity;positive regulation of molecular function;positive regulation of peptidase activity;positive regulation of receptor-mediated endocytosis;positive regulation of transport;primary metabolic process;programmed cell death;protein complex assembly;protein complex subunit organization;receptor-mediated endocytosis;regulation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endocytosis;regulation of endopeptidase activity;regulation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programmed cell death;regulation of receptor-mediated endocytosis;regulation of RNA metabolic process;regulation of transcription, DNA-dependent;regulation of transport;regulation of vesicle-mediated transport;RNA biosynthetic process;RNA metabolic process;transcription, DNA-dependent;transport;vesicle coating;vesicle organization;vesicle-mediated transport</t>
  </si>
  <si>
    <t>actin cytoskeleton organization;actin filament organization;actin filament-based movement;actin filament-based process;actin polymerization or depolymerization;axon guidance;biological regulation;biosynthetic process;cell cycle phase;cell cycle process;cell division;cell surface receptor linked signaling pathway;cellular biosynthetic process;cellular component assembly;cellular component movement;cellular component organization;cellular component organization at cellular level;cellular component organization or biogenesis;cellular component organization or biogenesis at cellular level;cellular localization;cellular macromolecular complex subunit organization;cellular macromolecule biosynthetic process;cellular macromolecule localization;cellular macromolecule metabolic process;cellular membrane organization;cellular metabolic process;cellular nitrogen compound metabolic process;cellular process;cellular protein complex localization;cellular protein localization;cellular response to stimulus;chemotaxis;cytoskeleton organization;defense response;enzyme linked receptor protein signaling pathway;ephrin receptor signaling pathway;immune response;immune system process;innate immune response;intracellular signal transduction;localization;locomotion;macromolecular complex assembly;macromolecular complex subunit organization;macromolecule biosynthetic process;macromolecule localization;macromolecule metabolic process;membrane budding;membrane organization;metabolic process;mitosis;multi-organism process;negative regulation of biological process;negative regulation of cell migration;negative regulation of cell motility;negative regulation of cellular component movement;negative regulation of cellular process;negative regulation of immune system process;negative regulation of leukocyte migration;negative regulation of locomotion;negative regulation of lymphocyte migration;nitric oxide metabolic process;nitrogen compound metabolic process;nuclear division;nucleic acid metabolic process;nucleobase-containing compound metabolic process;organelle fission;organelle localization;organelle organization;positive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clathrin-mediated endocytosis;positive regulation of cytoskeleton organization;positive regulation of endocytosis;positive regulation of filopodium assembly;positive regulation of organelle organization;positive regulation of transport;primary metabolic process;protein complex assembly;protein complex localization;protein complex subunit organization;protein localization;regulation of actin cytoskeleton organization;regulation of actin filament-based process;regulation of actin nucleation;regulation of Arp2/3 complex-mediated actin nucleation;regulation of biological process;regulation of biosynthetic process;regulation of catalytic activity;regulation of cell migration;regulation of cell motility;regulation of cell projection assembly;regulation of cell projection organization;regulation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clathrin-mediated endocytosis;regulation of cytoskeleton organization;regulation of endocytosis;regulation of filopodium assembly;regulation of gene expression;regulation of immune system process;regulation of leukocyte migration;regulation of localization;regulation of locomotion;regulation of lymphocyte migration;regulation of macromolecule biosynthetic process;regulation of macromolecule metabolic process;regulation of metabolic process;regulation of molecular function;regulation of monooxygenase activity;regulation of nitric-oxide synthase activity;regulation of nitrogen compound metabolic process;regulation of nucleobase-containing compound metabolic process;regulation of organelle organization;regulation of oxidoreductase activity;regulation of primary metabolic process;regulation of protein localization;regulation of RNA metabolic process;regulation of transcription, DNA-dependent;regulation of transport;regulation of vesicle-mediated transport;response to bacterium;response to biotic stimulus;response to chemical stimulus;response to external stimulus;response to other organism;response to stimulus;response to stress;RNA biosynthetic process;RNA metabolic process;signal transduction;small GTPase mediated signal transduction;small molecule metabolic process;spindle localization;taxis;transcription, DNA-dependent;transmembrane receptor protein tyrosine kinase signaling pathway;vesicle localization;vesicle organization;vesicle transport along actin filament</t>
  </si>
  <si>
    <t>biological regulation;cellular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stimulus;establishment of localization;establishment of localization in cell;establishment of protein localization;intracellular protein transport;intracellular transport;negative regulation of catalytic activity;negative regulation of GTPase activity;negative regulation of hydrolase activity;negative regulation of molecular function;NLS-bearing substrate import into nucleus;nuclear import;nuclear transport;nucleocytoplasmic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transport;protein import;protein import into nucleus;protein targeting;protein transport;regulation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protein import into nucleus;regulation of protein localization;regulation of protein transport;regulation of purine nucleotide catabolic process;regulation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stimulus;ribosomal protein import into nucleus;transport;viral reproduction</t>
  </si>
  <si>
    <t>O00425;Q9NZI8;Q9Y6M1</t>
  </si>
  <si>
    <t>IGF2BP1;IGF2BP2;IGF2BP3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</si>
  <si>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process;CRD-mediated mRNA stabilization;developmental process;establishment of localization;establishment of RNA localization;gene expression;macromolecule biosynthetic process;macromolecule metabolic process;metabolic process;mRNA metabolic process;mRNA stabilization;mRNA transport;negative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process;nucleic acid transport;nucleobase-containing compound metabolic process;nucleobase-containing compound transport;posttranscriptional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stability;regulation of mRNA stability involved in response to stress;regulation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metabolic process;RNA stabilization;RNA transport;translation;transport</t>
  </si>
  <si>
    <t>axon;cell part;cell projection;cell projection part;CRD-mediated mRNA stability complex;cytoplasm;cytoplasmic part;cytoskeleton;cytosol;dendritic spine;filopodium;growth cone;intracellular membrane-bounded organelle;intracellular non-membrane-bounded organelle;intracellular organelle;intracellular part;lamellipodium;macromolecular complex;membrane-bounded organelle;neuron projection;neuron spine;non-membrane-bounded organelle;nucleus;organelle;perinuclear region of cytoplasm;protein complex;ribonucleoprotein complex;RNA granule;site of polarized growth;stress granule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</si>
  <si>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</si>
  <si>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adaptive immune response;biological regulation;biosynthetic process;cell activation;cell chemotaxis;cell migration;cell motility;cell surface receptor linked signaling pathway;cellular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stimulus;chemotaxis;circulatory system process;clathrin coat assembly;defense response;endocytosis;enzyme linked receptor protein signaling pathway;epidermal growth factor receptor signaling pathway;establishment of localization;establishment of localization in cell;exocytosis;glycerolipid biosynthetic process;glycerolipid metabolic process;glycerophospholipid biosynthetic process;glycerophospholipid metabolic process;immune response;immune system process;inflammatory response;innate immune response;inositol lipid-mediated signaling;insulin receptor signaling pathway;intracellular signal transduction;lipid biosynthetic process;lipid metabolic process;lipid modification;lipid phosphorylation;locomotion;macromolecular complex assembly;macromolecular complex subunit organization;macromolecule metabolic process;macromolecule modification;membrane invagination;membrane organization;metabolic process;multicellular organismal process;muscle contraction;muscle system process;negative regulation of biological process;negative regulation of cellular process;negative regulation of ion transmembrane transport;negative regulation of ion transport;negative regulation of transmembrane transport;negative regulation of transport;negative regulation of zinc ion transmembrane transport;negative regulation of zinc ion transport;organelle organization;organophosphate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process;phosphorylation;platelet activation;platelet-derived growth factor receptor signaling pathway;primary metabolic process;protein complex assembly;protein complex subunit organization;protein metabolic process;protein modification process;protein phosphorylation;regulation of anatomical structure size;regulation of biological process;regulation of biological quality;regulation of blood vessel size;regulation of cellular process;regulation of ion transmembrane transport;regulation of ion transport;regulation of localization;regulation of metal ion transport;regulation of transmembrane transport;regulation of transport;regulation of tube size;regulation of zinc ion transmembrane transport;regulation of zinc ion transport;response to chemical stimulus;response to endogenous stimulus;response to external stimulus;response to hormone stimulus;response to insulin stimulus;response to organic substance;response to peptide hormone stimulus;response to stimulus;response to stress;response to wounding;secretion;secretion by cell;signal transduction;small molecule metabolic process;smooth muscle contraction;system process;taxis;transmembrane receptor protein tyrosine kinase signaling pathway;transport;vascular process in circulatory system;vascular smooth muscle contraction;vasoconstriction;vesicle coating;vesicle organization;vesicle-mediated transport</t>
  </si>
  <si>
    <t>O00459</t>
  </si>
  <si>
    <t>Phosphatidylinositol 3-kinase regulatory subunit beta</t>
  </si>
  <si>
    <t>PIK3R2</t>
  </si>
  <si>
    <t>activation of immune response;antigen receptor-mediated signaling pathway;biological regulation;biosynthetic process;blood coagulation;carbohydrate homeostasis;cell migration;cell motility;cell surface receptor linked signaling pathway;cellular biosynthetic process;cellular chemical homeostasis;cellular component movement;cellular glucose homeostasis;cellular homeostasis;cellular lipid metabolic process;cellular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stimulus;chemical homeostasis;coagulation;defense response;enzyme linked receptor protein signaling pathway;epidermal growth factor receptor signaling pathway;establishment of localization;establishment of protein localization;fibroblast growth factor receptor signaling pathway;glucose homeostasis;glycerolipid biosynthetic process;glycerolipid metabolic process;glycerophospholipid biosynthetic process;glycerophospholipid metabolic process;hemostasis;homeostatic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signaling;insulin receptor signaling pathway;intracellular signal transduction;leukocyte migration;lipid biosynthetic process;lipid metabolic process;lipid modification;lipid phosphorylation;locomotion;metabolic process;multicellular organismal process;nerve growth factor receptor signaling pathway;organophosphate metabolic process;phosphate-containing compound metabolic process;phosphatidylinositol 3-kinase cascade;phosphatidylinositol biosynthetic process;phosphatidylinositol metabolic process;phosphatidylinositol phosphorylation;phosphatidylinositol-mediated signaling;phospholipid biosynthetic process;phospholipid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immune response;positive regulation of immune system process;positive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transport;regulation of autophagy;regulation of biological process;regulation of biological quality;regulation of biosynthetic process;regulation of body fluid levels;regulation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establishment of protein localization;regulation of gene expression;regulation of immune response;regulation of immune system process;regulation of intracellular protein transport;regulation of intracellular transport;regulation of kinase activity;regulation of lipid kinase activity;regulation of lipid metabolic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phosphatidylinositol 3-kinase activity;regulation of phosphorus metabolic process;regulation of phosphorylation;regulation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small GTPase mediated signal transduction;regulation of transcription factor import into nucleus;regulation of transcription from RNA polymerase II promoter;regulation of transcription, DNA-dependent;regulation of transferase activity;regulation of transmembrane transport;regulation of transport;response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transduction;small molecule metabolic process;T cell receptor signaling pathway;transmembrane receptor protein tyrosine kinase signaling pathway;transport;vascular endothelial growth factor receptor signaling pathway</t>
  </si>
  <si>
    <t>1-phosphatidylinositol-3-kinase regulator activity;binding;enzyme binding;enzyme regulator activity;kinase regulator activity;phosphatase binding;phosphatidylinositol 3-kinase regulator activity;protein binding;protein dimerization activity;protein heterodimerization activity;protein phosphatase binding;receptor binding;receptor tyrosine kinase binding</t>
  </si>
  <si>
    <t>cell part;cytoplasmic part;cytosol;cytosolic part;intracellular membrane-bounded organelle;intracellular organelle;intracellular part;macromolecular complex;membrane-bounded organelle;nucleus;organelle;phosphatidylinositol 3-kinase complex;protein complex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</si>
  <si>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</si>
  <si>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arrest;DNA metabolic process;DNA recombination;DNA repair;double-strand break repair;double-strand break repair via homologous recombination;double-strand break repair via nonhomologous end joining;G1/S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process;non-recombinational repair;nucleic acid metabolic process;nucleobase-containing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deubiquitination;protein K63-linked deubiquitination;protein metabolic process;protein modification by small protein conjugation;protein modification by small protein conjugation or removal;protein modification by small protein removal;protein modification process;protein polyubiquitination;protein ubiquitination;proteolysis;proteolysis involved in cellular protein catabolic process;recombinational repair;regulation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</si>
  <si>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O00512</t>
  </si>
  <si>
    <t>B-cell CLL/lymphoma 9 protein</t>
  </si>
  <si>
    <t>BCL9</t>
  </si>
  <si>
    <t>biological regulation;canonical Wnt receptor signaling pathway;cell differentiation;cell surface receptor linked signaling pathway;cellular developmental process;cellular process;cellular response to stimulus;developmental process;muscle cell differentiation;myotube differentiation;myotube differentiation involved in skeletal muscle regeneration;negative regulation of biological process;negative regulation of cell differentiation;negative regulation of cellular process;negative regulation of developmental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transduction;skeletal muscle cell differentiation;somatic stem cell maintenance;stem cell maintenance;striated muscle cell differentiation;Wnt receptor signaling pathway</t>
  </si>
  <si>
    <t>cell part;cis-Golgi network;cytoplasmic part;Golgi apparatus;Golgi apparatus part;intracellular membrane-bounded organelle;intracellular organelle;intracellular organelle part;intracellular part;membrane-bounded organelle;nuclear part;nucleoplasm;organelle;organelle part</t>
  </si>
  <si>
    <t>biological regulation;biosynthetic process;cell cycle phase;cell cycle process;cell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abiotic stimulus;cellular response to arsenic-containing substance;cellular response to chemical stimulus;cellular response to inorganic substance;cellular response to osmotic stress;cellular response to stimulus;cellular response to stress;chromosome segregation;defense response;developmental process;DNA conformation change;DNA duplex unwinding;DNA geometric change;DNA metabolic process;gamete generation;gene expression;immune response;immune system process;induction of apoptosis;induction of apoptosis by extracellular signals;induction of apoptosis via death domain receptors;induction of programmed cell death;innate immune response;intracellular signal transduction;locomotion;macromolecular complex assembly;macromolecular complex subunit organization;macromolecule biosynthetic process;macromolecule metabolic process;male gamete generation;male meiosis I;mature ribosome assembly;meiosis I;metabolic process;multicellular organismal development;multicellular organismal process;multicellular organismal reproductive process;multi-organism process;ncRNA metabolic process;negative regulation of apoptosis;negative regulation of biological process;negative regulation of biosynthetic process;negative regulation of caspase activity;negative regulation of catalytic activity;negative regulation of cell death;negative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growth;negative regulation of hydrolase activity;negative regulation of macromolecule biosynthetic process;negative regulation of macromolecule metabolic process;negative regulation of metabolic process;negative regulation of molecular function;negative regulation of peptidase activity;negative regulation of programmed cell death;negative regulation of protein complex assembly;negative regulation of protein metabolic process;negative regulation of translation;nitrogen compound metabolic process;nucleic acid metabolic process;nucleobase-containing compound metabolic process;organelle assembly;piRNA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 growth;positive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gene expression;positive regulation of growth;positive regulation of hydrolase activity;positive regulation of interferon-beta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programmed cell death;positive regulation of protein metabolic process;positive regulation of reproductive process;positive regulation of RNA metabolic process;positive regulation of transcription from RNA polymerase II promoter;positive regulation of transcription, DNA-dependent;positive regulation of translation;positive regulation of translational initiation;positive regulation of type I interferon production;positive regulation of viral genome replication;positive regulation of viral reproduction;posttranscriptional regulation of gene expression;primary metabolic process;regulation of apoptosis;regulation of biological process;regulation of biosynthetic process;regulation of catalytic activity;regulation of cell death;regulation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cysteine-type endopeptidase activity;regulation of cysteine-type endopeptidase activity involved in apoptotic process;regulation of cytokine production;regulation of endopeptidase activity;regulation of gene expression;regulation of growth;regulation of hydrolase activity;regulation of interferon-beta production;regulation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protein complex assembly;regulation of protein localization;regulation of protein metabolic process;regulation of reproductive process;regulation of RNA metabolic process;regulation of transcription from RNA polymerase II promoter;regulation of transcription, DNA-dependent;regulation of translation;regulation of translational initiation;regulation of type I interferon production;regulation of viral genome replication;regulation of viral reproduction;reproductive process;response to abiotic stimulus;response to arsenic-containing substance;response to biotic stimulus;response to chemical stimulus;response to inorganic substance;response to osmotic stress;response to other organism;response to stimulus;response to stress;response to virus;ribonucleoprotein complex assembly;ribonucleoprotein complex subunit organization;ribosome assembly;RNA biosynthetic process;RNA metabolic process;RNA secondary structure unwinding;signal transduction;sperm motility;spermatogenesis;stress granule assembly;transcription, DNA-dependent;translational initiation;viral reproduction</t>
  </si>
  <si>
    <t>O00712</t>
  </si>
  <si>
    <t>Nuclear factor 1 B-type</t>
  </si>
  <si>
    <t>NFIB</t>
  </si>
  <si>
    <t>anatomical structure development;anatomical structure morphogenesis;anterior commissure morphogenesis;axon guidance;axonogenesis;biological regulation;biosynthetic process;cell differentiation;cell part morphogenesis;cell projection morphogenesis;cell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process;central nervous system neuron axonogenesis;central nervous system projection neuron axonogenesis;chemotaxis;chondrocyte differentiation;Clara cell differentiation;commissural neuron axon guidance;developmental process;DNA metabolic process;DNA replication;epithelial cell differentiation;glial cell differentiation;hindbrain development;locomotion;lung cell differentiation;lung ciliated cell differentiation;lung epithelial cell differentiation;macromolecule biosynthetic process;macromolecule metabolic process;metabolic process;negative regulation of binding;negative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DNA binding;negative regulation of epithelial cell proliferation;negative regulation of epithelial cell proliferation involved in lung morphogenesis;negative regulation of gene expression;negative regulation of macromolecule biosynthetic process;negative regulation of macromolecule metabolic process;negative regulation of mesenchymal cell proliferation;negative regulation of mesenchymal cell proliferation involved in lung development;negative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nucleus development;neuron projection morphogenesis;nitrogen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process;principal sensory nucleus of trigeminal nerve development;regulation of anatomical structure morphogenesis;regulation of binding;regulation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epithelial cell proliferation;regulation of epithelial cell proliferation involved in lung morphogenesis;regulation of gene expression;regulation of macromolecule biosynthetic process;regulation of macromolecule metabolic process;regulation of mesenchymal cell proliferation;regulation of mesenchymal cell proliferation involved in lung development;regulation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process;taxis;transcription from RNA polymerase II promoter;transcription, DNA-dependent;Type I pneumocyte differentiation;Type II pneumocyte differentiation</t>
  </si>
  <si>
    <t>binding;core promoter proximal region DNA binding;core promoter proximal region sequence-specific DNA binding;DNA binding;double-stranded 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transcription;sequence-specific DNA binding;sequence-specific DNA binding RNA polymerase II transcription factor activity;sequence-specific DNA binding transcription factor activity;structure-specific DNA binding;transcription cofactor activity;transcription corepressor activity;transcription factor binding transcription factor activity;transcription regulatory region DNA binding;transcription regulatory region sequence-specific DNA binding</t>
  </si>
  <si>
    <t>axon;cell part;cell projection;cerebellar mossy fiber;intracellular membrane-bounded organelle;intracellular non-membrane-bounded organelle;intracellular organelle;intracellular organelle part;intracellular part;membrane-bounded organelle;neuron projection;non-membrane-bounded organelle;nuclear part;nucleolus;nucleoplasm;nucleus;organelle;organelle part</t>
  </si>
  <si>
    <t>anatomical structure development;anatomical structure formation involved in morphogenesis;androgen receptor signaling pathway;ATP-dependent chromatin remodeling;biological regulation;biosynthetic process;blood vessel development;cardiac chamber development;cellular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stimulus;chromatin modification;chromatin organization;chromatin remodeling;chromatin-mediated maintenance of transcription;chromosome organization;corticosteroid receptor signaling pathway;developmental process;estrogen receptor signaling pathway;forebrain development;glucocorticoid receptor signaling pathway;intracellular receptor mediated signaling pathway;macromolecular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DNA-dependent;neural tube closure;nitrogen compound metabolic process;nucleic acid metabolic process;nucleobase-containing compound metabolic process;nucleosome disassembly;nucleosome mobilization;nucleosome organization;optic cup formation involved in camera-type eye development;organelle organization;placenta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DNA-dependent;tube closure;tube formation</t>
  </si>
  <si>
    <t>O14529</t>
  </si>
  <si>
    <t>Homeobox protein cut-like 2</t>
  </si>
  <si>
    <t>CUX2</t>
  </si>
  <si>
    <t>behavior;biological regulation;biosynthetic process;cellular biosynthetic process;cellular chemical homeostasis;cellular homeostasis;cellular ion homeostasis;cellular macromolecule biosynthetic process;cellular macromolecule metabolic process;cellular metabolic process;cellular nitrogen compound metabolic process;cellular process;cellular response to chemical stimulus;cellular response to organic substance;cellular response to stimulus;chemical homeostasis;cognition;homeostatic process;ion homeostasis;learning or memory;macromolecule biosynthetic process;macromolecule metabolic process;membrane depolarization;memory;metabolic process;multicellular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DNA-dependent;neurological system process;nitrogen compound metabolic process;nucleic acid metabolic process;nucleobase-containing compound metabolic process;positive regulation of biological process;positive regulation of cell development;positive regulation of cell differentiation;positive regulation of cell projection organization;positive regulation of cellular component biogenesis;positive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excitatory postsynaptic membrane potential;positive regulation of gene expression;positive regulation of macromolecule metabolic process;positive regulation of membrane potential;positive regulation of metabolic process;positive regulation of nervous system development;positive regulation of neurogenesis;positive regulation of synapse assembly;primary metabolic process;regulation of anatomical structure morphogenesis;regulation of biological process;regulation of biological quality;regulation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excitatory postsynaptic membrane potential;regulation of gene expression;regulation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postsynaptic membrane potential;regulation of primary metabolic process;regulation of RNA metabolic process;regulation of synapse assembly;regulation of synapse organization;regulation of transcription from RNA polymerase II promoter;regulation of transcription, DNA-dependent;response to chemical stimulus;response to organic substance;response to stimulus;RNA biosynthetic process;RNA metabolic process;short-term memory;system process;transcription, DNA-dependent</t>
  </si>
  <si>
    <t>binding;DNA binding;nucleic acid binding;regulatory region DNA binding;regulatory region nucleic acid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</si>
  <si>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O14531</t>
  </si>
  <si>
    <t>Dihydropyrimidinase-related protein 4</t>
  </si>
  <si>
    <t>DPYSL4</t>
  </si>
  <si>
    <t>anatomical structure development;axon guidance;cell death;cellular process;chemotaxis;death;developmental process;locomotion;nervous system development;neuron death;response to chemical stimulus;response to external stimulus;response to stimulus;system development;taxis</t>
  </si>
  <si>
    <t>O14562</t>
  </si>
  <si>
    <t>Ubiquitin domain-containing protein UBFD1</t>
  </si>
  <si>
    <t>UBFD1</t>
  </si>
  <si>
    <t>anterograde axon cargo transport;anterograde synaptic vesicle transport;antigen processing and presentation;antigen processing and presentation of exogenous antigen;antigen processing and presentation of lipid antigen via MHC class Ib;antigen processing and presentation via MHC class Ib;antigen processing and presentation, exogenous lipid antigen via MHC class Ib;axon cargo transport;biological regulation;biosynthetic process;cellular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localization;cytoskeleton-dependent intracellular transport;endosome to melanosome transport;endosome transport;establishment of localization;establishment of localization in cell;establishment of protein localization;eye pigment biosynthetic process;eye pigment metabolic process;immune system process;intracellular protein transport;intracellular transport;localization;macromolecule localization;melanosome organization;membrane organization;metabolic process;microtubule-based movement;microtubule-based process;microtubule-based transport;organelle organization;pigment biosynthetic process;pigment granule organization;pigment metabolic process;pigment metabolic process involved in developmental pigmentation;pigment metabolic process involved in pigmentation;positive regulation of alpha-beta T cell activation;positive regulation of alpha-beta T cell differentiation;positive regulation of biological process;positive regulation of cell activation;positive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NK T cell differentiation;positive regulation of T cell activation;positive regulation of T cell differentiation;protein localization;protein localization in membrane;protein localization to organelle;protein transport;regulation of alpha-beta T cell activation;regulation of alpha-beta T cell differentiation;regulation of biological process;regulation of cell activation;regulation of cell differentiation;regulation of cellular process;regulation of developmental process;regulation of homeostatic process;regulation of immune system process;regulation of ion homeostasis;regulation of leukocyte activation;regulation of localization;regulation of lymphocyte activation;regulation of lymphocyte differentiation;regulation of multicellular organismal development;regulation of multicellular organismal process;regulation of NK T cell differentiation;regulation of sequestering of zinc ion;regulation of T cell activation;regulation of T cell differentiation;synaptic vesicle membrane organization;synaptic vesicle transport;transport;vesicle organization;vesicle-mediated transport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</si>
  <si>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</si>
  <si>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anatomical structure development;anatomical structure formation involved in morphogenesis;anatomical structure morphogenesis;biological regulation;biosynthetic process;canonical Wnt receptor signaling pathway;canonical Wnt receptor signaling pathway involved in regulation of cell proliferation;cell surface receptor linked signaling pathway;cellular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stimulus;cochlea morphogenesis;convergent extension;convergent extension involved in neural plate elongation;convergent extension involved in organogenesis;developmental process;embryonic morphogenesis;heart development;hippo signaling cascade;intracellular signal transduction;localization;macromolecule biosynthetic process;macromolecule localization;macromolecule metabolic process;metabolic process;morphogenesis of an epithelium;negative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pathway;neural tube closure;nitrogen compound metabolic process;non-canonical Wnt receptor signaling pathway;nucleic acid metabolic process;nucleobase-containing compound metabolic process;organ development;outflow tract morphogenesis;pattern specification process;planar cell polarity pathway involved in neural tube closure;positive regulation of biological process;positive regulation of biosynthetic process;positive regulation of canonical Wnt receptor signaling pathway;positive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DNA-dependent;positive regulation of transferase activity;positive regulation of Wnt receptor signaling pathway;primary metabolic process;protein localization;regulation of anatomical structure morphogenesis;regulation of biological process;regulation of biosynthetic process;regulation of canonical Wnt receptor signaling pathway;regulation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developmental process;regulation of embryonic development;regulation of establishment of planar polarity;regulation of establishment of planar polarity involved in neural tube closure;regulation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transcription, DNA-dependent;regulation of transferase activity;regulation of Wnt receptor signaling pathway;response to stimulus;RNA biosynthetic process;RNA metabolic process;segment specification;signal transduction;small GTPase mediated signal transduction;tissue morphogenesis;transcription from RNA polymerase II promoter;transcription, DNA-dependent;tube closure;tube formation;Wnt receptor signaling pathway;Wnt receptor signaling pathway, planar cell polarity pathway</t>
  </si>
  <si>
    <t>biological regulation;biosynthetic process;cell activation;cell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modification;endothelial cell activation;gene expression;histone arginine methylation;histone H4-R3 methylation;histone methylation;histone modification;macromolecular complex assembly;macromolecular complex subunit organization;macromolecule biosynthetic process;macromolecule metabolic process;macromolecule methylation;macromolecule modification;metabolic process;methylation;ncRNA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modification;peptidyl-arginine methylation;peptidyl-arginine methylation, to 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mitosis;regulation of mitotic cell cycle;regulation of nitrogen compound metabolic process;regulation of nuclear division;regulation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DNA-dependent;rhythmic process;ribonucleoprotein complex assembly;ribonucleoprotein complex subunit organization;RNA biosynthetic process;RNA metabolic process;small molecule metabolic process;spliceosomal snRNP assembly;transcription, DNA-dependent</t>
  </si>
  <si>
    <t>aging;biological regulation;biosynthetic process;cell aging;cell cycle checkpoint;cell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alkaloid;cellular response to caffeine;cellular response to chemical stimulus;cellular response to external stimulus;cellular response to light stimulus;cellular response to mechanical stimulus;cellular response to organic cyclic compound;cellular response to organic substance;cellular response to purine-containing compound;cellular response to radiation;cellular response to stimulus;cellular response to stress;cellular response to UV;cellular senescence;chromatin modification;chromatin organization;chromatin remodeling;chromatin-mediated maintenance of transcription;chromosome organization;developmental process;DNA damage checkpoint;DNA damage induced protein phosphorylation;DNA integrity checkpoint;DNA metabolic process;DNA repair;DNA replication;G2/M transition checkpoint;G2/M transition DNA damage checkpoint;G2/M transition of mitotic cell cycle;macromolecule biosynthetic process;macromolecule metabolic process;macromolecule modification;metabolic process;negative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biosynthetic process;negative regulation of DNA metabolic process;negative regulation of G2/M transition of mitotic cell cycle;negative regulation of macromolecule biosynthetic process;negative regulation of macromolecule metabolic process;negative regulation of metabolic process;negative regulation of mitosis;negative regulation of mitotic cell cycle;negative regulation of nitrogen compound metabolic process;negative regulation of nuclear division;negative regulation of nucleobase-containing compound metabolic process;negative regulation of organelle organization;nitrogen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centrosome cycle;regulation of chromosome organization;regulation of cytoskeleton organization;regulation of DNA biosynthetic process;regulation of DNA metabolic process;regulation of DNA recombination;regulation of DNA repair;regulation of DNA-dependent transcription in response to stress;regulation of double-strand break repair;regulation of double-strand break repair via homologous recombination;regulation of G2/M transition of mitotic cell cycle;regulation of gene expression;regulation of gene expression, epigenetic;regulation of histone acetylation;regulation of histone H3-K9 acetylation;regulation of histone modification;regulation of interphase of mitotic cell cycle;regulation of macromolecule biosynthetic process;regulation of macromolecule metabolic process;regulation of metabolic process;regulation of microtubule cytoskeleton organization;regulation of microtubule-based process;regulation of mitosis;regulation of mitotic cell cycle;regulation of mitotic centrosome separation;regulation of nitrogen compound metabolic process;regulation of nuclear division;regulation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DNA damage stimulus;regulation of response to stimulus;regulation of response to stress;regulation of RNA metabolic process;regulation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DNA-dependent;replicative senescence;response to abiotic stimulus;response to alkaloid;response to caffeine;response to chemical stimulus;response to DNA damage stimulus;response to external stimulus;response to light stimulus;response to mechanical stimulus;response to organic cyclic compound;response to organic substance;response to purine-containing compound;response to radiation;response to stimulus;response to stress;response to UV</t>
  </si>
  <si>
    <t>O14773</t>
  </si>
  <si>
    <t>Tripeptidyl-peptidase 1</t>
  </si>
  <si>
    <t>TPP1</t>
  </si>
  <si>
    <t>anatomical structure development;anatomical structure homeostasis;biological regulation;bone resorption;catabolic process;cell differentiation;cellular catabolic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protein;central nervous system development;developmental process;endoplasmic reticulum unfolded protein response;epithelial cell differentiation;ER-nucleus signaling pathway;homeostatic process;lipid metabolic process;lysosome organization;macromolecule catabolic process;macromolecule metabolic process;metabolic process;multicellular organismal process;nervous system development;neurological system process;neuromuscular process;neuromuscular process controlling balance;organelle organization;peptide catabolic process;peptide metabolic process;primary metabolic process;protein catabolic process;protein metabolic process;proteolysis;regulation of biological process;regulation of biological quality;regulation of cellular process;response to chemical stimulus;response to endoplasmic reticulum stress;response to organic substance;response to stimulus;response to stress;response to topologically incorrect protein;response to unfolded protein;signal transduction;system development;system process;tissue homeostasis;vacuole organization</t>
  </si>
  <si>
    <t>binding;catalytic activity;cation binding;endopeptidase activity;exopeptidase activity;hydrolase activity;ion binding;metal ion binding;peptidase activity;peptidase activity, acting on L-amino acid peptides;peptide binding;serine hydrolase activity;serine-type endopeptidase activity;serine-type peptidase activity;tripeptidyl-peptidase activity</t>
  </si>
  <si>
    <t>cell part;cytoplasmic membrane-bounded vesicle;cytoplasmic part;cytoplasmic vesicle;extracellular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lumen;lysosome;lytic vacuole;melanosome;membrane-bounded organelle;membrane-bounded vesicle;membrane-enclosed lumen;mitochondrion;organelle;organelle lumen;organelle part;pigment granule;vacuolar lumen;vacuolar part;vacuole;vesicle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</si>
  <si>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</si>
  <si>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O14813</t>
  </si>
  <si>
    <t>Paired mesoderm homeobox protein 2A</t>
  </si>
  <si>
    <t>PHOX2A</t>
  </si>
  <si>
    <t>anatomical structure development;anatomical structure formation involved in morphogenesis;biological regulation;biosynthetic process;cell differentiation;cell differentiation in spinal cord;cellular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differentiation;cranial nerve formation;developmental process;dopaminergic neuron differentiation;locus ceruleus development;macromolecule biosynthetic process;macromolecule metabolic process;metabolic process;midbrain development;neuron differentiation;nitrogen compound metabolic process;noradrenergic neuron differentiation;nucleic acid metabolic process;nucleobase-containing compound metabolic process;oculomotor nerve formation;positive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respiratory gaseous exchange;regulation of RNA metabolic process;regulation of transcription from RNA polymerase II promoter;regulation of transcription, DNA-dependent;RNA biosynthetic process;RNA metabolic process;somatic motor neuron differentiation;spinal cord motor neuron differentiation;sympathetic nervous system development;system development;transcription, DNA-dependent;trochlear nerve formation</t>
  </si>
  <si>
    <t>binding;DNA binding;nucleic acid binding;nucleic acid binding transcription factor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</si>
  <si>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</si>
  <si>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O14917</t>
  </si>
  <si>
    <t>Protocadherin-17</t>
  </si>
  <si>
    <t>PCDH17</t>
  </si>
  <si>
    <t>O14924</t>
  </si>
  <si>
    <t>Regulator of G-protein signaling 12</t>
  </si>
  <si>
    <t>RGS12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</si>
  <si>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 communication;regulation of cellular catabolic process;regulation of cellular metabolic process;regulation of cellular process;regulation of G-protein coupled receptor protein signaling pathway;regulation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signaling;RNA biosynthetic process;RNA metabolic process;termination of G-protein coupled receptor signaling pathway;termination of signal transduction;transcription, DNA-dependent</t>
  </si>
  <si>
    <t>enzyme activator activity;enzyme regulator activity;GTPase activator activity;GTPase regulator activity;molecular transducer activity;nucleoside-triphosphatase regulator activity;receptor signaling protein activity;signal transducer activity</t>
  </si>
  <si>
    <t>cell part;chromosome;condensed chromosome;condensed nuclear chromosome;cytoplasm;intracellular membrane-bounded organelle;intracellular non-membrane-bounded organelle;intracellular organelle;intracellular organelle part;intracellular part;membrane;membrane-bounded organelle;non-membrane-bounded organelle;nuclear chromosome;nuclear matrix;nuclear part;nucleolus;nucleus;organelle;organelle part;plasma membrane</t>
  </si>
  <si>
    <t>O14933</t>
  </si>
  <si>
    <t>Ubiquitin/ISG15-conjugating enzyme E2 L6</t>
  </si>
  <si>
    <t>UBE2L6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</si>
  <si>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stress;cytokine-mediated signaling pathway;defense response;DNA biosynthetic process;DNA metabolic process;DNA repair;immune response;immune system process;innate immune response;ISG15-protein conjugation;macromolecule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cytokine production;negative regulation of multicellular organismal process;negative regulation of type I interferon production;nitrogen compound metabolic process;nucleic acid metabolic process;nucleobase-containing compound metabolic process;postreplication repair;primary metabolic process;protein metabolic process;protein modification process;proteolysis;proteolysis involved in cellular protein catabolic process;regulation of biological process;regulation of cellular process;regulation of cytokine production;regulation of multicellular organismal process;regulation of type I interferon production;response to chemical stimulus;response to cytokine stimulus;response to DNA damage stimulus;response to organic substance;response to stimulus;response to stress;signal transduction;translesion synthesis</t>
  </si>
  <si>
    <t>acid-amino acid ligase activity;catalytic activity;ISG15 ligase activity;ligase activity;ligase activity, forming carbon-nitrogen bonds;small conjugating protein ligase activity;ubiquitin-protein ligase activity</t>
  </si>
  <si>
    <t>biological regulation;cell surface receptor linked signaling pathway;cellular component organization;cellular component organization or biogenesis;cellular localization;cellular macromolecule localization;cellular membrane organization;cellular process;cellular protein localization;cellular response to stimulus;endosome to lysosome transport;endosome transport;enzyme linked receptor protein signaling pathway;epidermal growth factor receptor signaling pathway;establishment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transport;localization;lysosomal transport;macromolecule localization;membrane invagination;membrane organization;negative regulation of biological process;negative regulation of cell communication;negative regulation of cell proliferation;negative regulation of cellular process;negative regulation of epidermal growth factor receptor signaling pathway;negative regulation of intracellular protein kinase cascade;negative regulation of JAK-STAT cascade;negative regulation of response to stimulus;negative regulation of signal transduction;negative regulation of signaling;positive regulation of biological process;positive regulation of gene expression;positive regulation of macromolecule metabolic process;positive regulation of metabolic process;post-Golgi vesicle-mediated transport;protein localization;protein localization in membrane;protein targeting;protein targeting to lysosome;protein targeting to vacuole;protein transport;regulation of biological process;regulation of catabolic process;regulation of catalytic activity;regulation of cell communication;regulation of cell proliferation;regulation of cellular metabolic process;regulation of cellular process;regulation of cellular protein metabolic process;regulation of epidermal growth factor receptor signaling pathway;regulation of gene expression;regulation of intracellular protein kinase cascade;regulation of JAK-STAT cascade;regulation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transduction;transmembrane receptor protein tyrosine kinase signaling pathway;transport;vacuolar transport;vesicle-mediated transport</t>
  </si>
  <si>
    <t>O14967</t>
  </si>
  <si>
    <t>Calmegin</t>
  </si>
  <si>
    <t>CLGN</t>
  </si>
  <si>
    <t>binding of sperm to zona pellucida;cell recognition;cell-cell recognition;cellular component assembly;cellular component organization;cellular component organization or biogenesis;cellular macromolecule metabolic process;cellular metabolic process;cellular process;cellular process involved in reproduction;cellular protein metabolic process;fertilization;macromolecular complex assembly;macromolecular complex subunit organization;macromolecule metabolic process;metabolic process;primary metabolic process;protein complex assembly;protein complex subunit organization;protein folding;protein metabolic process;reproductive process;single fertilization;sperm-egg recognition</t>
  </si>
  <si>
    <t>binding;calcium ion binding;cation binding;ion binding;metal ion binding;protein binding;unfolded protein binding</t>
  </si>
  <si>
    <t>cell part;cytoplasmic part;endoplasmic reticulum;endoplasmic reticulum membrane;endoplasmic reticulum part;envelope;integral to membrane;intracellular membrane-bounded organelle;intracellular organelle;intracellular organelle part;intracellular part;intrinsic to membrane;membrane;membrane part;membrane-bounded organelle;nuclear envelope;nuclear part;organelle;organelle envelope;organelle membrane;organelle part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</si>
  <si>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</si>
  <si>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biological regulation;cell cycle;cell surface receptor linked signaling pathway;cellular localization;cellular macromolecule localization;cellular process;cellular protein localization;cellular response to stimulus;enzyme linked receptor protein signaling pathway;establishment of localization;establishment of localization in cell;establishment of organelle localization;establishment of protein localization;establishment of ribosome localization;establishment of RNA localization;gene expression;intracellular protein transport;intracellular signal transduction;intracellular transport;localization;macromolecule localization;macromolecule metabolic process;metabolic process;mitotic cell cycle;mRNA transport;negative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pathway;nuclear export;nuclear transport;nucleic acid transport;nucleobase-containing compound transport;nucleocytoplasmic transport;protein export from nucleus;protein localization;protein localization to nucleus;protein localization to organelle;protein targeting;protein transport;regulation of biological process;regulation of biosynthetic process;regulation of catabolic process;regulation of cell communication;regulation of cell cycle;regulation of cell cycle process;regulation of cellular biosynthetic process;regulation of cellular component organization;regulation of cellular localization;regulation of cellular macromolecule biosynthetic process;regulation of cellular metabolic process;regulation of cellular process;regulation of centrosome cycle;regulation of centrosome duplication;regulation of cytoskeleton organization;regulation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nucleocytoplasmic transport;regulation of organelle organization;regulation of primary metabolic process;regulation of protein catabolic process;regulation of protein export from nucleus;regulation of protein localization;regulation of protein metabolic process;regulation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transport;reproductive process;response to chemical stimulus;response to drug;response to stimulus;ribonucleoprotein complex export from nucleus;ribonucleoprotein complex localization;ribosomal large subunit export from nucleus;ribosomal small subunit export from nucleus;ribosomal subunit export from nucleus;RNA transport;rRNA-containing ribonucleoprotein complex export from nucleus;signal transduction;small GTPase mediated signal transduction;transforming growth factor beta receptor signaling pathway;transmembrane receptor protein serine/threonine kinase signaling pathway;transport;viral infectious cycle;viral reproduction;viral reproductive process</t>
  </si>
  <si>
    <t>axon ensheathment;biological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duplication;centrosome organization;cytoskeleton organization;ensheathment of neurons;microtubule cytoskeleton organization;microtubule organizing center organization;microtubule-based process;mitotic spindle organization;myelination;myelination in peripheral nervous system;organelle assembly;organelle organization;peripheral nervous system axon ensheathment;positive regulation of actin filament bundle assembly;positive regulation of biological process;positive regulation of catalytic activity;positive regulation of cellular component organization;positive regulation of cellular process;positive regulation of cytoskeleton organization;positive regulation of GTPase activity;positive regulation of hydrolase activity;positive regulation of molecular function;positive regulation of organelle organization;positive regulation of stress fiber assembly;regulation of actin cytoskeleton organization;regulation of actin filament bundle assembly;regulation of actin filament-based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assembly;spindle assembly;spindle assembly involved in mitosis;spindle organization</t>
  </si>
  <si>
    <t>actin filament capping;adult behavior;anatomical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guidance;behavior;biological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process;cerebellar Purkinje cell layer morphogenesis;chemotaxis;developmental process;establishment of localization;growth;immune system process;locomotion;multicellular organism growth;multicellular organismal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stimulus;synapse assembly;synapse organization;taxis;transport;vesicle-mediated transport</t>
  </si>
  <si>
    <t>O15037</t>
  </si>
  <si>
    <t>Protein KHNYN</t>
  </si>
  <si>
    <t>KHNYN</t>
  </si>
  <si>
    <t>O15061</t>
  </si>
  <si>
    <t>Synemin</t>
  </si>
  <si>
    <t>SYNM</t>
  </si>
  <si>
    <t>cellular component organization;cellular component organization at cellular level;cellular component organization or biogenesis;cellular component organization or biogenesis at cellular level;cellular process;cytoskeleton organization;intermediate filament cytoskeleton organization;intermediate filament-based process;organelle organization</t>
  </si>
  <si>
    <t>binding;cytoskeletal protein binding;intermediate filament binding;protein binding;protein complex binding;structural constituent of cytoskeleton;structural constituent of muscle;structural molecule activity;vinculin binding</t>
  </si>
  <si>
    <t>adherens junction;anchoring junction;cell junction;cell part;contractile fiber part;costamere;cytoplasmic part;cytoskeletal part;cytoskeleton;intermediate filament;intermediate filament cytoskeleton;intracellular non-membrane-bounded organelle;intracellular organelle;intracellular organelle part;intracellular part;macromolecular complex;membrane;neurofilament cytoskeleton;non-membrane-bounded organelle;organelle;organelle part;protein complex</t>
  </si>
  <si>
    <t>O15063</t>
  </si>
  <si>
    <t>Uncharacterized protein KIAA0355</t>
  </si>
  <si>
    <t>KIAA0355</t>
  </si>
  <si>
    <t>O15069</t>
  </si>
  <si>
    <t>NAC-alpha domain-containing protein 1</t>
  </si>
  <si>
    <t>NACAD</t>
  </si>
  <si>
    <t>O15075</t>
  </si>
  <si>
    <t>Serine/threonine-protein kinase DCLK1</t>
  </si>
  <si>
    <t>DCLK1</t>
  </si>
  <si>
    <t>anatomical structure development;anatomical structure morphogenesis;axon extension;axonogenesis;cell growth;cell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process;central nervous system development;central nervous system neuron axonogenesis;central nervous system projection neuron axonogenesis;dendrite morphogenesis;developmental cell growth;developmental growth;developmental growth involved in morphogenesis;developmental process;endosome transport;establishment of localization;establishment of localization in cell;forebrain development;growth;intracellular transport;locomotion;macromolecule metabolic process;macromolecule modification;metabolic process;multi-organism process;nervous system development;neuron migration;neuron projection morphogenesis;phosphate-containing compound metabolic process;phosphorus metabolic process;phosphorylation;primary metabolic process;protein metabolic process;protein modification process;protein phosphorylation;response to biotic stimulus;response to other organism;response to stimulus;response to virus;system development;transport;vesicle-mediated transport</t>
  </si>
  <si>
    <t>adenyl nucleotide binding;adenyl ribonucleotide binding;ATP binding;binding;catalytic activity;kinase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</si>
  <si>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cell part;integral to membrane;integral to plasma membrane;intrinsic to membrane;intrinsic to plasma membrane;membrane part;plasma membrane part</t>
  </si>
  <si>
    <t>O15085</t>
  </si>
  <si>
    <t>Rho guanine nucleotide exchange factor 11</t>
  </si>
  <si>
    <t>ARHGEF11</t>
  </si>
  <si>
    <t>actin cytoskeleton organization;actin filament-based process;axon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stimulus;chemotaxis;cytokinesis;cytoskeleton organization;enzyme linked receptor protein signaling pathway;establishment of cell polarity;establishment or maintenance of cell polarity;G-protein coupled receptor protein signaling pathway;intracellular signal transduction;locomotion;multicellular organismal process;muscle contraction;muscle system process;negative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signaling;nerve growth factor receptor signaling pathway;organelle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gene expression;positive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programmed cell death;positive regulation of RNA metabolic process;positive regulation of transcription, DNA-dependent;Ras protein signal transduction;regulation of apoptosis;regulation of biological process;regulation of biosynthetic process;regulation of catabolic process;regulation of catalytic activity;regulation of cell communication;regulation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gene expression;regulation of G-protein coupled receptor protein signaling pathway;regulation of growth;regulation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transduction;striated muscle contraction;system process;taxis;termination of G-protein coupled receptor signaling pathway;termination of signal transduction;transmembrane receptor protein tyrosine kinase signaling pathway</t>
  </si>
  <si>
    <t>binding;enzyme activator activity;enzyme regulator activity;G-protein-coupled receptor binding;GTPase activator activity;GTPase regulator activity;guanyl-nucleotide exchange factor activity;nucleoside-triphosphatase regulator activity;protein binding;Ras guanyl-nucleotide exchange factor activity;receptor binding;Rho guanyl-nucleotide exchange factor activity;small GTPase regulator activity</t>
  </si>
  <si>
    <t>cell part;cytoplasm;cytoplasmic part;cytosol;intracellular;intracellular part;membrane</t>
  </si>
  <si>
    <t>ko05152;Vascular smooth muscle contraction</t>
  </si>
  <si>
    <t>O15090</t>
  </si>
  <si>
    <t>Zinc finger protein 536</t>
  </si>
  <si>
    <t>ZNF536</t>
  </si>
  <si>
    <t>biological regulation;negative regulation of biological process;negative regulation of biosynthetic process;negative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</t>
  </si>
  <si>
    <t>binding;cation binding;core promoter proximal region DNA binding;core promoter proximal region sequence-specific DNA binding;DNA binding;ion binding;metal ion binding;nucleic acid binding;nucleic acid binding transcription factor activity;regulatory region DNA binding;regulatory region nucleic acid binding;retinoic acid-responsive element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</si>
  <si>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actin cytoskeleton organization;actin filament organization;actin filament-based process;actin nucleation;Arp2/3 complex-mediated actin nucleation;axon guidance;biological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lamellipodium assembly;regulation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</si>
  <si>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O15230</t>
  </si>
  <si>
    <t>Laminin subunit alpha-5</t>
  </si>
  <si>
    <t>LAMA5</t>
  </si>
  <si>
    <t>ameboidal cell migration;anatomical structure development;anatomical structure formation involved in morphogenesis;anatomical structure morphogenesis;angiogenesis;biological adhesion;biological regulation;branching involved in salivary gland morphogenesis;branching involved in ureteric bud morphogenesis;branching morphogenesis of a tube;cell adhesion;cell differentiation;cell junction assembly;cell junction organization;cell migration;cell morphogenesis;cell morphogenesis involved in differentiation;cell motility;cell projection assembly;cell projection organization;cell proliferation;cell recognition;cell surface receptor linked signaling pathway;cell-substrate adhesion;cell-substrate junction assembly;cellular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assembly;cytoskeleton organization;developmental process;embryo development;embryonic morphogenesis;endothelial cell differentiation;epidermis development;epithelial cell differentiation;establishment of localization;establishment of protein localization;establishment of protein localization in membrane;establishment of protein localization in plasma membrane;extracellular matrix disassembly;extracellular matrix organization;extracellular structure organization;focal adhesion assembly;hair cycle process;hair follicle development;integrin-mediated signaling pathway;locomotion;lung development;molting cycle;molting cycle process;morphogenesis of a branching epithelium;morphogenesis of a branching structure;morphogenesis of a polarized epithelium;morphogenesis of an epithelium;morphogenesis of embryonic epithelium;multicellular organismal process;muscle organ development;muscle structure development;neural crest cell migration;odontogenesis;odontogenesis of dentine-containing tooth;organ development;organ morphogenesis;organelle organization;regulation of biological process;regulation of cell adhesion;regulation of cell migration;regulation of cell motility;regulation of cell proliferation;regulation of cellular component movement;regulation of cellular process;regulation of developmental process;regulation of embryonic development;regulation of localization;regulation of locomotion;regulation of multicellular organismal development;regulation of multicellular organismal process;response to stimulus;signal transduction;substrate adhesion-dependent cell spreading;tissue development;tissue morphogenesis;tube morphogenesis</t>
  </si>
  <si>
    <t>binding;integrin binding;protein binding;protein complex binding;receptor binding;structural molecule activity</t>
  </si>
  <si>
    <t>basal lamina;basement membrane;cell part;extracellular matrix;extracellular matrix part;extracellular membrane-bounded organelle;extracellular organelle;extracellular region;extracellular region part;extracellular space;extracellular vesicular exosome;intracellular membrane-bounded organelle;intracellular organelle;intracellular part;laminin complex;laminin-1 complex;laminin-10 complex;laminin-11 complex;laminin-5 complex;macromolecular complex;membrane-bounded organelle;membrane-bounded vesicle;nucleus;organelle;protein complex;vesicle</t>
  </si>
  <si>
    <t>O15231</t>
  </si>
  <si>
    <t>Zinc finger protein 185</t>
  </si>
  <si>
    <t>ZNF185</t>
  </si>
  <si>
    <t>actin cytoskeleton;adherens junction;anchoring junction;cell junction;cell part;cell-substrate adherens junction;cell-substrate junction;cytoplasm;cytoskeleton;focal adhesion;intracellular non-membrane-bounded organelle;intracellular organelle;intracellular part;membrane;non-membrane-bounded organelle;organelle;plasma membrane</t>
  </si>
  <si>
    <t>O15240</t>
  </si>
  <si>
    <t>Neurosecretory protein VGF;Neuroendocrine regulatory peptide-1;Neuroendocrine regulatory peptide-2;Antimicrobial peptide VGF[554-577]</t>
  </si>
  <si>
    <t>VGF</t>
  </si>
  <si>
    <t>biological regulation;carbohydrate homeostasis;cellular metabolic process;cellular process;chemical homeostasis;defense response;defense response to bacterium;establishment of localization;establishment of localization in cell;generation of precursor metabolites and energy;glucose homeostasis;homeostatic process;hormone secretion;hormone transport;insulin secretion;metabolic process;multicellular organismal process;multi-organism process;ovarian follicle development;ovulation cycle process;peptide hormone secretion;peptide secretion;peptide transport;regulation of biological quality;regulation of hormone levels;reproduction;response to abiotic stimulus;response to bacterium;response to biotic stimulus;response to cAMP;response to chemical stimulus;response to cold;response to dietary excess;response to endogenous stimulus;response to hormone stimulus;response to insulin stimulus;response to organic substance;response to other organism;response to peptide hormone stimulus;response to stimulus;response to stress;response to temperature stimulus;rhythmic process;secretion;secretion by cell;sexual reproduction;signal release;transport</t>
  </si>
  <si>
    <t>cell part;cytoplasmic membrane-bounded vesicle;cytoplasmic part;cytoplasmic vesicle;extracellular region part;extracellular space;intracellular membrane-bounded organelle;intracellular organelle;intracellular part;membrane-bounded organelle;membrane-bounded vesicle;organelle;transport vesicle;vesicle</t>
  </si>
  <si>
    <t>apoptosis;biological regulation;carbohydrate metabolic process;cell communication;cell death;cellular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A;chromatin modification;chromatin organization;chromosome organization;circadian regulation of gene expression;circadian rhythm;covalent chromatin modification;death;glycosylation;histone acetylation;histone H3-K4 methylation;histone H3-K4 trimethylation;histone H4 acetylation;histone H4-K16 acetylation;histone H4-K5 acetylation;histone H4-K8 acetylation;histone lysine methylation;histone methylation;histone modification;inositol lipid-mediated signaling;internal peptidyl-lysine acetylation;internal protein amino acid acetylation;intracellular signal transduction;macromolecule glycosylation;macromolecule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modification;peptidyl-lysine acetylation;peptidyl-lysine methylation;peptidyl-lysine modification;peptidyl-lysine trimethylation;phosphatidylinositol-mediated signaling;positive regulation of biological process;positive regulation of biosynthetic process;positive regulation of catalytic activity;positive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granulocyte differentiation;positive regulation of histone H3-K27 methylation;positive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myeloid cell differentiation;positive regulation of myeloid leukocyte differentiation;positive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proteolysis;positive regulation of RNA metabolic process;positive regulation of transcription from RNA polymerase II promoter;positive regulation of transcription, DNA-dependent;primary metabolic process;programmed cell death;protein acetylation;protein acylation;protein alkylation;protein glycosylation;protein metabolic process;protein methylation;protein modification process;protein O-linked glycosylation;regulation of biological process;regulation of biosynthetic process;regulation of carbohydrate catabolic process;regulation of carbohydrate metabolic process;regulation of catabolic process;regulation of catalytic activity;regulation of cell differentiation;regulation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generation of precursor metabolites and energy;regulation of glucose metabolic process;regulation of glycolysis;regulation of granulocyte differentiation;regulation of histone H3-K27 methylation;regulation of histone H3-K4 methylation;regulation of histone methylation;regulation of histone modification;regulation of immune system process;regulation of insulin receptor signaling pathway;regulation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proteolysis;regulation of Rac protein signal transduction;regulation of Ras protein signal transduction;regulation of response to stimulus;regulation of RNA metabolic process;regulation of signal transduction;regulation of signaling;regulation of small GTPase mediated signal transduction;regulation of transcription from RNA polymerase II promoter;regulation of transcription, DNA-dependent;response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retinoic acid;response to stimulus;response to vitamin;response to vitamin A;rhythmic process;signal transduction;small molecule metabolic process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</si>
  <si>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modification;chromatin organization;chromatin remodeling;chromosome organization;developmental process;DNA metabolic process;DNA recombination;macromolecule metabolic process;metabolic process;multicellular organismal development;multicellular organismal process;negative regulation of B cell activation;negative regulation of B cell differentiation;negative regulation of biological process;negative regulation of cell activation;negative regulation of cell differentiation;negative regulation of cellular process;negative regulation of developmental process;negative regulation of immune system process;negative regulation of leukocyte activation;negative regulation of lymphocyte activation;negative regulation of lymphocyte differentiation;negative regulation of myeloid cell differentiation;nitrogen compound metabolic process;nucleic acid metabolic process;nucleobase-containing compound metabolic process;organelle organization;primary metabolic process;regulation of B cell activation;regulation of B cell differentiation;regulation of biological process;regulation of biosynthetic process;regulation of cell activation;regulation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leukocyte activation;regulation of lymphocyte activation;regulation of lymphocyte differentiation;regulation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</t>
  </si>
  <si>
    <t>O15357</t>
  </si>
  <si>
    <t>Phosphatidylinositol 3,4,5-trisphosphate 5-phosphatase 2</t>
  </si>
  <si>
    <t>INPPL1</t>
  </si>
  <si>
    <t>actin cytoskeleton organization;actin filament organization;actin filament-based process;alcohol metabolic process;biological adhesion;biological regulation;biosynthetic process;carbohydrate metabolic process;cell adhesion;cellular biosynthetic process;cellular carbohydrate metabolic process;cellular component organization;cellular component organization at cellular level;cellular component organization or biogenesis;cellular component organization or biogenesis at cellular level;cellular lipid metabolic process;cellular membrane organization;cellular metabolic process;cellular process;cytoskeleton organization;dephosphorylation;developmental process;endochondral ossification;endocytosis;establishment of localization;glucose metabolic process;glycerolipid biosynthetic process;glycerolipid metabolic process;glycerophospholipid biosynthetic process;glycerophospholipid metabolic process;hexose metabolic process;immune system process;inositol phosphate metabolic process;lipid biosynthetic process;lipid metabolic process;lipid modification;membrane invagination;membrane organization;metabolic process;monosaccharide metabolic process;multicellular organismal process;negative regulation of biological process;negative regulation of cell proliferation;negative regulation of cellular process;negative regulation of gene expression;negative regulation of macromolecule metabolic process;negative regulation of metabolic process;organelle organization;organophosphate metabolic process;ossification;phosphate-containing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process;post-embryonic development;primary metabolic process;regulation of biological process;regulation of cell proliferation;regulation of cellular process;regulation of gene expression;regulation of macromolecule metabolic process;regulation of metabolic process;response to chemical stimulus;response to endogenous stimulus;response to hormone stimulus;response to insulin stimulus;response to organic substance;response to peptide hormone stimulus;response to stimulus;small molecule metabolic process;transport;vesicle-mediated transport</t>
  </si>
  <si>
    <t>binding;catalytic activity;hydrolase activity;protein binding;protein domain specific binding;SH2 domain binding</t>
  </si>
  <si>
    <t>cell part;cell projection;cytoplasm;cytoplasmic part;cytoskeleton;cytosol;filopodium;Golgi apparatus;intracellular membrane-bounded organelle;intracellular non-membrane-bounded organelle;intracellular organelle;intracellular part;lamellipodium;membrane;membrane-bounded organelle;non-membrane-bounded organelle;organelle;plasma membrane</t>
  </si>
  <si>
    <t>O15460</t>
  </si>
  <si>
    <t>Prolyl 4-hydroxylase subunit alpha-2</t>
  </si>
  <si>
    <t>P4HA2</t>
  </si>
  <si>
    <t>4-hydroxyproline metabolic process;amine metabolic process;carboxylic acid metabolic process;cellular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process;heterocycle metabolic process;macromolecule metabolic process;macromolecule modification;metabolic process;monocarboxylic acid metabolic process;nitrogen compound metabolic process;organic acid metabolic process;oxoacid metabolic process;peptidyl-amino acid modification;peptidyl-proline hydroxylation;peptidyl-proline hydroxylation to 4-hydroxy-L-proline;peptidyl-proline modification;primary metabolic process;protein metabolic process;protein modification process;small molecule metabolic process</t>
  </si>
  <si>
    <t>binding;carboxylic acid binding;catalytic activity;cation binding;dioxygenase activity;electron carrier activity;ion binding;iron ion binding;L-ascorbic acid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donors;oxidoreductase activity, acting on single donors with incorporation of molecular oxygen;oxidoreductase activity, acting on single donors with incorporation of molecular oxygen, incorporation of two atoms of oxygen;peptidyl-proline 4-dioxygenase activity;peptidyl-proline dioxygenase activity;procollagen-proline 4-dioxygenase activity;procollagen-proline dioxygenase activity;transition metal ion binding;vitamin binding</t>
  </si>
  <si>
    <t>cell part;cytoplasm;cytoplasmic part;endoplasmic reticulum;endoplasmic reticulum lumen;endoplasmic reticulum part;intracellular membrane-bounded organelle;intracellular organelle;intracellular organelle lumen;intracellular organelle part;intracellular part;macromolecular complex;membrane-bounded organelle;membrane-enclosed lumen;nucleus;organelle;organelle lumen;organelle part;procollagen-proline 4-dioxygenase complex;protein complex</t>
  </si>
  <si>
    <t>O15484</t>
  </si>
  <si>
    <t>Calpain-5</t>
  </si>
  <si>
    <t>CAPN5</t>
  </si>
  <si>
    <t>biological regulation;cellular process;cellular response to stimulus;macromolecule metabolic process;metabolic process;primary metabolic process;protein metabolic process;proteolysis;regulation of biological process;regulation of cellular process;response to stimulus;signal transduction</t>
  </si>
  <si>
    <t>calcium-dependent cysteine-type endopeptidase activity;catalytic activity;cysteine-type endopeptidase activity;cysteine-type peptidase activity;endopeptidase activity;hydrolase activity;peptidase activity;peptidase activity, acting on L-amino acid peptides</t>
  </si>
  <si>
    <t>adherens junction;anchoring junction;cell junction;cell part;cell surface;cell-substrate adherens junction;cell-substrate junction;cytoplasm;extracellular membrane-bounded organelle;extracellular organelle;extracellular region part;extracellular vesicular exosome;focal adhesion;intracellular part;membrane-bounded organelle;membrane-bounded vesicle;organelle;vesicle</t>
  </si>
  <si>
    <t>actin cytoskeleton organization;actin filament organization;actin filament-based process;actin nucleation;Arp2/3 complex-mediated actin nucleation;axon guidance;biological regulation;cell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</si>
  <si>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</si>
  <si>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O43150</t>
  </si>
  <si>
    <t>Arf-GAP with SH3 domain, ANK repeat and PH domain-containing protein 2</t>
  </si>
  <si>
    <t>ASAP2</t>
  </si>
  <si>
    <t>biological regulation;positive regulation of catalytic activity;positive regulation of molecular function;regulation of biological process;regulation of catalytic activity;regulation of metabolic process;regulation of molecular function</t>
  </si>
  <si>
    <t>cell part;cytoplasmic part;Golgi apparatus part;Golgi cisterna membrane;Golgi membrane;intracellular organelle part;intracellular part;membrane;organelle membrane;organelle part;plasma membrane</t>
  </si>
  <si>
    <t>O43156</t>
  </si>
  <si>
    <t>TELO2-interacting protein 1 homolog</t>
  </si>
  <si>
    <t>TTI1</t>
  </si>
  <si>
    <t>cell part;cytoplasm;intracellular part;macromolecular complex;protein complex;TORC1 complex;TORC2 complex</t>
  </si>
  <si>
    <t>biological regulation;biosynthetic process;carbon catabolite regulation of transcription;cell communication;cellular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glucose starvation;cellular response to nutrient;cellular response to nutrient levels;cellular response to starvation;cellular response to stimulus;cellular response to stress;chromatin modification;chromatin organization;chromatin silencing;chromatin silencing at rDNA;chromosome organization;gene expression;gene silencing;induction of apoptosis;induction of apoptosis by intracellular signals;induction of programmed cell death;intracellular signal transduction;macromolecule biosynthetic process;macromolecule metabolic process;metabolic process;ncRNA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organization;positive regulation of apoptosis;positive regulation of biological process;positive regulation of cell cycle arrest;positive regulation of cell cycle process;positive regulation of cell death;positive regulation of cellular process;positive regulation of programmed cell death;primary metabolic process;regulation of apoptosis;regulation of biological process;regulation of biosynthetic process;regulation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by glucose;regulation of transcription, DNA-dependent;response to chemical stimulus;response to external stimulus;response to extracellular stimulus;response to nutrient;response to nutrient levels;response to starvation;response to stimulus;response to stress;RNA biosynthetic process;RNA metabolic process;RNA processing;rRNA metabolic process;rRNA processing;signal transduction;signal transduction by p53 class mediator;signal transduction by p53 class mediator resulting in induction of apoptosis;transcription, DNA-dependent</t>
  </si>
  <si>
    <t>O43164</t>
  </si>
  <si>
    <t>E3 ubiquitin-protein ligase Praja-2</t>
  </si>
  <si>
    <t>PJA2</t>
  </si>
  <si>
    <t>behavior;biological regulation;cellular macromolecule metabolic process;cellular metabolic process;cellular process;cellular protein metabolic process;cellular response to stimulus;cognition;hippo signaling cascade;intracellular signal transduction;learning or memory;long-term memory;macromolecule metabolic process;macromolecule modification;memory;metabolic process;multicellular organismal process;neurological system process;primary metabolic process;protein metabolic process;protein modification by small protein conjugation;protein modification by small protein conjugation or removal;protein modification process;protein ubiquitination;regulation of biological process;regulation of cellular process;regulation of intracellular protein kinase cascade;regulation of protein kinase A signaling cascade;regulation of response to stimulus;regulation of signal transduction;regulation of signaling;response to stimulus;signal transduction;system process</t>
  </si>
  <si>
    <t>acid-amino acid ligase activity;binding;catalytic activity;cation binding;enzyme binding;ion binding;kinase binding;ligase activity;ligase activity, forming carbon-nitrogen bonds;metal ion binding;protein binding;protein kinase A binding;protein kinase A catalytic subunit binding;protein kinase A regulatory subunit binding;protein kinase binding;small conjugating protein ligase activity;transition metal ion binding;ubiquitin-protein ligase activity;zinc ion binding</t>
  </si>
  <si>
    <t>cell junction;cell part;cytoplasm;cytoplasmic part;cytoskeletal part;endoplasmic reticulum membrane;endoplasmic reticulum part;Golgi apparatus part;Golgi membrane;intracellular organelle part;intracellular part;membrane;membrane part;organelle membrane;organelle part;plasma membrane;postsynaptic density;postsynaptic membrane;synapse part;synaptic membrane</t>
  </si>
  <si>
    <t>O43166</t>
  </si>
  <si>
    <t>Signal-induced proliferation-associated 1-like protein 1</t>
  </si>
  <si>
    <t>SIPA1L1</t>
  </si>
  <si>
    <t>actin cytoskeleton organization;actin cytoskeleton reorganization;actin filament-based process;biological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pathway;ephrin receptor signaling pathway;organelle organization;regulation of anatomical structure morphogenesis;regulation of axonogenesis;regulation of biological process;regulation of biological quality;regulation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dendrite development;regulation of dendrite morphogenesis;regulation of dendritic spine development;regulation of dendritic spine morphogenesis;regulation of developmental process;regulation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signaling;regulation of synaptic plasticity;regulation of synaptic transmission;regulation of system process;regulation of transmission of nerve impulse;response to stimulus;signal transduction;transmembrane receptor protein tyrosine kinase signaling pathway</t>
  </si>
  <si>
    <t>cell junction;cell part;cell projection;cell projection part;cytoplasm;cytoskeletal part;cytoskeleton;dendritic spine;intracellular non-membrane-bounded organelle;intracellular organelle;intracellular organelle part;intracellular part;membrane;neuron projection;neuron spine;non-membrane-bounded organelle;organelle;organelle part;postsynaptic density;postsynaptic membrane;synapse part;synaptic membrane</t>
  </si>
  <si>
    <t>O43184</t>
  </si>
  <si>
    <t>Disintegrin and metalloproteinase domain-containing protein 12</t>
  </si>
  <si>
    <t>ADAM12</t>
  </si>
  <si>
    <t>anatomical structure formation involved in morphogenesis;biological adhesion;biological regulation;cell adhesion;cell surface receptor linked signaling pathway;cellular process;cellular response to stimulus;developmental process;enzyme linked receptor protein signaling pathway;epidermal growth factor receptor signaling pathway;myoblast fusion;regulation of biological process;regulation of cellular process;response to stimulus;signal transduction;syncytium formation;syncytium formation by plasma membrane fusion;transmembrane receptor protein tyrosine kinase signaling pathway</t>
  </si>
  <si>
    <t>binding;catalytic activity;cation binding;endopeptidase activity;hydrolase activity;ion binding;metal ion binding;metalloendopeptidase activity;metallopeptidase activity;peptidase activity;peptidase activity, acting on L-amino acid peptides;protein binding;protein domain specific binding;SH3 domain binding;transition metal ion binding;zinc ion binding</t>
  </si>
  <si>
    <t>cell part;cytoplasmic part;extracellular region;integral to membrane;intracellular membrane-bounded organelle;intracellular organelle;intracellular organelle part;intracellular part;intrinsic to membrane;membrane;membrane part;membrane-bounded organelle;mitochondrion;nuclear part;nucleoplasm;organelle;organelle part;plasma membrane</t>
  </si>
  <si>
    <t>O43281</t>
  </si>
  <si>
    <t>Embryonal Fyn-associated substrate</t>
  </si>
  <si>
    <t>EFS</t>
  </si>
  <si>
    <t>biological adhesion;biological regulation;cell adhesion;cellular process;cellular response to stimulus;intracellular signal transduction;regulation of biological process;regulation of cellular process;response to stimulus;signal transduction</t>
  </si>
  <si>
    <t>biological regulation;cell cycle arrest;cell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process;macromolecular complex assembly;macromolecular complex subunit organization;macromolecule metabolic process;maturation of 5S rRNA;metabolic process;mRNA metabolic process;mRNA processing;ncRNA metabolic process;ncRNA processing;negative regulation of biological process;negative regulation of cell cycle;negative regulation of cellular process;nitrogen compound metabolic process;nuclear mRNA cis splicing, via spliceosome;nuclear mRNA splicing, via spliceosome;nucleic acid metabolic process;nucleobase-containing compound metabolic process;positive regulation of biological process;positive regulation of cell activation;positive regulation of cell differentiation;positive regulation of cellular process;positive regulation of cytotoxic T cell differentiation;positive regulation of developmental process;positive regulation of immune system process;positive regulation of leukocyte activation;positive regulation of lymphocyte activation;positive regulation of lymphocyte differentiation;positive regulation of T cell activation;positive regulation of T cell differentiation;primary metabolic process;regulation of biological process;regulation of cell activation;regulation of cell cycle;regulation of cell differentiation;regulation of cellular process;regulation of cytotoxic T cell differentiation;regulation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T cell activation;regulation of T cell differentiation;ribonucleoprotein complex assembly;ribonucleoprotein complex subunit organization;RNA metabolic process;RNA processing;RNA splicing;RNA splicing, via transesterification reactions;RNA splicing, via transesterification reactions with bulged adenosine as nucleophile;rRNA metabolic process;rRNA processing;spliceosomal snRNP assembly</t>
  </si>
  <si>
    <t>O43301</t>
  </si>
  <si>
    <t>Heat shock 70 kDa protein 12A</t>
  </si>
  <si>
    <t>HSPA12A</t>
  </si>
  <si>
    <t>O43303</t>
  </si>
  <si>
    <t>Centriolar coiled-coil protein of 110 kDa</t>
  </si>
  <si>
    <t>CCP110</t>
  </si>
  <si>
    <t>biological regulation;cell cycle;cell cycle process;cell projection organization;cellular component organization;cellular component organization at cellular level;cellular component organization or biogenesis;cellular component organization or biogenesis at cellular level;cellular process;centriole replication;centrosome duplication;centrosome organization;G2/M transition of mitotic cell cycle;microtubule organizing center organization;microtubule-based process;mitotic cell cycle;organelle organization;regulation of biological process;regulation of cell division;regulation of cellular process;regulation of cytokinesis</t>
  </si>
  <si>
    <t>cell part;centriole;centrosome;cytoplasmic part;cytoskeletal part;cytosol;intracellular non-membrane-bounded organelle;intracellular organelle;intracellular organelle part;intracellular part;macromolecular complex;microtubule organizing center;microtubule organizing center part;non-membrane-bounded organelle;organelle;organelle part;protein complex</t>
  </si>
  <si>
    <t>O43314;Q6PFW1</t>
  </si>
  <si>
    <t>Inositol hexakisphosphate and diphosphoinositol-pentakisphosphate kinase 2;Inositol hexakisphosphate and diphosphoinositol-pentakisphosphate kinase 1</t>
  </si>
  <si>
    <t>PPIP5K1;PPIP5K2</t>
  </si>
  <si>
    <t>alcohol metabolic process;carbohydrate metabolic process;cellular carbohydrate metabolic process;cellular metabolic process;cellular process;inositol metabolic process;inositol phosphate metabolic process;metabolic process;organophosphate metabolic process;polyol metabolic process;primary metabolic process;small molecule metabolic process</t>
  </si>
  <si>
    <t>acid phosphatase activity;adenyl nucleotide binding;adenyl ribonucleotide binding;ATP binding;binding;catalytic activity;diphosphoinositol-pentakisphosphate kinase activity;hydrolase activity;hydrolase activity, acting on ester bonds;inositol 1,3,4,5,6-pentakisphosphate kinase activity;inositol hexakisphosphate 1-kinase activity;inositol hexakisphosphate 3-kinase activity;inositol hexakisphosphate 5-kinase activity;inositol hexakisphosphate kinase activity;inositol or phosphatidylinositol kinase activity;inositol pyrophosphate synthase activity;kinase activity;nucleotide binding;phosphatase activity;phosphoric ester hydrolase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</si>
  <si>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activation of immune response;activation of innate immune response;activation of MAPK activity;activation of MAPKK activity;activation of NF-kappaB-inducing kinase activity;activation of protein kinase activity;anatomical structure formation involved in morphogenesis;angiogenesis;antigen receptor-mediated signaling pathway;apoptosis;biological regulation;biosynthetic process;cell death;cell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modification;cytoplasmic pattern recognition receptor signaling pathway;death;defense response;developmental process;embryonic epithelial tube formation;enzyme linked receptor protein signaling pathway;epithelial tube formation;histone acetylation;histone H3 acetylation;histone modification;I-kappaB kinase/NF-kappaB cascade;I-kappaB phosphorylation;immune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acetylation;intracellular protein kinase cascade;intracellular receptor mediated signaling pathway;intracellular signal transduction;JNK cascade;macromolecule biosynthetic process;macromolecule metabolic process;macromolecule modification;MAPKKK cascade;metabolic process;MyD88-dependent toll-like receptor signaling pathway;MyD88-independent toll-like receptor signaling pathway;neural tube formation;nitrogen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pathway;peptidyl-amino acid modification;peptidyl-lysine acetylation;peptidyl-lysine modification;phosphate-containing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process;programmed cell death;protein acetylation;protein acylation;protein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biosynthetic process;regulation of catalytic activity;regulation of cell activation;regulation of cell communication;regulation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JNK cascade;regulation of JUN kinase activity;regulation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activity;response to stimulus;response to stress;RNA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DNA-dependent;transforming growth factor beta receptor signaling pathway;transmembrane receptor protein serine/threonine kinase signaling pathway;TRIF-dependent toll-like receptor signaling pathway;tube formation</t>
  </si>
  <si>
    <t>activation of immune response;activation of innate immune response;activation of MAPK activity;adaptive immune response;antigen receptor-mediated signaling pathway;apoptosis;biological regulation;cell activation;cell death;cell proliferation;cell surface receptor linked signaling pathway;cellular macromolecule metabolic process;cellular metabolic process;cellular process;cellular protein metabolic process;cellular response to biotic stimulus;cellular response to lipopolysaccharide;cellular response to lipoteichoic acid;cellular response to molecule of bacterial origin;cellular response to muramyl dipeptide;cellular response to peptidoglycan;cellular response to stimulus;cellular response to stress;cytoplasmic pattern recognition receptor signaling pathway;death;defense response;defense response to bacterium;defense response to Gram-positive bacterium;enzyme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response-activating signal transduction;intracellular protein kinase cascade;intracellular receptor mediated signaling pathway;intracellular signal transduction;JNK cascade;leukocyte activation;leukocyte proliferation;lipopolysaccharide-mediated signaling pathway;lymphocyte activation;lymphocyte proliferation;macromolecule metabolic process;macromolecule modification;MAPKKK cascade;metabolic process;mononuclear cell proliferation;multi-organism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pathway;nucleotide-binding domain, leucine rich repeat containing receptor signaling pathway;nucleotide-binding oligomerization domain containing 1 signaling pathway;nucleotide-binding oligomerization domain containing 2 signaling pathway;nucleotide-binding oligomerization domain containing signaling pathway;pattern recognition receptor signaling pathway;phosphate-containing compound metabolic process;phosphorus metabolic process;phosphorylation;positive regulation of alpha-beta T cell activation;positive regulation of alpha-beta T cell differentiation;positive regulation of alpha-beta T cell proliferation;positive regulation of apoptosis;positive regulation of biological process;positive regulation of biosynthetic process;positive regulation of catalytic activity;positive regulation of CD4-positive, alpha-beta T cell activation;positive regulation of CD4-positive, alpha-beta T cell differentiation;positive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chemokine production;positive regulation of cytokine production;positive regulation of cytokine-mediated signaling pathway;positive regulation of defense response;positive regulation of developmental process;positive regulation of ERK1 and ERK2 cascade;positive regulation of gene expression;positive regulation of I-kappaB kinase/NF-kappaB cascade;positive regulation of immature T cell proliferation;positive regulation of immune effector process;positive regulation of immune response;positive regulation of immune system process;positive regulation of innate immune response;positive regulation of interferon-alpha production;positive regulation of interferon-beta production;positive regulation of interferon-gamma production;positive regulation of interleukin-12 production;positive regulation of interleukin-2 production;positive regulation of interleukin-6 production;positive regulation of intracellular protein kinase cascade;positive regulation of JNK cascade;positive regulation of kinase activity;positive regulation of leukocyte activation;positive regulation of leukocyte proliferation;positive regulation of lymphocyte activation;positive regulation of lymphocyte differentiation;positive regulation of lymphocyte proliferation;positive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peptidyl-serine phosphorylation;positive regulation of peptidyl-threonine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ubiquitination;positive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 cell activation;positive regulation of T cell differentiation;positive regulation of T cell proliferation;positive regulation of T-helper 1 cell differentiation;positive regulation of T-helper cell differentiation;positive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metabolic process;protein modification process;protein phosphorylation;regulation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alpha-beta T cell proliferation;regulation of apoptosis;regulation of biological process;regulation of biosynthetic process;regulation of catalytic activity;regulation of CD4-positive, alpha-beta T cell activation;regulation of CD4-positive, alpha-beta T cell differentiation;regulation of cell activation;regulation of cell communication;regulation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developmental process;regulation of ERK1 and ERK2 cascade;regulation of gene expression;regulation of I-kappaB kinase/NF-kappaB cascade;regulation of immature T cell proliferation;regulation of immune effector process;regulation of immune response;regulation of immune system process;regulation of innate immune response;regulation of interferon-alpha production;regulation of interferon-beta production;regulation of interferon-gamma production;regulation of interleukin-12 production;regulation of interleukin-2 production;regulation of interleukin-6 production;regulation of intracellular protein kinase cascade;regulation of JNK cascade;regulation of kinase activity;regulation of leukocyte activation;regulation of leukocyte proliferation;regulation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nitrogen compound metabolic process;regulation of nucleobase-containing compound metabolic process;regulation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differentiation;regulation of T cell proliferation;regulation of T-helper 1 cell differentiation;regulation of T-helper 1 type immune response;regulation of T-helper cell differentiation;regulation of transcription from RNA polymerase II promoter;regulation of transcription, DNA-dependent;regulation of transferase activity;regulation of tumor necrosis factor production;regulation of type I interferon production;response to bacterium;response to biotic stimulus;response to chemical stimulus;response to cytokine stimulus;response to dsRNA;response to exogenous dsRNA;response to interleukin-1;response to interleukin-12;response to interleukin-18;response to lipopolysaccharide;response to lipoteichoic acid;response to molecule of bacterial origin;response to muramyl dipeptide;response to organic substance;response to other organism;response to peptidoglycan;response to stimulus;response to stress;response to wounding;signal transduction;stress-activated MAPK cascade;stress-activated protein kinase signaling cascade;T cell activation;T cell proliferation;T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</si>
  <si>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O43374;C9J798;H0Y980</t>
  </si>
  <si>
    <t>O43374;C9J798</t>
  </si>
  <si>
    <t>Ras GTPase-activating protein 4;Putative Ras GTPase-activating protein 4B</t>
  </si>
  <si>
    <t>RASA4;RASA4B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</si>
  <si>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calcium ion;cellular response to chemical stimulus;cellular response to inorganic substance;cellular response to metal ion;cellular response to stimulus;intracellular signal transduction;macromolecule biosynthetic process;macromolecule metabolic process;metabolic process;negative regulation of biological process;negative regulation of catalytic activity;negative regulation of cell communication;negative regulation of cellular process;negative regulation of GTPase activity;negative regulation of hydrolase activity;negative regulation of molecular function;negative regulation of Ras protein signal transduction;negative regulation of response to stimulus;negative regulation of signal transduction;negative regulation of signaling;negative regulation of small GTPase mediated signal transduction;nitrogen compound metabolic process;nucleic acid metabolic process;nucleobase-containing compound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 communication;regulation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signal transduction;regulation of signaling;regulation of small GTPase mediated signal transduction;response to calcium ion;response to chemical stimulus;response to inorganic substance;response to metal ion;response to stimulus;RNA biosynthetic process;RNA metabolic process;signal transduction;transcription, DNA-dependent</t>
  </si>
  <si>
    <t>binding;cation binding;enzyme activator activity;enzyme regulator activity;GTPase activator activity;GTPase regulator activity;ion binding;metal ion binding;nucleoside-triphosphatase regulator activity</t>
  </si>
  <si>
    <t>cell part;cytoplasm;cytoplasmic part;cytosol;DNA-directed RNA polymerase complex;DNA-directed RNA polymerase II, core complex;intracellular organelle part;intracellular part;intrinsic to internal side of plasma membrane;intrinsic to membrane;intrinsic to plasma membrane;macromolecular complex;membrane;membrane part;nuclear DNA-directed RNA polymerase complex;nuclear part;nucleoplasm part;organelle part;plasma membrane;plasma membrane part;protein complex;RNA polymerase complex</t>
  </si>
  <si>
    <t>O43426</t>
  </si>
  <si>
    <t>Synaptojanin-1</t>
  </si>
  <si>
    <t>SYNJ1</t>
  </si>
  <si>
    <t>biosynthetic process;carbohydrate metabolic process;catabolic process;cellular biosynthetic process;cellular carbohydrate metabolic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lipid metabolic process;cellular macromolecular complex assembly;cellular macromolecular complex disassembly;cellular macromolecular complex subunit organization;cellular membrane organization;cellular metabolic process;cellular process;cellular protein complex assembly;cellular protein complex disassembly;dephosphorylation;endocytosis;establishment of localization;glycerolipid biosynthetic process;glycerolipid metabolic process;glycerophospholipid biosynthetic process;glycerophospholipid metabolic process;inositol phosphate catabolic process;inositol phosphate dephosphorylation;inositol phosphate metabolic process;lipid biosynthetic process;lipid metabolic process;lipid modification;macromolecular complex assembly;macromolecular complex disassembly;macromolecular complex subunit organization;membrane invagination;membrane organization;metabolic process;neurotransmitter transport;organophosphate catabolic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process;phosphorylated carbohydrate dephosphorylation;primary metabolic process;protein complex assembly;protein complex disassembly;protein complex subunit organization;protein depolymerization;small molecule metabolic process;synaptic vesicle endocytosis;synaptic vesicle priming;synaptic vesicle transport;synaptic vesicle uncoating;transport;vesicle uncoating;vesicle-mediated transport</t>
  </si>
  <si>
    <t>binding;catalytic activity;hydrolase activity;hydrolase activity, acting on ester bonds;inositol or phosphatidylinositol phosphatase activity;inositol phosphate phosphatase activity;inositol trisphosphate phosphatase activity;inositol-polyphosphate 5-phosphatase activity;nucleic acid binding;nucleotide binding;phosphatase activity;phosphatidylinositol bisphosphate phosphatase activity;phosphatidylinositol phosphate 5-phosphatase activity;phosphatidylinositol-4,5-bisphosphate 5-phosphatase activity;phosphoric ester hydrolase activity;RNA binding</t>
  </si>
  <si>
    <t>cell part;cytoplasmic part;cytosol;intracellular part;macromolecular complex;membrane coat;membrane part;protein complex</t>
  </si>
  <si>
    <t>O43602</t>
  </si>
  <si>
    <t>Neuronal migration protein doublecortin</t>
  </si>
  <si>
    <t>DCX</t>
  </si>
  <si>
    <t>anatomical structure development;anatomical structure morphogenesis;axon extension;axon guidance;axonogenesis;biological regulation;brain development;cell growth;cell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stimulus;central nervous system development;central nervous system neuron axonogenesis;central nervous system projection neuron axonogenesis;chemotaxis;dendrite morphogenesis;developmental cell growth;developmental growth;developmental growth involved in morphogenesis;developmental process;growth;intracellular signal transduction;locomotion;macromolecule metabolic process;macromolecule modification;metabolic process;nervous system development;neuron migration;neuron projection morphogenesis;organ development;peptidyl-amino acid modification;peptidyl-serine modification;peptidyl-serine phosphorylation;phosphate-containing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process;response to chemical stimulus;response to external stimulus;response to stimulus;signal transduction;system development;taxis</t>
  </si>
  <si>
    <t>binding;calcium-dependent protein kinase activity;calcium-dependent protein serine/threonine kinase activity;calmodulin binding;calmodulin-dependent protein kinase activity;catalytic activity;cytoskeletal protein binding;enzyme binding;kinase activity;kinase binding;microtubule binding;phosphotransferase activity, alcohol group as acceptor;protein binding;protein kinase activity;protein kinase binding;protein serine/threonine kinase activity;transferase activity;transferase activity, transferring phosphorus-containing groups;tubulin binding</t>
  </si>
  <si>
    <t>cell part;cell projection;cytoplasm;cytoplasmic part;cytoskeletal part;cytoskeleton;cytosol;intracellular membrane-bounded organelle;intracellular non-membrane-bounded organelle;intracellular organelle;intracellular organelle part;intracellular part;macromolecular complex;membrane-bounded organelle;microtubule;microtubule associated complex;neuron projection;non-membrane-bounded organelle;nucleus;organelle;organelle part;protein complex</t>
  </si>
  <si>
    <t>attachment of spindle microtubules to chromosome;attachment of spindle microtubules to kinetochore;biological regulation;cell cycle checkpoint;cell cycle process;cell division;cellular component organization;cellular component organization at cellular level;cellular component organization or biogenesis;cellular component organization or biogenesis at cellular level;cellular process;chromosome organization;chromosome segregation;cytoskeleton organization;maintenance of location;maintenance of location in cell;maintenance of protein location;maintenance of protein location in cell;microtubule anchoring;microtubule cytoskeleton organization;microtubule-based process;mitotic cell cycle checkpoint;mitotic cell cycle spindle assembly checkpoint;mitotic cell cycle spindle checkpoint;mitotic sister chromatid segregation;negative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organization;posttranscriptional regulation of gene expression;protein stabilization;regulation of biological process;regulation of biological quality;regulation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chromosome segregation;regulation of gene expression;regulation of macromolecule biosynthetic process;regulation of macromolecule metabolic process;regulation of metabolic process;regulation of mitosis;regulation of mitotic cell cycle;regulation of mitotic metaphase/anaphase transition;regulation of nitrogen compound metabolic process;regulation of nuclear division;regulation of nucleobase-containing compound metabolic process;regulation of organelle organization;regulation of primary metabolic process;regulation of protein stability;regulation of RNA metabolic process;regulation of transcription, DNA-dependent;sister chromatid segregation;spindle assembly checkpoint;spindle checkpoint</t>
  </si>
  <si>
    <t>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segregation;cytoskeleton organization;intracellular signal transduction;macromolecule catabolic process;macromolecule metabolic process;maintenance of location;maintenance of location in cell;maintenance of protein location;maintenance of protein location in cell;meiotic cell cycle;metabolic process;microtubule anchoring;microtubule cytoskeleton organization;microtubule-based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biological quality;regulation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</si>
  <si>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actin cytoskeleton organization;actin filament bundle assembly;actin filament organization;actin filament-based movement;actin filament-based process;actin-mediated cell contraction;actin-myosin filament sliding;biological regulation;blood coagulation;cell activation;cell junction assembly;cell junction organization;cell-cell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stimulus;coagulation;cytoskeleton organization;establishment of localization;establishment of localization in cell;establishment of protein localization;exocytosis;focal adhesion assembly;hemostasis;intracellular receptor mediated signaling pathway;multicellular organismal process;muscle filament sliding;negative regulation of biological process;negative regulation of cellular component movement;negative regulation of cellular process;organelle organization;peroxisome proliferator activated receptor signaling pathway;platelet activation;platelet degranulation;positive regulation of biological process;positive regulation of cellular component movement;positive regulation of cellular component organization;positive regulation of cellular process;positive regulation of endocytosis;positive regulation of ion transmembrane transporter activity;positive regulation of molecular function;positive regulation of pinocytosis;positive regulation of sodium ion transmembrane transporter activity;positive regulation of sodium:hydrogen antiporter activity;positive regulation of transport;positive regulation of transporter activity;protein transport;regulation of apoptosis;regulation of biological process;regulation of biological quality;regulation of body fluid levels;regulation of cell death;regulation of cellular component movement;regulation of cellular component organization;regulation of cellular process;regulation of endocytosis;regulation of ion transmembrane transport;regulation of ion transmembrane transporter activity;regulation of ion transport;regulation of localization;regulation of metal ion transport;regulation of molecular function;regulation of pinocytosis;regulation of programmed cell death;regulation of proton transport;regulation of sodium ion transmembrane transporter activity;regulation of sodium ion transport;regulation of sodium:hydrogen antiporter activity;regulation of transmembrane transport;regulation of transmembrane transporter activity;regulation of transport;regulation of transporter activity;regulation of vesicle-mediated transport;response to chemical stimulus;response to hypoxia;response to oxygen levels;response to stimulus;response to stress;retinoic acid receptor signaling pathway;secretion;secretion by cell;signal transduction;tight junction assembly;transport;vesicle-mediated transport</t>
  </si>
  <si>
    <t>O43768;P56211</t>
  </si>
  <si>
    <t>Alpha-endosulfine;cAMP-regulated phosphoprotein 19</t>
  </si>
  <si>
    <t>ARPP19;ENSA</t>
  </si>
  <si>
    <t>biological regulation;cell cycle;cell cycle phase;cell cycle process;cell division;cell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stimulus;dopamine receptor signaling pathway;establishment of localization;G2/M transition of mitotic cell cycle;G-protein coupled receptor protein signaling pathway;mitosis;mitotic cell cycle;negative regulation of catalytic activity;negative regulation of molecular function;nuclear division;organelle fission;organelle organization;positive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metabolic process;positive regulation of cellular process;positive regulation of gluconeogenesis;positive regulation of glucose import;positive regulation of glucose metabolic process;positive regulation of glucose transport;positive regulation of metabolic process;positive regulation of Ras protein signal transduction;positive regulation of response to stimulus;positive regulation of signal transduction;positive regulation of signaling;positive regulation of small GTPase mediated signal transduction;positive regulation of transport;regulation of biological process;regulation of biosynthetic process;regulation of carbohydrate biosynthetic process;regulation of carbohydrate metabolic process;regulation of catalytic activity;regulation of cell communication;regulation of cellular biosynthetic process;regulation of cellular carbohydrate metabolic process;regulation of cellular ketone metabolic process;regulation of cellular localization;regulation of cellular metabolic process;regulation of cellular process;regulation of dephosphorylation;regulation of gluconeogenesis;regulation of glucose import;regulation of glucose metabolic process;regulation of glucose transport;regulation of hormone secretion;regulation of hydrolase activity;regulation of insulin secretion;regulation of localization;regulation of metabolic process;regulation of molecular function;regulation of peptide hormone secretion;regulation of peptide secretion;regulation of peptide transport;regulation of phosphatase activity;regulation of phosphate metabolic process;regulation of phosphoprotein phosphatase activity;regulation of phosphorus metabolic process;regulation of primary metabolic process;regulation of protein phosphatase type 2A activity;regulation of Ras protein signal transduction;regulation of response to stimulus;regulation of secretion;regulation of signal transduction;regulation of signaling;regulation of small GTPase mediated signal transduction;regulation of transport;response to carbohydrate stimulus;response to chemical stimulus;response to external stimulus;response to extracellular stimulus;response to glucose stimulus;response to hexose stimulus;response to monosaccharide stimulus;response to nutrient;response to nutrient levels;response to organic substance;response to stimulus;signal transduction;transport</t>
  </si>
  <si>
    <t>binding;channel inhibitor activity;channel regulator activity;enzyme binding;enzyme inhibitor activity;enzyme regulator activity;ion channel inhibitor activity;phosphatase binding;phosphatase inhibitor activity;phosphatase regulator activity;potassium channel inhibitor activity;potassium channel regulator activity;protein binding;protein phosphatase 2A binding;protein phosphatase binding;protein phosphatase inhibitor activity;protein phosphatase regulator activity;protein phosphatase type 2A regulator activity;receptor binding</t>
  </si>
  <si>
    <t>O43795;Q9UBC5</t>
  </si>
  <si>
    <t>MYO1A;MYO1B</t>
  </si>
  <si>
    <t>actin cytoskeleton organization;actin filament bundle assembly;actin filament organization;actin filament-based movement;actin filament-based process;cell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process;cytoskeleton organization;establishment of localization;establishment of localization in cell;Golgi vesicle transport;intracellular transport;localization;metabolic process;microvillus assembly;microvillus organization;multicellular organismal process;neurological system process;organelle localization;organelle organization;post-Golgi vesicle-mediated transport;sensory perception;sensory perception of mechanical stimulus;sensory perception of sound;system process;transport;vesicle localization;vesicle-mediated transport</t>
  </si>
  <si>
    <t>actin filament;apical plasma membrane;basal plasma membrane;basolateral plasma membrane;brush border;cell cortex part;cell part;cell periphery;cell projection;cortical actin cytoskeleton;cortical cytoskeleton;cytoplasm;cytoplasmic part;cytoskeletal part;cytoskeleton;early endosome;endosomal part;endosome;endosome membrane;extracellular membrane-bounded organelle;extracellular organelle;extracellular region part;extracellular vesicular exosome;filamentous actin;filopodium;intracellular membrane-bounded organelle;intracellular non-membrane-bounded organelle;intracellular organelle;intracellular organelle part;intracellular part;lateral plasma membrane;macromolecular complex;membrane;membrane part;membrane-bounded organelle;membrane-bounded vesicle;microvillus;myosin complex;non-membrane-bounded organelle;organelle;organelle membrane;organelle part;perinuclear region of cytoplasm;plasma membrane;plasma membrane part;protein complex;vesicle</t>
  </si>
  <si>
    <t>anatomical structure development;apoptosis;attachment of telomeres to nuclear envelope;biological regulation;cell cycle;cell cycle phase;cell cycle process;cell death;cell division;cellular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stress;chromosome segregation;death;developmental process;developmental process involved in reproduction;DNA metabolic process;DNA recombination;DNA repair;double-strand break repair;double-strand break repair via homologous recombination;fertilization;gamete generation;linear element assembly;localization;macromolecule localization;macromolecule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organization;post-translational protein modification;primary metabolic process;programmed cell death;protein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sumoylation;reciprocal DNA recombination;reciprocal meiotic recombination;recombinational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DNA damage stimulus;response to stimulus;response to stress;seminiferous tubule development;spermatogenesis</t>
  </si>
  <si>
    <t>O60232</t>
  </si>
  <si>
    <t>Sjoegren syndrome/scleroderma autoantigen 1</t>
  </si>
  <si>
    <t>SSSCA1</t>
  </si>
  <si>
    <t>O60242</t>
  </si>
  <si>
    <t>Brain-specific angiogenesis inhibitor 3</t>
  </si>
  <si>
    <t>BAI3</t>
  </si>
  <si>
    <t>biological regulation;cell surface receptor linked signaling pathway;cellular process;cellular response to stimulus;G-protein coupled receptor protein signaling pathway;negative regulation of angiogenesis;negative regulation of biological process;negative regulation of developmental process;regulation of anatomical structure morphogenesis;regulation of angiogenesis;regulation of biological process;regulation of cellular process;regulation of developmental process;regulation of multicellular organismal development;regulation of multicellular organismal process;response to stimulus;signal transduction</t>
  </si>
  <si>
    <t>anatomical structure development;biological regulation;biosynthetic process;bone development;cellular biosynthetic process;cellular metabolic process;cellular nitrogen compound biosynthetic process;cellular nitrogen compound metabolic process;cellular process;developmental process;metabolic process;negative regulation of catalytic activity;negative regulation of molecular function;nitrogen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metabolic process;regulation of molecular function;small molecule metabolic process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</si>
  <si>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stimulus;cellular response to stress;CenH3-containing nucleosome assembly at centromere;chromatin assembly;chromatin assembly or disassembly;chromatin modification;chromatin organization;chromatin remodeling;chromatin remodeling at centromere;chromatin silencing;chromatin silencing at rDNA;chromosome organization;DNA metabolic process;DNA repair;DNA replication-independent nucleosome assembly;DNA replication-independent nucleosome organization;double-strand break repair;gene expression;gene silencing;histone exchange;macromolecular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organization;primary metabolic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process;transcription initiation, DNA-dependent</t>
  </si>
  <si>
    <t>activation of JUN kinase activity;activation of MAPK activity;biological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process;endosome transport;establishment of localization;establishment of localization in cell;gamete generation;intracellular transport;macromolecular complex assembly;macromolecular complex subunit organization;macromolecule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process;retrograde transport, endosome to Golgi;spermatogenesis;striated muscle cell differentiation;transport;vesicle-mediated transport</t>
  </si>
  <si>
    <t>acrosomal vesicle;cell part;cytoplasm;cytoplasmic membrane-bounded vesicle;cytoplasmic part;cytoplasmic vesicle;cytosol;extracellular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vesicle;organelle;perinuclear region of cytoplasm;stored secretory granule;vesicle</t>
  </si>
  <si>
    <t>O60282;Q12840</t>
  </si>
  <si>
    <t>Kinesin heavy chain isoform 5C;Kinesin heavy chain isoform 5A</t>
  </si>
  <si>
    <t>KIF5A;KIF5C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</si>
  <si>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regulation;blood coagulation;cell communication;cell-cell signaling;cellular component movement;cellular component organization;cellular component organization at cellular level;cellular component organization or biogenesis;cellular component organization or biogenesis at cellular level;cellular process;cellular response to stimulus;chemotaxis;coagulation;cytoskeleton-dependent intracellular transport;establishment of localization;establishment of localization in cell;establishment of RNA localization;hemostasis;immune system process;intracellular signal transduction;intracellular transport;localization;locomotion;macromolecule localization;metabolic process;microtubule-based movement;microtubule-based process;mRNA transport;multicellular organismal process;nucleic acid transport;nucleobase-containing compound transport;organelle organization;protein localization;regulation of biological process;regulation of biological quality;regulation of body fluid levels;regulation of cellular process;response to chemical stimulus;response to external stimulus;response to stimulus;RNA transport;signal transduction;signaling;small GTPase mediated signal transduction;synaptic transmission;taxis;transport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</si>
  <si>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binding;plus-end-directed microtubule motor activity;purine nucleotide binding;purine ribonucleoside triphosphate binding;purine ribonucleotide binding;pyrophosphatase activity;ribonucleotide binding</t>
  </si>
  <si>
    <t>cell part;cytoplasm;cytoplasmic part;cytoskeletal part;cytosol;intracellular organelle part;intracellular part;kinesin complex;macromolecular complex;membrane;microtubule;microtubule associated complex;organelle part;perinuclear region of cytoplasm;protein complex</t>
  </si>
  <si>
    <t>O60294</t>
  </si>
  <si>
    <t>tRNA wybutosine-synthesizing protein 4</t>
  </si>
  <si>
    <t>LCMT2</t>
  </si>
  <si>
    <t>O60333;O43896</t>
  </si>
  <si>
    <t>KIF1B;KIF1C</t>
  </si>
  <si>
    <t>anterograde axon cargo transport;apoptosis;axon cargo transport;cell communication;cell death;cell-cell signaling;cellular component movement;cellular process;cytoskeleton-dependent intracellular transport;death;establishment of localization;establishment of localization in cell;establishment of mitochondrion localization;establishment of mitochondrion localization, microtubule-mediated;establishment of organelle localization;Golgi vesicle transport;intracellular transport;metabolic process;microtubule-based movement;microtubule-based process;microtubule-based transport;mitochondrion transport along microtubule;neuromuscular synaptic transmission;neuron-neuron synaptic transmission;organelle transport along microtubule;programmed cell death;retrograde vesicle-mediated transport, Golgi to ER;signaling;synaptic transmission;transport;vesicle-mediated transport</t>
  </si>
  <si>
    <t>cell part;cell projection;cytoplasmic part;cytoplasmic vesicle;cytoplasmic vesicle membrane;cytoplasmic vesicle part;cytoskeletal part;endoplasmic reticulum;Golgi apparatus;intracellular membrane-bounded organelle;intracellular organelle;intracellular organelle part;intracellular part;kinesin complex;macromolecular complex;membrane;membrane-bounded organelle;microtubule;microtubule associated complex;mitochondrion;neuron projection;organelle;organelle membrane;organelle part;protein complex;vesicle;vesicle membrane</t>
  </si>
  <si>
    <t>anatomical structure development;biological regulation;biosynthetic process;blood coagulation;cell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stimulus;chordate embryonic development;chromatin modification;chromatin organization;chromosome organization;coagulation;covalent chromatin modification;demethylation;developmental process;embryo development;embryo development ending in birth or egg hatching;gland development;granulocyte differentiation;hemostasis;histone demethylation;histone H3-K4 demethylation;histone H3-K9 demethylation;histone lysine demethylation;histone modification;in utero embryonic development;intracellular signal transduction;leukocyte differentiation;macromolecule biosynthetic process;macromolecule metabolic process;macromolecule modification;metabolic process;multicellular organismal process;muscle cell development;myeloid cell differentiation;myeloid leukocyte differentiation;negative regulation of binding;negative regulation of biological process;negative regulation of biosynthetic process;negative regulation of cell communication;negative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binding;negative regulation of DNA damage response, signal transduction by p53 class mediator;negative regulation of gene expression;negative regulation of histone H3-K4 methylation;negative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protein binding;negative regulation of protein metabolic process;negative regulation of protein modification process;negative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DNA-dependent;nitrogen compound metabolic process;nucleic acid metabolic process;nucleobase-containing compound metabolic process;one-carbon metabolic process;organ development;organelle organization;pituitary gland development;positive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erythrocyte differentiation;positive regulation of gene expression;positive regulation of hormone biosynthetic process;positive regulation of hormone metabolic process;positive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neural precursor cell proliferation;positive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stem cell proliferation;positive regulation of transcription from RNA polymerase II promoter;positive regulation of transcription, DNA-dependent;primary metabolic process;protein dealkylation;protein demethylation;protein metabolic process;protein modification process;regulation of binding;regulation of biological process;regulation of biological quality;regulation of biosynthetic process;regulation of body fluid levels;regulation of cell communication;regulation of cell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developmental process;regulation of DNA binding;regulation of DNA damage response, signal transduction by p53 class mediator;regulation of embryonic development;regulation of erythrocyte differentiation;regulation of gene expression;regulation of histone H3-K4 methylation;regulation of histone H3-K9 methylation;regulation of histone methylation;regulation of histone modification;regulation of homeostatic process;regulation of hormone biosynthetic process;regulation of hormone metabolic process;regulation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neural precursor cell proliferation;regulation of nitrogen compound metabolic process;regulation of nucleobase-containing compound metabolic process;regulation of organelle organization;regulation of primary metabolic process;regulation of primitive erythrocyte differentiation;regulation of protein binding;regulation of protein metabolic process;regulation of protein modification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stem cell proliferation;regulation of transcription from RNA polymerase II promoter;regulation of transcription, DNA-dependent;response to stimulus;RNA biosynthetic process;RNA metabolic process;signal transduction;small GTPase mediated signal transduction;small molecule metabolic process;transcription, DNA-dependent</t>
  </si>
  <si>
    <t>biological regulation;biosynthetic process;carboxylic acid biosynthetic process;carboxylic acid metabolic process;cell communication;cell-cell signaling;cellular biosynthetic process;cellular ketone metabolic process;cellular lipid metabolic process;cellular metabolic process;cellular process;cellular response to external stimulus;cellular response to extracellular stimulus;cellular response to nutrient levels;cellular response to starvation;cellular response to stimulus;cellular response to stress;fatty acid biosynthetic process;fatty acid metabolic process;icosanoid biosynthetic process;icosanoid metabolic process;linoleic acid metabolic process;lipid biosynthetic process;lipid metabolic process;long-chain fatty acid metabolic process;metabolic process;monocarboxylic acid metabolic process;organic acid biosynthetic process;organic acid metabolic process;organophosphate metabolic process;oxoacid metabolic process;phospholipid biosynthetic process;phospholipid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external stimulus;response to extracellular stimulus;response to nutrient levels;response to starvation;response to stimulus;response to stress;signaling;small molecule biosynthetic process;small molecule metabolic process;unsaturated fatty acid biosynthetic process;unsaturated fatty acid metabolic process</t>
  </si>
  <si>
    <t>biological regulation;biosynthetic process;cation transport;cellular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process;establishment of localization;establishment of protein localization;ferric iron transport;hemoglobin biosynthetic process;hemoglobin metabolic process;intralumenal vesicle formation;ion transport;iron ion transport;macromolecule biosynthetic process;macromolecule metabolic process;membrane budding;membrane docking;membrane invagination;membrane organization;metabolic process;metal ion transport;multi-organism process;negative regulation of biological process;negative regulation of catabolic process;negative regulation of cellular component organization;negative regulation of cellular process;negative regulation of early endosome to late endosome transport;negative regulation of endocytosis;negative regulation of intracellular transport;negative regulation of macromolecule metabolic process;negative regulation of metabolic process;negative regulation of phagocytosis;negative regulation of protein catabolic process;negative regulation of protein metabolic process;negative regulation of protein transport;negative regulation of reproductive process;negative regulation of transport;negative regulation of viral reproduction;negative regulation of virion penetration into host cell;organelle organization;positive regulation of biological process;positive regulation of cell projection organization;positive regulation of cellular component organization;positive regulation of cellular process;positive regulation of neuron projection development;protein to membrane docking;protein transport;regulation of biological process;regulation of catabolic process;regulation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developmental process;regulation of early endosome to late endosome transport;regulation of endocytosis;regulation of establishment of protein localization;regulation of intracellular protein transport;regulation of intracellular transport;regulation of localization;regulation of locomotion;regulation of macromolecule metabolic process;regulation of metabolic process;regulation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phagocytosis;regulation of primary metabolic process;regulation of protein catabolic process;regulation of protein localization;regulation of protein metabolic process;regulation of protein transport;regulation of reproductive process;regulation of response to stimulus;regulation of signal transduction;regulation of signaling;regulation of symbiosis, encompassing mutualism through parasitism;regulation of transport;regulation of vesicle-mediated transport;regulation of viral reproduction;regulation of virion penetration into host cell;regulation of Wnt receptor signaling pathway;response to bacterium;response to biotic stimulus;response to other organism;response to stimulus;transferrin transport;transition metal ion transport;transport;vesicle organization</t>
  </si>
  <si>
    <t>2'-deoxyribonucleotide metabolic process;aging;alcohol metabolic process;amino sugar metabolic process;biological regulation;carbohydrate metabolic process;catabolic process;cell death;cellular carbohydrate metabolic process;cellular macromolecule metabolic process;cellular metabolic process;cellular nitrogen compound metabolic process;cellular process;cellular protein metabolic process;dATP metabolic process;death;deoxyribonucleoside triphosphate metabolic process;deoxyribonucleotide metabolic process;developmental process;establishment of localization;establishment of localization in cell;establishment of protein localization;glucosamine metabolic process;glycoprotein catabolic process;glycoprotein metabolic process;heterocycle metabolic process;intracellular protein transport;intracellular transport;macromolecule catabolic process;macromolecule metabolic process;macromolecule modification;metabolic process;monosaccharide metabolic process;N-acetylglucosamine metabolic process;necrotic cell death;negative regulation of biological process;negative regulation of biosynthetic process;negative regulation of carbohydrate metabolic process;negative regulation of cardiac muscle adaptation;negative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cellular protein metabolic process;negative regulation of glycoprotein biosynthetic process;negative regulation of macromolecule biosynthetic process;negative regulation of macromolecule metabolic process;negative regulation of metabolic process;negative regulation of multicellular organismal process;negative regulation of muscle adaptation;negative regulation of protein glycosylation;negative regulation of protein metabolic process;negative regulation of protein modification process;nitrogen compound metabolic process;nucleobase-containing compound metabolic process;nucleobase-containing small molecule metabolic process;nucleoside phosphate metabolic process;nucleoside triphosphate metabolic process;nucleotide metabolic process;positive regulation of biological process;positive regulation of calcium ion transport;positive regulation of calcium ion transport into cytosol;positive regulation of cell killing;positive regulation of cellular component organization;positive regulation of cellular metabolic process;positive regulation of cellular process;positive regulation of cellular protein metabolic process;positive regulation of DNA metabolic process;positive regulation of glucose import;positive regulation of glucose transport;positive regulation of growth hormone secretion;positive regulation of homeostatic process;positive regulation of hormone secretion;positive regulation of insulin secretion;positive regulation of ion transport;positive regulation of macromolecule metabolic process;positive regulation of metabolic process;positive regulation of mitochondrial depolarization;positive regulation of nitrogen compound metabolic process;positive regulation of nucleobase-containing compound metabolic process;positive regulation of peptide hormone secretion;positive regulation of peptide secretion;positive regulation of protein complex disassembly;positive regulation of protein metabolic process;positive regulation of proteolysis;positive regulation of secretion;positive regulation of transport;primary metabolic process;protein deglycosylation;protein metabolic process;protein modification process;protein targeting;protein targeting to membrane;protein transport;purine deoxyribonucleoside triphosphate metabolic process;purine deoxyribonucleotide metabolic process;purine nucleoside triphosphate metabolic process;purine nucleotide metabolic process;purine-containing compound metabolic process;regulation of biological process;regulation of biosynthetic process;regulation of calcium ion transport;regulation of calcium ion transport into cytosol;regulation of carbohydrate metabolic process;regulation of cardiac muscle adaptation;regulation of cell communication;regulation of cell killing;regulation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DNA metabolic process;regulation of glucose import;regulation of glucose transport;regulation of glycoprotein biosynthetic process;regulation of growth hormone secretion;regulation of homeostatic process;regulation of hormone secretion;regulation of insulin secretion;regulation of ion homeostasis;regulation of ion transport;regulation of localization;regulation of macromolecule biosynthetic process;regulation of macromolecule metabolic process;regulation of membrane depolarization;regulation of metabolic process;regulation of metal ion transport;regulation of mitochondrial depolarization;regulation of multicellular organismal process;regulation of muscle adaptation;regulation of muscle system process;regulation of nitrogen compound metabolic process;regulation of nucleobase-containing compound metabolic process;regulation of peptide hormone secretion;regulation of peptide secretion;regulation of peptide transport;regulation of primary metabolic process;regulation of protein complex disassembly;regulation of protein glycosylation;regulation of protein metabolic process;regulation of protein modification process;regulation of proteolysis;regulation of secretion;regulation of signaling;regulation of system process;regulation of transport;response to chemical stimulus;response to endogenous stimulus;response to hormone stimulus;response to organic substance;response to steroid hormone stimulus;response to stimulus;small molecule metabolic process;transport</t>
  </si>
  <si>
    <t>biological regulation;cell differentiation;cellular developmental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stimulus;CRD-mediated mRNA stabilization;developmental process;macromolecule metabolic process;metabolic process;mRNA metabolic process;mRNA processing;mRNA stabilization;negative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spliceosome;nucleic acid metabolic process;nucleobase-containing compound metabolic process;osteoblast differentiation;posttranscriptional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translation;response to chemical stimulus;response to cytokine stimulus;response to interferon-gamma;response to organic substance;response to stimulus;RNA metabolic process;RNA processing;RNA splicing;RNA splicing, via transesterification reactions;RNA splicing, via transesterification reactions with bulged adenosine as nucleophile;RNA stabilization;viral reproduction</t>
  </si>
  <si>
    <t>O60518</t>
  </si>
  <si>
    <t>Ran-binding protein 6</t>
  </si>
  <si>
    <t>RANBP6</t>
  </si>
  <si>
    <t>biological regulation;biosynthetic process;cell cycle;cell division;cell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stimulus;enzyme linked receptor protein signaling pathway;gene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reproductive process;regulation of RNA metabolic process;regulation of transcription from RNA polymerase II promoter;regulation of transcription, DNA-dependent;regulation of transferase activity;regulation of viral reproduction;regulation of viral transcription;response to stimulus;RNA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</si>
  <si>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anaphase-promoting complex-dependent proteasomal ubiquitin-dependent protein catabolic process;apoptosis;biological regulation;catabolic process;cell cycle;cell cycle checkpoint;cell cycle phase;cell cycle process;cell death;cell division;cell proliferation;cellular catabolic process;cellular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metabolic process;cellular process;cellular protein localization;cellular response to stimulus;death;intracellular signal transduction;localization;macromolecule catabolic process;macromolecule localization;macromolecule metabolic process;metabolic process;mitosis;mitotic cell cycle;mitotic cell cycle checkpoint;mitotic cell cycle spindle assembly checkpoint;mitotic cell cycle spindle checkpoint;mitotic metaphase/anaphase transition;modification-dependent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organization;primary metabolic process;programmed cell death;proteasomal protein catabolic process;proteasomal ubiquitin-dependent protein catabolic process;protein localization;protein localization to chromosome;protein localization to kinetochore;protein localization to organelle;protein metabolic process;proteolysis;proteolysis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cycle;response to stimulus;signal transduction;small GTPase mediated signal transduction;spindle assembly checkpoint;spindle checkpoint;ubiquitin-dependent protein catabolic process</t>
  </si>
  <si>
    <t>actin cytoskeleton organization;actin filament organization;actin filament polymerization;actin filament-based process;actin polymerization or depolymerization;biological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protein complex assembly;cellular protein localization;cellular response to amine stimulus;cellular response to chemical stimulus;cellular response to endogenous stimulus;cellular response to histamine;cellular response to organic nitrogen;cellular response to organic substance;cellular response to stimulus;cytoskeleton organization;intracellular signal transduction;localization;macromolecular complex assembly;macromolecular complex subunit organization;macromolecule localization;multicellular organismal process;neurological system process;neuron projection development;organelle organization;positive regulation of biological process;positive regulation of cell migration;positive regulation of cell motility;positive regulation of cellular component movement;positive regulation of cellular process;positive regulation of locomotion;protein complex assembly;protein complex subunit organization;protein localization;protein localization to microtubule;protein localization to organelle;protein polymerization;regulation of anatomical structure morphogenesis;regulation of biological process;regulation of biological quality;regulation of calcium ion transport;regulation of calcium ion transport into cytosol;regulation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homeostatic process;regulation of ion homeostasis;regulation of ion transport;regulation of localization;regulation of locomotion;regulation of metal ion transport;regulation of microtubule-based process;regulation of release of sequestered calcium ion into cytosol;regulation of transport;response to amine stimulus;response to chemical stimulus;response to endogenous stimulus;response to histamine;response to organic nitrogen;response to organic substance;response to stimulus;sensory perception;sensory perception of mechanical stimulus;sensory perception of sound;signal transduction;small GTPase mediated signal transduction;system process</t>
  </si>
  <si>
    <t>O60645</t>
  </si>
  <si>
    <t>Exocyst complex component 3</t>
  </si>
  <si>
    <t>EXOC3</t>
  </si>
  <si>
    <t>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complex localization;cellular protein localization;cellular protein metabolic process;establishment of localization;establishment of localization in cell;establishment of protein localization;exocyst localization;exocytosis;localization;macromolecule localization;macromolecule metabolic process;membrane organization;metabolic process;organelle organization;primary metabolic process;protein complex localization;protein localization;protein metabolic process;protein transport;secretion;secretion by cell;transport;vesicle-mediated transport</t>
  </si>
  <si>
    <t>binding;protein binding;SNARE binding</t>
  </si>
  <si>
    <t>cell cortex part;cell part;cytoplasmic part;cytoplasmic vesicle membrane;cytoplasmic vesicle part;cytosol;exocyst;intracellular organelle part;intracellular part;macromolecular complex;membrane;organelle membrane;organelle part;protein complex;secretory granule membrane;vesicle membrane</t>
  </si>
  <si>
    <t>O60664</t>
  </si>
  <si>
    <t>Perilipin-3</t>
  </si>
  <si>
    <t>PLIN3</t>
  </si>
  <si>
    <t>cell part;cytoplasm;cytoplasmic part;endosomal part;endosome;endosome membrane;Golgi apparatus;intracellular membrane-bounded organelle;intracellular organelle;intracellular organelle part;intracellular part;lipid particle;membrane;membrane-bounded organelle;organelle;organelle membrane;organelle part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</si>
  <si>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process;chromatin modification;chromatin organization;chromosome organization;covalent chromatin modification;histone arginine methylation;histone methylation;histone modification;macromolecule metabolic process;macromolecule methylation;macromolecule modification;metabolic process;methylation;negative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DNA-dependent;small molecule metabolic process</t>
  </si>
  <si>
    <t>O60684</t>
  </si>
  <si>
    <t>Importin subunit alpha-7</t>
  </si>
  <si>
    <t>KPNA6</t>
  </si>
  <si>
    <t>biological regulation;establishment of localization;establishment of localization in cell;establishment of protein localization;intracellular protein transport;intracellular transport;maternal process involved in female pregnancy;multicellular organismal process;multicellular organismal reproductive process;NLS-bearing substrate import into nucleus;nuclear import;nuclear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import;protein import into nucleus;protein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process;transport</t>
  </si>
  <si>
    <t>adherens junction organization;anatomical structure development;biological adhesion;biological regulation;biosynthetic process;brain development;cell adhesion;cell junction assembly;cell junction organization;cell surface receptor linked signaling pathway;cell-cell adhesion;cell-cell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growth factor stimulus;cellular response to organic substance;cellular response to stimulus;cellular response to vascular endothelial growth factor stimulus;developmental process;enzyme linked receptor protein signaling pathway;macromolecule biosynthetic process;macromolecule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process;organ development;primary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growth factor stimulus;response to organic substance;response to stimulus;RNA biosynthetic process;RNA metabolic process;signal transduction;transcription, DNA-dependent;transmembrane receptor protein tyrosine kinase signaling pathway;vascular endothelial growth factor receptor signaling pathway;Wnt receptor signaling pathway</t>
  </si>
  <si>
    <t>biological regulation;cation homeostasis;cellular cation homeostasis;cellular chemical homeostasis;cellular copper ion homeostasis;cellular homeostasis;cellular ion homeostasis;cellular process;chemical homeostasis;copper ion homeostasis;cytoplasmic sequestering of NF-kappaB;cytoplasmic sequestering of protein;cytoplasmic sequestering of transcription factor;establishment of localization;establishment of localization in cell;establishment of protein localization;Golgi to plasma membrane transport;Golgi vesicle transport;homeostatic process;intracellular transport;ion homeostasis;maintenance of location;maintenance of location in cell;maintenance of protein location;maintenance of protein location in cell;negative regulation of biological process;negative regulation of cell communication;negative regulation of cellular process;negative regulation of I-kappaB kinase/NF-kappaB cascade;negative regulation of intracellular protein kinase cascade;negative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transcription factor import into nucleus;negative regulation of transmembrane transport;negative regulation of transport;positive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response to stimulus;positive regulation of signal transduction;positive regulation of signaling;post-Golgi vesicle-mediated transport;protein transport;regulation of biological process;regulation of biological quality;regulation of catabolic process;regulation of cell communication;regulation of cellular catabolic process;regulation of cellular localization;regulation of cellular metabolic process;regulation of cellular process;regulation of cellular protein metabolic process;regulation of establishment of protein localization;regulation of I-kappaB kinase/NF-kappaB cascade;regulation of intracellular protein kinase cascade;regulation of intracellular protein transport;regulation of intracellular transport;regulation of localization;regulation of macromolecule metabolic process;regulation of metabolic process;regulation of NF-kappaB import into nucleus;regulation of nucleocytoplasmic transport;regulation of primary metabolic process;regulation of protein catabolic process;regulation of protein import into nucleus;regulation of protein localization;regulation of protein metabolic process;regulation of protein modification process;regulation of protein transport;regulation of protein ubiquitination;regulation of protein ubiquitination involved in ubiquitin-dependent protein catabolic process;regulation of proteolysis;regulation of response to stimulus;regulation of signal transduction;regulation of signaling;regulation of transcription factor import into nucleus;regulation of transmembrane transport;regulation of transport;transport;vesicle-mediated transport</t>
  </si>
  <si>
    <t>O60869</t>
  </si>
  <si>
    <t>Endothelial differentiation-related factor 1</t>
  </si>
  <si>
    <t>EDF1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</si>
  <si>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process;endothelial cell differentiation;epithelial cell differentiation;macromolecule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lipid metabolic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</si>
  <si>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binding;DNA binding;nucleic acid binding;protein binding transcription factor activity;sequence-specific DNA binding;transcription coactivator activity;transcription cofactor activity;transcription factor binding transcription factor activity</t>
  </si>
  <si>
    <t>cell part;cytoplasm;extracellular membrane-bounded organelle;extracellular organelle;extracellular region part;extracellular vesicular exosome;intracellular;intracellular membrane-bounded organelle;intracellular non-membrane-bounded organelle;intracellular organelle;intracellular organelle part;intracellular part;membrane-bounded organelle;membrane-bounded vesicle;non-membrane-bounded organelle;nuclear part;nucleolus;nucleus;organelle;organelle part;vesicle</t>
  </si>
  <si>
    <t>biological regulation;biosynthetic process;cell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organization;chromosome segregation;covalent chromatin modification;histone acetylation;histone H3 acetylation;histone H3-K14 acetylation;histone H4 acetylation;histone H4-K12 acetylation;histone modification;inner cell mass cell proliferation;internal peptidyl-lysine acetylation;internal protein amino acid acetylation;macromolecule biosynthetic process;macromolecule metabolic process;macromolecule modification;metabolic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process;phosphorylation;positive regulation of binding;positive regulation of biological process;positive regulation of biosynthetic process;positive regulation of cell communication;positive regulation of cell cycle;positive regulation of cell cycle process;positive regulation of cellular biosynthetic process;positive regulation of cellular metabolic process;positive regulation of cellular process;positive regulation of DNA binding;positive regulation of G2/M transition of mitotic cell cycle;positive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mitotic cell cycle;positive regulation of molecular function;positive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DNA-dependent;primary metabolic process;protein acetylation;protein acylation;protein metabolic process;protein modification process;protein phosphorylation;regulation of binding;regulation of biological process;regulation of biosynthetic process;regulation of cell communication;regulation of cell cycle;regulation of cell cycle process;regulation of cellular biosynthetic process;regulation of cellular macromolecule biosynthetic process;regulation of cellular metabolic process;regulation of cellular process;regulation of cellular response to stress;regulation of defense response;regulation of DNA binding;regulation of DNA damage checkpoint;regulation of G2/M transition of mitotic cell cycle;regulation of gene expression;regulation of I-kappaB kinase/NF-kappaB cascade;regulation of inflammatory response;regulation of interphase of mitotic cell cycle;regulation of intracellular protein kinase cascade;regulation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DNA-dependent;viral reproduction</t>
  </si>
  <si>
    <t>O60888</t>
  </si>
  <si>
    <t>Protein CutA</t>
  </si>
  <si>
    <t>CUTA</t>
  </si>
  <si>
    <t>localization;macromolecule localization;protein localization;response to chemical stimulus;response to inorganic substance;response to metal ion;response to stimulus</t>
  </si>
  <si>
    <t>O60936</t>
  </si>
  <si>
    <t>Nucleolar protein 3</t>
  </si>
  <si>
    <t>NOL3</t>
  </si>
  <si>
    <t>biological regulation;calcium ion homeostasis;calcium ion transport;calcium ion transport into cytosol;cation homeostasis;cation transport;cellular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metabolic process;cellular process;chemical homeostasis;cytosolic calcium ion homeostasis;cytosolic calcium ion transport;divalent inorganic cation homeostasis;divalent inorganic cation transport;divalent metal ion transport;elevation of cytosolic calcium ion concentration;establishment of localization;establishment of localization in cell;homeostatic process;intracellular transport;ion homeostasis;ion transport;macromolecular complex assembly;macromolecular complex subunit organization;macromolecule metabolic process;metabolic process;metal ion homeostasis;metal ion transport;mRNA splice site selection;negative regulation of apoptosis;negative regulation of biological process;negative regulation of cell death;negative regulation of cellular component organization;negative regulation of cellular process;negative regulation of mitochondrion organization;negative regulation of organelle organization;negative regulation of programmed cell death;negative regulation of release of cytochrome c from mitochondria;negative regulation of sequestering of calcium ion;nitrogen compound metabolic process;nucleic acid metabolic process;nucleobase-containing compound metabolic process;primary metabolic process;protein complex assembly;protein complex subunit organization;protein oligomerization;regulation of apoptosis;regulation of biological process;regulation of biological quality;regulation of cell death;regulation of cellular component organization;regulation of cellular process;regulation of homeostatic process;regulation of ion homeostasis;regulation of localization;regulation of mitochondrion organization;regulation of organelle organization;regulation of programmed cell death;regulation of release of cytochrome c from mitochondria;regulation of sequestering of calcium ion;release of sequestered calcium ion into cytosol;release of sequestered calcium ion into cytosol by sarcoplasmic reticulum;response to chemical stimulus;response to hypoxia;response to injury involved in regulation of muscle adaptation;response to oxygen levels;response to stimulus;response to stimulus involved in regulation of muscle adaptation;response to stress;response to wounding;ribonucleoprotein complex assembly;ribonucleoprotein complex subunit organization;RNA metabolic process;RNA processing;RNA splicing;sarcoplasmic reticulum calcium ion transport;transport</t>
  </si>
  <si>
    <t>binding;calcium ion binding;caspase inhibitor activity;caspase regulator activity;cation binding;cysteine-type endopeptidase inhibitor activity;endopeptidase inhibitor activity;endopeptidase regulator activity;enzyme inhibitor activity;enzyme regulator activity;identical protein binding;ion binding;metal ion binding;nucleic acid binding;peptidase inhibitor activity;peptidase regulator activity;protein binding;RNA binding</t>
  </si>
  <si>
    <t>cell part;cytoplasm;cytoplasmic part;cytosol;endoplasmic reticulum;intracellular membrane-bounded organelle;intracellular non-membrane-bounded organelle;intracellular organelle;intracellular organelle part;intracellular part;membrane-bounded organelle;mitochondrion;non-membrane-bounded organelle;nuclear part;nucleolus;organelle;organelle part;sarcoplasmic reticulum</t>
  </si>
  <si>
    <t>actin filament severing;actin filament-based process;anatomical structure development;anatomical structure morphogenesis;axon guidance;biological adhesion;biological regulation;cell adhesion;cell morphogenesis;cell morphogenesis involved in differentiation;cell part morphogenesis;cell projection assembly;cell projection morphogenesis;cell projection organization;cell-substrate adhesion;cellular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stimulus;chemotaxis;dendritic spine development;developmental process;extension of a leading process involved in cell locomotion in cerebral cortex radial glia guided migration;filopodium assembly;intracellular signal transduction;lamellipodium assembly;lamellipodium assembly involved in ameboidal cell migration;locomotion;microspike assembly;negative regulation of biological process;negative regulation of cell projection organization;negative regulation of cellular component organization;negative regulation of cellular process;negative regulation of dendritic spine development;negative regulation of developmental process;negative regulation of filopodium assembly;nervous system development;neuron projection morphogenesis;positive regulation of catalytic activity;positive regulation of GTPase activity;positive regulation of hydrolase activity;positive regulation of molecular function;pseudopodium assembly;pseudopodium organization;regulation of biological process;regulation of catabolic process;regulation of catalytic activity;regulation of cell development;regulation of cell differentiation;regulation of cell projection assembly;regulation of cell projection organization;regulation of cellular catabolic process;regulation of cellular component biogenesis;regulation of cellular component organization;regulation of cellular metabolic process;regulation of cellular process;regulation of dendrite development;regulation of dendritic spine development;regulation of developmental process;regulation of filopodium assembly;regulation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transduction;substrate adhesion-dependent cell spreading;system development;taxis</t>
  </si>
  <si>
    <t>O75051;Q9HCM2</t>
  </si>
  <si>
    <t>Plexin-A2;Plexin-A4</t>
  </si>
  <si>
    <t>PLXNA2;PLXNA4</t>
  </si>
  <si>
    <t>anatomical structure arrangement;anatomical structure development;anatomical structure formation involved in morphogenesis;anatomical structure morphogenesis;anterior commissure morphogenesis;anterior/posterior pattern specification;axon guidance;axonogenesis;biological regulation;cell migration;cell migration in hindbrain;cell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chemical stimulus;cellular response to stimulus;central nervous system neuron axonogenesis;central nervous system projection neuron axonogenesis;centrosome localization;cerebellar granule cell precursor tangential migration;chemorepulsion of branchiomotor axon;chemotaxis;cranial nerve morphogenesis;cranial nerve structural organization;developmental process;facial nerve structural organization;glossopharyngeal nerve morphogenesis;hindbrain tangential cell migration;limb bud formation;localization;locomotion;negative chemotaxis;neural tube development;neuron projection morphogenesis;organelle localization;pattern specification process;pharyngeal system development;postganglionic parasympathetic nervous system development;regionalization;regulation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negative chemotaxis;regulation of nervous system development;regulation of neurogenesis;regulation of neuron differentiation;regulation of neuron projection development;regulation of response to external stimulus;regulation of response to stimulus;response to chemical stimulus;response to external stimulus;response to stimulus;segmentation;semaphorin-plexin signaling pathway;signal transduction;somitogenesis;sympathetic nervous system development;system development;taxis;trigeminal nerve structural organization;vagus nerve morphogenesis</t>
  </si>
  <si>
    <t>O75113</t>
  </si>
  <si>
    <t>NEDD4-binding protein 1</t>
  </si>
  <si>
    <t>N4BP1</t>
  </si>
  <si>
    <t>biological regulation;cellular process;cellular response to abiotic stimulus;cellular response to light stimulus;cellular response to radiation;cellular response to stimulus;cellular response to UV;negative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proteolysis;response to abiotic stimulus;response to light stimulus;response to radiation;response to stimulus;response to UV</t>
  </si>
  <si>
    <t>cell part;intracellular non-membrane-bounded organelle;intracellular organelle;intracellular organelle part;intracellular part;non-membrane-bounded organelle;nuclear body;nuclear part;nucleolus;nucleoplasm part;organelle;organelle part;PML body</t>
  </si>
  <si>
    <t>actin cytoskeleton organization;actin filament-based process;anatomical structure formation involved in morphogenesis;anatomical structure morphogenesis;axon guidance;biological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stimulus;centrosome duplication;centrosome organization;chemotaxis;cytokinesis;cytoskeleton organization;dendrite morphogenesis;developmental process;enzyme linked receptor protein signaling pathway;ephrin receptor signaling pathway;induction of apoptosis;induction of apoptosis by extracellular signals;induction of apoptosis via death domain receptors;induction of programmed cell death;intracellular signal transduction;locomotion;macromolecule metabolic process;macromolecule modification;metabolic process;microtubule organizing center organization;multicellular organismal process;muscle contraction;muscle system process;negative regulation of angiogenesis;negative regulation of biological process;negative regulation of developmental process;neural tube closure;neuron projection morphogenesis;organelle organization;phosphate-containing compound metabolic process;phosphorus metabolic process;phosphorylation;positive regulation of apoptosis;positive regulation of biological process;positive regulation of cell death;positive regulation of cellular component organization;positive regulation of cellular process;positive regulation of centrosome duplication;positive regulation of organelle organization;positive regulation of programmed cell death;primary metabolic process;protein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biological process;regulation of cell adhesion;regulation of cell cycle;regulation of cell cycle process;regulation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centrosome cycle;regulation of centrosome duplication;regulation of circadian rhythm;regulation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microtubule cytoskeleton organization;regulation of microtubule-based process;regulation of multicellular organismal development;regulation of multicellular organismal process;regulation of organelle organization;regulation of programmed cell death;regulation of stress fiber assembly;response to chemical stimulus;response to external stimulus;response to growth factor stimulus;response to organic substance;response to stimulus;Rho protein signal transduction;rhythmic process;signal transduction;small GTPase mediated signal transduction;smooth muscle contraction;system process;taxis;transmembrane receptor protein tyrosine kinase signaling pathway;tube closure;tube formation;vascular endothelial growth factor receptor signaling pathway</t>
  </si>
  <si>
    <t>O75129</t>
  </si>
  <si>
    <t>Astrotactin-2</t>
  </si>
  <si>
    <t>ASTN2</t>
  </si>
  <si>
    <t>biological regulation;negative regulation of biological process;negative regulation of cellular process;negative regulation of protein localization at cell surface;regulation of biological process;regulation of cellular localization;regulation of cellular process;regulation of localization;regulation of protein localization;regulation of protein localization at cell surface</t>
  </si>
  <si>
    <t>cell part;cell pole;cytoplasmic part;endosome;integral to membrane;intracellular membrane-bounded organelle;intracellular organelle;intracellular part;intrinsic to membrane;membrane part;membrane-bounded organelle;organelle</t>
  </si>
  <si>
    <t>O75145</t>
  </si>
  <si>
    <t>Liprin-alpha-3</t>
  </si>
  <si>
    <t>PPFIA3</t>
  </si>
  <si>
    <t>biological regulation;cell communication;cell-cell signaling;cellular process;establishment of localization;establishment of localization in cell;glutamate secretion;neurotransmitter secretion;neurotransmitter transport;regulation of biological process;regulation of biological quality;regulation of cell communication;regulation of cellular process;regulation of multicellular organismal process;regulation of neurological system process;regulation of neuronal synaptic plasticity;regulation of neurotransmitter levels;regulation of short-term neuronal synaptic plasticity;regulation of signaling;regulation of synaptic plasticity;regulation of synaptic transmission;regulation of system process;regulation of transmission of nerve impulse;secretion;secretion by cell;signal release;signaling;synaptic transmission;transport</t>
  </si>
  <si>
    <t>cell part;cell surface;cytoplasmic part;cytosol;intracellular part;presynaptic active zone;synapse part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</si>
  <si>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gene expression;negative regulation of macromolecule metabolic process;negative regulation of metabolic process;nitrogen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stem cell differentiation;regulation of stem cell maintenance;regulation of transcription, DNA-dependent;regulation of translation;RNA 3'-end processing;RNA biosynthetic process;RNA catabolic process;RNA metabolic process;RNA processing;transcription, DNA-dependent;trophectodermal cell differentiation</t>
  </si>
  <si>
    <t>O75177</t>
  </si>
  <si>
    <t>Calcium-responsive transactivator</t>
  </si>
  <si>
    <t>SS18L1</t>
  </si>
  <si>
    <t>anatomical structure development;biological regulation;biosynthetic process;cell projection organization;cellular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organization;dendrite development;developmental process;macromolecule biosynthetic process;macromolecule metabolic process;metabolic process;neuron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 development;positive regulation of cell differentiation;positive regulation of cell projection organization;positive regulation of cellular biosynthetic process;positive regulation of cellular component organization;positive regulation of cellular metabolic process;positive regulation of cellular process;positive regulation of dendrite morphogenesis;positive regulation of developmental process;positive regulation of gene expression;positive regulation of macromolecule biosynthetic process;positive regulation of macromolecule metabolic process;positive regulation of metabolic process;positive regulation of neurogenesis;positive regulation of nitrogen compound metabolic process;positive regulation of nucleobase-containing compound metabolic process;positive regulation of RNA metabolic process;positive regulation of transcription, DNA-dependent;primary metabolic process;regulation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</si>
  <si>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cell part;chromatin remodeling complex;chromosomal part;chromosome, centromeric region;condensed chromosome kinetochore;condensed chromosome, centromeric region;condensed nuclear chromosome, centromeric region;intracellular membrane-bounded organelle;intracellular non-membrane-bounded organelle;intracellular organelle;intracellular organelle part;intracellular part;kinetochore;macromolecular complex;membrane-bounded organelle;nBAF complex;non-membrane-bounded organelle;nuclear body;nuclear chromosome part;nuclear part;nucleoplasm part;nucleus;organelle;organelle part;protein complex;SWI/SNF-type complex</t>
  </si>
  <si>
    <t>anatomical structure maturation;biological regulation;blood vessel maturation;defense response;defense response to bacterium;developmental maturation;developmental process;immune response;immune system process;innate immune response;multi-organism process;negative regulation of biological process;negative regulation of cell differentiation;negative regulation of cellular process;negative regulation of developmental process;negative regulation of muscle cell differentiation;negative regulation of smooth muscle cell differentiation;positive regulation of biological process;positive regulation of cell communication;positive regulation of cell cycle;positive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biosynthetic process;regulation of cell communication;regulation of cell cycle;regulation of cell differentiation;regulation of cellular biosynthetic process;regulation of cellular macromolecule biosynthetic process;regulation of cellular metabolic process;regulation of cellular process;regulation of developmental process;regulation of DNA metabolic process;regulation of DNA replication;regulation of I-kappaB kinase/NF-kappaB cascade;regulation of intracellular protein kinase cascade;regulation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signal transduction;regulation of signaling;regulation of smooth muscle cell differentiation;response to bacterium;response to biotic stimulus;response to other organism;response to stimulus;response to stress;viral reproduction</t>
  </si>
  <si>
    <t>O75312</t>
  </si>
  <si>
    <t>Zinc finger protein ZPR1</t>
  </si>
  <si>
    <t>ZPR1</t>
  </si>
  <si>
    <t>anatomical structure development;biological regulation;biosynthetic process;Cajal body organization;cell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epidermal growth factor stimulus;cellular response to growth factor stimulus;cellular response to organic substance;cellular response to stimulus;cytoskeleton organization;developmental process;DNA endoreduplication;DNA metabolic process;DNA replication;DNA-dependent DNA replication;inner cell mass cell proliferation;macromolecule biosynthetic process;macromolecule metabolic process;metabolic process;microtubule cytoskeleton organization;microtubule-based process;mRNA metabolic process;mRNA processing;negative regulation of apoptosis;negative regulation of biological process;negative regulation of cell death;negative regulation of cellular process;negative regulation of motor neuron apoptosis;negative regulation of neuron apoptosis;negative regulation of programmed cell death;nitrogen compound metabolic process;nuclear body organization;nucleic acid metabolic process;nucleobase-containing compound metabolic process;nucleus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growth;positive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RNA metabolic process;positive regulation of RNA splicing;positive regulation of transcription from RNA polymerase II promoter;positive regulation of transcription involved in G1/S phase of mitotic cell cycle;positive regulation of transcription, DNA-dependent;positive regulation of transmembrane transport;positive regulation of transport;primary metabolic process;regulation of apoptosis;regulation of biological process;regulation of biosynthetic process;regulation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growth;regulation of homeostatic process;regulation of intracellular protein transport;regulation of intracellular transport;regulation of ion homeostasis;regulation of localization;regulation of macromolecule biosynthetic process;regulation of macromolecule metabolic process;regulation of metabolic process;regulation of motor neuron apoptosis;regulation of multicellular organismal development;regulation of multicellular organismal process;regulation of myelination;regulation of nervous system development;regulation of neurological system process;regulation of neuron apoptosis;regulation of nitrogen compound metabolic process;regulation of nucleobase-containing compound metabolic process;regulation of nucleocytoplasmic transport;regulation of primary metabolic process;regulation of programmed cell death;regulation of protein import into nucleus;regulation of protein localization;regulation of protein transport;regulation of RNA metabolic process;regulation of RNA splicing;regulation of signaling;regulation of system process;regulation of transcription from RNA polymerase II promoter;regulation of transcription involved in G1/S phase of mitotic cell cycle;regulation of transcription, DNA-dependent;regulation of transmembrane transport;regulation of transmission of nerve impulse;regulation of transport;response to chemical stimulus;response to endogenous stimulus;response to epidermal growth factor stimulus;response to growth factor stimulus;response to organic substance;response to stimulus;RNA metabolic process;RNA processing;RNA splicing;signal transduction;spinal cord development;trophectodermal cell proliferation</t>
  </si>
  <si>
    <t>binding;cation binding;ion binding;metal ion binding;protein binding;transition metal ion binding;translation initiation factor binding;zinc ion binding</t>
  </si>
  <si>
    <t>axon;Cajal body;cell body;cell part;cell projection;cell projection part;cytoplasm;cytoplasmic part;growth cone;intracellular membrane-bounded organelle;intracellular non-membrane-bounded organelle;intracellular organelle;intracellular organelle part;intracellular part;macromolecular complex;membrane-bounded organelle;neuron projection;neuronal cell body;non-membrane-bounded organelle;nuclear body;nuclear part;nucleolus;nucleoplasm;nucleoplasm part;nucleus;organelle;organelle part;perikaryon;perinuclear region of cytoplasm;protein complex;site of polarized growth;SMN complex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</si>
  <si>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catalytic activity;negative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H3-K27 methylation;negative regulation of histone H3-K4 methylation;negative regulation of histone methylation;negative regulation of histone modification;negative regulation of histone phosphorylation;negative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activity;nucleosome assembly;nucleosome organization;organelle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gene expression;positive regulation of gene expression, epigenetic;positive regulation of keratinocyte differentiation;positive regulation of macromolecule metabolic process;positive regulation of metabolic process;protein-DNA complex assembly;protein-DNA complex subunit organization;regulation of biological process;regulation of biosynthetic process;regulation of catalytic activity;regulation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epidermal cell differentiation;regulation of epidermis development;regulation of epithelial cell differentiation;regulation of gene expression;regulation of gene expression, epigenetic;regulation of histone H3-K27 methylation;regulation of histone H3-K4 methylation;regulation of histone methylation;regulation of histone modification;regulation of histone phosphorylation;regulation of keratinocyte differentiation;regulation of kinase activity;regulation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 from RNA polymerase II promoter;regulation of transcription, DNA-dependent;regulation of transferase activity</t>
  </si>
  <si>
    <t>O75385</t>
  </si>
  <si>
    <t>Serine/threonine-protein kinase ULK1</t>
  </si>
  <si>
    <t>ULK1</t>
  </si>
  <si>
    <t>anatomical structure morphogenesis;autophagic vacuole assembly;axon extension;biological regulation;cell communication;cell differentiation;cell differentiation in hindbrain;cell growth;cell migration;cell migration in hindbrain;cell motility;cell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stimulus;cellular response to stress;central nervous system neuron differentiation;cerebellar granule cell differentiation;developmental cell growth;developmental growth;developmental growth involved in morphogenesis;developmental process;endocytosis;establishment of localization;growth;hindbrain radial glia guided cell migration;intracellular signal transduction;localization;locomotion;macromolecule localization;macromolecule metabolic process;macromolecule modification;membrane invagination;membrane organization;metabolic process;negative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developmental growth;negative regulation of developmental process;negative regulation of growth;negative regulation of neurogenesis;neuron differentiation;neuron projection development;neuron projection morphogenesis;neuron projection regeneration;organelle assembly;organelle organization;phosphate-containing compound metabolic process;phosphorus metabolic process;phosphorylation;positive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stimulus;primary metabolic process;protein autophosphorylation;protein localization;protein metabolic process;protein modification process;protein phosphorylation;radial glia guided migration of cerebellar granule cell;Ras protein signal transduction;receptor internalization;receptor metabolic process;receptor-mediated endocytosis;regeneration;regulation of anatomical structure morphogenesis;regulation of autophagy;regulation of axonogenesis;regulation of biological process;regulation of catabolic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cellular response to stress;regulation of collateral sprouting;regulation of developmental growth;regulation of developmental process;regulation of extent of cell growth;regulation of growth;regulation of macroautophagy;regulation of metabolic process;regulation of multicellular organismal development;regulation of multicellular organismal process;regulation of nerve growth factor receptor signaling pathway;regulation of nervous system development;regulation of neurogenesis;regulation of neuron differentiation;regulation of neuron projection development;regulation of response to external stimulus;regulation of response to extracellular stimulus;regulation of response to nutrient levels;regulation of response to stimulus;regulation of response to stress;regulation of signal transduction;regulation of signaling;response to external stimulus;response to extracellular stimulus;response to nutrient levels;response to starvation;response to stimulus;response to stress;signal transduction;small GTPase mediated signal transduction;transport;vacuole organization;vesicle-mediated transport</t>
  </si>
  <si>
    <t>adenyl nucleotide binding;adenyl ribonucleotide binding;ATP binding;binding;catalytic activity;enzyme binding;GTPase binding;kinase activity;nucleotide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binding;Rab GTPase binding;Ras GTPase binding;ribonucleotide binding;small GTPase binding;transferase activity;transferase activity, transferring phosphorus-containing groups</t>
  </si>
  <si>
    <t>Atg1p signaling complex;autophagic vacuole;cell body;cell part;cell projection;cytoplasm;cytoplasmic part;cytoplasmic vesicle membrane;cytoplasmic vesicle part;cytosol;intracellular membrane-bounded organelle;intracellular organelle;intracellular organelle part;intracellular part;macromolecular complex;membrane;membrane-bounded organelle;neuron projection;neuronal cell body;organelle;organelle membrane;organelle part;pre-autophagosomal structure membrane;protein complex;ULK1-ATG13-FIP200 complex;vacuole;vesicle membrane</t>
  </si>
  <si>
    <t>mTOR signaling pathway;Regulation of autophagy</t>
  </si>
  <si>
    <t>O75420</t>
  </si>
  <si>
    <t>PERQ amino acid-rich with GYF domain-containing protein 1</t>
  </si>
  <si>
    <t>GIGYF1</t>
  </si>
  <si>
    <t>biological regulation;cell surface receptor linked signaling pathway;cellular process;cellular response to stimulus;enzyme linked receptor protein signaling pathway;insulin-like growth factor receptor signaling pathway;regulation of biological process;regulation of cellular process;response to stimulus;signal transduction;transmembrane receptor protein tyrosine kinase signaling pathway</t>
  </si>
  <si>
    <t>O75427</t>
  </si>
  <si>
    <t>Leucine-rich repeat and calponin homology domain-containing protein 4</t>
  </si>
  <si>
    <t>LRCH4</t>
  </si>
  <si>
    <t>anatomical structure development;developmental process;nervous system development;system development</t>
  </si>
  <si>
    <t>cell part;intracellular organelle part;intracellular part;nuclear body;nuclear part;nucleoplasm part;organelle part;PML body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</si>
  <si>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</si>
  <si>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O75569</t>
  </si>
  <si>
    <t>Interferon-inducible double-stranded RNA-dependent protein kinase activator A</t>
  </si>
  <si>
    <t>PRKRA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</si>
  <si>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oxidative stress;cellular response to stimulus;cellular response to stress;developmental process;dsRNA fragmentation;embryonic morphogenesis;gene expression;immune response;immune system process;macromolecule metabolic process;macromolecule modification;metabolic process;middle ear morphogenesis;multi-organism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 morphogenesis;outer ear morphogenesis;phosphate-containing compound metabolic process;phosphorus metabolic process;phosphorylation;positive regulation of catalytic activity;positive regulation of molecular function;pre-miRNA processing;primary metabolic process;production of miRNAs involved in gene silencing by miRNA;production of siRNA involved in RNA interference;production of small RNA involved in gene silencing by RNA;protein metabolic process;protein modification process;protein phosphorylation;regulation of biological process;regulation of catalytic activity;regulation of cell proliferation;regulation of cellular process;regulation of metabolic process;regulation of molecular function;response to biotic stimulus;response to chemical stimulus;response to dsRNA;response to organic substance;response to other organism;response to oxidative stress;response to stimulus;response to stress;response to virus;RNA metabolic process;RNA processing;skeletal system morphogenesis</t>
  </si>
  <si>
    <t>binding;double-stranded RNA binding;enzyme activator activity;enzyme binding;enzyme regulator activity;identical protein binding;nucleic acid binding;protein binding;protein dimerization activity;protein homodimerization activity;RNA binding</t>
  </si>
  <si>
    <t>cell part;cytoplasm;cytoplasmic part;cytosol;intracellular organelle part;intracellular part;membrane;nuclear part;nucleoplasm;organelle part;perinuclear region of cytoplasm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</si>
  <si>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</si>
  <si>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</si>
  <si>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</si>
  <si>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process;chaperone-mediated protein folding;extracellular matrix organization;extracellular structure organization;gamete generation;macromolecule metabolic process;macromolecule modification;male gamete generation;metabolic process;multicellular organismal process;multicellular organismal reproductive process;peptidyl-amino acid modification;peptidyl-proline hydroxylation;peptidyl-proline hydroxylation to 3-hydroxy-L-proline;peptidyl-proline modification;posttranscriptional regulation of gene expression;primary metabolic process;protein folding;protein metabolic process;protein modification process;protein stabilization;regulation of biological process;regulation of biological quality;regulation of gene expression;regulation of macromolecule metabolic process;regulation of metabolic process;regulation of protein stability;reproductive process;spermatogenesis</t>
  </si>
  <si>
    <t>cell part;cytoplasmic part;endoplasmic reticulum;endoplasmic reticulum lumen;endoplasmic reticulum part;extracellular matrix;extracellular region part;extracellular space;intracellular membrane-bounded organelle;intracellular organelle;intracellular organelle lumen;intracellular organelle part;intracellular part;macromolecular complex;membrane-bounded organelle;membrane-enclosed lumen;organelle;organelle lumen;organelle part;proteinaceous extracellular matrix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</si>
  <si>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stress;cytoplasmic sequestering of NF-kappaB;cytoplasmic sequestering of protein;cytoplasmic sequestering of transcription factor;death;defense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modification;maintenance of location;maintenance of location in cell;maintenance of protein location;maintenance of protein location in cell;metabolic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DNA damage response, signal transduction by p53 class mediator;negative regulation of gene expression;negative regulation of intracellular protein kinase cascade;negative regulation of intracellular protein transport;negative regulation of intracellular transport;negative regulation of ligase activity;negative regulation of macromolecule biosynthetic process;negative regulation of macromolecule metabolic process;negative regulation of MAPKKK cascade;negative regulation of metabolic process;negative regulation of mitochondrion organization;negative regulation of molecular function;negative regulation of NF-kappaB import into nucleus;negative regulation of NF-kappaB transcription factor activity;negative regulation of nitrogen compound metabolic process;negative regulation of nucleobase-containing compound metabolic process;negative regulation of nucleocytoplasmic transport;negative regulation of organelle organization;negative regulation of programmed cell death;negative regulation of protein import into nucleus;negative regulation of protein metabolic process;negative regulation of protein modification process;negative regulation of protein transport;negative regulation of protein ubiquitination;negative regulation of release of cytochrome c from mitochondria;negative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factor import into nucleus;negative regulation of transcription from RNA polymerase II promoter;negative regulation of transcription, DNA-dependent;negative regulation of transmembrane transport;negative regulation of transport;negative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catabolic process;positive regulation of catalytic activity;positive regulation of cell communication;positive regulation of cell cycle;positive regulation of cell cycle arrest;positive regulation of cell cycle process;positive regulation of cell growth;positive regulation of cellular catabolic process;positive regulation of cellular metabolic process;positive regulation of cellular process;positive regulation of cellular protein metabolic process;positive regulation of cyclin-dependent protein kinase activity;positive regulation of defense response;positive regulation of growth;positive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proteolysis;positive regulation of response to stimulus;positive regulation of signal transduction;positive regulation of signaling;positive regulation of transferase activity;positive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 growth;regulation of cellular amine metabolic process;regulation of cellular amino acid metabolic process;regulation of cellular biosynthetic process;regulation of cellular catabolic process;regulation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defense response;regulation of DNA damage response, signal transduction by p53 class mediator;regulation of establishment of protein localization;regulation of gene expression;regulation of growth;regulation of immune response;regulation of immune system process;regulation of innate immune response;regulation of intracellular protein kinase cascade;regulation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MAPKKK cascade;regulation of metabolic process;regulation of mitochondrion organization;regulation of molecular function;regulation of NF-kappaB import into nucleus;regulation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proteolysis;regulation of release of cytochrome c from mitochondria;regulation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transport;regulation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</si>
  <si>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anatomical structure morphogenesis;axonogenesis;biological regulation;cell part morphogenesis;cell projection morphogenesis;cell projection organization;cellular component assembly;cellular component assembly at cellular level;cellular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dsRNA;cellular response to exogenous dsRNA;cellular response to organic substance;cellular response to stimulus;cellular response to stress;developmental process;dsRNA transport;establishment of localization;establishment of protein localization;establishment of protein localization in membrane;establishment of protein localization in plasma membrane;establishment of RNA localization;extracellular matrix disassembly;extracellular matrix organization;extracellular structure organization;membrane organization;membrane raft assembly;membrane raft organization;neuron projection morphogenesis;nucleic acid transport;nucleobase-containing compound transport;positive regulation of biological process;positive regulation of cell adhesion;positive regulation of cell adhesion molecule production;positive regulation of cell communication;positive regulation of cell-cell adhesion;positive regulation of cellular metabolic process;positive regulation of cellular process;positive regulation of cellular protein metabolic process;positive regulation of cytokine production;positive regulation of heterotypic cell-cell adhesion;positive regulation of immune system process;positive regulation of interferon-beta production;positive regulation of macromolecule metabolic process;positive regulation of metabolic process;positive regulation of multicellular organismal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toll-like receptor 3 signaling pathway;positive regulation of toll-like receptor signaling pathway;positive regulation of type I interferon production;regulation of anatomical structure morphogenesis;regulation of biological process;regulation of cell adhesion;regulation of cell adhesion molecule production;regulation of cell communication;regulation of cell-cell adhesion;regulation of cell-cell adhesion involved in gastrulation;regulation of cellular metabolic process;regulation of cellular process;regulation of cellular protein metabolic process;regulation of cytokine production;regulation of developmental process;regulation of embryonic development;regulation of gastrulation;regulation of heterotypic cell-cell adhesion;regulation of immune system process;regulation of interferon-beta production;regulation of macromolecule metabolic process;regulation of metabolic process;regulation of multicellular organismal development;regulation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toll-like receptor 3 signaling pathway;regulation of toll-like receptor signaling pathway;regulation of type I interferon production;response to chemical stimulus;response to dsRNA;response to endoplasmic reticulum stress;response to exogenous dsRNA;response to organic substance;response to stimulus;response to stress;RNA transport;transport</t>
  </si>
  <si>
    <t>anatomical structure development;axon guidance;biological regulation;cell surface receptor linked signaling pathway;cellular macromolecule metabolic process;cellular metabolic process;cellular process;cellular protein metabolic process;cellular response to stimulus;chemotaxis;developmental process;enzyme linked receptor protein signaling pathway;ephrin receptor signaling pathway;establishment of localization;intracellular signal transduction;locomotion;macromolecule metabolic process;macromolecule modification;metabolic process;nerve growth factor receptor signaling pathway;nervous system development;phosphate-containing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death;primary metabolic process;protein metabolic process;protein modification process;protein phosphorylation;regulation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transduction;system development;taxis;transmembrane receptor protein tyrosine kinase signaling pathway;transmembrane receptor protein tyrosine phosphatase signaling pathway;transport;vesicle-mediated transport</t>
  </si>
  <si>
    <t>O75970</t>
  </si>
  <si>
    <t>Multiple PDZ domain protein</t>
  </si>
  <si>
    <t>MPDZ</t>
  </si>
  <si>
    <t>axon ensheathment;biological adhesion;cell adhesion;cellular process;ensheathment of neurons;myelination;viral reproduction</t>
  </si>
  <si>
    <t>apical plasma membrane;apicolateral plasma membrane;cell junction;cell part;cell projection;cell-cell junction;cytoplasm;cytoplasmic part;cytoplasmic vesicle;cytoskeletal part;dendrite;intracellular organelle;intracellular organelle part;intracellular part;membrane;membrane part;neuron projection;occluding junction;organelle;organelle part;plasma membrane part;postsynaptic density;postsynaptic membrane;Schmidt-Lanterman incisure;synapse part;synaptic membrane;tight junction;vesicle</t>
  </si>
  <si>
    <t>anatomical structure development;behavior;biological regulation;calcium ion homeostasis;carbohydrate homeostasis;catabolic process;cation homeostasis;cellular calcium ion homeostasis;cellular catabolic process;cellular cation homeostasis;cellular chemical homeostasis;cellular divalent inorganic cation homeostasis;cellular homeostasis;cellular ion homeostasis;cellular macromolecule catabolic process;cellular macromolecule metabolic process;cellular metabolic process;cellular metal ion homeostasis;cellular process;cellular protein metabolic process;cellular response to biotic stimulus;cellular response to chemical stimulus;cellular response to organic substance;cellular response to stimulus;cellular response to stress;cellular response to topologically incorrect protein;cellular response to unfolded protein;chemical homeostasis;chemosensory behavior;developmental process;divalent inorganic cation homeostasis;endoplasmic reticulum calcium ion homeostasis;endoplasmic reticulum unfolded protein response;ER overload response;ER-associated protein catabolic process;ER-nucleus signaling pathway;establishment of localization;establishment of localization in cell;establishment of protein localization;glucose homeostasis;homeostatic process;intracellular protein transport;intracellular transport;ion homeostasis;kidney development;macromolecule catabolic process;macromolecule metabolic process;metabolic process;metal ion homeostasis;misfolded protein transport;modification-dependent macromolecule catabolic process;modification-dependent protein catabolic process;multicellular organismal process;multicellular organismal water homeostasis;negative regulation of apoptosis;negative regulation of biological process;negative regulation of cell death;negative regulation of cellular process;negative regulation of molecular function;negative regulation of neuron apoptosis;negative regulation of programmed cell death;negative regulation of sequence-specific DNA binding transcription factor activity;negative regulation of type B pancreatic cell apoptosis;neurological system process;olfactory behavior;organ development;polyubiquitinated misfolded protein transport;polyubiquitinated protein transport;positive regulation of biological process;positive regulation of calcium ion transport;positive regulation of cellular metabolic process;positive regulation of cellular process;positive regulation of cellular protein metabolic process;positive regulation of growth;positive regulation of ion transport;positive regulation of macromolecule metabolic process;positive regulation of metabolic process;positive regulation of protein metabolic process;positive regulation of protein modification process;positive regulation of protein ubiquitination;positive regulation of proteolysis;positive regulation of transport;posttranscriptional regulation of gene expression;primary metabolic process;proteasomal protein catabolic process;proteasomal ubiquitin-dependent protein catabolic process;protein folding;protein maturation;protein maturation by protein folding;protein metabolic process;protein stabilization;protein transport;proteolysis;proteolysis involved in cellular protein catabolic process;regulation of apoptosis;regulation of biological process;regulation of biological quality;regulation of biosynthetic process;regulation of body fluid levels;regulation of calcium ion transport;regulation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growth;regulation of ion transport;regulation of localization;regulation of macromolecule biosynthetic process;regulation of macromolecule metabolic process;regulation of metabolic process;regulation of metal ion transport;regulation of molecular function;regulation of neuron apoptosis;regulation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stability;regulation of protein ubiquitination;regulation of proteolysis;regulation of RNA metabolic process;regulation of sequence-specific DNA binding transcription factor activity;regulation of transcription, DNA-dependent;regulation of transport;regulation of type B pancreatic cell apoptosis;renal system process;renal water homeostasis;response to biotic stimulus;response to chemical stimulus;response to endoplasmic reticulum stress;response to organic substance;response to stimulus;response to stress;response to topologically incorrect protein;response to unfolded protein;sensory perception;sensory perception of light stimulus;sensory perception of mechanical stimulus;sensory perception of sound;signal transduction;system process;transport;ubiquitin-dependent protein catabolic process;visual perception;water homeostasis</t>
  </si>
  <si>
    <t>O94760</t>
  </si>
  <si>
    <t>N(G),N(G)-dimethylarginine dimethylaminohydrolase 1</t>
  </si>
  <si>
    <t>DDAH1</t>
  </si>
  <si>
    <t>amine catabolic process;amine metabolic process;arginine catabolic process;arginine metabolic process;biological regulation;carboxylic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modified amino acid metabolic process;cellular nitrogen compound metabolic process;cellular process;cellular response to stimulus;citrulline metabolic process;glutamine family amino acid catabolic process;glutamine family amino acid metabolic process;metabolic process;nitric oxide mediated signal transduction;nitrogen compound metabolic process;organic acid catabolic process;organic acid metabolic process;oxoacid metabolic process;positive regulation of angiogenesis;positive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metabolic process;positive regulation of nitric oxide biosynthetic process;positive regulation of nitrogen compound metabolic process;primary metabolic process;regulation of anatomical structure morphogenesis;regulation of angiogenesis;regulation of biological process;regulation of biological quality;regulation of biosynthetic process;regulation of blood pressure;regulation of cellular biosynthetic process;regulation of cellular metabolic process;regulation of cellular process;regulation of developmental process;regulation of metabolic process;regulation of multicellular organismal development;regulation of multicellular organismal process;regulation of nitric oxide biosynthetic process;regulation of nitrogen compound metabolic process;regulation of systemic arterial blood pressure;response to stimulus;signal transduction;small molecule catabolic process;small molecule metabolic process</t>
  </si>
  <si>
    <t>amine binding;amino acid binding;binding;carboxylic acid binding;catalytic activity;cation binding;dimethylargininase activity;hydrolase activity;hydrolase activity, acting on carbon-nitrogen (but not peptide) bonds;hydrolase activity, acting on carbon-nitrogen (but not peptide) bonds, in linear amidines;ion binding;metal ion binding</t>
  </si>
  <si>
    <t>biological regulation;cellular process;cellular response to chemical stimulus;cellular response to endogenous stimulus;cellular response to growth factor stimulus;cellular response to hormone stimulus;cellular response to organic substance;cellular response to steroid hormone stimulus;cellular response to stimulus;multi-organism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phosphatase activity;negative regulation of RNA metabolic process;negative regulation of transcription from RNA polymerase II promoter;negative regulation of transcription, DNA-dependent;regulation of biological process;regulation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dephosphorylation;regulation of gene expression;regulation of growth;regulation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phosphatase activity;regulation of phosphate metabolic process;regulation of phosphorus metabolic process;regulation of primary metabolic process;regulation of RNA metabolic process;regulation of transcription from RNA polymerase II promoter;regulation of transcription, DNA-dependent;response to biotic stimulus;response to chemical stimulus;response to endogenous stimulus;response to growth factor stimulus;response to hormone stimulus;response to organic substance;response to other organism;response to steroid hormone stimulus;response to stimulus;response to virus</t>
  </si>
  <si>
    <t>ATP-dependent chromatin remodeling;biological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process;chromatin assembly or disassembly;chromatin modification;chromatin organization;chromatin remodeling;chromosome organization;DNA alkylation;DNA metabolic process;DNA methylation;DNA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</si>
  <si>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activation of protein kinase activity;biological adhesion;biological regulation;cell adhesion;cell cycle;cell-cell adhesion;cellular macromolecule metabolic process;cellular metabolic process;cellular process;cellular protein metabolic process;cellular response to stimulus;cellular response to stress;homotypic cell-cell adhesion;intracellular protein kinase cascade;intracellular signal transduction;leukocyte aggregation;leukocyte cell-cell adhesion;lymphocyte aggregation;macromolecule metabolic process;macromolecule modification;metabolic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autophosphorylation;protein metabolic process;protein modification process;protein phosphorylation;regulation of apoptosis;regulation of biological process;regulation of catalytic activity;regulation of cell cycle;regulation of cell death;regulation of cell migration;regulation of cell motility;regulation of cellular component movement;regulation of cellular metabolic process;regulation of cellular process;regulation of cellular protein metabolic process;regulation of immune system process;regulation of kinase activity;regulation of leukocyte migration;regulation of localization;regulation of locomotion;regulation of lymphocyte migration;regulation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stimulus;response to stress;signal transduction;signal transduction via phosphorylation event;stress-activated protein kinase signaling cascade</t>
  </si>
  <si>
    <t>O94819</t>
  </si>
  <si>
    <t>Kelch repeat and BTB domain-containing protein 11</t>
  </si>
  <si>
    <t>KBTBD11</t>
  </si>
  <si>
    <t>biological regulation;developmental process;innervation;multicellular organismal process;neurological system process;regulation of biological process;regulation of cellular process;regulation of platelet-derived growth factor receptor signaling pathway;regulation of response to stimulus;regulation of signal transduction;regulation of signaling;sensory perception;sensory perception of mechanical stimulus;sensory perception of sound;system process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</si>
  <si>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expression;localization;macromolecular complex assembly;macromolecular complex subunit organization;macromolecule localization;macromolecule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DNA-dependent;ribonucleoprotein complex assembly;ribonucleoprotein complex subunit organization;RNA localization;RNA metabolic process;RNA processing;RNA splicing;RNA splicing, via transesterification reactions;RNA splicing, via transesterification reactions with bulged adenosine as nucleophile;spliceosome assembly</t>
  </si>
  <si>
    <t>O94919</t>
  </si>
  <si>
    <t>Endonuclease domain-containing 1 protein</t>
  </si>
  <si>
    <t>ENDOD1</t>
  </si>
  <si>
    <t>binding;catalytic activity;cation binding;endonuclease activity;hydrolase activity;hydrolase activity, acting on ester bonds;ion binding;metal ion binding;nuclease activity;nucleic acid binding</t>
  </si>
  <si>
    <t>O94955</t>
  </si>
  <si>
    <t>Rho-related BTB domain-containing protein 3</t>
  </si>
  <si>
    <t>RHOBTB3</t>
  </si>
  <si>
    <t>biological regulation;cellular process;cellular response to stimulus;endosome transport;establishment of localization;establishment of localization in cell;intracellular signal transduction;intracellular transport;metabolic process;regulation of biological process;regulation of cellular process;response to stimulus;retrograde transport, endosome to Golgi;signal transduction;small GTPase mediated signal transduction;transport;vesicle-mediated transport</t>
  </si>
  <si>
    <t>adenyl nucleotide binding;adenyl ribonucleotide binding;ATP binding;ATPase activity;binding;catalytic activity;enzyme binding;GTP binding;GTPase binding;guanyl nucleotide binding;guanyl ribonucleotide binding;hydrolase activity;hydrolase activity, acting on acid anhydrides;hydrolase activity, acting on acid anhydrides, in phosphorus-containing anhydrides;nucleoside-triphosphatase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</si>
  <si>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cell part;cytoplasmic part;extracellular membrane-bounded organelle;extracellular organelle;extracellular region part;extracellular vesicular exosome;Golgi apparatus;intracellular membrane-bounded organelle;intracellular organelle;intracellular part;membrane-bounded organelle;membrane-bounded vesicle;organelle;vesicle</t>
  </si>
  <si>
    <t>biological regulation;catabolic process;cellular catabolic process;cellular macromolecule catabolic process;cellular macromolecule metabolic process;cellular metabolic process;cellular process;cellular protein metabolic process;cellular response to stimulus;cellular response to stress;ER-associated protein catabolic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developmental process;negative regulation of muscle organ development;negative regulation of skeletal muscle tissue development;negative regulation of striated muscle tissue development;positive regulation of biological process;positive regulation of cell cycle process;positive regulation of cellular process;posttranscriptional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 cycle;regulation of cell cycle process;regulation of cellular catabolic process;regulation of cellular metabolic process;regulation of cellular process;regulation of cellular protein metabolic process;regulation of developmental process;regulation of gene expression;regulation of macromolecule metabolic process;regulation of metabolic process;regulation of multicellular organismal development;regulation of multicellular organismal process;regulation of muscle organ development;regulation of primary metabolic process;regulation of proteasomal protein catabolic process;regulation of protein catabolic process;regulation of protein metabolic process;regulation of protein stability;regulation of proteolysis;regulation of skeletal muscle tissue development;regulation of striated muscle tissue development;response to endoplasmic reticulum stress;response to stimulus;response to stress;ubiquitin-dependent protein catabolic process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</si>
  <si>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</si>
  <si>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</si>
  <si>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O95072</t>
  </si>
  <si>
    <t>Meiotic recombination protein REC8 homolog</t>
  </si>
  <si>
    <t>REC8</t>
  </si>
  <si>
    <t>anatomical structure development;cell cycle phase;cell cycle process;cell development;cell maturation;cellular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stress;chromosome organization;developmental maturation;developmental process;developmental process involved in reproduction;DNA metabolic process;DNA recombination;DNA repair;double-strand break repair;double-strand break repair via homologous recombination;fertilization;gamete generation;germ cell development;linear element assembly;macromolecule metabolic process;male gamete generation;male meiosis I;meiosis;meiosis I;metabolic process;multicellular organismal process;multicellular organismal reproductive process;nitrogen compound metabolic process;nucleic acid metabolic process;nucleobase-containing compound metabolic process;oocyte maturation;organelle organization;primary metabolic process;reciprocal DNA recombination;reciprocal meiotic recombination;recombinational repair;reproductive process;reproductive structure development;response to DNA damage stimulus;response to stimulus;response to stress;seminiferous tubule development;sister chromatid cohesion;spermatid development;spermatogenesis</t>
  </si>
  <si>
    <t>cell part;chromosomal part;cohesin complex;condensed chromosome kinetochore;condensed nuclear chromosome kinetochore;germ cell nucleus;intracellular membrane-bounded organelle;intracellular non-membrane-bounded organelle;intracellular organelle;intracellular organelle part;intracellular part;kinetochore;lateral element;macromolecular complex;male germ cell nucleus;meiotic cohesin complex;membrane-bounded organelle;non-membrane-bounded organelle;nuclear chromosome part;nuclear cohesin complex;nuclear meiotic cohesin complex;nuclear part;nucleus;organelle;organelle part;protein complex</t>
  </si>
  <si>
    <t>anatomical structure formation involved in morphogenesis;anatomical structure morphogenesis;apoptosis;autophagy;biological regulation;blastocyst formation;blood coagulation;camera-type eye morphogenesis;catabolic process;cell death;cellular catabolic process;cellular component organization;cellular component organization at cellular level;cellular component organization or biogenesis;cellular component organization or biogenesis at cellular level;cellular localization;cellular macromolecule localization;cellular membrane fusion;cellular membrane organization;cellular metabolic process;cellular process;cellular protein localization;coagulation;death;developmental process;establishment of localization;establishment of localization in cell;establishment of protein localization;establishment of protein localization in mitochondrion;establishment of protein localization to organelle;eye morphogenesis;hemostasis;intracellular protein transport;intracellular transport;localization;macromolecule localization;membrane fusion;membrane organization;metabolic process;mitochondrial fusion;mitochondrial membrane organization;mitochondrial transport;mitochondrion localization;mitochondrion organization;multicellular organismal process;negative regulation of biological process;negative regulation of cell communication;negative regulation of cell proliferation;negative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transduction;negative regulation of smooth muscle cell proliferation;organ morphogenesis;organelle fusion;organelle localization;organelle organization;programmed cell death;protein import;protein localization;protein localization to pre-autophagosomal structure;protein targeting;protein targeting to mitochondrion;protein transport;regulation of biological process;regulation of biological quality;regulation of body fluid levels;regulation of cell communication;regulation of cell proliferation;regulation of cellular process;regulation of Ras protein signal transduction;regulation of response to stimulus;regulation of signal transduction;regulation of signaling;regulation of small GTPase mediated signal transduction;regulation of smooth muscle cell proliferation;response to chemical stimulus;response to organic substance;response to stimulus;response to stress;response to topologically incorrect protein;response to unfolded protein;transport</t>
  </si>
  <si>
    <t>O95155</t>
  </si>
  <si>
    <t>Ubiquitin conjugation factor E4 B</t>
  </si>
  <si>
    <t>UBE4B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</si>
  <si>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</si>
  <si>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</si>
  <si>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cell part;cytoplasm;intracellular membrane-bounded organelle;intracellular organelle;intracellular part;macromolecular complex;membrane-bounded organelle;nucleus;organelle;protein complex;ubiquitin ligase complex</t>
  </si>
  <si>
    <t>biological regulation;biosynthetic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stimulus;chromatin organization;chromosome organization;immune response;immune system process;macromolecular complex assembly;macromolecular complex subunit organization;macromolecule metabolic process;macromolecule modification;metabolic process;nitrogen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complex assembly;protein complex subunit organization;protein metabolic process;protein modification process;protein phosphorylation;regulation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stimulus;RNA biosynthetic process;RNA metabolic process;signal transduction;transcription elongation from RNA polymerase II promoter;transcription elongation, DNA-dependent</t>
  </si>
  <si>
    <t>O95239;Q2VIQ3;Q9Y496;Q6ZMV9</t>
  </si>
  <si>
    <t>KIF3A;KIF4A;KIF4B;KIF6</t>
  </si>
  <si>
    <t>anatomical structure formation involved in morphogenesis;anatomical structure morphogenesis;anterograde axon cargo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transport;axon guidance;biological regulation;blood coagulation;cell cycle cytokinesis;cell cycle process;cell differentiation;cell part morphogenesis;cell projection assembly;cell projection morphogenesis;cell projection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process;cellular protein complex assembly;chemotaxis;cilium assembly;cilium morphogenesis;coagulation;cytokinesis;cytokinesis after mitosis;cytoskeleton-dependent intracellular transport;developmental process;establishment of localization;establishment of localization in cell;hemostasis;immune system process;intracellular transport;localization;locomotion;macromolecular complex assembly;macromolecular complex subunit organization;membrane organization;metabolic process;microtubule-based movement;microtubule-based process;microtubule-based transport;multicellular organismal process;neurogenesis;organelle localization;organelle organization;organelle transport along microtubule;plus-end-directed organelle transport along microtubule;plus-end-directed vesicle transport along microtubule;protein complex assembly;protein complex subunit organization;regulation of biological quality;regulation of body fluid levels;response to chemical stimulus;response to external stimulus;response to stimulus;spindle midzone assembly;spindle midzone assembly involved in mitosis;taxis;transport;vesicle localization;vesicle transport along microtubule</t>
  </si>
  <si>
    <t>adenyl nucleotide binding;adenyl ribonucleotide binding;ATP binding;ATPase activity;binding;catalytic activity;cytoskeletal protein binding;DNA binding;hydrolase activity;hydrolase activity, acting on acid anhydrides;hydrolase activity, acting on acid anhydrides, in phosphorus-containing anhydrides;microtubule motor activity;motor activity;nucleic acid binding;nucleoside-triphosphatase activity;nucleotide binding;plus-end-directed microtubule motor activity;protein binding;purine nucleotide binding;purine ribonucleoside triphosphate binding;purine ribonucleotide binding;pyrophosphatase activity;ribonucleotide binding;spectrin binding</t>
  </si>
  <si>
    <t>cell part;cell projection;centrosome;chromosome;cilium;cytoplasm;cytoplasmic part;cytoskeletal part;cytoskeleton;cytosol;extracellular membrane-bounded organelle;extracellular organelle;extracellular region part;extracellular vesicular exosome;germ cell nucleus;intracellular membrane-bounded organelle;intracellular non-membrane-bounded organelle;intracellular organelle;intracellular organelle part;intracellular part;kinesin complex;kinesin II complex;macromolecular complex;male germ cell nucleus;membrane;membrane-bounded organelle;membrane-bounded vesicle;microtubule;microtubule associated complex;microtubule cytoskeleton;microtubule organizing center;midbody;non-membrane-bounded organelle;nuclear matrix;nuclear part;nucleoplasm;nucleus;organelle;organelle part;primary cilium;protein complex;spindle microtubule;vesicle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</si>
  <si>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</si>
  <si>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O95359</t>
  </si>
  <si>
    <t>Transforming acidic coiled-coil-containing protein 2</t>
  </si>
  <si>
    <t>TACC2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</si>
  <si>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</si>
  <si>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binding;hormone receptor binding;nuclear hormone receptor binding;protein binding;receptor binding</t>
  </si>
  <si>
    <t>cell part;cytoplasm;cytoplasmic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part;nucleolus;nucleoplasm;nucleus;organelle;organelle part</t>
  </si>
  <si>
    <t>O95397;Q96JA3</t>
  </si>
  <si>
    <t>Putative protein PLEKHA9;Pleckstrin homology domain-containing family A member 8</t>
  </si>
  <si>
    <t>ameboidal cell migration;anatomical structure development;anatomical structure morphogenesis;androgen metabolic process;biological regulation;biosynthetic process;carboxylic acid metabolic process;catabolic process;cell differentiation;cell migration;cell motility;cell surface receptor linked signaling pathway;cellular biosynthetic process;cellular catabolic process;cellular component movement;cellular developmental process;cellular hormone metabolic process;cellular ketone metabolic process;cellular lipid catabolic process;cellular lipid metabolic process;cellular metabolic process;cellular process;cellular process involved in reproduction;cellular response to stimulus;ceramide metabolic process;developmental process;developmental process involved in reproduction;enzyme linked receptor protein signaling pathway;estrogen metabolic process;face morphogenesis;fatty acid metabolic process;fibroblast migration;gamete generation;hemopoiesis;hemopoietic or lymphoid organ development;hormone metabolic process;kidney development;Leydig cell differentiation;lipid biosynthetic process;lipid catabolic process;lipid metabolic process;locomotion;luteinization;male gamete generation;membrane lipid biosynthetic process;membrane lipid catabolic process;membrane lipid metabolic process;metabolic process;monocarboxylic acid metabolic process;multicellular organismal process;multicellular organismal reproductive process;organ development;organ morphogenesis;organic acid metabolic process;ovulation cycle process;oxoacid metabolic process;palate development;platelet-derived growth factor receptor signaling pathway;post-embryonic development;primary metabolic process;regulation of biological process;regulation of biological quality;regulation of cellular process;regulation of growth;regulation of hormone levels;regulation of multicellular organism growth;regulation of multicellular organismal process;reproductive process;response to stimulus;rhythmic process;signal transduction;skeletal system morphogenesis;small molecule metabolic process;spermatogenesis;sphingoid metabolic process;sphingolipid biosynthetic process;sphingolipid catabolic process;sphingolipid metabolic process;steroid metabolic process;transmembrane receptor protein tyrosine kinase signaling pathway;vasculogenesis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</si>
  <si>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process;COPII vesicle coating;ER to Golgi vesicle-mediated transport;establishment of localization;establishment of localization in cell;establishment of protein localization;glycosylation;Golgi vesicle transport;immune system process;intracellular protein transport;intracellular transport;macromolecule glycosylation;macromolecule metabolic process;macromolecule modification;membrane organization;metabolic process;organelle organization;peptidyl-amino acid modification;peptidyl-asparagine modification;positive regulation of biological process;positive regulation of cellular process;positive regulation of cholesterol homeostasis;positive regulation of homeostatic process;positive regulation of protein secretion;positive regulation of protein transport;positive regulation of secretion;positive regulation of transport;post-translational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localization;regulation of cellular metabolic process;regulation of cellular process;regulation of cholesterol homeostasis;regulation of establishment of protein localization;regulation of homeostatic process;regulation of localization;regulation of low-density lipoprotein particle receptor biosynthetic process;regulation of macromolecule biosynthetic process;regulation of macromolecule metabolic process;regulation of metabolic process;regulation of protein localization;regulation of protein secretion;regulation of protein transport;regulation of receptor biosynthetic process;regulation of secretion;regulation of transport;small molecule metabolic process;transport;vesicle coating;vesicle organization;vesicle-mediated transport</t>
  </si>
  <si>
    <t>anatomical structure development;anatomical structure formation involved in morphogenesis;anatomical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II;aorta morphogenesis;artery morphogenesis;auditory receptor cell stereocilium organization;biological regulation;blood vessel morphogenesis;carbohydrate metabolic process;cell projection organization;cellular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process;cochlear nucleus development;COPII vesicle coating;coronary artery morphogenesis;coronary vasculature morphogenesis;developmental process;ER to Golgi vesicle-mediated transport;establishment of localization;establishment of localization in cell;establishment of protein localization;glycosylation;Golgi vesicle transport;immune system process;inner ear receptor stereocilium organization;intracellular protein transport;intracellular transport;lung lobe morphogenesis;macromolecule glycosylation;macromolecule metabolic process;macromolecule modification;membrane organization;metabolic process;neural nucleus development;neural tube closure;organelle organization;outflow tract morphogenesis;peptidyl-amino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transport;pulmonary artery morphogenesis;regulation of anatomical structure morphogenesis;regulation of biological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organ morphogenesis;small molecule metabolic process;transport;tube closure;tube formation;vesicle coating;vesicle organization;vesicle-mediated transport</t>
  </si>
  <si>
    <t>O95490;Q9HAR2</t>
  </si>
  <si>
    <t>O95490</t>
  </si>
  <si>
    <t>Latrophilin-2</t>
  </si>
  <si>
    <t>LPHN2;LPHN3</t>
  </si>
  <si>
    <t>binding;carbohydrate binding;G-protein coupled receptor activity;latrotoxin receptor activity;molecular transducer activity;receptor activity;signal transducer activity;signaling receptor activity;transmembrane signaling receptor activity</t>
  </si>
  <si>
    <t>O95573;O60488</t>
  </si>
  <si>
    <t>ACSL3;ACSL4</t>
  </si>
  <si>
    <t>acyl-CoA biosynthetic process;acyl-CoA metabolic process;acylglycerol biosynthetic process;acylglycerol metabolic process;anatomical structure development;biological regulation;biosynthetic process;brain development;carboxylic acid biosynthetic process;carboxylic acid metabolic process;carboxylic acid transport;cellular biosynthetic process;cellular component assembly;cellular component organization;cellular component organization or biogenesis;cellular ketone metabolic process;cellular lipid metabolic process;cellular metabolic process;cellular process;coenzyme biosynthetic process;coenzyme metabolic process;cofactor biosynthetic process;cofactor metabolic process;dendritic spine development;developmental process;embryonic process involved in female pregnancy;establishment of localization;fatty acid biosynthetic process;fatty acid metabolic process;fatty acid transport;fatty-acyl-CoA biosynthetic process;fatty-acyl-CoA metabolic process;glycerol ether biosynthetic process;glycerol ether metabolic process;glycerolipid biosynthetic process;glycerolipid metabolic process;lipid biosynthetic process;lipid metabolic process;lipid transport;long-chain fatty acid metabolic process;long-chain fatty-acyl-CoA biosynthetic process;long-chain fatty-acyl-CoA metabolic process;macromolecular complex assembly;macromolecular complex subunit organization;metabolic process;monocarboxylic acid metabolic process;monocarboxylic acid transport;multicellular organismal process;multicellular organismal reproductive process;negative regulation of biological process;negative regulation of fatty acid transport;negative regulation of icosanoid secretion;negative regulation of lipid transport;negative regulation of organic acid transport;negative regulation of prostaglandin secretion;negative regulation of secretion;negative regulation of transport;neutral lipid biosynthetic process;neutral lipid metabolic process;organ development;organic acid biosynthetic process;organic acid metabolic process;organic acid transport;organic ether metabolic process;organic substance transport;oxoacid metabolic process;plasma lipoprotein particle assembly;plasma lipoprotein particle organization;positive regulation of biological process;positive regulation of cell growth;positive regulation of cellular process;positive regulation of Golgi to plasma membrane protein transport;positive regulation of growth;positive regulation of intracellular protein transport;positive regulation of intracellular transport;positive regulation of protein transport;positive regulation of secretion;positive regulation of transport;primary metabolic process;protein-lipid complex assembly;protein-lipid complex subunit organization;regulation of biological process;regulation of cell growth;regulation of cellular component organization;regulation of cellular localization;regulation of cellular process;regulation of establishment of protein localization;regulation of fatty acid transport;regulation of Golgi to plasma membrane protein transport;regulation of growth;regulation of icosanoid secretion;regulation of intracellular protein transport;regulation of intracellular transport;regulation of lipid transport;regulation of localization;regulation of organic acid transport;regulation of prostaglandin secretion;regulation of protein localization;regulation of protein transport;regulation of secretion;regulation of transport;regulation of vesicle-mediated transport;reproductive process;response to chemical stimulus;response to cytokine stimulus;response to external stimulus;response to extracellular stimulus;response to interleukin-15;response to nutrient;response to nutrient levels;response to organic cyclic compound;response to organic substance;response to stimulus;small molecule biosynthetic process;small molecule metabolic process;thioester biosynthetic process;thioester metabolic process;transport;triglyceride biosynthetic process;triglyceride metabolic process;very-low-density lipoprotein particle assembly</t>
  </si>
  <si>
    <t>acid-thiol ligase activity;adenyl nucleotide binding;adenyl ribonucleotide binding;arachidonate-CoA ligase activity;ATP binding;binding;catalytic activity;enzyme binding;fatty acid ligase activity;kinase binding;ligase activity;ligase activity, forming carbon-sulfur bonds;long-chain fatty acid-CoA ligase activity;nucleotide binding;protein binding;protein domain specific binding;protein kinase binding;purine nucleotide binding;purine ribonucleoside triphosphate binding;purine ribonucleotide binding;ribonucleotide binding;very long-chain fatty acid-CoA ligase activity</t>
  </si>
  <si>
    <t>cell body;cell part;cytoplasm;cytoplasmic part;endoplasmic reticulum;endoplasmic reticulum membrane;endoplasmic reticulum part;ER-mitochondrion membrane contact site;extracellular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membrane;lipid particle;membrane;membrane part;membrane-bounded organelle;membrane-bounded vesicle;microbody;microbody membrane;microbody part;mitochondrial membrane;mitochondrial membrane part;mitochondrial outer membrane;mitochondrial part;neuronal cell body;organelle;organelle membrane;organelle membrane contact site;organelle outer membrane;organelle part;outer membrane;perinuclear region of cytoplasm;peroxisomal membrane;peroxisomal part;vesicle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</si>
  <si>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</si>
  <si>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endocytosis;endocytosis;endosome transport;enzyme linked receptor protein signaling pathway;ephrin receptor signaling pathway;epidermal growth factor receptor signaling pathway;establishment of localization;establishment of localization in cell;establishment of protein localization;Golgi to endosome transport;Golgi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</si>
  <si>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O95819;Q8N4C8;Q9UKE5</t>
  </si>
  <si>
    <t>MAP4K4;MINK1;TNIK</t>
  </si>
  <si>
    <t>actin cytoskeleton organization;actin cytoskeleton reorganization;actin filament-based process;activation of JNKK activity;activation of MAPKK activity;activation of protein kinase activity;anatomical structure morphogenesis;biological regulation;cell communication;cell part morphogenesis;cell projection assembly;cell projection morphogenesis;cell projection organization;cell surface receptor linked signaling pathway;cell-cell signaling;cellular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stimulus;cellular response to stress;cytoskeleton organization;dendrite morphogenesis;developmental process;immune system process;intracellular protein kinase cascade;intracellular signal transduction;JNK cascade;localization;macromolecule localization;macromolecule metabolic process;macromolecule modification;MAPKKK cascade;membrane organization;metabolic process;microvillus assembly;microvillus organization;multicellular organismal development;multicellular organismal process;negative regulation of apoptosis;negative regulation of biological process;negative regulation of cell death;negative regulation of cellular process;negative regulation of programmed cell death;negative T cell selection;negative thymic T cell selection;neuron projection morphogenesis;organelle organization;phosphate-containing compound metabolic process;phosphorus metabolic process;phosphorylation;plasma membrane organization;positive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defense response to virus by host;positive regulation of intracellular protein kinase cascade;positive regulation of JNK cascade;positive regulation of kinase activity;positive regulation of macromolecule metabolic process;positive regulation of MAPKKK cascade;positive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stress-activated protein kinase signaling cascade;positive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alpha-amino-3-hydroxy-5-methyl-4-isoxazole propionate selective glutamate receptor activity;regulation of anatomical structure morphogenesis;regulation of apoptosis;regulation of biological process;regulation of catalytic activity;regulation of cell adhesion;regulation of cell communication;regulation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cell-cell adhesion;regulation of cell-matrix adhesion;regulation of cell-substrate adhesion;regulation of cellular component movement;regulation of cellular component organization;regulation of cellular metabolic process;regulation of cellular process;regulation of cellular protein metabolic process;regulation of cellular response to stress;regulation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intracellular protein kinase cascade;regulation of JNK cascade;regulation of kinase activity;regulation of localization;regulation of locomotion;regulation of macromolecule metabolic process;regulation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receptor activity;regulation of response to biotic stimulus;regulation of response to stimulus;regulation of response to stress;regulation of signal transduction;regulation of signaling;regulation of stress-activated protein kinase signaling cascade;regulation of transferase activity;response to stimulus;response to stress;signal transduction;signaling;stress-activated protein kinase signaling cascade;synaptic transmission;T cell selection;thymic T cell selection;Wnt receptor signaling pathway</t>
  </si>
  <si>
    <t>apical plasma membrane;axon;cell junction;cell part;cell projection;cytoplasm;cytoplasmic part;cytoskeletal part;cytoskeleton;cytosol;dendrite;endosome;extracellular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part;membrane;membrane part;membrane-bounded organelle;membrane-bounded vesicle;neuron projection;non-membrane-bounded organelle;nuclear part;nucleoplasm;nucleus;organelle;organelle part;plasma membrane part;postsynaptic density;postsynaptic membrane;recycling endosome;synapse part;synaptic membrane;vesicle</t>
  </si>
  <si>
    <t>activation of caspase activity;apoptosis;apoptosis in response to endoplasmic reticulum stress;biological regulation;catabolic process;cell death;cell differentiation;cell redox homeostasis;cellular catabolic process;cellular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developmental process;cellular homeostasis;cellular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assembly;chromosome condensation;chromosome organization;death;developmental process;DNA catabolic process;DNA catabolic process, endonucleolytic;DNA conformation change;DNA fragmentation involved in apoptotic nuclear change;DNA metabolic process;DNA packaging;homeostatic process;macromolecular complex assembly;macromolecular complex subunit organization;macromolecule catabolic process;macromolecule metabolic process;metabolic process;mitochondrial respiratory chain complex assembly;mitochondrial respiratory chain complex I assembly;mitochondrial respiratory chain complex I biogenesis;NADH dehydrogenase complex assembly;neuron apoptosis;neuron death;neuron differentiation;nitrogen compound metabolic process;nucleic acid metabolic process;nucleic acid phosphodiester bond hydrolysis;nucleobase-containing compound metabolic process;organelle organization;positive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peptidase activity;positive regulation of programmed cell death;primary metabolic process;programmed cell death;protein complex assembly;protein complex biogenesis;protein complex subunit organization;regulation of apoptosis;regulation of biological process;regulation of biological quality;regulation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activity;regulation of programmed cell death</t>
  </si>
  <si>
    <t>O95864</t>
  </si>
  <si>
    <t>Fatty acid desaturase 2</t>
  </si>
  <si>
    <t>FADS2</t>
  </si>
  <si>
    <t>biosynthetic process;carboxylic acid biosynthetic process;carboxylic acid metabolic process;cellular biosynthetic process;cellular ketone metabolic process;cellular lipid metabolic process;cellular metabolic process;cellular process;fatty acid biosynthetic process;fatty acid metabolic process;linoleic acid metabolic process;lipid biosynthetic process;lipid metabolic process;long-chain fatty acid metabolic process;metabolic process;monocarboxylic acid metabolic process;organic acid biosynthetic process;organic acid metabolic process;oxoacid metabolic process;primary metabolic process;small molecule biosynthetic process;small molecule metabolic process;unsaturated fatty acid biosynthetic process;unsaturated fatty acid metabolic process</t>
  </si>
  <si>
    <t>binding;catalytic activity;cation binding;CoA desaturase activity;heme binding;ion binding;iron ion binding;metal ion binding;oxidoreductase activity;oxidoreductase activity, acting on paired donors, with incorporation or reduction of molecular oxygen;oxidoreductase activity, acting on paired donors, with oxidation of a pair of donors resulting in the reduction of molecular oxygen to two molecules of water;stearoyl-CoA 9-desaturase activity;tetrapyrrole binding;transition metal ion binding</t>
  </si>
  <si>
    <t>cell part;cytoplasmic part;endoplasmic reticulum membrane;endoplasmic reticulum part;integral to membrane;integral to plasma membrane;intracellular organelle part;intracellular part;intrinsic to membrane;intrinsic to plasma membrane;membrane;membrane part;organelle membrane;organelle part;plasma membrane part</t>
  </si>
  <si>
    <t>alpha-Linolenic acid metabolism;Biosynthesis of unsaturated fatty acids;PPAR signaling pathway</t>
  </si>
  <si>
    <t>O95865</t>
  </si>
  <si>
    <t>N(G),N(G)-dimethylarginine dimethylaminohydrolase 2</t>
  </si>
  <si>
    <t>DDAH2</t>
  </si>
  <si>
    <t>amine catabolic process;amine metabolic process;arginine catabolic process;arginine metabolic process;biological regulation;biosynthetic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metabolic process;cellular modified amino acid metabolic process;cellular nitrogen compound biosynthetic process;cellular nitrogen compound metabolic process;cellular process;cellular response to stimulus;citrulline metabolic process;glutamine family amino acid catabolic process;glutamine family amino acid metabolic process;metabolic process;negative regulation of apoptosis;negative regulation of biological process;negative regulation of cell death;negative regulation of cellular process;negative regulation of programmed cell death;nitric oxide biosynthetic process;nitric oxide mediated signal transduction;nitric oxide metabolic process;nitrogen compound metabolic process;organic acid catabolic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process;regulation of apoptosis;regulation of biological process;regulation of biosynthetic process;regulation of cell death;regulation of cellular biosynthetic process;regulation of cellular metabolic process;regulation of cellular process;regulation of metabolic process;regulation of nitric oxide biosynthetic process;regulation of nitrogen compound metabolic process;regulation of programmed cell death;response to stimulus;signal transduction;small molecule catabolic process;small molecule metabolic process</t>
  </si>
  <si>
    <t>amine binding;amino acid binding;binding;carboxylic acid binding;catalytic activity;dimethylargininase activity;hydrolase activity;hydrolase activity, acting on carbon-nitrogen (but not peptide) bonds;hydrolase activity, acting on carbon-nitrogen (but not peptide) bonds, in linear amidines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</si>
  <si>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process;chordate embryonic development;chromatin modification;chromatin organization;chromatin remodeling;chromatin silencing;chromosome organization;covalent chromatin modification;developmental process;embryo development;embryo development ending in birth or egg hatching;gene silencing;histone acetylation;histone modification;in utero embryonic development;internal peptidyl-lysine acetylation;internal protein amino acid acetylation;macromolecule biosynthetic process;macromolecule metabolic process;macromolecule modification;metabolic process;methylation-dependent chromatin silencing;negative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process;tissue development;transcription, DNA-dependent</t>
  </si>
  <si>
    <t>O95996</t>
  </si>
  <si>
    <t>Adenomatous polyposis coli protein 2</t>
  </si>
  <si>
    <t>APC2</t>
  </si>
  <si>
    <t>biological regulation;cell surface receptor linked signaling pathway;cellular process;cellular response to stimulus;negative regulation of biological process;negative regulation of canonical Wnt receptor signaling pathway;negative regulation of catenin import into nucleus;negative regulation of cell communication;negative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response to stimulus;negative regulation of signal transduction;negative regulation of signaling;negative regulation of transmembrane transport;negative regulation of transport;negative regulation of Wnt receptor signaling pathway;regulation of biological process;regulation of canonical Wnt receptor signaling pathway;regulation of catenin import into nucleus;regulation of cell communication;regulation of cellular localization;regulation of cellular process;regulation of establishment of protein localization;regulation of intracellular protein transport;regulation of intracellular transport;regulation of localization;regulation of nucleocytoplasmic transport;regulation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stimulus;signal transduction;Wnt receptor signaling pathway</t>
  </si>
  <si>
    <t>beta-catenin binding;binding;protein binding</t>
  </si>
  <si>
    <t>actin filament;catenin complex;cell part;cell projection membrane;cell projection part;cytoplasm;cytoplasmic part;cytoskeletal part;cytoskeleton;extrinsic to membrane;extrinsic to plasma membrane;Golgi apparatus;Golgi apparatus part;Golgi membrane;intracellular membrane-bounded organelle;intracellular non-membrane-bounded organelle;intracellular organelle;intracellular organelle part;intracellular part;lamellipodium membrane;leading edge membrane;macromolecular complex;membrane;membrane part;membrane-bounded organelle;microtubule;microtubule cytoskeleton;non-membrane-bounded organelle;organelle;organelle membrane;organelle part;perinuclear region of cytoplasm;plasma membrane part;protein complex</t>
  </si>
  <si>
    <t>Basal cell carcinoma;Colorectal cancer;Endometrial cancer;Pathways in cancer;Regulation of actin cytoskeleton;Wnt signaling pathway</t>
  </si>
  <si>
    <t>O95999</t>
  </si>
  <si>
    <t>B-cell lymphoma/leukemia 10</t>
  </si>
  <si>
    <t>BCL10</t>
  </si>
  <si>
    <t>activation of immune response;activation of innate immune response;adaptive immune response;adaptive immune response based on somatic recombination of immune receptors built from immunoglobulin superfamily domains;anatomical structure formation involved in morphogenesis;antigen receptor-mediated signaling pathway;apoptosis;B cell apoptosis;B cell mediated immunity;biological regulation;cell death;cell surface receptor linked signaling pathway;cellular component assembly;cellular component organization;cellular component organization or biogenesis;cellular defense response;cellular process;cellular response to abiotic stimulus;cellular response to external stimulus;cellular response to mechanical stimulus;cellular response to stimulus;cytokine biosynthetic process;cytokine metabolic process;death;defense response;developmental process;immune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process;immunoglobulin mediated immune response;innate immune response;innate immune response activating cell surface receptor signaling pathway;innate immune response-activating signal transduction;interleukin-6 biosynthetic process;leukocyte apoptosis;leukocyte mediated immunity;lymphocyte apoptosis;lymphocyte mediated immunity;lymphotoxin A biosynthetic process;macromolecular complex assembly;macromolecular complex subunit organization;macromolecule metabolic process;metabolic process;multi-organism process;negative regulation of apoptosis;negative regulation of B cell apoptosis;negative regulation of biological process;negative regulation of cell death;negative regulation of cellular process;negative regulation of leukocyte apoptosis;negative regulation of lymphocyte apoptosis;negative regulation of mature B cell apoptosis;negative regulation of programmed cell death;neural tube closure;pattern recognition receptor signaling pathway;positive regulation of biological process;positive regulation of biosynthetic process;positive regulation of caspase activity;positive regulation of catalytic activity;positive regulation of cell activation;positive regulation of cell communication;positive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gene expression;positive regulation of hydrolase activity;positive regulation of I-kappaB kinase/NF-kappaB cascade;positive regulation of immune effector process;positive regulation of immune response;positive regulation of immune system process;positive regulation of innate immune response;positive regulation of interleukin-8 biosynthetic process;positive regulation of intracellular protein kinase cascade;positive regulation of leukocyte activation;positive regulation of lymphocyte activation;positive regulation of macromolecule biosynthetic process;positive regulation of macromolecule metabolic process;positive regulation of mast cell cytokine production;positive regulation of metabolic process;positive regulation of molecular function;positive regulation of multicellular organismal process;positive regulation of myeloid leukocyte cytokine production involved in immune response;positive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production of molecular mediator of immune response;positive regulation of protein metabolic process;positive regulation of protein modification process;positive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 cell activation;positive regulation of transcription, DNA-dependent;primary metabolic process;programmed cell death;protein complex assembly;protein complex subunit organization;protein homooligomerization;protein metabolic process;protein oligomerization;regulation of antigen receptor-mediated signaling pathway;regulation of apoptosis;regulation of B cell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cytokine production involved in immune response;regulation of defense response;regulation of endopeptidase activity;regulation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interleukin-8 biosynthetic process;regulation of interleukin-8 production;regulation of intracellular protein kinase cascade;regulation of leukocyte activation;regulation of leukocyte apoptosis;regulation of lymphocyte activation;regulation of lymphocyte apoptosis;regulation of macromolecule biosynthetic process;regulation of macromolecule metabolic process;regulation of mast cell cytokine production;regulation of mature B cell apoptosis;regulation of metabolic process;regulation of molecular function;regulation of multicellular organismal process;regulation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metabolic process;regulation of protein modification process;regulation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receptor signaling pathway;regulation of transcription, DNA-dependent;response to abiotic stimulus;response to biotic stimulus;response to chemical stimulus;response to external stimulus;response to extracellular stimulus;response to food;response to fungus;response to mechanical stimulus;response to molecule of bacterial origin;response to nutrient levels;response to organic substance;response to other organism;response to stimulus;response to stress;signal transduction;stimulatory C-type lectin receptor signaling pathway;T cell apoptosis;T cell receptor signaling pathway;toll-like receptor signaling pathway;tube closure;tube formation</t>
  </si>
  <si>
    <t>binding;enzyme binding;kinase binding;NF-kappaB binding;protease binding;protein binding;protein binding transcription factor activity;protein C-terminus binding;protein kinase B binding;protein kinase binding;protein self-association;small conjugating protein binding;transcription coactivator activity;transcription cofactor activity;transcription factor binding;transcription factor binding transcription factor activity;ubiquitin binding;ubiquitin protein ligase binding</t>
  </si>
  <si>
    <t>CBM complex;cell part;cytoplasm;cytoplasmic microtubule;cytoplasmic part;cytoskeletal part;cytosol;immunological synapse;intracellular membrane-bounded organelle;intracellular organelle;intracellular organelle part;intracellular part;lysosome;lytic vacuole;macromolecular complex;membrane;membrane part;membrane raft;membrane-bounded organelle;microtubule;nucleus;organelle;organelle part;perinuclear region of cytoplasm;plasma membrane;plasma membrane part;protein complex;vacuole</t>
  </si>
  <si>
    <t>B cell receptor signaling pathway;ko05152;T cell receptor signaling pathway</t>
  </si>
  <si>
    <t>actin cytoskeleton organization;actin filament-based process;activation of protein kinase activity;apoptosis;biological regulation;cell cycle;cell death;cell growth;cell migration;cell motility;cell proliferation;cellular component movement;cellular component organization;cellular component organization at cellular level;cellular component organization or biogenesis;cellular component organization or biogenesis at cellular level;cellular process;cellular response to stimulus;cellular response to stress;cytoskeleton organization;death;growth;intracellular protein kinase cascade;intracellular signal transduction;locomotion;organelle organization;positive regulation of catalytic activity;positive regulation of kinase activity;positive regulation of molecular function;positive regulation of protein kinase activity;positive regulation of transferase activity;programmed cell death;Ras protein signal transduction;regulation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intracellular protein kinase cascade;regulation of kinase activity;regulation of macromolecule metabolic process;regulation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transferase activity;response to stimulus;response to stress;Rho protein signal transduction;signal transduction;small GTPase mediated signal transduction;stress-activated protein kinase signaling cascade</t>
  </si>
  <si>
    <t>anatomical structure development;ATP-dependent chromatin remodeling;biological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organization;chromatin remodeling;chromosome organization;covalent chromatin modification;developmental process;DNA metabolic process;DNA recombination;DNA repair;histone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process;nervous system development;neural retina development;nitrogen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process;signal transduction;system development;transcription, DNA-dependent</t>
  </si>
  <si>
    <t>binding;chromatin binding;protein binding transcription factor activity;transcription coactivator activity;transcription cofactor activity;transcription factor binding transcription factor activity</t>
  </si>
  <si>
    <t>cell part;chromatin;chromatin remodeling complex;chromosomal part;DNA helicase complex;H4/H2A histone acetyltransferase complex;histone acetyltransferase complex;Ino80 complex;intracellular membrane-bounded organelle;intracellular organelle;intracellular organelle part;intracellular part;macromolecular complex;membrane;membrane-bounded organelle;npBAF complex;NuA4 histone acetyltransferase complex;nuclear chromatin;nuclear chromosome part;nuclear part;nucleoplasm;nucleoplasm part;nucleus;organelle;organelle part;plasma membrane;protein complex;SWI/SNF complex;SWI/SNF-type complex</t>
  </si>
  <si>
    <t>anatomical structure development;anatomical structure morphogenesis;atrial septum morphogenesis;atrial septum primum morphogenesis;atrial septum secundum morphogenesis;biological regulation;biosynthetic process;bone development;cardiac septum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H3-K36 methylation;histone H4-K20 methylation;histone lysine methylation;histone methylation;histone modification;macromolecule biosynthetic process;macromolecule metabolic process;macromolecule methylation;macromolecule modification;membranous septum morphogenesis;metabolic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isotype switching to IgA isotypes;positive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process;protein alkylation;protein metabolic process;protein methylation;protein modification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cellular biosynthetic process;regulation of cellular macromolecule biosynthetic process;regulation of cellular metabolic process;regulation of cellular process;regulation of cellular response to stress;regulation of developmental process;regulation of DNA metabolic process;regulation of DNA recombination;regulation of DNA repair;regulation of double-strand break repair;regulation of double-strand break repair via nonhomologous end joining;regulation of establishment of protein localization;regulation of gene expression;regulation of immune effector process;regulation of immune response;regulation of immune system process;regulation of immunoglobulin mediated immune response;regulation of immunoglobulin production;regulation of isotype switching;regulation of isotype switching to IgA isotypes;regulation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protein localization;regulation of response to DNA damage stimulus;regulation of response to stimulus;regulation of response to stress;regulation of RNA metabolic process;regulation of transcription from RNA polymerase II promoter;regulation of transcription, DNA-dependent;RNA biosynthetic process;RNA metabolic process;small molecule metabolic process;transcription, DNA-dependent</t>
  </si>
  <si>
    <t>P00338;Q6ZMR3;P07864</t>
  </si>
  <si>
    <t>LDHA;LDHAL6A;LDHC</t>
  </si>
  <si>
    <t>alcohol catabolic process;alcohol metabolic process;anatomical structure development;ATP biosynthetic process;ATP metabolic process;biosynthetic process;carbohydrate catabolic process;carbohydrate metabolic process;carboxylic acid biosynthetic process;carboxylic acid metabolic process;catabolic process;cell communication;cell motility;cellular biosynthetic process;cellular carbohydrate catabolic process;cellular carbohydrate metabolic process;cellular component movement;cellular ketone metabolic process;cellular metabolic process;cellular nitrogen compound biosynthetic process;cellular nitrogen compound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process;glycolysis;heterocycle biosynthetic process;heterocycle metabolic process;hexose catabolic process;hexose metabolic process;lactate biosynthetic process;lactate biosynthetic process from pyruvate;lactate metabolic process;lactate oxidation;locomotion;metabolic process;monocarboxylic acid metabolic process;monosaccharide catabolic process;monosaccharide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metabolic process;response to external stimulus;response to extracellular stimulus;response to stimulus;ribonucleoside triphosphate biosynthetic process;ribonucleoside triphosphate metabolic process;ribonucleotide biosynthetic process;ribonucleotide metabolic process;small molecule biosynthetic process;small molecule catabolic process;small molecule metabolic process;sperm motility;substantia nigra development</t>
  </si>
  <si>
    <t>cell part;cell projection;cell projection part;cilium;cytoplasm;cytoplasmic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part;mitochondrion;motile cilium;nucleus;organelle;organelle part;vesicle</t>
  </si>
  <si>
    <t>amine biosynthetic process;amine catabolic process;amine metabolic process;anatomical structure development;biological regulation;biosynthetic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nitrogen compound biosynthetic process;cellular nitrogen compound metabolic process;cellular process;developmental process;glutamate biosynthetic process;glutamate catabolic process;glutamate metabolic process;glutamine family amino acid biosynthetic process;glutamine family amino acid catabolic process;glutamine family amino acid metabolic process;glutamine metabolic process;metabolic process;nitrogen compound metabolic process;organic acid biosynthetic process;organic acid catabolic process;organic acid metabolic process;oxidation-reduction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biosynthetic process;small molecule catabolic process;small molecule metabolic process;substantia nigra development;tricarboxylic acid metabolic process</t>
  </si>
  <si>
    <t>activation of MAPK activity;aging;amine metabolic process;anatomical structure development;anatomical structure homeostasis;anterograde axon cargo transport;auditory receptor cell stereocilium organization;axon cargo transport;behavior;biological regulation;biosynthetic process;blood coagulation;carboxylic acid metabolic process;cation homeostasis;cell activation;cell aging;cell projection organization;cellular amine metabolic process;cellular amino acid metabolic process;cellular biosynthetic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iron ion homeostasis;cellular ketone metabolic process;cellular macromolecule metabolic process;cellular membrane organization;cellular metabolic process;cellular metal ion homeostasis;cellular modified amino acid metabolic process;cellular nitrogen compound metabolic process;cellular process;cellular protein metabolic process;cellular response to ATP;cellular response to cadmium ion;cellular response to chemical stimulus;cellular response to inorganic substance;cellular response to metal ion;cellular response to organic substance;cellular response to oxidative stress;cellular response to oxygen radical;cellular response to potassium ion;cellular response to reactive oxygen species;cellular response to stimulus;cellular response to stress;cellular response to superoxide;chemical homeostasis;circulatory system process;coagulation;cytoskeleton organization;cytoskeleton-dependent intracellular transport;developmental process;embryo implantation;establishment of localization;establishment of localization in cell;exocytosis;gamete generation;glutathione metabolic process;heart contraction;heart process;hemopoietic or lymphoid organ development;hemostasis;homeostasis of number of cells;homeostatic process;hydrogen peroxide biosynthetic process;hydrogen peroxide metabolic process;immune system process;inner ear receptor stereocilium organization;intermediate filament cytoskeleton organization;intermediate filament-based process;intracellular transport;ion homeostasis;iron ion homeostasis;locomotory behavior;macromolecule metabolic process;macromolecule modification;male gamete generation;membrane organization;metabolic process;metal ion homeostasis;microtubule-based movement;microtubule-based process;microtubule-based transport;multicellular organismal process;multicellular organismal reproductive process;multicellular organismal signaling;muscle cell homeostasis;muscle system process;myelin maintenance;myeloid cell homeostasis;negative regulation of apoptosis;negative regulation of biological process;negative regulation of biosynthetic process;negative regulation of cell death;negative regulation of cellular process;negative regulation of cholesterol biosynthetic process;negative regulation of cholesterol metabolic process;negative regulation of lipid biosynthetic process;negative regulation of lipid metabolic process;negative regulation of metabolic process;negative regulation of multicellular organismal process;negative regulation of muscle contraction;negative regulation of neuron apoptosis;negative regulation of programmed cell death;negative regulation of smooth muscle contraction;negative regulation of steroid biosynthetic process;negative regulation of steroid metabolic process;neurofilament cytoskeleton organization;neurological system process;nitrogen compound metabolic process;organ development;organelle organization;organic acid metabolic process;ovarian follicle development;ovulation cycle process;oxoacid metabolic process;peptide metabolic process;peripheral nervous system myelin maintenance;phosphate-containing compound metabolic process;phosphorus metabolic process;phosphorylation;placenta development;plasma membrane organization;platelet activation;platelet degranulation;positive regulation of apoptosis;positive regulation of biological process;positive regulation of catalytic activity;positive regulation of cell death;positive regulation of cellular metabolic process;positive regulation of cellular process;positive regulation of cytokine production;positive regulation of kinase activity;positive regulation of MAP kinase activity;positive regulation of metabolic process;positive regulation of molecular function;positive regulation of multicellular organismal process;positive regulation of programmed cell death;positive regulation of protein kinase activity;positive regulation of protein serine/threonine kinase activity;positive regulation of reactive oxygen species metabolic process;positive regulation of superoxide anion generation;positive regulation of transferase activity;primary metabolic process;protein metabolic process;protein modification process;protein phosphorylation;reactive oxygen species metabolic process;regulation of apoptosis;regulation of biological process;regulation of biological quality;regulation of biosynthetic process;regulation of blood pressure;regulation of body fluid levels;regulation of catabolic process;regulation of catalytic activity;regulation of cell activation;regulation of cell death;regulation of cell differentiation;regulation of cellular catabolic process;regulation of cellular metabolic process;regulation of cellular process;regulation of cellular protein metabolic process;regulation of cholesterol biosynthetic process;regulation of cholesterol metabolic process;regulation of cytokine production;regulation of developmental process;regulation of growth;regulation of GTP catabolic process;regulation of GTPase activity;regulation of hydrolase activity;regulation of immune system process;regulation of kinase activity;regulation of leukocyte activation;regulation of lipid biosynthetic process;regulation of lipid metabolic process;regulation of lymphocyte activation;regulation of lymphocyte differentiation;regulation of macromolecule metabolic process;regulation of MAP kinase activity;regulation of membrane potential;regulation of metabolic process;regulation of mitochondrial membrane potential;regulation of molecular function;regulation of multicellular organism growth;regulation of multicellular organismal development;regulation of multicellular organismal process;regulation of muscle contraction;regulation of muscle system process;regulation of neuron apoptosis;regulation of nitrogen compound metabolic process;regulation of nucleobase-containing compound metabolic process;regulation of nucleotide catabolic process;regulation of nucleotide metabolic process;regulation of organ growth;regulation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reactive oxygen species metabolic process;regulation of response to stimulus;regulation of signal transduction;regulation of signaling;regulation of smooth muscle contraction;regulation of steroid biosynthetic process;regulation of steroid metabolic process;regulation of superoxide anion generation;regulation of superoxide metabolic process;regulation of system process;regulation of T cell activation;regulation of T cell differentiation;regulation of T cell differentiation in thymus;regulation of transferase activity;relaxation of muscle;relaxation of vascular smooth muscle;removal of superoxide radicals;reproductive process;response to abiotic stimulus;response to amine stimulus;response to amphetamine;response to antibiotic;response to ATP;response to axon injury;response to cadmium ion;response to carbon monoxide;response to chemical stimulus;response to copper ion;response to drug;response to endogenous stimulus;response to ethanol;response to external stimulus;response to extracellular stimulus;response to heat;response to hydrogen peroxide;response to inorganic substance;response to metal ion;response to nutrient levels;response to organic nitrogen;response to organic substance;response to oxidative stress;response to oxygen radical;response to potassium ion;response to reactive oxygen species;response to stimulus;response to stress;response to superoxide;response to temperature stimulus;response to wounding;retina homeostasis;retrograde axon cargo transport;rhythmic process;secretion;secretion by cell;sensory perception;sensory perception of mechanical stimulus;sensory perception of sound;signaling;small molecule metabolic process;spermatogenesis;sulfur compound metabolic process;superoxide anion generation;superoxide metabolic process;system process;thymus development;tissue homeostasis;transmission of nerve impulse;transport;vesicle-mediated transport</t>
  </si>
  <si>
    <t>biological regulation;biosynthetic process;catabolic process;cellular aromatic compound metabolic process;cellular biosynthetic process;cellular catabolic process;cellular metabolic compound salvage;cellular metabolic process;cellular nitrogen compound biosynthetic process;cellular nitrogen compound catabolic process;cellular nitrogen compound metabolic process;cellular process;coenzyme biosynthetic process;coenzyme metabolic process;cofactor biosynthetic process;cofactor metabolic process;cytokine secretion;establishment of localization;establishment of localization in cell;establishment of protein localization;heterocycle biosynthetic process;heterocycle catabolic process;heterocycle metabolic process;immune response;immune system process;inosine catabolic process;inosine metabolic process;interleukin-2 secretion;metabolic process;NAD biosynthesis via nicotinamide riboside salvage pathway;NAD biosynthetic process;NAD metabolic process;nicotinamide nucleotide biosynthetic process;nicotinamide nucleotide metabolic process;nicotinamide riboside catabolic process;nicotinamide riboside metabolic process;nitrogen compound metabolic process;nucleobase metabolic process;nucleobase-containing compound biosynthetic process;nucleobase-containing compound catabolic process;nucleobase-containing compound metabolic process;nucleobase-containing small molecule metabolic process;nucleoside catabolic process;nucleoside metabolic process;nucleoside phosphate metabolic process;nucleotide biosynthetic process;nucleotide catabolic process;nucleotide metabolic process;organic acid metabolic process;oxidoreduction coenzyme metabolic process;positive regulation of alpha-beta T cell activation;positive regulation of alpha-beta T cell differentiation;positive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T cell activation;positive regulation of T cell differentiation;positive regulation of T cell proliferation;primary metabolic process;protein secretion;protein transport;purine base metabolic process;purine nucleoside catabolic process;purine nucleoside metabolic process;purine nucleotide catabolic process;purine nucleotide metabolic process;purine ribonucleoside catabolic process;purine ribonucleoside metabolic process;purine-containing compound biosynthetic process;purine-containing compound catabolic process;purine-containing compound metabolic process;purine-containing compound salvage;pyridine nucleoside catabolic process;pyridine nucleoside metabolic process;pyridine nucleotide biosynthetic process;pyridine nucleotide metabolic process;pyridine-containing compound biosynthetic process;pyridine-containing compound catabolic process;pyridine-containing compound metabolic process;regulation of alpha-beta T cell activation;regulation of alpha-beta T cell differentiation;regulation of biological process;regulation of cell activation;regulation of cell differentiation;regulation of cell proliferation;regulation of cellular process;regulation of developmental process;regulation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T cell activation;regulation of T cell differentiation;regulation of T cell proliferation;response to chemical stimulus;response to drug;response to stimulus;ribonucleoside catabolic process;ribonucleoside metabolic process;secretion;secretion by cell;small molecule biosynthetic process;small molecule metabolic process;transport;urate biosynthetic process;urate metabolic process</t>
  </si>
  <si>
    <t>adenine biosynthetic process;adenine metabolic process;adenine salvage;alcohol metabolic process;amine metabolic process;anatomical structure development;anatomical structure morphogenesis;behavior;benzene-containing compound metabolic process;biological regulation;biosynthetic process;catabolic process;catecholamine metabolic process;catechol-containing compound metabolic process;cell activation;cell death;cell development;cell differentiation;cell part morphogenesis;cell projection morphogenesis;cell projection organization;cell proliferation;cellular amine metabolic process;cellular aromatic compound metabolic process;cellular biogenic amine metabolic process;cellular biosynthetic process;cellular catabolic process;cellular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metabolic compound salvage;cellular metabolic process;cellular nitrogen compound biosynthetic process;cellular nitrogen compound catabolic process;cellular nitrogen compound metabolic process;cellular process;central nervous system neuron development;central nervous system neuron differentiation;cerebral cortex neuron differentiation;cytolysis;death;dendrite morphogenesis;developmental process;diol metabolic process;dopamine metabolic process;GMP biosynthetic process;GMP catabolic process;GMP metabolic process;GMP salvage;grooming behavior;guanine biosynthetic process;guanine metabolic process;guanine salvage;heterocycle biosynthetic process;heterocycle catabolic process;heterocycle metabolic process;hypoxanthine biosynthetic process;hypoxanthine metabolic process;hypoxanthine salvage;immune system process;IMP biosynthetic process;IMP metabolic process;IMP salvage;leukocyte activation;leukocyte proliferation;locomotory behavior;lymphocyte activation;lymphocyte proliferation;macromolecular complex assembly;macromolecular complex subunit organization;metabolic process;mononuclear cell proliferation;neuron development;neuron differentiation;neuron projection morphogenesis;nitrogen compound metabolic process;nucleobase biosynthetic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catabolic process;nucleoside monophosphate metabolic process;nucleoside phosphate metabolic process;nucleoside salvage;nucleotide biosynthetic process;nucleotide catabolic process;nucleotide metabolic process;nucleotide salvage;phenol-containing compound metabolic process;pigment biosynthetic process;pigment metabolic process;positive regulation of biological process;positive regulation of catecholamine metabolic process;positive regulation of cellular amine metabolic process;positive regulation of cellular metabolic process;positive regulation of cellular process;positive regulation of dopamine metabolic process;positive regulation of metabolic process;positive regulation of nitrogen compound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base salvage;purine nucleoside biosynthetic process;purine nucleoside metabolic process;purine nucleoside monophosphate biosynthetic process;purine nucleoside monophosphate catabolic process;purine nucleoside monophosphate metabolic process;purine nucleotide biosynthetic process;purine nucleotide catabolic process;purine nucleotide metabolic process;purine nucleotide salvage;purine ribonucleoside biosynthetic process;purine ribonucleoside metabolic process;purine ribonucleoside monophosphate biosynthetic process;purine ribonucleoside monophosphate catabolic process;purine ribonucleoside monophosphate metabolic process;purine ribonucleoside salvage;purine ribonucleotide biosynthetic process;purine ribonucleotide catabolic process;purine ribonucleotide metabolic process;purine-containing compound biosynthetic process;purine-containing compound catabolic process;purine-containing compound metabolic process;purine-containing compound salvage;regulation of biological process;regulation of catecholamine metabolic process;regulation of cellular amine metabolic process;regulation of cellular metabolic process;regulation of cellular process;regulation of dopamine metabolic process;regulation of metabolic process;regulation of nitrogen compound metabolic process;regulation of primary metabolic process;response to amine stimulus;response to amphetamine;response to chemical stimulus;response to endogenous stimulus;response to organic nitrogen;response to organic substance;response to stimulus;ribonucleoside biosynthetic process;ribonucleoside metabolic process;ribonucleoside monophosphate biosynthetic process;ribonucleoside monophosphate catabolic process;ribonucleoside monophosphate metabolic process;ribonucleotide biosynthetic process;ribonucleotide catabolic process;ribonucleotide metabolic process;small molecule metabolic process;striatum development</t>
  </si>
  <si>
    <t>2-oxoglutarate metabolic process;4-hydroxyproline catabolic process;4-hydroxyproline metabolic process;alcohol biosynthetic process;alcohol metabolic process;amine biosynthetic process;amine catabolic process;amine metabolic process;aspartate biosynthetic process;aspartate catabolic process;aspartate family amino acid biosynthetic process;aspartate family amino acid catabolic process;aspartate family amino acid metabolic process;aspartate metabolic process;biosynthetic process;carbohydrate biosynthetic process;carbohydrate metabolic process;carboxylic acid biosynthetic process;carboxylic acid catabolic process;carboxylic acid metabolic process;carboxylic acid transport;catabolic process;cellular amine metabolic process;cellular amino acid biosynthetic process;cellular amino acid catabolic process;cellular amino acid metabolic process;cellular biosynthetic process;cellular carbohydrate biosynthetic process;cellular carbohydrate metabolic process;cellular catabolic process;cellular ketone metabolic process;cellular metabolic process;cellular modified amino acid catabolic process;cellular modified amino acid metabolic process;cellular nitrogen compound biosynthetic process;cellular nitrogen compound metabolic process;cellular process;dicarboxylic acid metabolic process;establishment of localization;fatty acid transport;fumarate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process;heterocycle catabolic process;heterocycle metabolic process;hexose biosynthetic process;hexose metabolic process;lipid transport;metabolic process;monocarboxylic acid catabolic process;monocarboxylic acid metabolic process;monocarboxylic acid transport;monosaccharide biosynthetic process;monosaccharide metabolic process;nitrogen compound metabolic process;organic acid biosynthetic process;organic acid catabolic process;organic acid metabolic process;organic acid transport;organic substance transport;oxaloacetate metabolic process;oxoacid metabolic process;primary metabolic process;response to chemical stimulus;response to ethanol;response to organic substance;response to stimulus;small molecule biosynthetic process;small molecule catabolic process;small molecule metabolic process;transport</t>
  </si>
  <si>
    <t>P00519</t>
  </si>
  <si>
    <t>Tyrosine-protein kinase ABL1</t>
  </si>
  <si>
    <t>ABL1</t>
  </si>
  <si>
    <t>actin cytoskeleton organization;actin filament branching;actin filament organization;actin filament-based process;activated T cell proliferation;activation of immune response;alpha-beta T cell activation;alpha-beta T cell differentiation;anatomical structure development;anatomical structure morphogenesis;antigen receptor-mediated signaling pathway;astrocyte differentiation;autophagy;axon guidance;B cell activation;B cell activation involved in immune response;B cell differentiation;B cell homeostasis;B cell proliferation;B cell proliferation involved in immune response;B cell receptor signaling pathway;B-1 B cell homeostasis;Bergmann glial cell differentiation;biological adhesion;biological regulation;blood coagulation;calcium ion homeostasis;catabolic process;cation homeostasis;cell activation;cell activation involved in immune response;cell adhesion;cell cycle arrest;cell cycle phase;cell cycle process;cell differentiation;cell growth;cell migration;cell morphogenesis;cell morphogenesis involved in differentiation;cell motility;cell projection assembly;cell projection organization;cell proliferation;cell surface receptor linked signaling pathway;cell-substrate adhesion;cellular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metabolic process;cellular metal ion homeostasis;cellular nitrogen compound metabolic process;cellular process;cellular protein metabolic process;cellular response to biotic stimulus;cellular response to chemical stimulus;cellular response to lipopolysaccharide;cellular response to molecule of bacterial origin;cellular response to oxidative stress;cellular response to stimulus;cellular response to stress;cerebellum morphogenesis;chemical homeostasis;chemotaxis;coagulation;collateral sprouting;cytoskeleton organization;cytosolic calcium ion homeostasis;defense response;developmental cell growth;developmental growth;developmental growth involved in morphogenesis;developmental process;divalent inorganic cation homeostasis;DNA damage induced protein phosphorylation;DNA damage response, signal transduction resulting in induction of apoptosis;DNA metabolic process;DNA repair;elevation of cytosolic calcium ion concentration;enzyme linked receptor protein signaling pathway;epidermal growth factor receptor signaling pathway;glial cell differentiation;growth;hemopoietic or lymphoid organ development;hemostasis;homeostasis of number of cells;homeostatic process;immature B cell differentiation;immune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process;induction of apoptosis;induction of apoptosis by intracellular signals;induction of programmed cell death;innate immune response;intracellular signal transduction;ion homeostasis;leukocyte activation;leukocyte activation involved in immune response;leukocyte differentiation;leukocyte homeostasis;leukocyte proliferation;locomotion;lymphocyte activation;lymphocyte activation involved in immune response;lymphocyte differentiation;lymphocyte homeostasis;lymphocyte proliferation;macromolecule metabolic process;macromolecule modification;membrane depolarization;metabolic process;metal ion homeostasis;microspike assembly;mismatch repair;mitochondrial depolarization;mitosis;mononuclear cell proliferation;multicellular organismal process;muscle cell differentiation;negative regulation of apoptosis;negative regulation of biological process;negative regulation of BMP signaling pathway;negative regulation of catalytic activity;negative regulation of cell adhesion;negative regulation of cell aging;negative regulation of cell communication;negative regulation of cell cycle;negative regulation of cell death;negative regulation of cell-cell adhesion;negative regulation of cellular metabolic process;negative regulation of cellular process;negative regulation of cellular protein metabolic process;negative regulation of cellular senescence;negative regulation of developmental process;negative regulation of endothelial cell apoptosis;negative regulation of ERK1 and ERK2 cascade;negative regulation of I-kappaB kinase/NF-kappaB cascade;negative regulation of intracellular protein kinase cascade;negative regulation of kinase activity;negative regulation of ligase activity;negative regulation of macromolecule metabolic process;negative regulation of MAPKKK cascade;negative regulation of metabolic process;negative regulation of mitotic cell cycle;negative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transmembrane receptor protein serine/threonine kinase signaling pathway;negative regulation of ubiquitin-protein ligase activity;neurological system process;neuromuscular process;neuromuscular process controlling balance;nitrogen compound metabolic process;nuclear division;nucleic acid metabolic process;nucleobase-containing compound metabolic process;organ development;organelle fission;organelle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calcium ion transport;positive regulation of calcium ion transport into cytosol;positive regulation of catalytic activity;positive regulation of cell communication;positive regulation of cell cycle;positive regulation of cell death;positive regulation of cell differentiation;positive regulation of cell proliferation;positive regulation of cellular metabolic process;positive regulation of cellular process;positive regulation of cellular protein metabolic process;positive regulation of developmental process;positive regulation of ERK1 and ERK2 cascade;positive regulation of homeostatic process;positive regulation of I-kappaB kinase/NF-kappaB cascade;positive regulation of immune response;positive regulation of immune system process;positive regulation of intracellular protein kinase cascade;positive regulation of ion transport;positive regulation of macromolecule metabolic process;positive regulation of MAPKKK cascade;positive regulation of metabolic process;positive regulation of mitotic cell cycle;positive regulation of molecular function;positive regulation of muscle cell differentiation;positive regulation of non-canonical Wnt receptor signaling pathway;positive regulation of osteoblast proliferation;positive regulation of oxidoreductase activity;positive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release of sequestered calcium ion into cytosol;positive regulation of response to stimulus;positive regulation of signal transduction;positive regulation of signaling;positive regulation of transport;positive regulation of Wnt receptor signaling pathway;positive regulation of Wnt receptor signaling pathway, planar cell polarity pathway;primary metabolic process;protein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biological process;regulation of biological quality;regulation of biosynthetic process;regulation of BMP signaling pathway;regulation of body fluid levels;regulation of calcium ion transport;regulation of calcium ion transport into cytosol;regulation of catabolic process;regulation of catalytic activity;regulation of cell adhesion;regulation of cell aging;regulation of cell communication;regulation of cell cycle;regulation of cell death;regulation of cell differentiation;regulation of cell motility;regulation of cell proliferation;regulation of cell-cell adhesion;regulation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cellular senescence;regulation of cytoskeleton organization;regulation of developmental process;regulation of endocytosis;regulation of endothelial cell apoptosis;regulation of ERK1 and ERK2 cascade;regulation of gene expression;regulation of homeostatic process;regulation of I-kappaB kinase/NF-kappaB cascade;regulation of immune response;regulation of immune system process;regulation of intracellular protein kinase cascade;regulation of ion homeostasis;regulation of ion transport;regulation of kinase activity;regulation of ligase activity;regulation of localization;regulation of locomotion;regulation of macromolecule biosynthetic process;regulation of macromolecule metabolic process;regulation of MAPKKK cascade;regulation of membrane potential;regulation of metabolic process;regulation of metal ion transport;regulation of mitochondrial membrane potential;regulation of mitotic cell cycle;regulation of molecular function;regulation of muscle cell differentiation;regulation of nitrogen compound metabolic process;regulation of non-canonical Wnt receptor signaling pathway;regulation of nucleobase-containing compound metabolic process;regulation of organelle organization;regulation of osteoblast proliferation;regulation of oxidoreductase activity;regulation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release of sequestered calcium ion into cytosol;regulation of response to DNA damage stimulus;regulation of response to stimulus;regulation of response to stress;regulation of RNA metabolic process;regulation of signal transduction;regulation of signaling;regulation of transcription, DNA-dependent;regulation of transferase activity;regulation of transmembrane receptor protein serine/threonine kinase signaling pathway;regulation of transport;regulation of ubiquitin-protein ligase activity;regulation of vesicle-mediated transport;regulation of Wnt receptor signaling pathway;regulation of Wnt receptor signaling pathway, planar cell polarity pathway;response to biotic stimulus;response to chemical stimulus;response to DNA damage stimulus;response to external stimulus;response to lipopolysaccharide;response to molecule of bacterial origin;response to organic substance;response to oxidative stress;response to stimulus;response to stress;signal transduction;signal transduction in response to DNA damage;small GTPase mediated signal transduction;spleen development;substrate adhesion-dependent cell spreading;system process;T cell activation;T cell differentiation;T cell proliferation;taxis;thymus development;transitional one stage B cell differentiation;transitional stage B cell differentiation;transmembrane receptor protein tyrosine kinase signaling pathway</t>
  </si>
  <si>
    <t>actin binding;actin monomer binding;adenyl nucleotide binding;adenyl ribonucleotide binding;adenylyltransferase activity;ATP binding;binding;catalytic activity;cation binding;cytoskeletal protein binding;DNA binding;enzyme binding;ion binding;kinase activity;kinase binding;magnesium ion binding;manganese ion binding;metal ion binding;mitogen-activated protein kinase binding;nicotinate-nucleotide adenylyltransferase activity;non-membrane spanning protein tyrosine kinase activity;nucleic acid binding;nucleotide binding;nucleotidyltransferase activity;phosphotransferase activity, alcohol group as acceptor;proline-rich region binding;protein binding;protein C-terminus binding;protein domain specific binding;protein kinase activity;protein kinase binding;protein tyrosine kinase activity;purine nucleotide binding;purine ribonucleoside triphosphate binding;purine ribonucleotide binding;receptor binding;ribonucleotide binding;SH3 domain binding;SNARE binding;syntaxin binding;transferase activity;transferase activity, transferring phosphorus-containing groups;transition metal ion binding</t>
  </si>
  <si>
    <t>actin cytoskeleton;cell leading edge;cell part;cytoplasm;cytoplasmic part;cytoskeleton;cytosol;extrinsic to internal side of plasma membrane;extrinsic to membrane;extrinsic to plasma membrane;intracellular membrane-bounded organelle;intracellular non-membrane-bounded organelle;intracellular organelle;intracellular organelle part;intracellular part;membrane;membrane part;membrane-bounded organelle;mitochondrion;non-membrane-bounded organelle;nuclear membrane;nuclear part;nucleolus;nucleoplasm;nucleus;organelle;organelle membrane;organelle part;perinuclear region of cytoplasm;plasma membrane part</t>
  </si>
  <si>
    <t>activation of phospholipase A2 activity;activation of phospholipase A2 activity by calcium-mediated signaling;activation of phospholipase C activity;alkanesulfonate metabolic process;anatomical structure development;anatomical structure morphogenesis;astrocyte activation;axon guidance;behavior;biological adhesion;biological regulation;biosynthetic process;calcium-mediated signaling;cation homeostasis;cell activation;cell adhesion;cell migration;cell motility;cell proliferation;cell surface receptor linked signaling pathway;cell-cell adhesion;cellular biosynthetic process;cellular component movement;cellular lipid metabolic process;cellular localization;cellular macromolecule biosynthetic process;cellular macromolecule localization;cellular macromolecule metabolic process;cellular metabolic process;cellular process;cellular protein localization;cellular protein metabolic process;cellular response to abiotic stimulus;cellular response to acid;cellular response to amine stimulus;cellular response to amino acid stimulus;cellular response to chemical stimulus;cellular response to corticosteroid stimulus;cellular response to dexamethasone stimulus;cellular response to drug;cellular response to endogenous stimulus;cellular response to epidermal growth factor stimulus;cellular response to estradiol stimulus;cellular response to estrogen stimulus;cellular response to external stimulus;cellular response to fibroblast growth factor stimulus;cellular response to glucocorticoid stimulus;cellular response to growth factor stimulus;cellular response to hormone stimulus;cellular response to mechanical stimulus;cellular response to organic nitrogen;cellular response to organic substance;cellular response to steroid hormone stimulus;cellular response to stimulus;cerebral cortex cell migration;chemical homeostasis;chemotaxis;circadian rhythm;cognition;defense response;developmental process;digestive tract morphogenesis;diterpenoid metabolic process;divalent inorganic cation homeostasis;embryonic organ development;embryonic placenta development;enzyme linked receptor protein signaling pathway;epidermal growth factor receptor signaling pathway;epidermis development;fibroblast growth factor receptor signaling pathway;forebrain cell migration;gland morphogenesis;hair cycle process;hair follicle development;homeostatic process;hydrogen peroxide metabolic process;immune response;immune system process;innate immune response;inositol lipid-mediated signaling;intracellular protein kinase cascade;intracellular signal transduction;ion homeostasis;isoprenoid metabolic process;learning or memory;lipid metabolic process;liver development;localization;localization within membrane;locomotion;lung development;macromolecule biosynthetic process;macromolecule localization;macromolecule metabolic process;macromolecule modification;magnesium ion homeostasis;MAPKKK cascade;metabolic process;metal ion homeostasis;molting cycle;molting cycle process;morphogenesis of an epithelial fold;morphogenesis of an epithelium;multicellular organismal process;multicellular organismal reproductive process;negative regulation of apoptosis;negative regulation of biological process;negative regulation of catabolic process;negative regulation of cell communication;negative regulation of cell cycle;negative regulation of cell death;negative regulation of cellular process;negative regulation of epidermal growth factor receptor signaling pathway;negative regulation of macromolecule metabolic process;negative regulation of metabolic process;negative regulation of mitotic cell cycle;negative regulation of programmed cell death;negative regulation of protein catabolic process;negative regulation of protein metabolic process;negative regulation of response to stimulus;negative regulation of signal transduction;negative regulation of signaling;nerve growth factor receptor signaling pathway;neurological system process;organ development;ossification;ovulation cycle;peptidyl-amino acid modification;peptidyl-tyrosine modification;peptidyl-tyrosine phosphorylation;phosphate-containing compound metabolic process;phosphatidylinositol-mediated signaling;phosphorus metabolic process;phosphorylation;positive regulation of biological process;positive regulation of biosynthetic process;positive regulation of catalytic activity;positive regulation of catenin import into nucleus;positive regulation of cell communication;positive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defense response;positive regulation of DNA metabolic process;positive regulation of DNA repair;positive regulation of DNA replication;positive regulation of epithelial cell proliferation;positive regulation of ERK1 and ERK2 cascade;positive regulation of fibroblast proliferation;positive regulation of gene expression;positive regulation of hydrolase activity;positive regulation of inflammatory response;positive regulation of intracellular protein kinase cascade;positive regulation of intracellular protein transport;positive regulation of intracellular transport;positive regulation of kinase activity;positive regulation of lipase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multicellular organismal process;positive regulation of neurological system process;positive regulation of nitric oxide biosynthetic process;positive regulation of nitrogen compound metabolic process;positive regulation of nucleobase-containing compound metabolic process;positive regulation of nucleocytoplasmic transport;positive regulation of phosphate metabolic process;positive regulation of phospholipase A2 activity;positive regulation of phospholipase activity;positive regulation of phospholipase C activity;positive regulation of phosphorus metabolic process;positive regulation of 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serine/threonine kinase activity;positive regulation of protein transport;positive regulation of reactive oxygen species metabolic process;positive regulation of response to DNA damage stimulus;positive regulation of response to external stimulus;positive regulation of response to stimulus;positive regulation of RNA metabolic process;positive regulation of signal transduction;positive regulation of signaling;positive regulation of smooth muscle cell proliferation;positive regulation of superoxide anion generation;positive regulation of synaptic transmission;positive regulation of synaptic transmission, glutamatergic;positive regulation of transcription from RNA polymerase II promoter;positive regulation of transcription, DNA-dependent;positive regulation of transferase activity;positive regulation of transmembrane transport;positive regulation of transmission of nerve impulse;positive regulation of transport;positive regulation of vasoconstriction;positive regulation of vasodilation;primary metabolic process;protein autophosphorylation;protein insertion into membrane;protein localization;protein metabolic process;protein modification process;protein phosphorylation;reactive oxygen species metabolic process;regulation of apoptosis;regulation of biological process;regulation of biological quality;regulation of biosynthetic process;regulation of catabolic process;regulation of catalytic activity;regulation of catenin import into nucleus;regulation of cell communication;regulation of cell cycle;regulation of cell death;regulation of cell migration;regulation of cell motility;regulation of cell proliferation;regulation of cellular biosynthetic process;regulation of cellular component movement;regulation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defense response;regulation of DNA metabolic process;regulation of DNA repair;regulation of DNA replication;regulation of epidermal growth factor receptor signaling pathway;regulation of epithelial cell proliferation;regulation of ERK1 and ERK2 cascade;regulation of establishment of protein localization;regulation of fibroblast proliferation;regulation of gene expression;regulation of hydrolase activity;regulation of inflammatory response;regulation of intracellular protein kinase cascade;regulation of intracellular protein transport;regulation of intracellular transport;regulation of kinase activity;regulation of lipase activity;regulation of localization;regulation of locomotion;regulation of macromolecule biosynthetic process;regulation of macromolecule metabolic process;regulation of MAP kinase activity;regulation of MAPKKK cascade;regulation of metabolic process;regulation of mitotic cell cycle;regulation of molecular function;regulation of monooxygenase activity;regulation of multicellular organismal process;regulation of neurological system process;regulation of nitric oxide biosynthetic process;regulation of nitric-oxide synthase activity;regulation of nitrogen compound metabolic process;regulation of nucleobase-containing compound metabolic process;regulation of nucleocytoplasmic transport;regulation of oxidoreductase activity;regulation of peptidyl-tyrosine phosphorylation;regulation of phosphate metabolic process;regulation of phospholipase A2 activity;regulation of phospholipase activity;regulation of phosphorus metabolic process;regulation of phosphorylation;regulation of primary metabolic process;regulation of programmed cell death;regulation of protein catabolic process;regulation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DNA damage stimulus;regulation of response to external stimulus;regulation of response to stimulus;regulation of response to stress;regulation of RNA metabolic process;regulation of signal transduction;regulation of signaling;regulation of smooth muscle cell proliferation;regulation of superoxide anion generation;regulation of superoxide metabolic process;regulation of synaptic transmission;regulation of synaptic transmission, glutamatergic;regulation of system process;regulation of transcription from RNA polymerase II promoter;regulation of transcription, DNA-dependent;regulation of transferase activity;regulation of transmembrane transport;regulation of transmission of nerve impulse;regulation of transport;regulation of vasoconstriction;regulation of vasodilation;reproductive process;response to abiotic stimulus;response to acid;response to amine stimulus;response to amino acid stimulus;response to calcium ion;response to chemical stimulus;response to cobalamin;response to corticosteroid stimulus;response to cortisol stimulus;response to dexamethasone stimulus;response to drug;response to endogenous stimulus;response to epidermal growth factor stimulus;response to estradiol stimulus;response to estrogen stimulus;response to external stimulus;response to extracellular stimulus;response to fibroblast growth factor stimulus;response to glucocorticoid stimulus;response to growth factor stimulus;response to hormone stimulus;response to hydroxyisoflavone;response to inorganic substance;response to light stimulus;response to mechanical stimulus;response to metal ion;response to nutrient;response to nutrient levels;response to organic cyclic compound;response to organic nitrogen;response to organic substance;response to osmotic stress;response to oxidative stress;response to radiation;response to steroid hormone stimulus;response to stimulus;response to stress;response to UV;response to UV-A;response to vitamin;rhythmic process;salivary gland morphogenesis;second-messenger-mediated signaling;sensory organ development;signal transduction;sulfur compound metabolic process;system process;taxis;telencephalon cell migration;terpenoid metabolic process;tissue development;tissue morphogenesis;tongue development;translation;transmembrane receptor protein tyrosine kinase signaling pathway</t>
  </si>
  <si>
    <t>actin binding;actin filament binding;adenyl nucleotide binding;adenyl ribonucleotide binding;ATP binding;binding;catalytic activity;chromatin binding;cytoskeletal protein binding;DNA binding;double-stranded DNA binding;enzyme binding;epidermal growth factor-activated receptor activity;identical protein binding;kinase activity;MAP kinase kinase kinase activity;molecular transducer activity;nucleic acid binding;nucleotide binding;phosphatase binding;phosphotransferase activity, alcohol group as acceptor;protein binding;protein dimerization activity;protein heterodimerization activity;protein kinase activity;protein phosphatase binding;protein serine/threonine kinase activity;protein tyrosine kinase activity;purine nucleotide binding;purine ribonucleoside triphosphate binding;purine ribonucleotide binding;receptor activity;receptor signaling protein activity;receptor signaling protein serine/threonine kinase activity;receptor signaling protein tyrosine kinase activity;ribonucleotide binding;signal transducer activity;signaling receptor activity;structure-specific DNA binding;transferase activity;transferase activity, transferring phosphorus-containing groups;transmembrane receptor protein kinase activity;transmembrane receptor protein tyrosine kinase activity;transmembrane signaling receptor activity;ubiquitin protein ligase binding</t>
  </si>
  <si>
    <t>adherens junction;anchoring junction;apical plasma membrane;basolateral plasma membrane;cell junction;cell part;cell surface;cell-substrate adherens junction;cell-substrate junction;cytoplasm;cytoplasmic membrane-bounded vesicle;cytoplasmic part;cytoplasmic vesicle;early endosome membrane;endocytic vesicle;endoplasmic reticulum membrane;endoplasmic reticulum part;endosomal part;endosome;endosome membrane;extracellular region part;extracellular space;focal adhesion;Golgi apparatus part;Golgi membrane;integral to membrane;intracellular membrane-bounded organelle;intracellular organelle;intracellular organelle part;intracellular part;intrinsic to membrane;macromolecular complex;membrane;membrane part;membrane raft;membrane-bounded organelle;membrane-bounded vesicle;nuclear membrane;nuclear part;nucleus;organelle;organelle membrane;organelle part;perinuclear region of cytoplasm;plasma membrane;plasma membrane part;protein complex;receptor complex;Shc-EGFR complex;vesicle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</si>
  <si>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</t>
  </si>
  <si>
    <t>P01116;P01112;P01111</t>
  </si>
  <si>
    <t>GTPase KRas;GTPase KRas, N-terminally processed;GTPase HRas;GTPase HRas, N-terminally processed;GTPase NRas</t>
  </si>
  <si>
    <t>HRAS;KRAS;NRAS</t>
  </si>
  <si>
    <t>actin cytoskeleton organization;actin filament-based process;activation of immune response;activation of innate immune response;activation of MAPKK activity;activation of protein kinase activity;aging;anatomical structure morphogenesis;associative learning;axon guidance;behavior;behavioral interaction between organisms;biological regulation;blood coagulation;branching morphogenesis of a tube;cell aging;cell communication;cell cycle arrest;cell cycle checkpoint;cell cycle process;cell differentiation;cell migration;cell motility;cell proliferation;cell surface receptor linked signaling pathway;cell-cell signaling;cellular component assembly;cellular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stimulus;cellular senescence;chemotaxis;coagulation;cognition;cytokine-mediated signaling pathway;cytoskeleton organization;defense response;developmental process;endocytosis;enzyme linked receptor protein signaling pathway;ephrin receptor signaling pathway;epidermal growth factor receptor signaling pathway;epithelial tube branching involved in lung morphogenesis;epithelial tube morphogenesis;establishment of localization;establishment of protein localization;establishment of protein localization in Golgi;establishment of protein localization to organelle;fibroblast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pathway;intracellular protein kinase cascade;intracellular signal transduction;learning;learning or memory;leukocyte migration;locomotion;macromolecular complex assembly;macromolecular complex subunit organization;macromolecule metabolic process;macromolecule modification;MAPKKK cascade;membrane invagination;membrane organization;metabolic process;mitotic cell cycle checkpoint;morphogenesis of a branching epithelium;morphogenesis of a branching structure;morphogenesis of an epithelium;multicellular organismal process;multi-organism process;muscle cell differentiation;negative regulation of apoptosis;negative regulation of biological process;negative regulation of catalytic activity;negative regulation of cell cycle;negative regulation of cell death;negative regulation of cell differentiation;negative regulation of cell proliferation;negative regulation of cellular process;negative regulation of developmental process;negative regulation of gene expression;negative regulation of GTPase activity;negative regulation of hydrolase activity;negative regulation of macromolecule metabolic process;negative regulation of metabolic process;negative regulation of molecular function;negative regulation of muscle organ development;negative regulation of neuron apoptosis;negative regulation of programmed cell death;negative regulation of skeletal muscle tissue development;negative regulation of striated muscle tissue development;nerve growth factor receptor signaling pathway;neurological system process;organ morphogenesis;organelle organization;phosphate-containing compound metabolic process;phosphorus metabolic process;phosphorylation;positive regulation of actin cytoskeleton reorganization;positive regulation of biological process;positive regulation of biosynthetic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DNA metabolic process;positive regulation of DNA replication;positive regulation of epithelial cell proliferation;positive regulation of ERK1 and ERK2 cascade;positive regulation of gene expression;positive regulation of GTPase activity;positive regulation of hydrolase activity;positive regulation of immune response;positive regulation of immune system process;positive regulation of innate immune response;positive regulation of intracellular protein kinase cascade;positive regulation of JNK cascade;positive regulation of kinase activity;positive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miRNA metabolic process;positive regulation of molecular function;positive regulation of monooxygenase activity;positive regulation of NF-kappaB transcription factor activity;positive regulation of nitric-oxide synthase activity;positive regulation of nitrogen compound metabolic process;positive regulation of nucleobase-containing compound metabolic process;positive regulation of organelle organization;positive regulation of oxidoreductase activity;positive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Rac protein signal transduction;positive regulation of Ras protein signal transduction;positive regulation of response to stimulus;positive regulation of RNA metabolic process;positive regulation of sequence-specific DNA binding transcription factor activity;positive regulation of signal transduction;positive regulation of signaling;positive regulation of small GTPase mediated signal transduction;positive regulation of stress-activated protein kinase signaling cascade;positive regulation of transcription from RNA polymerase II promoter;positive regulation of transcription, DNA-dependent;positive regulation of transferase activity;positive regulation of wound healing;primary metabolic process;protein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cytoskeleton reorganization;regulation of actin filament-based process;regulation of apoptosis;regulation of biological process;regulation of biological quality;regulation of biosynthetic process;regulation of body fluid levels;regulation of catabolic process;regulation of catalytic activity;regulation of cell communication;regulation of cell cycle;regulation of cell cycle arrest;regulation of cell cycle process;regulation of cell death;regulation of cell differentiation;regulation of cell migration;regulation of cell motility;regulation of cell proliferation;regulation of cellular biosynthetic process;regulation of cellular catabolic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DNA metabolic process;regulation of DNA replication;regulation of epithelial cell proliferation;regulation of ERK1 and ERK2 cascade;regulation of gene expression;regulation of GTP catabolic process;regulation of GTPase activity;regulation of hydrolase activity;regulation of immune response;regulation of immune system process;regulation of innate immune response;regulation of intracellular protein kinase cascade;regulation of JNK cascade;regulation of kinase activity;regulation of localization;regulation of locomotion;regulation of long-term neuronal synaptic plasticity;regulation of macromolecule biosynthetic process;regulation of macromolecule metabolic process;regulation of MAP kinase activity;regulation of MAPKKK cascade;regulation of metabolic process;regulation of miRNA metabolic process;regulation of mitotic cell cycle;regulation of molecular function;regulation of monooxygenase activity;regulation of multicellular organismal development;regulation of multicellular organismal process;regulation of muscle organ development;regulation of neurological system process;regulation of neuron apoptosis;regulation of neuronal synaptic plasticity;regulation of nitric-oxide synthase activity;regulation of nitrogen compound metabolic process;regulation of nucleobase-containing compound metabolic process;regulation of nucleotide catabolic process;regulation of nucleotide metabolic process;regulation of organelle organization;regulation of oxidoreductase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response to stress;regulation of RNA metabolic process;regulation of sequence-specific DNA binding transcription factor activity;regulation of signal transduction;regulation of signaling;regulation of skeletal muscle tissue development;regulation of small GTPase mediated signal transduction;regulation of stress-activated protein kinase signaling cascade;regulation of striated muscle tissue development;regulation of synaptic plasticity;regulation of synaptic transmission;regulation of synaptic transmission, GABAergic;regulation of system process;regulation of transcription from RNA polymerase II promoter;regulation of transcription, DNA-dependent;regulation of transferase activity;regulation of transmission of nerve impulse;regulation of wound healing;response to abiotic stimulus;response to chemical stimulus;response to corticosteroid stimulus;response to cytokine stimulus;response to endogenous stimulus;response to external stimulus;response to fibroblast growth factor stimulus;response to glucocorticoid stimulus;response to growth factor stimulus;response to hormone stimulus;response to insulin stimulus;response to light stimulus;response to mineralocorticoid stimulus;response to organic substance;response to peptide hormone stimulus;response to radiation;response to steroid hormone stimulus;response to stimulus;response to stress;signal transduction;signaling;small GTPase mediated signal transduction;social behavior;stimulatory C-type lectin receptor signaling pathway;striated muscle cell differentiation;synaptic transmission;system process;taxis;tissue morphogenesis;transmembrane receptor protein tyrosine kinase signaling pathway;transport;tube morphogenesis;vascular endothelial growth factor receptor signaling pathway;vesicle-mediated transport;visual behavior;visual learning</t>
  </si>
  <si>
    <t>binding;GDP binding;GMP binding;GTP binding;guanyl nucleotide binding;guanyl ribonucleotide binding;nucleotide binding;protein binding;protein complex binding;protein C-terminus binding;purine nucleotide binding;purine ribonucleoside triphosphate binding;purine ribonucleotide binding;ribonucleotide binding</t>
  </si>
  <si>
    <t>adherens junction;anchoring junction;cell junction;cell part;cell-substrate adherens junction;cell-substrate junction;cytoplasm;cytoplasmic part;cytosol;extracellular membrane-bounded organelle;extracellular organelle;extracellular region part;extracellular vesicular exosome;extrinsic to internal side of plasma membrane;extrinsic to membrane;extrinsic to plasma membrane;focal adhesion;Golgi apparatus;Golgi apparatus part;Golgi membrane;intracellular membrane-bounded organelle;intracellular organelle;intracellular organelle part;intracellular part;membrane;membrane part;membrane raft;membrane-bounded organelle;membrane-bounded vesicle;mitochondrion;nucleus;organelle;organelle membrane;organelle part;perinuclear region of cytoplasm;plasma membrane;plasma membrane part;vesicle</t>
  </si>
  <si>
    <t>Acute myeloid leukemia;Aldosterone-regulated sodium reabsorption;Axon guidance;B cell receptor signaling pathway;Bladder cancer;Chemokine signaling pathway;Chronic myeloid leukemia;Colorectal cancer;Dorso-ventral axis formation;Endocytosis;Endometrial cancer;ErbB signaling pathway;Fc epsilon RI signaling pathway;Focal adhesion;Gap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</si>
  <si>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P01137</t>
  </si>
  <si>
    <t>Transforming growth factor beta-1;Latency-associated peptide</t>
  </si>
  <si>
    <t>TGFB1</t>
  </si>
  <si>
    <t>active induction of host immune response by virus;adaptive immune response;adaptive immune response based on somatic recombination of immune receptors built from immunoglobulin superfamily domains;aging;amine metabolic process;aminoglycan catabolic process;aminoglycan metabolic process;anatomical structure development;anatomical structure morphogenesis;ATP biosynthetic process;ATP metabolic process;avoidance of defenses of other organism involved in symbiotic interaction;avoidance of host defenses;axis elongation;axon ensheathment;biological regulation;biosynthetic process;blood coagulation;branch elongation involved in mammary gland duct branching;branch elongation of an epithelium;branching involved in mammary gland duct morphogenesis;branching morphogenesis of a tube;calcium ion homeostasis;carbohydrate catabolic process;carbohydrate metabolic process;catabolic process;cation homeostasis;cell activation;cell cycle arrest;cell cycle checkpoint;cell cycle process;cell differentiation;cell growth;cell junction organization;cell migration;cell morphogenesis;cell morphogenesis involved in differentiation;cell motility;cell proliferation;cell surface receptor linked signaling pathway;cell-cell junction organization;cellular biosynthetic process;cellular calcium ion homeostasis;cellular catabolic process;cellular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biosynthetic process;cellular nitrogen compound metabolic process;cellular process;cellular process involved in reproduction;cellular protein complex assembly;cellular protein metabolic process;cellular response to biotic stimulus;cellular response to chemical stimulus;cellular response to corticosteroid stimulus;cellular response to dexamethasone stimulus;cellular response to endogenous stimulus;cellular response to glucocorticoid stimulus;cellular response to growth factor stimulus;cellular response to hormone stimulus;cellular response to lipopolysaccharide;cellular response to molecule of bacterial origin;cellular response to organic cyclic compound;cellular response to organic substance;cellular response to steroid hormone stimulus;cellular response to stimulus;cellular response to transforming growth factor beta stimulus;chemical homeostasis;chondrocyte differentiation;coagulation;common-partner SMAD protein phosphorylation;connective tissue replacement involved in inflammatory response wound healing;cranial suture morphogenesis;craniofacial suture morphogenesis;defense response;defense response to fungus;defense response to fungus, incompatible interaction;defense response, incompatible interaction;developmental growth;developmental growth involved in morphogenesis;developmental process;developmental process involved in reproduction;digestive tract development;divalent inorganic cation homeostasis;endoderm development;ensheathment of neurons;enzyme linked receptor protein signaling pathway;epidermal growth factor receptor signaling pathway;epithelial to mesenchymal transition;establishment of localization;establishment of localization in cell;establishment of protein localization;evasion of host defenses by virus;evasion or tolerance of defenses of other organism involved in symbiotic interaction;evasion or tolerance of host defenses;exocytosis;extracellular matrix assembly;extracellular matrix organization;extracellular structure organization;face morphogenesis;female pregnancy;foam cell differentiation;frontal suture morphogenesis;germ cell migration;gland morphogenesis;glycosaminoglycan catabolic process;glycosaminoglycan metabolic process;growth;hemopoietic or lymphoid organ development;hemopoietic progenitor cell differentiation;hemostasis;heterocycle biosynthetic process;heterocycle metabolic process;homeostasis of number of cells;homeostatic process;hyaluronan catabolic process;hyaluronan metabolic process;immune response;immune system process;induction by organism of defense response of other organism involved in symbiotic interaction;induction by symbiont of host defense response;induction of host immune response by virus;inflammatory response;innate immune response;inner ear development;interaction with host;interspecies interaction between organisms;intracellular protein kinase cascade;intracellular protein transport;intracellular signal transduction;intracellular transport;ion homeostasis;lens fiber cell differentiation;leukocyte activation;leukocyte differentiation;leukocyte homeostasis;leukocyte proliferation;lipopolysaccharide-mediated signaling pathway;locomotion;lymph node development;lymphocyte activation;lymphocyte differentiation;lymphocyte homeostasis;macromolecular complex assembly;macromolecular complex subunit organization;macromolecule catabolic process;macromolecule metabolic process;macromolecule modification;macrophage derived foam cell differentiation;mammary gland branching involved in thelarche;MAPKKK cascade;metabolic process;metal ion homeostasis;mitotic cell cycle checkpoint;modification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response;mononuclear cell proliferation;morphogenesis of a branching epithelium;morphogenesis of a branching structure;morphogenesis of an epithelium;multicellular organismal process;multi-organism process;myelination;myeloid cell differentiation;myeloid dendritic cell activation;myeloid dendritic cell differentiation;myeloid leukocyte activation;myeloid leukocyte differentiation;negative regulation of biological process;negative regulation of biosynthetic process;negative regulation of blood vessel endothelial cell migration;negative regulation of calcium ion transport;negative regulation of calcium ion transport into cytosol;negative regulation of cell activation;negative regulation of cell adhesion;negative regulation of cell communication;negative regulation of cell cycle;negative regulation of cell development;negative regulation of cell differentiation;negative regulation of cell growth;negative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cytokine production involved in immune response;negative regulation of developmental process;negative regulation of DNA metabolic process;negative regulation of DNA replication;negative regulation of endocytosis;negative regulation of endothelial cell migration;negative regulation of epithelial cell proliferation;negative regulation of extracellular matrix disassembly;negative regulation of fat cell differentiation;negative regulation of gene expression;negative regulation of gene silencing;negative regulation of gene silencing by miRNA;negative regulation of gene silencing by RNA;negative regulation of growth;negative regulation of homeostatic process;negative regulation of immune effector process;negative regulation of immune system process;negative regulation of ion transport;negative regulation of leukocyte activation;negative regulation of leukocyte proliferation;negative regulation of locomotion;negative regulation of lymphocyte activation;negative regulation of lymphocyte proliferation;negative regulation of macromolecule biosynthetic process;negative regulation of macromolecule metabolic process;negative regulation of macrophage cytokine production;negative regulation of metabolic process;negative regulation of mitotic cell cycle;negative regulation of mononuclear cell proliferation;negative regulation of multicellular organismal process;negative regulation of muscle cell differentiation;negative regulation of muscle organ development;negative regulation of myoblast differentiation;negative regulation of neural precursor cell proliferation;negative regulation of neuroblast proliferation;negative regulation of neurogenesis;negative regulation of nitrogen compound metabolic process;negative regulation of nucleobase-containing compound metabolic process;negative regulation of ossification;negative regulation of phagocytosis;negative regulation of phosphate metabolic process;negative regulation of phosphorus metabolic process;negative regulation of phosphorylation;negative regulation of posttranscriptional gene silencing;negative regulation of production of molecular mediator of immune response;negative regulation of protein metabolic process;negative regulation of protein modification process;negative regulation of protein phosphorylation;negative regulation of release of sequestered calcium ion into cytosol;negative regulation of response to stimulus;negative regulation of RNA metabolic process;negative regulation of signal transduction;negative regulation of signaling;negative regulation of skeletal muscle tissue development;negative regulation of striated muscle tissue development;negative regulation of T cell activation;negative regulation of T cell proliferation;negative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transport;nitrogen compound metabolic process;nuclear export;nuclear import;nuclear transport;nucleobase-containing compound biosynthetic process;nucleobase-containing compound metabolic process;nucleobase-containing small molecule metabolic process;nucleocytoplasmic transport;nucleoside phosphate metabolic process;nucleoside triphosphate biosynthetic process;nucleoside triphosphate metabolic process;nucleotide biosynthetic process;nucleotide metabolic process;organ development;organ morphogenesis;organ regeneration;ossification;ossification involved in bone remodeling;pathway-restricted SMAD protein phosphorylation;phosphate-containing compound metabolic process;phosphorus metabolic process;phosphorylation;platelet activation;platelet degranulation;polysaccharide catabolic process;polysaccharide metabolic process;positive regulation by organism of defense response of other organism involved in symbiotic interaction;positive regulation by symbiont of host defense response;positive regulation of apoptosis;positive regulation of B cell activation;positive regulation of behavior;positive regulation of binding;positive regulation of biological process;positive regulation of biomineral tissue development;positive regulation of biosynthetic process;positive regulation of blood vessel endothelial cell migration;positive regulation of bone mineralization;positive regulation of branching involved in ureteric bud morphogenesis;positive regulation of catalytic activity;positive regulation of cell activation;positive regulation of cell communication;positive regulation of cell cycle arrest;positive regulation of cell cycle process;positive regulation of cell death;positive regulation of cell development;positive regulation of cell differentiation;positive regulation of cell migration;positive regulation of cell morphogenesis involved in differentiation;positive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collagen biosynthetic process;positive regulation of collagen metabolic process;positive regulation of cytokine production;positive regulation of defense response;positive regulation of dephosphorylation;positive regulation of developmental process;positive regulation of DNA binding;positive regulation of DNA metabolic process;positive regulation of DNA recombination;positive regulation of endothelial cell migration;positive regulation of epithelial cell proliferation;positive regulation of epithelial to mesenchymal transition;positive regulation of exit from mitosis;positive regulation of fibroblast migration;positive regulation of gene expression;positive regulation of histone acetylation;positive regulation of histone deacetylation;positive regulation of histone modification;positive regulation of immune effector process;positive regulation of immune system process;positive regulation of interleukin-17 production;positive regulation of intracellular protein kinase cascade;positive regulation of intracellular protein transport;positive regulation of intracellular transport;positive regulation of isotype switching;positive regulation of isotype switching to IgA isotypes;positive regulation of kinase activity;positive regulation of leukocyte activation;positive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metabolic process;positive regulation of multicellular organismal process;positive regulation of muscle cell differentiation;positive regulation of NF-kappaB transcription factor activity;positive regulation of nitrogen compound metabolic process;positive regulation of nucleobase-containing compound metabolic process;positive regulation of nucleocytoplasmic transport;positive regulation of odontogenesis;positive regulation of organelle organization;positive regulation of ossification;positive regulation of pathway-restricted SMAD protein phosphorylation;positive regulation of peptidyl-lysine acetylation;positive regulation of peptidyl-serine phosphorylation;positive regulation of peptidyl-threonine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deacetylation;positive regulation of protein dephosphorylation;positive regulation of protein import into nucleus;positive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reactive oxygen species metabolic process;positive regulation of response to external stimulus;positive regulation of response to stimulus;positive regulation of RNA metabolic process;positive regulation of secretion;positive regulation of sequence-specific DNA binding transcription factor activity;positive regulation of signal transduction;positive regulation of signaling;positive regulation of SMAD protein import into nucleus;positive regulation of smooth muscle cell differentiation;positive regulation of superoxide anion generation;positive regulation of transcription from RNA polymerase II promoter;positive regulation of transcription regulatory region DNA binding;positive regulation of transcription, DNA-dependent;positive regulation of transferase activity;positive regulation of transmembrane receptor protein serine/threonine kinase signaling pathway;positive regulation of transmembrane transport;positive regulation of transport;positive regulation vascular endothelial growth factor production;primary metabolic process;protein complex assembly;protein complex subunit organization;protein export from nucleus;protein import;protein import into nucleus;protein import into nucleus, translocation;protein kinase B signaling cascade;protein metabolic process;protein modification process;protein phosphorylation;protein targeting;protein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process;receptor catabolic process;receptor metabolic process;regeneration;regulation of actin cytoskeleton organization;regulation of actin cytoskeleton reorganization;regulation of actin filament-based process;regulation of adaptive immune response;regulation of adaptive immune response based on somatic recombination of immune receptors built from immunoglobulin superfamily domains;regulation of anatomical structure morphogenesis;regulation of apoptosis;regulation of B cell activation;regulation of B cell mediated immunity;regulation of behavior;regulation of binding;regulation of biological process;regulation of biological quality;regulation of biomineral tissue development;regulation of biosynthetic process;regulation of blood vessel endothelial cell migration;regulation of blood vessel remodeling;regulation of body fluid levels;regulation of bone mineralization;regulation of branching involved in mammary gland duct morphogenesis;regulation of branching involved in ureteric bud morphogenesis;regulation of calcium ion transport;regulation of calcium ion transport into cytosol;regulation of cartilage development;regulation of catalytic activity;regulation of cell activation;regulation of cell adhesion;regulation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proliferation;regulation of cell-cell adhesion;regulation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chemotaxis;regulation of chromosome organization;regulation of collagen biosynthetic process;regulation of collagen metabolic process;regulation of cytokine production;regulation of cytokine production involved in immune response;regulation of cytoskeleton organization;regulation of defense response;regulation of dephosphorylation;regulation of developmental process;regulation of DNA binding;regulation of DNA metabolic process;regulation of DNA recombination;regulation of DNA replication;regulation of endocytosis;regulation of endothelial cell migration;regulation of epithelial cell proliferation;regulation of epithelial to mesenchymal transition;regulation of establishment of protein localization;regulation of exit from mitosis;regulation of extracellular matrix disassembly;regulation of fat cell differentiation;regulation of fibroblast migration;regulation of gene expression;regulation of gene silencing;regulation of gene silencing by miRNA;regulation of gene silencing by RNA;regulation of growth;regulation of histone acetylation;regulation of histone deacetylation;regulation of histone modification;regulation of homeostatic process;regulation of immune effector process;regulation of immune response;regulation of immune system process;regulation of immunoglobulin mediated immune response;regulation of immunoglobulin production;regulation of interleukin-17 production;regulation of intracellular protein kinase cascade;regulation of intracellular protein transport;regulation of intracellular transport;regulation of ion homeostasis;regulation of ion transport;regulation of isotype switching;regulation of isotype switching to IgA isotypes;regulation of kidney development;regulation of kinase activity;regulation of leukocyte activation;regulation of leukocyte mediated immunity;regulation of leukocyte proliferation;regulation of lipid kinase activity;regulation of lipid metabolic process;regulation of localization;regulation of locomotion;regulation of lymphocyte activation;regulation of lymphocyte mediated immunity;regulation of lymphocyte proliferation;regulation of macromolecule biosynthetic process;regulation of macromolecule metabolic process;regulation of macrophage cytokine production;regulation of MAP kinase activity;regulation of metabolic process;regulation of metal ion transport;regulation of mitotic cell cycle;regulation of molecular function;regulation of mononuclear cell proliferation;regulation of morphogenesis of a branching structure;regulation of multicellular organismal development;regulation of multicellular organismal metabolic process;regulation of multicellular organismal process;regulation of muscle cell differentiation;regulation of muscle organ development;regulation of myoblast differentiation;regulation of nervous system development;regulation of neural precursor cell proliferation;regulation of neurogenesis;regulation of nitrogen compound metabolic process;regulation of nucleobase-containing compound metabolic process;regulation of nucleocytoplasmic transport;regulation of odontogenesis;regulation of organ morphogenesis;regulation of organelle organization;regulation of ossification;regulation of pathway-restricted SMAD protein phosphorylation;regulation of peptidyl-lysine acetylation;regulation of peptidyl-serine phosphorylation;regulation of peptidyl-threonine phosphorylation;regulation of phagocytosis;regulation of phosphate metabolic process;regulation of phosphatidylinositol 3-kinase activity;regulation of phosphorus metabolic process;regulation of phosphorylation;regulation of posttranscriptional gene silencing;regulation of primary metabolic process;regulation of production of molecular mediator of immune response;regulation of programmed cell death;regulation of protein complex assembly;regulation of protein deacetylation;regulation of protein dephosphorylation;regulation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reactive oxygen species metabolic process;regulation of release of sequestered calcium ion into cytosol;regulation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fiber development;regulation of skeletal muscle tissue development;regulation of SMAD protein import into nucleus;regulation of smooth muscle cell differentiation;regulation of sodium ion transport;regulation of striated muscle cell differentiation;regulation of striated muscle tissue development;regulation of superoxide anion generation;regulation of superoxide metabolic process;regulation of T cell activation;regulation of T cell proliferation;regulation of tissue remodeling;regulation of transcription from RNA polymerase II promoter;regulation of transcription regulatory region DNA binding;regulation of transcription, DNA-dependent;regulation of transferase activity;regulation of transforming growth factor beta receptor signaling pathway;regulation of transmembrane receptor protein serine/threonine kinase signaling pathway;regulation of transmembrane transport;regulation of transport;regulation of vascular endothelial growth factor production;regulation of vesicle-mediated transport;regulatory T cell differentiation;reproductive process;response to abiotic stimulus;response to biotic stimulus;response to carbohydrate stimulus;response to chemical stimulus;response to cholesterol;response to corticosteroid stimulus;response to cortisol stimulus;response to defenses of other organism involved in symbiotic interaction;response to dexamethasone stimulus;response to drug;response to endogenous stimulus;response to estradiol stimulus;response to estrogen stimulus;response to external stimulus;response to extracellular stimulus;response to fluid shear stress;response to fungus;response to glucocorticoid stimulus;response to glucose stimulus;response to growth factor stimulus;response to hexose stimulus;response to hormone stimulus;response to host;response to host defenses;response to hypoxia;response to laminar fluid shear stress;response to lipid;response to lipopolysaccharide;response to molecule of bacterial origin;response to monosaccharide stimulus;response to nutrient;response to nutrient levels;response to organic cyclic compound;response to organic substance;response to other organism;response to oxygen levels;response to progesterone stimulus;response to radiation;response to steroid hormone stimulus;response to stimulus;response to stress;response to transforming growth factor beta stimulus;response to vitamin;response to vitamin D;response to wounding;ribonucleoside triphosphate biosynthetic process;ribonucleoside triphosphate metabolic process;ribonucleotide biosynthetic process;ribonucleotide metabolic process;salivary gland morphogenesis;secretion;secretion by cell;signal transduction;SMAD protein complex assembly;SMAD protein import into nucleus;SMAD protein signal transduction;small molecule metabolic process;T cell activation;T cell differentiation;T cell homeostasis;tissue development;tissue morphogenesis;tissue remodeling;tolerance induction;tolerance induction to self antigen;transforming growth factor beta receptor signaling pathway;transmembrane receptor protein serine/threonine kinase signaling pathway;transmembrane receptor protein tyrosine kinase signaling pathway;transport;tube development;tube morphogenesis;ureteric bud development;vesicle-mediated transport;viral infectious cycle;viral reproductive process;virus-host interaction</t>
  </si>
  <si>
    <t>antigen binding;binding;cytokine activity;cytokine receptor binding;enzyme binding;glycoprotein binding;protein binding;receptor binding;transforming growth factor beta receptor binding;type I transforming growth factor beta receptor binding;type II transforming growth factor beta receptor binding;type III transforming growth factor beta receptor binding</t>
  </si>
  <si>
    <t>axon;blood microparticle;cell body;cell part;cell projection;cell surface;cytoplasm;cytoplasmic membrane-bounded vesicle lumen;cytoplasmic part;cytoplasmic vesicle part;extracellular matrix;extracellular region;extracellular region part;extracellular space;Golgi apparatus part;Golgi lumen;intracellular membrane-bounded organelle;intracellular organelle;intracellular organelle lumen;intracellular organelle part;intracellular part;membrane;membrane-bounded organelle;membrane-enclosed lumen;neuron projection;neuronal cell body;nucleus;organelle;organelle lumen;organelle part;plasma membrane;platelet alpha granule lumen;proteinaceous extracellular matrix;secretory granule lumen;vesicle lumen</t>
  </si>
  <si>
    <t>Amoebiasis;Cell cycle;Chagas disease (American trypanosomiasis);Chronic myeloid leukemia;Colorectal cancer;Cytokine-cytokine receptor interaction;Dilated cardiomyopathy;Endocytosis;Hypertrophic cardiomyopathy (HCM);Intestinal immune network for IgA production;ko05152;Leishmaniasis;Malaria;MAPK signaling pathway;Osteoclast differentiation;Pancreatic cancer;Pathways in cancer;Renal cell carcinoma;Rheumatoid arthritis;TGF-beta signaling pathway;Toxoplasmosis</t>
  </si>
  <si>
    <t>P01891</t>
  </si>
  <si>
    <t>HLA class I histocompatibility antigen, A-68 alpha chain</t>
  </si>
  <si>
    <t>HLA-A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</si>
  <si>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exogenous peptide antigen via MHC class I, TAP-independent;antigen processing and presentation of peptide antigen;antigen processing and presentation of peptide antigen via MHC class I;biological regulation;cell surface receptor linked signaling pathway;cellular process;cellular response to chemical stimulus;cellular response to cytokine stimulus;cellular response to interferon-gamma;cellular response to organic substance;cellular response to stimulus;cellular response to type I interferon;cytokine-mediated signaling pathway;immune system process;interferon-gamma-mediated signaling pathway;positive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cellular process;regulation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chemical stimulus;response to cytokine stimulus;response to interferon-gamma;response to organic substance;response to stimulus;response to type I interferon;signal transduction;type I interferon-mediated signaling pathway;viral reproduction</t>
  </si>
  <si>
    <t>antigen binding;beta-2-microglobulin binding;binding;peptide antigen binding;peptide binding;protein binding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</si>
  <si>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</si>
  <si>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biological regulation;cation homeostasis;cation transport;cell differentiation;cellular cation homeostasis;cellular chemical homeostasis;cellular developmental process;cellular homeostasis;cellular ion homeostasis;cellular iron ion homeostasis;cellular metal ion homeostasis;cellular process;cellular response to chemical stimulus;cellular response to drug;cellular response to stimulus;chemical homeostasis;developmental process;establishment of localization;establishment of protein localization;ferric iron transport;homeostatic process;ion homeostasis;ion transport;iron ion homeostasis;iron ion transport;leukocyte differentiation;metal ion homeostasis;metal ion transport;myeloid cell differentiation;myeloid leukocyte differentiation;osteoclast differentiation;positive regulation of biological process;positive regulation of bone remodeling;positive regulation of bone resorption;positive regulation of homeostatic process;positive regulation of multicellular organismal process;positive regulation of tissue remodeling;protein transport;regulation of biological process;regulation of biological quality;regulation of bone remodeling;regulation of bone resorption;regulation of homeostatic process;regulation of multicellular organismal process;regulation of tissue remodeling;response to chemical stimulus;response to drug;response to stimulus;transferrin transport;transition metal ion transport;transmembrane transport;transport;viral reproduction</t>
  </si>
  <si>
    <t>blood microparticle;cell part;cell surface;coated pit;cytoplasmic membrane-bounded vesicle;cytoplasmic part;cytoplasmic vesicle;endosome;external side of plasma membrane;extracellular membrane-bounded organelle;extracellular organelle;extracellular region;extracellular region part;extracellular space;extracellular vesicular exosome;integral to membrane;integral to plasma membrane;intracellular membrane-bounded organelle;intracellular organelle;intracellular part;intrinsic to membrane;intrinsic to plasma membrane;melanosome;membrane;membrane part;membrane-bounded organelle;membrane-bounded vesicle;organelle;perinuclear region of cytoplasm;pigment granule;plasma membrane;plasma membrane part;recycling endosome;vesicle</t>
  </si>
  <si>
    <t>P02794</t>
  </si>
  <si>
    <t>Ferritin heavy chain;Ferritin heavy chain, N-terminally processed</t>
  </si>
  <si>
    <t>FTH1</t>
  </si>
  <si>
    <t>biological regulation;cation homeostasis;cation transport;cellular cation homeostasis;cellular chemical homeostasis;cellular component organization;cellular component organization or biogenesis;cellular homeostasis;cellular ion homeostasis;cellular iron ion homeostasis;cellular membrane organization;cellular metal ion homeostasis;cellular process;chemical homeostasis;endocytosis;establishment of localization;establishment of localization in cell;Golgi vesicle transport;homeostatic process;immune response;immune system process;intracellular sequestering of iron ion;intracellular transport;ion homeostasis;ion transport;iron ion homeostasis;iron ion transport;maintenance of location;maintenance of location in cell;membrane invagination;membrane organization;metal ion homeostasis;metal ion transport;negative regulation of biological process;negative regulation of cell proliferation;negative regulation of cellular process;negative regulation of fibroblast proliferation;post-Golgi vesicle-mediated transport;receptor-mediated endocytosis;regulation of biological process;regulation of biological quality;regulation of cell proliferation;regulation of cellular process;regulation of fibroblast proliferation;response to stimulus;sequestering of metal ion;transition metal ion transport;transmembrane transport;transport;vesicle-mediated transport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</si>
  <si>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</si>
  <si>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cell part;cytoplasmic part;cytosol;extracellular membrane-bounded organelle;extracellular organelle;extracellular region part;extracellular vesicular exosome;ferritin complex;intracellular ferritin complex;intracellular membrane-bounded organelle;intracellular organelle;intracellular part;macromolecular complex;membrane-bounded organelle;membrane-bounded vesicle;nucleus;organelle;protein complex;vesicle</t>
  </si>
  <si>
    <t>aging;alcohol metabolic process;associative learning;behavior;biological regulation;biosynthetic process;cell differentiation;cellular biosynthetic process;cellular component assembly;cellular component organization;cellular component organization or biogenesis;cellular developmental process;cellular ketone metabolic process;cellular lipid metabolic process;cellular metabolic process;cellular nitrogen compound metabolic process;cellular process;cholesterol biosynthetic process;cholesterol metabolic process;coenzyme A metabolic process;coenzyme metabolic process;cofactor metabolic process;cognition;developmental process;heterocycle metabolic process;isoprenoid biosynthetic process;isoprenoid metabolic process;learning;learning or memory;lipid biosynthetic process;lipid metabolic process;macromolecular complex assembly;macromolecular complex subunit organization;metabolic process;multicellular organismal process;muscle cell differentiation;myoblast differentiation;negative regulation of apoptosis;negative regulation of biological process;negative regulation of catalytic activity;negative regulation of cell death;negative regulation of cellular process;negative regulation of hormone secretion;negative regulation of insulin secretion;negative regulation of insulin secretion involved in cellular response to glucose stimulus;negative regulation of kinase activity;negative regulation of MAP kinase activity;negative regulation of molecular function;negative regulation of multicellular organismal process;negative regulation of muscle cell apoptosis;negative regulation of peptide hormone secretion;negative regulation of peptide secretion;negative regulation of programmed cell death;negative regulation of protein kinase activity;negative regulation of protein serine/threonine kinase activity;negative regulation of response to external stimulus;negative regulation of response to stimulus;negative regulation of secretion;negative regulation of striated muscle cell apoptosis;negative regulation of transferase activity;negative regulation of transport;negative regulation of vasodilation;negative regulation of wound healing;neurological system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process;oxidoreduction coenzyme metabolic process;positive regulation of apoptosis;positive regulation of biological process;positive regulation of cardiac muscle cell apoptosis;positive regulation of cell communication;positive regulation of cell death;positive regulation of cell proliferation;positive regulation of cellular process;positive regulation of developmental process;positive regulation of ERK1 and ERK2 cascade;positive regulation of intracellular protein kinase cascade;positive regulation of MAPKKK cascade;positive regulation of muscle cell apoptosis;positive regulation of muscle organ development;positive regulation of programmed cell death;positive regulation of response to stimulus;positive regulation of signal transduction;positive regulation of signaling;positive regulation of skeletal muscle tissue development;positive regulation of smooth muscle cell proliferation;positive regulation of stress-activated MAPK cascade;positive regulation of stress-activated protein kinase signaling cascade;positive regulation of striated muscle cell apoptosis;positive regulation of striated muscle tissue development;primary metabolic process;protein complex assembly;protein complex subunit organization;protein oligomerization;protein tetramerization;purine nucleoside metabolic process;purine ribonucleoside metabolic process;purine-containing compound metabolic process;quinone cofactor metabolic process;regulation of apoptosis;regulation of biological process;regulation of cardiac muscle cell apoptosis;regulation of catalytic activity;regulation of cell communication;regulation of cell death;regulation of cell proliferation;regulation of cellular localization;regulation of cellular metabolic process;regulation of cellular process;regulation of cellular protein metabolic process;regulation of cellular response to stress;regulation of developmental process;regulation of ERK1 and ERK2 cascade;regulation of homeostatic process;regulation of hormone secretion;regulation of insulin secretion;regulation of insulin secretion involved in cellular response to glucose stimulus;regulation of intracellular protein kinase cascade;regulation of kinase activity;regulation of localization;regulation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apoptosis;regulation of muscle organ development;regulation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secretion;regulation of signal transduction;regulation of signaling;regulation of skeletal muscle tissue development;regulation of smooth muscle cell proliferation;regulation of stress-activated MAPK cascade;regulation of stress-activated protein kinase signaling cascade;regulation of striated muscle cell apoptosis;regulation of striated muscle tissue development;regulation of system process;regulation of transferase activity;regulation of transport;regulation of vasodilation;regulation of wound healing;response to abiotic stimulus;response to chemical stimulus;response to ethanol;response to external stimulus;response to extracellular stimulus;response to light stimulus;response to nutrient;response to nutrient levels;response to organic substance;response to radiation;response to stimulus;ribonucleoside metabolic process;small molecule metabolic process;steroid biosynthetic process;steroid metabolic process;sterol biosynthetic process;sterol metabolic process;system process;ubiquinone metabolic process;visual behavior;visual learning</t>
  </si>
  <si>
    <t>acylglycerol metabolic process;aerobic respiration;aging;alcohol metabolic process;anatomical structure development;biological regulation;catabolic process;cell differentiation;cellular aromatic compound metabolic process;cellular catabolic process;cellular component assembly;cellular component organization;cellular component organization or biogenesis;cellular developmental process;cellular lipid metabolic process;cellular metabolic process;cellular nitrogen compound catabolic process;cellular nitrogen compound metabolic process;cellular process;cellular respiration;cellular response to chemical stimulus;cellular response to growth factor stimulus;cellular response to hydrogen peroxide;cellular response to organic substance;cellular response to oxidative stress;cellular response to reactive oxygen species;cellular response to stimulus;cellular response to stress;cholesterol metabolic process;developmental process;energy derivation by oxidation of organic compounds;generation of precursor metabolites and energy;glycerol ether metabolic process;glycerolipid metabolic process;hemoglobin metabolic process;heterocycle catabolic process;heterocycle metabolic process;hydrogen peroxide catabolic process;hydrogen peroxide metabolic process;lipid metabolic process;macromolecular complex assembly;macromolecular complex subunit organization;macromolecule metabolic process;metabolic process;negative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activity;neutral lipid metabolic process;nitrogen compound metabolic process;nucleobase metabolic process;nucleobase-containing compound catabolic process;nucleobase-containing compound metabolic process;nucleobase-containing small molecule metabolic process;nucleoside phosphate metabolic process;nucleotide catabolic process;nucleotide metabolic process;organic ether metabolic process;osteoblast differentiation;oxidation-reduction process;positive regulation of biological process;positive regulation of cell communication;positive regulation of cell division;positive regulation of cellular process;positive regulation of molecular function;positive regulation of NF-kappaB transcription factor activity;positive regulation of phosphatidylinositol 3-kinase cascade;positive regulation of response to stimulus;positive regulation of sequence-specific DNA binding transcription factor activity;positive regulation of signal transduction;positive regulation of signaling;primary metabolic process;protein complex assembly;protein complex subunit organization;protein homooligomerization;protein homotetramerization;protein oligomerization;protein tetramerization;purine base metabolic process;purine nucleotide catabolic process;purine nucleotide metabolic process;purine-containing compound catabolic process;purine-containing compound metabolic process;reactive oxygen species metabolic process;regulation of apoptosis;regulation of biological process;regulation of biosynthetic process;regulation of cell communication;regulation of cell death;regulation of cell division;regulation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phosphatidylinositol 3-kinase cascade;regulation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abiotic stimulus;response to chemical stimulus;response to external stimulus;response to extracellular stimulus;response to growth factor stimulus;response to hydrogen peroxide;response to hyperoxia;response to hypoxia;response to inorganic substance;response to light stimulus;response to nutrient;response to nutrient levels;response to organic substance;response to oxidative stress;response to oxygen levels;response to radiation;response to reactive oxygen species;response to stimulus;response to stress;response to UV;response to vitamin;response to vitamin E;small molecule metabolic process;steroid metabolic process;sterol metabolic process;triglyceride metabolic process;tube development;ureteric bud development;UV protection</t>
  </si>
  <si>
    <t>P04049;P15056</t>
  </si>
  <si>
    <t>RAF proto-oncogene serine/threonine-protein kinase;Serine/threonine-protein kinase B-raf</t>
  </si>
  <si>
    <t>BRAF;RAF1</t>
  </si>
  <si>
    <t>activation of adenylate cyclase activity;activation of immune response;activation of innate immune response;activation of MAPKK activity;activation of protein kinase activity;alpha-beta T cell activation;alpha-beta T cell differentiation;anatomical structure development;anatomical structure morphogenesis;apoptosis;associative learning;axon guidance;behavior;biological regulation;blood coagulation;carbohydrate transport;CD4-positive, alpha-beta T cell activation;CD4-positive, alpha-beta T cell differentiation;cell activation;cell communication;cell death;cell differentiation;cell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calcium ion;cellular response to chemical stimulus;cellular response to drug;cellular response to endogenous stimulus;cellular response to fibroblast growth factor stimulus;cellular response to growth factor stimulus;cellular response to hormone stimulus;cellular response to inorganic substance;cellular response to insulin stimulus;cellular response to metal ion;cellular response to organic substance;cellular response to peptide hormone stimulus;cellular response to stimulus;cellular response to vascular endothelial growth factor stimulus;chemotaxis;coagulation;cognition;cytoskeleton organization;death;death domain-mediated complex assembly;defense response;developmental process;enzyme linked receptor protein signaling pathway;epidermal growth factor receptor signaling pathway;establishment of localization;establishment of protein localization;establishment of protein localization in membrane;fibroblast growth factor receptor signaling pathway;glucose transport;heart development;hemopoietic progenitor cell differentiation;hemostasis;hexose transport;immune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transport;learning;learning or memory;leukocyte activation;leukocyte differentiation;locomotion;long-term synaptic potentiation;lymphocyte activation;lymphocyte differentiation;macromolecular complex assembly;macromolecular complex subunit organization;macromolecule metabolic process;macromolecule modification;MAPKKK cascade;metabolic process;monosaccharide transport;multicellular organismal process;myeloid progenitor cell differentiation;negative regulation of apoptosis;negative regulation of biological process;negative regulation of caspase activity;negative regulation of catalytic activity;negative regulation of cell death;negative regulation of cell differentiation;negative regulation of cell migration;negative regulation of cell motility;negative regulation of cell proliferation;negative regulation of cellular component movement;negative regulation of cellular component organization;negative regulation of cellular process;negative regulation of developmental process;negative regulation of endothelial cell apoptosis;negative regulation of exocytosis;negative regulation of fibroblast migration;negative regulation of hydrolase activity;negative regulation of locomotion;negative regulation of molecular function;negative regulation of neuron apoptosis;negative regulation of peptidase activity;negative regulation of programmed cell death;negative regulation of protein complex assembly;negative regulation of secretion;negative regulation of synaptic vesicle exocytosis;negative regulation of transport;nerve growth factor receptor signaling pathway;neurological system process;organ development;organ morphogenesis;organelle organization;organic substance transport;phosphate-containing compound metabolic process;phosphorus metabolic process;phosphorylation;platelet activation;positive regulation of actin filament bundle assembly;positive regulation of adenylate cyclase activity;positive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cyclase activity;positive regulation of cytoskeleton organization;positive regulation of defense response;positive regulation of ERK1 and ERK2 cascade;positive regulation of gene expression;positive regulation of immune response;positive regulation of immune system process;positive regulation of innate immune response;positive regulation of intracellular protein kinase cascade;positive regulation of kinase activity;positive regulation of lyase activity;positive regulation of macromolecule metabolic process;positive regulation of MAPKKK cascade;positive regulation of metabolic process;positive regulation of molecular function;positive regulation of multicellular organismal process;positive regulation of neurological system process;positive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stress fiber assembly;positive regulation of synaptic transmission;positive regulation of transferase activity;positive regulation of transmission of nerve impulse;positive T cell selection;primary metabolic process;programmed cell death;protein complex assembly;protein complex subunit organization;protein heterooligomerization;protein metabolic process;protein modification process;protein oligomerization;protein phosphorylation;Ras protein signal transduction;regulation of actin cytoskeleton organization;regulation of actin filament bundle assembly;regulation of actin filament-based process;regulation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catalytic activity;regulation of cell communication;regulation of cell death;regulation of cell differentiation;regulation of cell migration;regulation of cell motility;regulation of cell proliferation;regulation of cellular biosynthetic process;regulation of cellular component biogenesis;regulation of cellular component movement;regulation of cellular component organization;regulation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cytoskeleton organization;regulation of defense response;regulation of developmental process;regulation of endopeptidase activity;regulation of endothelial cell apoptosis;regulation of ERK1 and ERK2 cascade;regulation of exocytosis;regulation of fibroblast migration;regulation of gene expression;regulation of hydrolase activity;regulation of immune response;regulation of immune system process;regulation of innate immune response;regulation of intracellular protein kinase cascade;regulation of kinase activity;regulation of localization;regulation of locomotion;regulation of lyase activity;regulation of macromolecule metabolic process;regulation of MAPKKK cascade;regulation of metabolic process;regulation of molecular function;regulation of multicellular organismal process;regulation of neurological system process;regulation of neuron apoptosis;regulation of neurotransmitter secretion;regulation of neurotransmitter transport;regulation of nitrogen compound metabolic process;regulation of nucleobase-containing compound metabolic process;regulation of nucleotide biosynthetic process;regulation of nucleotide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Ras protein signal transduction;regulation of response to stimulus;regulation of response to stress;regulation of Rho protein signal transduction;regulation of secretion;regulation of signal transduction;regulation of signaling;regulation of small GTPase mediated signal transduction;regulation of stress fiber assembly;regulation of synaptic plasticity;regulation of synaptic transmission;regulation of synaptic vesicle exocytosis;regulation of system process;regulation of transferase activity;regulation of transmission of nerve impulse;regulation of transport;regulation of vesicle-mediated transport;response to abiotic stimulus;response to calcium ion;response to cAMP;response to chemical stimulus;response to drug;response to endogenous stimulus;response to external stimulus;response to fibroblast growth factor stimulus;response to growth factor stimulus;response to hormone stimulus;response to hypoxia;response to inorganic substance;response to insulin stimulus;response to light stimulus;response to metal ion;response to organic substance;response to oxygen levels;response to peptide hormone stimulus;response to radiation;response to stimulus;response to stress;response to wounding;signal transduction;signaling;small GTPase mediated signal transduction;somatic stem cell maintenance;stem cell maintenance;stimulatory C-type lectin receptor signaling pathway;synaptic transmission;system process;T cell activation;T cell differentiation;T cell selection;taxis;transmembrane receptor protein tyrosine kinase signaling pathway;transmembrane transport;transport;vascular endothelial growth factor receptor signaling pathway;visual behavior;visual learning;wound healing</t>
  </si>
  <si>
    <t>alcohol biosynthetic process;alcohol metabolic process;amine metabolic process;anatomical structure morphogenesis;biological regulation;biosynthetic process;carbohydrate metabolic process;catabolic process;cellular biosynthetic process;cellular catabolic process;cellular lipid catabolic process;cellular lipid metabolic process;cellular metabolic process;cellular nitrogen compound biosynthetic process;cellular nitrogen compound metabolic process;cellular process;cellular response to chemical stimulus;cellular response to cytokine stimulus;cellular response to organic substance;cellular response to stimulus;cellular response to tumor necrosis factor;ceramide biosynthetic process;ceramide catabolic process;ceramide metabolic process;chemical homeostasis;developmental process;epidermis morphogenesis;glucosylceramide catabolic process;glucosylceramide metabolic process;glycolipid catabolic process;glycolipid metabolic process;glycosphingolipid catabolic process;glycosphingolipid metabolic process;glycosylceramide catabolic process;glycosylceramide metabolic process;homeostatic process;lipid biosynthetic process;lipid catabolic process;lipid metabolic process;membrane lipid biosynthetic process;membrane lipid catabolic process;membrane lipid metabolic process;metabolic process;multicellular organismal process;multicellular organismal water homeostasis;negative regulation of biological process;negative regulation of catalytic activity;negative regulation of cell communication;negative regulation of cellular process;negative regulation of cytokine production;negative regulation of defense response;negative regulation of inflammatory response;negative regulation of interleukin-6 production;negative regulation of kinase activity;negative regulation of MAP kinase activity;negative regulation of molecular function;negative regulation of multicellular organismal process;negative regulation of protein kinase activity;negative regulation of protein serine/threonine kinase activity;negative regulation of response to external stimulus;negative regulation of response to stimulus;negative regulation of signal transduction;negative regulation of signaling;negative regulation of transferase activity;nitrogen compound metabolic process;positive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process;primary metabolic process;regulation of biological process;regulation of biological quality;regulation of body fluid levels;regulation of catalytic activity;regulation of cell communication;regulation of cellular metabolic process;regulation of cellular process;regulation of cellular protein metabolic process;regulation of cytokine production;regulation of defense response;regulation of dephosphorylation;regulation of inflammatory response;regulation of interleukin-6 production;regulation of kinase activity;regulation of macromolecule metabolic process;regulation of MAP kinase activity;regulation of metabolic process;regulation of molecular function;regulation of multicellular organismal process;regulation of phosphate metabolic process;regulation of phosphorus metabolic process;regulation of phosphorylation;regulation of primary metabolic process;regulation of protein dephosphorylation;regulation of protein kinase activity;regulation of protein metabolic process;regulation of protein modification process;regulation of protein phosphorylation;regulation of protein serine/threonine kinase activity;regulation of response to external stimulus;regulation of response to stimulus;regulation of response to stress;regulation of signal transduction;regulation of signaling;regulation of transferase activity;regulation of water loss via skin;response to abiotic stimulus;response to chemical stimulus;response to corticosteroid stimulus;response to cytokine stimulus;response to endogenous stimulus;response to estrogen stimulus;response to glucocorticoid stimulus;response to hormone stimulus;response to organic substance;response to pH;response to steroid hormone stimulus;response to stimulus;response to testosterone stimulus;response to thyroid hormone stimulus;response to tumor necrosis factor;skin morphogenesis;small molecule biosynthetic process;small molecule metabolic process;sphingoid biosynthetic process;sphingoid catabolic process;sphingoid metabolic process;sphingolipid biosynthetic process;sphingolipid catabolic process;sphingolipid metabolic process;sphingosine biosynthetic process;sphingosine metabolic process;termination of signal transduction;tissue morphogenesis;water homeostasis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</si>
  <si>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metabolic process;cellular nitrogen compound biosynthetic process;cellular nitrogen compound metabolic process;cellular process;cellular protein complex assembly;coagulation;coenzyme metabolic process;cofactor metabolic process;cytoskeleton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process;NAD metabolic process;NADH metabolic process;NADH oxidation;nicotinamide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organization;oxidation-reduction process;oxidoreduction coenzyme metabolic process;platelet activation;platelet degranulation;positive regulation of ATPase activity;positive regulation of catalytic activity;positive regulation of hydrolase activity;positive regulation of molecular function;primary metabolic process;protein complex assembly;protein complex subunit organization;protein homooligomerization;protein homotetramerization;protein oligomerization;protein tetramerization;proton-transporting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process;pyridine nucleotide metabolic process;pyridine-containing compound metabolic process;regulation of anatomical structure morphogenesis;regulation of ATPase activity;regulation of biological process;regulation of biological quality;regulation of body fluid levels;regulation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process;transport;vacuolar proton-transporting V-type ATPase complex assembly;vesicle-mediated transport</t>
  </si>
  <si>
    <t>P04183</t>
  </si>
  <si>
    <t>Thymidine kinase, cytosolic</t>
  </si>
  <si>
    <t>TK1</t>
  </si>
  <si>
    <t>anatomical structure development;biosynthetic process;cell proliferation;cellular aromatic compound metabolic process;cellular biosynthetic process;cellular component assembly;cellular component organization;cellular component organization or biogenesis;cellular macromolecule biosynthetic process;cellular macromolecule metabolic process;cellular metabolic compound salvage;cellular metabolic process;cellular nitrogen compound biosynthetic process;cellular nitrogen compound metabolic process;cellular process;deoxyribonucleoside monophosphate biosynthetic process;deoxyribonucleoside monophosphate metabolic process;deoxyribonucleotide biosynthetic process;deoxyribonucleotide metabolic process;developmental process;digestive tract development;DNA biosynthetic process;DNA metabolic process;fetal process involved in parturition;heterocycle biosynthetic process;heterocycle metabolic process;liver development;macromolecular complex assembly;macromolecular complex subunit organization;macromolecule biosynthetic process;macromolecule metabolic process;metabolic process;multicellular organismal process;multicellular organismal reproductive process;muscle cell proliferation;nitrogen compound metabolic process;nucleic acid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salvage;nucleotide biosynthetic process;nucleotide metabolic process;organ development;primary metabolic process;protein complex assembly;protein complex subunit organization;protein homooligomerization;protein homotetramerization;protein oligomerization;protein tetramerization;pyrimidine base metabolic process;pyrimidine deoxyribonucleoside metabolic process;pyrimidine nucleoside biosynthetic process;pyrimidine nucleoside metabolic process;pyrimidine nucleoside salvage;pyrimidine-containing compound biosynthetic process;pyrimidine-containing compound metabolic process;pyrimidine-containing compound salvage;reproductive process;response to chemical stimulus;response to copper ion;response to corticosteroid stimulus;response to cortisol stimulus;response to endogenous stimulus;response to external stimulus;response to extracellular stimulus;response to glucocorticoid stimulus;response to hormone stimulus;response to inorganic substance;response to metal ion;response to nutrient levels;response to organic substance;response to steroid hormone stimulus;response to stimulus;response to toxin;skeletal muscle cell proliferation;small molecule metabolic process;striated muscle cell proliferation;thymidine metabolic process</t>
  </si>
  <si>
    <t>adenyl nucleotide binding;adenyl ribonucleotide binding;ATP binding;binding;catalytic activity;cation binding;deoxynucleoside kinase activity;identical protein binding;ion binding;kinase activity;metal ion binding;nucleobase-containing compound kinase activity;nucleoside kinase activity;nucleotide binding;protein binding;purine nucleotide binding;purine ribonucleoside triphosphate binding;purine ribonucleotide binding;ribonucleotide binding;thymidine kinase activity;transferase activity;transferase activity, transferring phosphorus-containing groups;transition metal ion binding;zinc ion binding</t>
  </si>
  <si>
    <t>P04406;O14556;O60733</t>
  </si>
  <si>
    <t>GAPDH;GAPDHS;PLA2G6</t>
  </si>
  <si>
    <t>alcohol biosynthetic process;alcohol metabolic process;apoptosis;behavior;biological regulation;biosynthetic process;calcium ion homeostasis;carbohydrate biosynthetic process;carbohydrate metabolic process;cardiolipin acyl-chain remodeling;cardiolipin biosynthetic process;cardiolipin metabolic process;catabolic process;cation homeostasis;cell death;cell motility;cellular biosynthetic process;cellular calcium ion homeostasis;cellular carbohydrate biosynthetic process;cellular carbohydrate metabolic process;cellular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macromolecule metabolic process;cellular metabolic process;cellular metal ion homeostasis;cellular process;cellular protein metabolic process;cellular response to chemical stimulus;cellular response to cytokine stimulus;cellular response to interferon-gamma;cellular response to organic substance;cellular response to stimulus;cellular response to stress;chemical homeostasis;chemotaxis;cognition;cytoskeleton organization;cytosolic calcium ion homeostasis;death;defense response;divalent inorganic cation homeostasis;elevation of cytosolic calcium ion concentration;gluconeogenesis;glucose metabolic process;glycerolipid biosynthetic process;glycerolipid metabolic process;glycerophospholipid biosynthetic process;glycerophospholipid metabolic process;hexose biosynthetic process;hexose metabolic process;homeostatic process;immune response;immune system process;innate immune response;ion homeostasis;learning or memory;lipid biosynthetic process;lipid catabolic process;lipid metabolic process;locomotion;macromolecule metabolic process;macromolecule modification;maternal process involved in female pregnancy;memory;metabolic process;metal ion homeostasis;microtubule cytoskeleton organization;microtubule-based process;monosaccharide biosynthetic process;monosaccharide metabolic process;multicellular organismal process;multicellular organismal reproductive process;muscle contraction;muscle system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neurological system process;negative regulation of protein metabolic process;negative regulation of signaling;negative regulation of synaptic transmission;negative regulation of synaptic transmission, glutamatergic;negative regulation of translation;negative regulation of transmission of nerve impulse;neurological system process;neuron apoptosis;neuron death;organelle organization;organophosphate metabolic process;peptidyl-amino acid modification;peptidyl-cysteine modification;peptidyl-cysteine S-nitrosylation;peptidyl-cysteine S-trans-nitrosylation;phosphatidylglycerol biosynthetic process;phosphatidylglycerol metabolic process;phospholipid biosynthetic process;phospholipid metabolic process;positive regulation of arachidonic acid secretion;positive regulation of biological process;positive regulation of biosynthetic process;positive regulation of carbohydrate metabolic process;positive regulation of catabolic process;positive regulation of cell communication;positive regulation of cellular biosynthetic process;positive regulation of cellular carbohydrate metabolic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ceramide biosynthetic process;positive regulation of exocytosis;positive regulation of fatty acid transport;positive regulation of glucose metabolic process;positive regulation of glycolysis;positive regulation of hormone secretion;positive regulation of icosanoid secretion;positive regulation of insulin secretion;positive regulation of insulin secretion involved in cellular response to glucose stimulus;positive regulation of intracellular protein kinase cascade;positive regulation of lipid biosynthetic process;positive regulation of lipid metabolic process;positive regulation of lipid transport;positive regulation of macromolecule metabolic process;positive regulation of metabolic process;positive regulation of mitochondrion organization;positive regulation of multicellular organismal process;positive regulation of organelle organization;positive regulation of organic acid transport;positive regulation of peptide hormone secretion;positive regulation of peptide secretion;positive regulation of phosphate metabolic process;positive regulation of phosphorus metabolic process;positive regulation of phosphorylation;positive regulation of protein kinase C signaling cascade;positive regulation of protein metabolic process;positive regulation of protein modification process;positive regulation of protein phosphorylation;positive regulation of release of cytochrome c from mitochondria;positive regulation of response to stimulus;positive regulation of secretion;positive regulation of signal transduction;positive regulation of signaling;positive regulation of sphingolipid biosynthetic process;positive regulation of transport;positive regulation of vasodilation;posttranscriptional regulation of gene expression;primary metabolic process;programmed cell death;protein metabolic process;protein modification process;protein nitrosylation;protein stabilization;regulation of apoptosis;regulation of arachidonic acid secretion;regulation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cellular biosynthetic process;regulation of cellular carbohydrate catabolic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ceramide biosynthetic process;regulation of exocytosis;regulation of fatty acid transport;regulation of gene expression;regulation of generation of precursor metabolites and energy;regulation of glucose metabolic process;regulation of glycolysis;regulation of homeostatic process;regulation of hormone secretion;regulation of icosanoid secretion;regulation of insulin secretion;regulation of insulin secretion involved in cellular response to glucose stimulus;regulation of intracellular protein kinase cascade;regulation of lipid biosynthetic process;regulation of lipid metabolic process;regulation of lipid transport;regulation of localization;regulation of macromolecule biosynthetic process;regulation of macromolecule metabolic process;regulation of metabolic process;regulation of mitochondrion organization;regulation of multicellular organismal process;regulation of neurological system process;regulation of organelle organization;regulation of organic acid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programmed cell death;regulation of protein kinase C signaling cascade;regulation of protein metabolic process;regulation of protein modification process;regulation of protein phosphorylation;regulation of protein stability;regulation of release of cytochrome c from mitochondria;regulation of response to stimulus;regulation of secretion;regulation of signal transduction;regulation of signaling;regulation of sphingolipid biosynthetic process;regulation of synaptic transmission;regulation of synaptic transmission, glutamatergic;regulation of system process;regulation of translation;regulation of transmission of nerve impulse;regulation of transport;regulation of vasodilation;regulation of vesicle-mediated transport;reproductive process;response to chemical stimulus;response to cytokine stimulus;response to endoplasmic reticulum stress;response to external stimulus;response to interferon-gamma;response to organic substance;response to stimulus;response to stress;small molecule biosynthetic process;small molecule metabolic process;smooth muscle contraction;sperm motility;system process;taxis;urinary bladder smooth muscle contraction;urinary tract smooth muscle contraction</t>
  </si>
  <si>
    <t>binding;calcium-independent phospholipase A2 activity;carboxylic ester hydrolase activity;catalytic activity;coenzyme binding;cofactor binding;cytoskeletal protein binding;glyceraldehyde-3-phosphate dehydrogenase (NAD+) (phosphorylating) activity;hydrolase activity;hydrolase activity, acting on ester bonds;identical protein binding;lipase activity;microtubule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activity;phospholipase A2 activity;phospholipase activity;protein binding;transferase activity;transferase activity, transferring nitrogenous groups;tubulin binding</t>
  </si>
  <si>
    <t>cell part;cell projection part;cytoplasm;cytoplasmic part;cytoskeletal part;cytoskeleton;cytosol;extracellular membrane-bounded organelle;extracellular organelle;extracellular region part;extracellular vesicular exosome;flagellar fibrous sheath;flagellum part;intracellular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cytoskeleton;microtubule organizing center;microtubule-based flagellum part;mitochondrion;non-membrane-bounded organelle;nuclear membrane;nuclear part;nucleus;organelle;organelle membrane;organelle part;perinuclear region of cytoplasm;plasma membrane;ribonucleoprotein complex;vesicle</t>
  </si>
  <si>
    <t>alpha-Linolenic acid metabolism;Alzheimer's disease;Arachidonic acid metabolism;Ether lipid metabolism;Fat digestion and absorption;Fc epsilon RI signaling pathway;Glycerophospholipid metabolism;Glycolysis / Gluconeogenesis;GnRH signaling pathway;Linoleic acid metabolism;Long-term depression;MAPK signaling pathway;Pancreatic secretion;Toxoplasmosis;Vascular smooth muscle contraction;VEGF signaling pathway</t>
  </si>
  <si>
    <t>P04792</t>
  </si>
  <si>
    <t>Heat shock protein beta-1</t>
  </si>
  <si>
    <t>HSPB1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</si>
  <si>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</si>
  <si>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</si>
  <si>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</si>
  <si>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Amoebiasis;MAPK signaling pathway;VEGF signaling pathway</t>
  </si>
  <si>
    <t>2'-deoxyribonucleotide biosynthetic process;2'-deoxyribonucleotide metabolic process;aging;anatomical structure development;anatomical structure morphogenesis;biological regulation;biosynthetic process;cartilage development;cell cycle;cell cycle process;cell maturation;cellular aromatic compound metabolic process;cellular biosynthetic process;cellular developmental process;cellular metabolic process;cellular nitrogen compound biosynthetic process;cellular nitrogen compound metabolic process;cellular process;circadian rhythm;coenzyme metabolic process;cofactor metabolic process;columnar/cuboidal epithelial cell maturation;deoxyribonucleoside monophosphate biosynthetic process;deoxyribonucleoside monophosphate metabolic process;deoxyribonucleoside triphosphate biosynthetic process;deoxyribonucleoside triphosphate metabolic process;deoxyribonucleotide biosynthetic process;deoxyribonucleotide metabolic process;developmental growth;developmental maturation;developmental process;dTMP biosynthetic process;dTMP metabolic process;dTTP biosynthetic process;dTTP metabolic process;dUMP metabolic process;epithelial cell maturation;folic acid-containing compound metabolic process;G1/S transition of mitotic cell cycle;growth;heterocycle biosynthetic process;heterocycle metabolic process;immortalization of host cell;immortalization of host cell by virus;interaction with host;interspecies interaction between organisms;intestinal epithelial cell maturation;metabolic process;mitotic cell cycle;modification by symbiont of host morphology or physiology;modification of morphology or physiology of other organism;modification of morphology or physiology of other organism involved in symbiotic interaction;multi-organism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morphogenesis;organ regeneration;primary metabolic process;pteridine-containing compound metabolic process;pyrimidine base metabolic process;pyrimidine deoxyribonucleoside monophosphate biosynthetic process;pyrimidine deoxyribonucleoside monophosphate metabolic process;pyrimidine deoxyribonucleoside triphosphate biosynthetic process;pyrimidine deoxyribonucleoside triphosphate metabolic process;pyrimidine deoxyribonucleotide biosynthetic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process;pyrimidine-containing compound biosynthetic process;pyrimidine-containing compound metabolic process;regeneration;regulation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DNA-dependent;reproductive process;response to acid;response to chemical stimulus;response to corticosteroid stimulus;response to cytokine stimulus;response to drug;response to endogenous stimulus;response to ethanol;response to external stimulus;response to extracellular stimulus;response to folic acid;response to glucocorticoid stimulus;response to hormone stimulus;response to insecticide;response to nutrient;response to nutrient levels;response to organic substance;response to organophosphorus;response to progesterone stimulus;response to steroid hormone stimulus;response to stimulus;response to toxin;response to vitamin;response to vitamin A;rhythmic process;small molecule metabolic process;tetrahydrofolate metabolic process;tissue development;transformation of host cell by virus;uracil metabolic process;viral reproductive process;virus-host interaction</t>
  </si>
  <si>
    <t>P04899;P11488;P63096;P19087;A8MTJ3</t>
  </si>
  <si>
    <t>Guanine nucleotide-binding protein G(i) subunit alpha-2;Guanine nucleotide-binding protein G(t) subunit alpha-1;Guanine nucleotide-binding protein G(i) subunit alpha-1;Guanine nucleotide-binding protein G(t) subunit alpha-2;Guanine nucleotide-binding protein G(t) subunit alpha-3</t>
  </si>
  <si>
    <t>GNAI1;GNAI2;GNAT1;GNAT2;GNAT3</t>
  </si>
  <si>
    <t>activation of MAPKK activity;activation of protein kinase activity;adenosine receptor signaling pathway;anatomical structure development;biological regulation;blood coagulation;calcium ion homeostasis;cAMP-mediated signaling;cation homeostasis;cell activation;cell communication;cell cycle;cell development;cell division;cell proliferation;cell surface receptor linked signaling pathway;cell-cell signaling;cellular calcium ion homeostasis;cellular cation homeostasis;cellular chemical homeostasis;cellular developmental process;cellular divalent inorganic cation homeostasis;cellular homeostasis;cellular ion homeostasis;cellular macromolecule metabolic process;cellular metabolic process;cellular metal ion homeostasis;cellular process;cellular protein metabolic process;cellular response to abiotic stimulus;cellular response to electrical stimulus;cellular response to stimulus;chemical homeostasis;coagulation;cyclic-nucleotide-mediated signaling;cytosolic calcium ion homeostasis;detection of abiotic stimulus;detection of chemical stimulus;detection of chemical stimulus involved in sensory perception;detection of chemical stimulus involved in sensory perception of bitter taste;detection of chemical stimulus involved in sensory perception of taste;detection of external stimulus;detection of light stimulus;detection of light stimulus involved in sensory perception;detection of light stimulus involved in visual perception;detection of stimulus;detection of stimulus involved in sensory perception;detection of visible light;developmental process;divalent inorganic cation homeostasis;elevation of cytosolic calcium ion concentration;eye photoreceptor cell development;gamma-aminobutyric acid signaling pathway;G-protein coupled purinergic receptor signaling pathway;G-protein coupled receptor protein signaling pathway;G-protein signaling, coupled to cAMP nucleotide second messenger;G-protein signaling, coupled to cyclic nucleotide second messenger;hemostasis;homeostatic process;inhibition of adenylate cyclase activity by G-protein signaling pathway;intracellular signal transduction;ion homeostasis;macromolecule metabolic process;macromolecule modification;metabolic process;metal ion homeostasis;multicellular organismal process;muscarinic acetylcholine receptor signaling pathway;negative regulation of adenylate cyclase activity;negative regulation of biological process;negative regulation of catalytic activity;negative regulation of cell communication;negative regulation of cellular process;negative regulation of cyclase activity;negative regulation of cyclic-nucleotide phosphodiesterase activity;negative regulation of hydrolase activity;negative regulation of lyase activity;negative regulation of molecular function;negative regulation of multicellular organismal process;negative regulation of neurological system process;negative regulation of signaling;negative regulation of synaptic transmission;negative regulation of transmission of nerve impulse;neurological system process;neuron development;phosphate-containing compound metabolic process;phosphorus metabolic process;phosphorylation;photoreceptor cell development;phototransduction;phototransduction, visible light;platelet activation;positive regulation of biological process;positive regulation of catalytic activity;positive regulation of cell proliferation;positive regulation of cellular process;positive regulation of cyclic-nucleotide phosphodiesterase activity;positive regulation of hydrolase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phosphorylation;purinergic receptor signaling pathway;regulation of adenylate cyclase activity;regulation of biological process;regulation of biological quality;regulation of biosynthetic process;regulation of body fluid levels;regulation of calcium ion transport;regulation of cAMP biosynthetic process;regulation of cAMP metabolic process;regulation of catalytic activity;regulation of cell communication;regulation of cell proliferation;regulation of cellular biosynthetic process;regulation of cellular metabolic process;regulation of cellular process;regulation of cellular protein metabolic process;regulation of cyclase activity;regulation of cyclic nucleotide biosynthetic process;regulation of cyclic nucleotide metabolic process;regulation of cyclic-nucleotide phosphodiesterase activity;regulation of G-protein coupled receptor protein signaling pathway;regulation of hydrolase activity;regulation of ion transport;regulation of kinase activity;regulation of localization;regulation of lyase activity;regulation of macromolecule metabolic process;regulation of metabolic process;regulation of metal ion transport;regulation of molecular function;regulation of multicellular organismal process;regulation of neurological system process;regulation of nitrogen compound metabolic process;regulation of nucleobase-containing compound metabolic process;regulation of nucleotide biosynthetic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rhodopsin mediated signaling pathway;regulation of signal transduction;regulation of signaling;regulation of synaptic transmission;regulation of system process;regulation of transferase activity;regulation of transmission of nerve impulse;regulation of transport;response to abiotic stimulus;response to alkaloid;response to chemical stimulus;response to electrical stimulus;response to endogenous stimulus;response to external stimulus;response to extracellular stimulus;response to hormone stimulus;response to light intensity;response to light stimulus;response to nicotine;response to nutrient;response to nutrient levels;response to organic cyclic compound;response to organic substance;response to peptide hormone stimulus;response to radiation;response to stimulus;retina development in camera-type eye;retinal cone cell development;rhodopsin mediated signaling pathway;second-messenger-mediated signaling;sensory perception;sensory perception of chemical stimulus;sensory perception of light stimulus;sensory perception of sweet taste;sensory perception of taste;sensory perception of umami taste;signal transduction;signaling;synaptic transmission;system process;visual perception</t>
  </si>
  <si>
    <t>acyl binding;binding;catalytic activity;cation binding;enzyme binding;GDP binding;G-protein beta/gamma-subunit complex binding;G-protein coupled photoreceptor activity;G-protein coupled receptor activity;G-protein-coupled receptor binding;GTP binding;GTPase activity;guanyl nucleotide binding;guanyl ribonucleotide binding;hydrolase activity;hydrolase activity, acting on acid anhydrides;hydrolase activity, acting on acid anhydrides, in phosphorus-containing anhydrides;ion binding;kinase binding;metabotropic serotonin receptor binding;metal ion binding;molecular transducer activity;nucleoside-triphosphatase activity;nucleotide binding;photoreceptor activity;protein binding;protein complex binding;protein kinase binding;purine nucleotide binding;purine ribonucleoside triphosphate binding;purine ribonucleotide binding;pyrophosphatase activity;receptor activity;receptor binding;ribonucleotide binding;signal transducer activity;signaling receptor activity;transmembrane signaling receptor activity</t>
  </si>
  <si>
    <t>acrosomal vesicle;apical plasma membrane;axoneme;cell body;cell part;cell projection;cell projection part;centrosome;cilium;cilium part;cytoplasm;cytoplasmic membrane-bounded vesicle;cytoplasmic part;cytoplasmic vesicle;cytoskeletal part;cytosol;extracellular membrane-bounded organelle;extracellular organelle;extracellular region part;extracellular vesicular exosome;extrinsic to internal side of plasma membrane;extrinsic to membrane;extrinsic to plasma membrane;heterotrimeric G-protein complex;intracellular membrane-bounded organelle;intracellular non-membrane-bounded organelle;intracellular organelle;intracellular organelle part;intracellular part;lysosomal membrane;macromolecular complex;membrane;membrane part;membrane raft;membrane-bounded organelle;membrane-bounded vesicle;microtubule organizing center;midbody;neuronal cell body;non-membrane-bounded organelle;nonmotile primary cilium;nuclear part;nucleoplasm;nucleus;organelle;organelle membrane;organelle part;photoreceptor connecting cilium;photoreceptor inner segment;photoreceptor outer segment;photoreceptor outer segment membrane;plasma membrane;plasma membrane part;primary cilium;protein complex;stored secretory granule;vacuolar membrane;vacuolar part;vesicle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</si>
  <si>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</si>
  <si>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P05023;P50993;Q13733;P20648</t>
  </si>
  <si>
    <t>ATP1A1;ATP1A2;ATP1A4;ATP4A</t>
  </si>
  <si>
    <t>adult behavior;adult locomotory behavior;associative learning;ATP hydrolysis coupled proton transport;behavior;biological regulation;calcium ion homeostasis;calcium-mediated signaling;cardiac muscle contraction;cation homeostasis;cation transport;cell motility;cellular calcium ion homeostasis;cellular cation homeostasis;cellular chemical homeostasis;cellular component movement;cellular divalent inorganic cation homeostasis;cellular homeostasis;cellular ion homeostasis;cellular metal ion homeostasis;cellular monovalent inorganic cation homeostasis;cellular potassium ion homeostasis;cellular potassium ion transport;cellular process;cellular response to abiotic stimulus;cellular response to chemical stimulus;cellular response to endogenous stimulus;cellular response to external stimulus;cellular response to hormone stimulus;cellular response to mechanical stimulus;cellular response to organic substance;cellular response to steroid hormone stimulus;cellular response to stimulus;cellular sodium ion homeostasis;chemical homeostasis;cognition;cytosolic calcium ion homeostasis;divalent inorganic cation homeostasis;energy coupled proton transport, against electrochemical gradient;establishment of localization;fertilization;gamete generation;homeostatic process;hydrogen transport;intracellular signal transduction;ion homeostasis;ion transmembrane transport;ion transport;learning;learning or memory;locomotion;locomotory behavior;male gamete generation;membrane hyperpolarization;metal ion homeostasis;metal ion transport;monovalent inorganic cation homeostasis;monovalent inorganic cation transport;multicellular organismal process;multicellular organismal reproductive process;muscle contraction;muscle system process;negative regulation of biological process;negative regulation of biosynthetic process;negative regulation of cardiac muscle contraction;negative regulation of cellular biosynthetic process;negative regulation of cellular metabolic process;negative regulation of cellular process;negative regulation of glucocorticoid biosynthetic process;negative regulation of glucocorticoid metabolic process;negative regulation of heart contraction;negative regulation of hormone biosynthetic process;negative regulation of hormone metabolic process;negative regulation of lipid biosynthetic process;negative regulation of lipid metabolic process;negative regulation of metabolic process;negative regulation of multicellular organismal process;negative regulation of muscle contraction;negative regulation of steroid biosynthetic process;negative regulation of steroid hormone biosynthetic process;negative regulation of steroid metabolic process;negative regulation of striated muscle contraction;neurological system process;neurotransmitter transport;neurotransmitter uptake;pH reduction;positive regulation of biological process;positive regulation of heart contraction;positive regulation of multicellular organismal process;positive regulation of muscle contraction;positive regulation of striated muscle contraction;potassium ion homeostasis;potassium ion import;potassium ion transmembrane transport;potassium ion transport;proton transport;reduction of cytosolic calcium ion concentration;regulation of biological process;regulation of biological quality;regulation of biosynthetic process;regulation of blood pressure;regulation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biosynthetic process;regulation of cellular localization;regulation of cellular metabolic process;regulation of cellular pH;regulation of cellular process;regulation of glucocorticoid biosynthetic process;regulation of glucocorticoid metabolic process;regulation of heart contraction;regulation of homeostatic process;regulation of hormone biosynthetic process;regulation of hormone metabolic process;regulation of intracellular transport;regulation of ion homeostasis;regulation of ion transport;regulation of lipid biosynthetic process;regulation of lipid metabolic process;regulation of localization;regulation of membrane potential;regulation of metabolic process;regulation of metal ion transport;regulation of multicellular organismal process;regulation of muscle contraction;regulation of muscle system process;regulation of neurotransmitter levels;regulation of pH;regulation of primary metabolic process;regulation of proton transport;regulation of release of sequestered calcium ion into cytosol;regulation of release of sequestered calcium ion into cytosol by sarcoplasmic reticulum;regulation of respiratory gaseous exchange;regulation of respiratory gaseous exchange by neurological system process;regulation of respiratory system process;regulation of smooth muscle contraction;regulation of sodium ion transport;regulation of steroid biosynthetic process;regulation of steroid hormone biosynthetic process;regulation of steroid metabolic process;regulation of striated muscle contraction;regulation of system process;regulation of the force of heart contraction;regulation of transport;regulation of vasoconstriction;relaxation of cardiac muscle;relaxation of muscle;reproductive process;response to abiotic stimulus;response to alkaloid;response to chemical stimulus;response to drug;response to endogenous stimulus;response to external stimulus;response to hormone stimulus;response to light stimulus;response to mechanical stimulus;response to nicotine;response to organic cyclic compound;response to organic substance;response to radiation;response to steroid hormone stimulus;response to stimulus;second-messenger-mediated signaling;signal transduction;sodium ion homeostasis;sodium ion transmembrane transport;sodium ion transport;sperm motility;spermatogenesis;striated muscle contraction;system process;transmembrane transport;transport;visual behavior;visual learning</t>
  </si>
  <si>
    <t>apical plasma membrane;basolateral plasma membrane;caveola;cell part;cell projection;cell projection part;cytoplasm;cytoplasmic membrane-bounded vesicle;cytoplasmic part;cytoplasmic vesicle;dendritic spine;endoplasmic reticulum;endosome;extracellular membrane-bounded organelle;extracellular organelle;extracellular region part;extracellular space;extracellular vesicular exosome;Golgi apparatus;integral to membrane;integral to plasma membrane;intracellular membrane-bounded organelle;intracellular organelle;intracellular part;intrinsic to membrane;intrinsic to plasma membrane;macromolecular complex;melanosome;membrane;membrane part;membrane raft;membrane-bounded organelle;membrane-bounded vesicle;neuron projection;neuron spine;organelle;pigment granule;plasma membrane;plasma membrane part;protein complex;sarcolemma;sodium:potassium-exchanging ATPase complex;synapse;T-tubule;vesicle</t>
  </si>
  <si>
    <t>P05060</t>
  </si>
  <si>
    <t>Secretogranin-1;PE-11;GAWK peptide;CCB peptide</t>
  </si>
  <si>
    <t>CHGB</t>
  </si>
  <si>
    <t>binding;hormone activity;protein binding;receptor binding</t>
  </si>
  <si>
    <t>cell part;cytoplasmic membrane-bounded vesicle;cytoplasmic part;cytoplasmic vesicle;extracellular region;intracellular membrane-bounded organelle;intracellular organelle;intracellular part;membrane-bounded organelle;membrane-bounded vesicle;organelle;stored secretory granule;vesicle</t>
  </si>
  <si>
    <t>P05091;F8VP50</t>
  </si>
  <si>
    <t>alcohol catabolic process;alcohol metabolic process;biological regulation;biosynthetic process;carbohydrate metabolic process;catabolic process;cell communication;cell-cell signaling;cellular biosynthetic process;cellular metabolic process;cellular process;ethanol catabolic process;ethanol metabolic process;ethanol oxidation;metabolic process;neurotransmitter biosynthetic process;neurotransmitter metabolic process;oxidation-reduction process;primary alcohol catabolic process;primary alcohol metabolic process;primary metabolic process;regulation of biological quality;regulation of neurotransmitter levels;signaling;small molecule catabolic process;small molecule metabolic process;synaptic transmission;xenobiotic metabolic process</t>
  </si>
  <si>
    <t>aldehyde dehydrogenase (NAD) activity;aldehyde dehydrogenase [NAD(P)+] activity;catalytic activity;electron carrier activity;oxidoreductase activity;oxidoreductase activity, acting on the aldehyde or oxo group of donors;oxidoreductase activity, acting on the aldehyde or oxo group of donors, NAD or NADP as acceptor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</si>
  <si>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</si>
  <si>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P05141;Q9H0C2</t>
  </si>
  <si>
    <t>SLC25A31;SLC25A5</t>
  </si>
  <si>
    <t>cell part;cell projection;cilium;cytoplasmic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membrane;macromolecular complex;membrane;membrane part;membrane-bounded organelle;membrane-bounded vesicle;mitochondrial inner membrane;mitochondrial membrane;mitochondrial nucleoid;mitochondrial part;mitochondrion;MMXD complex;motile cilium;non-membrane-bounded organelle;nucleoid;nucleus;organelle;organelle inner membrane;organelle membrane;organelle part;plasma membrane part;protein complex;vesicle</t>
  </si>
  <si>
    <t>biological regulation;biosynthetic process;cellular biosynthetic process;cellular macromolecule biosynthetic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pathway;establishment of localization;gene expression;macromolecule biosynthetic process;macromolecule metabolic process;macromolecule modification;metabolic process;phosphate-containing compound metabolic process;phosphorus metabolic process;phosphorylation;positive regulation of defense response to virus by host;posttranscriptional regulation of gene expression;primary metabolic process;protein autophosphorylation;protein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multi-organism process;regulation of primary metabolic process;regulation of protein metabolic process;regulation of response to biotic stimulus;regulation of response to stimulus;regulation of response to stress;regulation of translation;regulation of translation in response to stress;regulation of translational initiation;regulation of translational initiation in response to stress;response to chemical stimulus;response to endoplasmic reticulum stress;response to organic substance;response to stimulus;response to stress;response to topologically incorrect protein;response to unfolded protein;signal transduction;translation;translational initiation;transmembrane transport;transport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</si>
  <si>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</si>
  <si>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actin cytoskeleton organization;actin filament-based process;actomyosin structure organization;anatomical structure homeostasis;anatomical structure morphogenesis;associative learning;axon extension;axon guidance;B cell activation;B cell differentiation;behavior;biological adhesion;biological regulation;blood coagulation;blood vessel endothelial cell migration;calcium ion homeostasis;calcium-independent cell-matrix adhesion;cardiac cell differentiation;cardiac muscle cell differentiation;cation homeostasis;cell activation;cell adhesion;cell adhesion mediated by integrin;cell communication;cell cycle process;cell differentiation;cell fate specification;cell growth;cell junction assembly;cell junction organization;cell migration;cell migration involved in sprouting angiogenesis;cell morphogenesis;cell morphogenesis involved in differentiation;cell motility;cell part morphogenesis;cell projection morphogenesis;cell projection organization;cell surface receptor linked signaling pathway;cell-cell adhesion;cell-cell adhesion mediated by integrin;cell-cell junction assembly;cell-cell junction organization;cell-matrix adhesion;cell-substrate adhesion;cellular calcium ion homeostasis;cellular cation homeostasis;cellular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defense response;cellular developmental process;cellular divalent inorganic cation homeostasis;cellular homeostasis;cellular ion homeostasis;cellular membrane organization;cellular metal ion homeostasis;cellular process;cellular process involved in reproduction;cellular response to abiotic stimulus;cellular response to chemical stimulus;cellular response to external stimulus;cellular response to extracellular stimulus;cellular response to ionizing radiation;cellular response to mechanical stimulus;cellular response to nutrient;cellular response to nutrient levels;cellular response to radiation;cellular response to stimulus;cellular response to vitamin;cellular response to vitamin D;chemical homeostasis;chemotaxis;chordate embryonic development;coagulation;cognition;cytoskeleton organization;defense response;dendrite morphogenesis;developmental cell growth;developmental growth;developmental growth involved in morphogenesis;developmental process;divalent inorganic cation homeostasis;embryo development;embryo development ending in birth or egg hatching;endothelial cell migration;establishment of localization;establishment of localization in cell;establishment of protein localization;extracellular matrix organization;extracellular structure organization;formation of radial glial scaffolds;G1/S transition of mitotic cell cycle;germ cell migration;growth;hemostasis;heterotypic cell-cell adhesion;homeostatic process;homophilic cell adhesion;immune system process;in utero embryonic development;integrin-mediated signaling pathway;intracellular protein transport;intracellular signal transduction;intracellular transport;ion homeostasis;learning;learning or memory;leukocyte activation;leukocyte cell-cell adhesion;leukocyte differentiation;leukocyte migration;leukocyte tethering or rolling;locomotion;lymphocyte activation;lymphocyte differentiation;maternal process involved in female pregnancy;membrane organization;mesodermal cell differentiation;metal ion homeostasis;multicellular organismal process;multicellular organismal reproductive process;muscle cell differentiation;negative regulation of anoikis;negative regulation of apoptosis;negative regulation of biological process;negative regulation of cell communication;negative regulation of cell death;negative regulation of cell differentiation;negative regulation of cell projection organization;negative regulation of cell proliferation;negative regulation of cellular component organization;negative regulation of cellular process;negative regulation of developmental process;negative regulation of neuron differentiation;negative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process;neuron projection morphogenesis;organelle organization;positive regulation of apoptosis;positive regulation of biological process;positive regulation of cell adhesion;positive regulation of cell communication;positive regulation of cell death;positive regulation of cell migration;positive regulation of cell motility;positive regulation of cell projection organization;positive regulation of cell proliferation;positive regulation of cell-substrate adhesion;positive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endocytosis;positive regulation of establishment of protein localization in plasma membrane;positive regulation of intracellular protein kinase cascade;positive regulation of locomotion;positive regulation of macromolecule metabolic process;positive regulation of MAPKKK cascade;positive regulation of metabolic process;positive regulation of neuron projection development;positive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transport;protein transport;protein transport within lipid bilayer;regulation of anoikis;regulation of apoptosis;regulation of biological process;regulation of biological quality;regulation of body fluid levels;regulation of cell adhesion;regulation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cell-substrate adhesion;regulation of cellular component movement;regulation of cellular component organization;regulation of cellular localization;regulation of cellular metabolic process;regulation of cellular process;regulation of cellular protein metabolic process;regulation of collagen catabolic process;regulation of collagen metabolic process;regulation of developmental process;regulation of endocytosis;regulation of establishment of protein localization;regulation of establishment of protein localization in plasma membrane;regulation of G-protein coupled receptor protein signaling pathway;regulation of immune response;regulation of immune system process;regulation of intracellular protein kinase cascade;regulation of localization;regulation of locomotion;regulation of macromolecule metabolic process;regulation of MAPKKK cascade;regulation of metabolic process;regulation of multicellular organismal development;regulation of multicellular organismal metabolic process;regulation of multicellular organismal process;regulation of nervous system development;regulation of neurogenesis;regulation of neuron differentiation;regulation of neuron projection development;regulation of peptidyl-tyrosine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transport;reproductive process;response to abiotic stimulus;response to activity;response to chemical stimulus;response to drug;response to endogenous stimulus;response to external stimulus;response to extracellular stimulus;response to gonadotropin stimulus;response to growth factor stimulus;response to hormone stimulus;response to ionizing radiation;response to light stimulus;response to mechanical stimulus;response to nutrient;response to nutrient levels;response to organic substance;response to radiation;response to stimulus;response to stress;response to transforming growth factor beta stimulus;response to vitamin;response to vitamin D;sarcomere organization;signal transduction;small GTPase mediated signal transduction;striated muscle cell differentiation;system process;taxis;tight junction assembly;tissue homeostasis;transport;visual behavior;visual learning</t>
  </si>
  <si>
    <t>biological regulation;carbohydrate catabolic process;carbohydrate metabolic process;catabolic process;cellular carbohydrate catabolic process;cellular carbohydrate metabolic process;cellular catabolic process;cellular lipid catabolic process;cellular lipid metabolic process;cellular metabolic process;cellular process;ceramide catabolic process;ceramide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process;negative regulation of biological process;negative regulation of biosynthetic process;negative regulation of catalytic activity;negative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oxidoreductase activity;oligosaccharide metabolic process;primary metabolic process;regulation of biological process;regulation of biosynthetic process;regulation of catalytic activity;regulation of cellular biosynthetic process;regulation of cellular metabolic process;regulation of cellular process;regulation of metabolic process;regulation of molecular function;regulation of monooxygenase activity;regulation of nitric oxide biosynthetic process;regulation of nitric-oxide synthase activity;regulation of nitrogen compound metabolic process;regulation of oxidoreductase activity;small molecule metabolic process;sphingoid catabolic process;sphingoid metabolic process;sphingolipid catabolic process;sphingolipid metabolic process</t>
  </si>
  <si>
    <t>P06400</t>
  </si>
  <si>
    <t>Retinoblastoma-associated protein</t>
  </si>
  <si>
    <t>RB1</t>
  </si>
  <si>
    <t>anatomical structure development;anatomical structure morphogenesis;androgen receptor signaling pathway;apoptosis;attachment of spindle microtubules to chromosome;biological regulation;biosynthetic process;cell cycle;cell cycle arrest;cell cycle checkpoint;cell cycle process;cell death;cell differentiation;cell division;cell maturation;cell morphogenesis;cell morphogenesis involved in differentiation;cell morphogenesis involved in neuron differentiation;cell projection organization;cellular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stimulus;chromatin modification;chromatin organization;chromatin remodeling;chromosome organization;cytoskeleton organization;death;developmental maturation;developmental process;digestive tract development;enucleate erythrocyte differentiation;erythrocyte differentiation;G1/S transition of mitotic cell cycle;glial cell apoptosis;intracellular receptor mediated signaling pathway;intracellular signal transduction;localization;macromolecule biosynthetic process;macromolecule localization;macromolecule metabolic process;maintenance of location;maintenance of location in cell;maintenance of mitotic sister chromatid cohesion;maintenance of protein location;maintenance of protein location in cell;maintenance of sister chromatid cohesion;metabolic process;microtubule anchoring;microtubule cytoskeleton organization;microtubule-based process;mitotic cell cycle;mitotic cell cycle checkpoint;muscle cell differentiation;myeloid cell differentiation;myoblast differentiation;negative regulation of biological process;negative regulation of biosynthetic process;negative regulation of catalytic activity;negative regulation of cell communication;negative regulation of cell cycle;negative regulation of cell cycle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G1/S transition of mitotic cell cycle;negative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response to stimulus;negative regulation of RNA metabolic process;negative regulation of sequence-specific DNA binding transcription factor activity;negative regulation of signal transduction;negative regulation of signaling;negative regulation of smoothened signaling pathway;negative regulation of transcription during mitosis;negative regulation of transcription from RNA polymerase II promoter;negative regulation of transcription from RNA polymerase II promoter during mitosis;negative regulation of transcription involved in G1/S phase of mitotic cell cycle;negative regulation of transcription, DNA-dependent;negative regulation of transferase activity;neuron apoptosis;neuron death;neuron maturation;neuron projection development;nitrogen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macrophage differentiation;positive regulation of metabolic process;positive regulation of mitosis;positive regulation of mitotic metaphase/anaphase transition;positive regulation of myeloid cell differentiation;positive regulation of myeloid leukocyte differentiation;positive regulation of nitrogen compound metabolic process;positive regulation of nuclear division;positive regulation of nucleobase-containing compound metabolic process;positive regulation of organelle organization;positive regulation of RNA metabolic process;positive regulation of transcription from RNA polymerase II promoter;positive regulation of transcription, DNA-dependent;primary metabolic process;programmed cell death;protein localization;protein localization to chromosome;protein localization to chromosome, centromeric region;protein localization to organelle;Ras protein signal transduction;regulation of biological process;regulation of biological quality;regulation of biosynthetic process;regulation of catalytic activity;regulation of cell communication;regulation of cell cycle;regulation of cell cycle arrest;regulation of cell cycle process;regulation of cell differentiation;regulation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centromere complex assembly;regulation of chromosome organization;regulation of chromosome segregation;regulation of cohesin localization to chromatin;regulation of developmental process;regulation of epithelial cell proliferation;regulation of G1/S transition of mitotic cell cycle;regulation of gene expression;regulation of immune system process;regulation of interphase of mitotic cell cycle;regulation of kinase activity;regulation of lipid kinase activity;regulation of lipid metabolic process;regulation of localization;regulation of macromolecule biosynthetic process;regulation of macromolecule metabolic process;regulation of macrophage differentiation;regulation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response to stimulus;regulation of RNA metabolic process;regulation of sequence-specific DNA binding transcription factor activity;regulation of signal transduction;regulation of signaling;regulation of sister chromatid cohesion;regulation of smoothened signaling pathway;regulation of transcription during mitosis;regulation of transcription from RNA polymerase II promoter;regulation of transcription from RNA polymerase II promoter, mitotic;regulation of transcription involved in G1/S phase of mitotic cell cycle;regulation of transcription, DNA-dependent;regulation of transferase activity;response to stimulus;RNA biosynthetic process;RNA metabolic process;signal transduction;sister chromatid biorientation;skeletal muscle cell differentiation;small GTPase mediated signal transduction;steroid hormone receptor signaling pathway;striated muscle cell differentiation;transcription, DNA-dependent;viral reproduction</t>
  </si>
  <si>
    <t>androgen receptor binding;binding;core promoter binding;DNA binding;enzyme binding;hormone receptor binding;identical protein binding;kinase binding;nuclear hormone receptor binding;nucleic acid binding;nucleic acid binding transcription factor activity;phosphoprotein binding;protein binding;protein binding transcription factor activity;receptor binding;regulatory region DNA binding;regulatory region nucleic acid binding;sequence-specific DNA binding transcription factor activity;steroid hormone receptor binding;transcription coactivator activity;transcription cofactor activity;transcription factor binding;transcription factor binding transcription factor activity;transcription regulatory region DNA binding;ubiquitin protein ligase binding</t>
  </si>
  <si>
    <t>cell part;chromatin;chromatin remodeling complex;chromosomal part;cytoskeletal part;intracellular membrane-bounded organelle;intracellular non-membrane-bounded organelle;intracellular organelle;intracellular organelle part;intracellular part;macromolecular complex;membrane-bounded organelle;non-membrane-bounded organelle;nuclear body;nuclear part;nucleoplasm;nucleoplasm part;nucleus;organelle;organelle part;PML body;protein complex;Rb-E2F complex;spindle;SWI/SNF complex;SWI/SNF-type complex;transcription factor complex</t>
  </si>
  <si>
    <t>Bladder cancer;Cell cycle;Chronic myeloid leukemia;Glioma;Melanoma;Non-small cell lung cancer;Pancreatic cancer;Pathways in cancer;Prostate cancer;Small cell lung cancer</t>
  </si>
  <si>
    <t>P06454</t>
  </si>
  <si>
    <t>Prothymosin alpha;Prothymosin alpha, N-terminally processed;Thymosin alpha-1</t>
  </si>
  <si>
    <t>PTMA</t>
  </si>
  <si>
    <t>P06493;Q00526</t>
  </si>
  <si>
    <t>CDK1;CDK3</t>
  </si>
  <si>
    <t>activation of immune response;activation of innate immune response;activation of MAPK activity;activation of MAPKK activity;activation of protein kinase activity;aging;anaphase-promoting complex-dependent proteasomal ubiquitin-dependent protein catabolic process;anatomical structure development;anatomical structure morphogenesis;apoptosis;axon guidance;biological regulation;biosynthetic process;cardiac cell development;cardiac muscle cell development;catabolic process;cell aging;cell cycle;cell cycle checkpoint;cell cycle phase;cell cycle process;cell death;cell development;cell differentiation;cell division;cell migration;cell motility;cell proliferation;cell surface receptor linked signaling pathway;cellular biosynthetic process;cellular catabolic process;cellular component assembly;cellular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catabolic process;cellular macromolecule localization;cellular macromolecule metabolic process;cellular membrane organization;cellular metabolic process;cellular nitrogen compound metabolic process;cellular process;cellular process involved in reproduction;cellular protein localization;cellular protein metabolic process;cellular response to chemical stimulus;cellular response to endogenous stimulus;cellular response to fibroblast growth factor stimulus;cellular response to growth factor stimulus;cellular response to hormone stimulus;cellular response to hydrogen peroxide;cellular response to insulin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stimulus;centrosome cycle;centrosome organization;chemotaxis;chromosome condensation;chromosome organization;cytoskeleton organization;death;defense response;developmental process;DNA conformation change;DNA damage checkpoint;DNA integrity checkpoint;DNA metabolic process;DNA packaging;DNA repair;DNA replication;enzyme linked receptor protein signaling pathway;epidermal growth factor receptor signaling pathway;epithelial cell differentiation;fibroblast growth factor receptor signaling pathway;G0 to G1 transition;G1/S transition of mitotic cell cycle;G2/M transition checkpoint;G2/M transition DNA damage checkpoint;G2/M transition of mitotic cell cycle;immune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transduction;karyogamy;localization;locomotion;macromolecular complex assembly;macromolecular complex subunit organization;macromolecule biosynthetic process;macromolecule catabolic process;macromolecule localization;macromolecule metabolic process;macromolecule modification;MAPKKK cascade;membrane disassembly;membrane organization;metabolic process;microtubule cytoskeleton organization;microtubule organizing center organization;microtubule-based process;mitosis;mitotic cell cycle;mitotic cell cycle checkpoint;mitotic cell cycle G2/M transition checkpoint;mitotic cell cycle G2/M transition DNA damage checkpoint;mitotic nuclear envelope disassembly;modification-dependent macromolecule catabolic process;modification-dependent protein catabolic process;muscle cell development;MyD88-dependent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process;nuclear division;nuclear envelope disassembly;nuclear envelope organization;nucleic acid metabolic process;nucleobase-containing compound metabolic process;organ morphogenesis;organ regeneration;organelle fission;organelle fusion;organelle organization;pattern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biosynthetic process;positive regulation of cardiac muscle cell proliferation;positive regulation of catalytic activity;positive regulation of cell cycle;positive regulation of cell proliferation;positive regulation of cellular biosynthetic process;positive regulation of cellular metabolic process;positive regulation of cellular process;positive regulation of cellular protein metabolic process;positive regulation of defense response;positive regulation of developmental process;positive regulation of DNA metabolic process;positive regulation of DNA replication;positive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mitotic cell cycle;positive regulation of molecular function;positive regulation of multicellular organismal process;positive regulation of nitrogen compound metabolic process;positive regulation of nucleobase-containing compound metabolic process;positive regulation of protein import into nucleus, translocation;positive regulation of protein kinase activity;positive regulation of protein metabolic process;positive regulation of protein modification process;positive regulation of protein serine/threonine kinase activity;positive regulation of protein transport;positive regulation of protein ubiquitination;positive regulation of response to stimulus;positive regulation of transferase activity;positive regulation of transport;positive regulation of ubiquitin-protein ligase activity;positive regulation of ubiquitin-protein ligase activity involved in mitotic cell cycle;primary metabolic process;programmed cell death;pronuclear fusion;proteasomal protein catabolic process;proteasomal ubiquitin-dependent protein catabolic process;protein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process;Ras protein signal transduction;re-entry into mitotic cell cycle;regeneration;regulation of apoptosis;regulation of biological process;regulation of biosynthetic process;regulation of cardiac muscle cell proliferation;regulation of cardiac muscle tissue development;regulation of cardiac muscle tissue growth;regulation of catalytic activity;regulation of cell cycle;regulation of cell cycle arrest;regulation of cell cycle process;regulation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defense response;regulation of developmental growth;regulation of developmental process;regulation of DNA metabolic process;regulation of DNA replication;regulation of embryonic development;regulation of establishment of protein localization;regulation of G2/M transition of mitotic cell cycle;regulation of gene expression;regulation of glial cell differentiation;regulation of gliogenesis;regulation of growth;regulation of heart growth;regulation of immune response;regulation of immune system process;regulation of innate immune response;regulation of interphase of mitotic cell cycle;regulation of intracellular protein transport;regulation of intracellular transport;regulation of kinase activity;regulation of ligase activity;regulation of localization;regulation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organ development;regulation of nervous system development;regulation of neurogenesis;regulation of nitrogen compound metabolic process;regulation of nucleobase-containing compound metabolic process;regulation of nucleocytoplasmic transport;regulation of organ growth;regulation of phosphate metabolic process;regulation of phosphorus metabolic process;regulation of phosphorylation;regulation of primary metabolic process;regulation of programmed cell death;regulation of protein import into nucleus;regulation of protein import into nucleus, translocation;regulation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RNA metabolic process;regulation of Schwann cell differentiation;regulation of signal transduction;regulation of signaling;regulation of striated muscle tissue development;regulation of transcription from RNA polymerase II promoter;regulation of transcription involved in G1/S phase of mitotic cell cycle;regulation of transcription, DNA-dependent;regulation of transferase activity;regulation of transmembrane transport;regulation of transport;regulation of ubiquitin-protein ligase activity;regulation of ubiquitin-protein ligase activity involved in mitotic cell cycle;reproductive process;response to activity;response to amine stimulus;response to axon injury;response to cadmium ion;response to chemical stimulus;response to copper ion;response to DNA damage stimulus;response to drug;response to endogenous stimulus;response to ethanol;response to external stimulus;response to fibroblast growth factor stimulus;response to growth factor stimulus;response to hormone stimulus;response to hydrogen peroxide;response to inorganic substance;response to insulin stimulus;response to metal ion;response to organic cyclic compound;response to organic nitrogen;response to organic substance;response to oxidative stress;response to peptide hormone stimulus;response to reactive oxygen species;response to stimulus;response to stress;response to toxin;response to wounding;signal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pathway;ubiquitin-dependent protein catabolic process;vascular endothelial growth factor receptor signaling pathway;ventricular cardiac muscle cell development</t>
  </si>
  <si>
    <t>adenyl nucleotide binding;adenyl ribonucleotide binding;ATP binding;binding;catalytic activity;cyclin-dependent protein kinase activity;histone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binding;RNA polymerase II carboxy-terminal domain kinase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</si>
  <si>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vesicle;microtubule;microtubule organizing center;midbody;mitochondrion;mitotic spindle;non-membrane-bounded organelle;nuclear part;nucleoplasm;nucleus;organelle;organelle part;protein complex;spindle;spindle microtubule;vesicle</t>
  </si>
  <si>
    <t>anatomical structure formation involved in morphogenesis;angiogenesis;ATP biosynthetic process;ATP hydrolysis coupled proton transport;ATP metabolic process;ATP synthesis coupled proton transport;biological regulation;biosynthetic process;cation homeostasis;cation transport;cell differentiation;cellular biosynthetic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metabolic process;cellular monovalent inorganic cation homeostasis;cellular nitrogen compound biosynthetic process;cellular nitrogen compound metabolic process;cellular process;chemical homeostasis;developmental process;electron transport chain;energy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process;homeostatic process;hydrogen transport;intracellular transport;ion homeostasis;ion transmembrane transport;ion transport;lipid metabolic process;metabolic process;mitochondrial ATP synthesis coupled proton transport;mitochondrial transport;mitochondrion organization;monovalent inorganic cation homeostasis;monovalent inorganic cation transport;negative regulation of biological process;negative regulation of cell adhesion;negative regulation of cell adhesion involved in substrate-bound cell migration;negative regulation of cellular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organization;osteoblast differentiation;oxidation-reduction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 adhesion;regulation of cellular pH;regulation of cellular process;regulation of intracellular pH;regulation of pH;respiratory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</si>
  <si>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actin cytoskeleton organization;actin cytoskeleton reorganization;actin filament-based process;activation of caspase activity;autophagy;biological adhesion;biological regulation;catabolic process;cell adhesion;cell chemotaxis;cell communication;cell migration;cell motility;cell-cell adhesion;cell-cell signaling;cellular catabolic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stimulus;chemokine production;chemotaxis;chronic inflammatory response;cytokine production;cytoskeleton organization;defense response;defense response to bacterium;defense response to fungus;homotypic cell-cell adhesion;immune response;immune system process;inflammatory response;innate immune response;leukocyte aggregation;leukocyte cell-cell adhesion;leukocyte chemotaxis;leukocyte migration;leukocyte migration involved in inflammatory response;locomotion;macromolecule metabolic process;macromolecule modification;maintenance of location;metabolic process;multicellular organismal process;multi-organism process;neutrophil aggregation;neutrophil chemotaxis;organelle organization;peptidyl-amino acid modification;peptidyl-cysteine modification;peptidyl-cysteine S-nitrosylation;peptidyl-cysteine S-trans-nitrosylation;positive regulation of biological process;positive regulation of caspase activity;positive regulation of catalytic activity;positive regulation of cell growth;positive regulation of cellular process;positive regulation of defense response;positive regulation of growth;positive regulation of hydrolase activity;positive regulation of inflammatory response;positive regulation of molecular function;positive regulation of NF-kappaB transcription factor activity;positive regulation of peptidase activity;positive regulation of peptide secretion;positive regulation of response to external stimulus;positive regulation of response to stimulus;positive regulation of secretion;positive regulation of sequence-specific DNA binding transcription factor activity;positive regulation of transport;primary metabolic process;protein metabolic process;protein modification process;protein nitrosylation;regulation of biological process;regulation of biological quality;regulation of biosynthetic process;regulation of catalytic activity;regulation of cell growth;regulation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cytoskeleton organization;regulation of defense response;regulation of endopeptidase activity;regulation of gene expression;regulation of growth;regulation of hydrolase activity;regulation of inflammatory response;regulation of integrin biosynthetic process;regulation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peptidase activity;regulation of peptide secretion;regulation of peptide transport;regulation of primary metabolic process;regulation of response to external stimulus;regulation of response to stimulus;regulation of response to stress;regulation of RNA metabolic process;regulation of secretion;regulation of sequence-specific DNA binding transcription factor activity;regulation of transcription, DNA-dependent;regulation of transport;response to bacterium;response to biotic stimulus;response to chemical stimulus;response to ethanol;response to external stimulus;response to fungus;response to inorganic substance;response to lipopolysaccharide;response to metal ion;response to molecule of bacterial origin;response to organic substance;response to other organism;response to stimulus;response to stress;response to wounding;response to zinc ion;sequestering of metal ion;sequestering of zinc ion;signal transduction;signaling;taxis</t>
  </si>
  <si>
    <t>anatomical structure development;biological regulation;biosynthetic process;catabolic process;cell cycle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pathway;developmental process;enzyme linked receptor protein signaling pathway;establishment of localization;establishment of localization in cell;establishment of RNA localization;G1/S transition of mitotic cell cycle;gene expression;insulin receptor signaling pathway;intracellular transport;lung development;macromolecule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transport;nuclear-transcribed mRNA catabolic process;nuclear-transcribed mRNA catabolic process, deadenylation-dependent decay;nuclear-transcribed mRNA poly(A) tail shortening;nucleic acid metabolic process;nucleic acid transport;nucleobase-containing compound metabolic process;nucleobase-containing compound transport;nucleocytoplasmic transport;organ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metabolic process;regulation of translation;response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export from nucleus;RNA metabolic process;RNA processing;RNA transport;signal transduction;translation;translational initiation;transmembrane receptor protein tyrosine kinase signaling pathway;transport;viral reproduction</t>
  </si>
  <si>
    <t>P06733;P13929</t>
  </si>
  <si>
    <t>ENO1;ENO3</t>
  </si>
  <si>
    <t>aging;alcohol biosynthetic process;alcohol metabolic process;anatomical structure development;anatomical structure morphogenesis;biological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process;developmental growth;developmental process;gluconeogenesis;glucose metabolic process;growth;hexose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process;regeneration;regulation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chemical stimulus;response to drug;response to other organism;response to stimulus;response to virus;RNA biosynthetic process;RNA metabolic process;skeletal muscle tissue regeneration;small molecule biosynthetic process;small molecule metabolic process;tissue development;tissue regeneration;transcription, DNA-dependent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</si>
  <si>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part;phosphopyruvate hydratase complex;plasma membrane;protein complex;vesicle</t>
  </si>
  <si>
    <t>P06744;CON__Q3ZBD7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</si>
  <si>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</si>
  <si>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</si>
  <si>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P06753</t>
  </si>
  <si>
    <t>Tropomyosin alpha-3 chain</t>
  </si>
  <si>
    <t>TPM3</t>
  </si>
  <si>
    <t>actin filament-based movement;actin filament-based process;actin-mediated cell contraction;actin-myosin filament sliding;cellular component movement;cellular process;multicellular organismal process;muscle contraction;muscle filament sliding;muscle system process;system process</t>
  </si>
  <si>
    <t>actin filament bundle;actomyosin;cell part;contractile fiber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vesicle;muscle thin filament tropomyosin;non-membrane-bounded organelle;organelle;organelle part;stress fiber;vesicle</t>
  </si>
  <si>
    <t>Cardiac muscle contraction;Dilated cardiomyopathy;Hypertrophic cardiomyopathy (HCM);Pathways in cancer;Thyroid cancer</t>
  </si>
  <si>
    <t>anatomical structure development;anatomical structure morphogenesis;behavior;biological regulation;blood coagulation;cellular component organization;cellular component organization at cellular level;cellular component organization or biogenesis;cellular component organization or biogenesis at cellular level;cellular process;cerebellar granular layer morphogenesis;coagulation;detection of abiotic stimulus;detection of external stimulus;detection of mechanical stimulus;detection of mechanical stimulus involved in sensory perception;detection of stimulus;detection of stimulus involved in sensory perception;developmental process;developmental process involved in reproduction;epithelium development;establishment of localization;establishment of localization in cell;hemostasis;innervation;long-term synaptic potentiation;mating plug formation;multicellular organismal process;negative regulation of biological process;negative regulation of blood coagulation;negative regulation of catabolic process;negative regulation of catalytic activity;negative regulation of cell adhesion;negative regulation of cell communication;negative regulation of cell growth;negative regulation of cell proliferation;negative regulation of cell-cell adhesion;negative regulation of cellular metabolic process;negative regulation of cellular process;negative regulation of cellular protein metabolic process;negative regulation of coagulation;negative regulation of endopeptidase activity;negative regulation of growth;negative regulation of homotypic cell-cell adhesion;negative regulation of hydrolase activity;negative regulation of ion transport;negative regulation of macromolecule metabolic process;negative regulation of metabolic process;negative regulation of molecular function;negative regulation of multicellular organismal process;negative regulation of peptidase activity;negative regulation of phosphatidylinositol 3-kinase cascade;negative regulation of plasminogen activation;negative regulation of platelet aggregation;negative regulation of protein catabolic process;negative regulation of protein metabolic process;negative regulation of protein processing;negative regulation of proteolysis;negative regulation of response to stimulus;negative regulation of signal transduction;negative regulation of signaling;negative regulation of smoothened signaling pathway;negative regulation of sodium ion transport;negative regulation of transport;organelle organization;positive regulation of astrocyte differentiation;positive regulation of biological process;positive regulation of cell communication;positive regulation of cell development;positive regulation of cell differentiation;positive regulation of cellular process;positive regulation of developmental process;positive regulation of glial cell differentiation;positive regulation of gliogenesis;positive regulation of multicellular organismal process;positive regulation of neurogenesis;positive regulation of neurological system process;positive regulation of signaling;positive regulation of synaptic transmission;positive regulation of transmission of nerve impulse;post-mating behavior;regulation of astrocyte differentiation;regulation of biological process;regulation of biological quality;regulation of blood coagulation;regulation of body fluid levels;regulation of catabolic process;regulation of catalytic activity;regulation of cell activation;regulation of cell adhesion;regulation of cell communication;regulation of cell development;regulation of cell differentiation;regulation of cell growth;regulation of cell migration;regulation of cell motility;regulation of cell proliferation;regulation of cell-cell adhesion;regulation of cellular component movement;regulation of cellular component organization;regulation of cellular metabolic process;regulation of cellular process;regulation of cellular protein metabolic process;regulation of coagulation;regulation of development, heterochronic;regulation of developmental process;regulation of endopeptidase activity;regulation of gene expression;regulation of glial cell differentiation;regulation of gliogenesis;regulation of growth;regulation of homotypic cell-cell adhesion;regulation of hydrolase activity;regulation of ion transport;regulation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peptidase activity;regulation of phosphatidylinositol 3-kinase cascade;regulation of plasminogen activation;regulation of platelet activation;regulation of platelet aggregation;regulation of primary metabolic process;regulation of protein catabolic process;regulation of protein metabolic process;regulation of protein processing;regulation of proteolysis;regulation of response to external stimulus;regulation of response to stimulus;regulation of response to stress;regulation of signal transduction;regulation of signaling;regulation of smoothened signaling pathway;regulation of sodium ion transport;regulation of synaptic plasticity;regulation of synaptic transmission;regulation of synaptic transmission, glutamatergic;regulation of system process;regulation of timing of cell differentiation;regulation of transmission of nerve impulse;regulation of transport;regulation of wound healing;reproductive behavior;reproductive process;response to abiotic stimulus;response to external stimulus;response to mechanical stimulus;response to stimulus;secretion;secretion by cell;secretory granule organization;seminal vesicle epithelium development;tissue development;transport;vesicle organization</t>
  </si>
  <si>
    <t>anatomical structure morphogenesis;anterograde axon cargo transport;axon cargo transport;axon regeneration;axon transport of mitochondrion;axonogenesis;biological regulation;cell communication;cell part morphogenesis;cell projection morphogenesis;cell projection organization;cell-cell signaling;cellular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stimulus;cellular response to stress;cytoskeleton organization;cytoskeleton-dependent intracellular transport;developmental process;establishment of localization;establishment of localization in cell;intermediate filament bundle assembly;intermediate filament cytoskeleton organization;intermediate filament organization;intermediate filament-based process;intracellular transport;locomotion;macromolecular complex assembly;macromolecular complex subunit organization;microtubule cytoskeleton organization;microtubule-based movement;microtubule-based process;microtubule-based transport;multicellular organismal process;negative regulation of apoptosis;negative regulation of biological process;negative regulation of cell death;negative regulation of cellular process;negative regulation of neuron apoptosis;negative regulation of programmed cell death;neurofilament bundle assembly;neurofilament cytoskeleton organization;neurological system process;neuromuscular process;neuromuscular process controlling balance;neuron projection morphogenesis;neuron projection regeneration;organelle organization;peripheral nervous system axon regeneration;positive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neurogenesis;protein complex assembly;protein complex subunit organization;protein polymerization;regeneration;regulation of anatomical structure morphogenesis;regulation of anatomical structure size;regulation of apoptosis;regulation of axon diameter;regulation of axonogenesis;regulation of biological process;regulation of biological quality;regulation of cell death;regulation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programmed cell death;response to axon injury;response to chemical stimulus;response to corticosteroid stimulus;response to corticosterone stimulus;response to endogenous stimulus;response to glucocorticoid stimulus;response to hormone stimulus;response to mineralocorticoid stimulus;response to organic substance;response to peptide hormone stimulus;response to steroid hormone stimulus;response to stimulus;response to stress;response to toxin;response to wounding;retrograde axon cargo transport;signaling;synaptic transmission;system process;transport</t>
  </si>
  <si>
    <t>axon cargo transport;biological regulation;cellular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transport;establishment of localization;establishment of localization in cell;intermediate filament bundle assembly;intermediate filament cytoskeleton organization;intermediate filament organization;intermediate filament-based process;intracellular transport;microtubule cytoskeleton organization;microtubule-based movement;microtubule-based process;microtubule-based transport;neurofilament bundle assembly;neurofilament cytoskeleton organization;organelle organization;regulation of anatomical structure morphogenesis;regulation of anatomical structure size;regulation of axon diameter;regulation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 projection size;regulation of cellular component organization;regulation of cellular component size;regulation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development;transport</t>
  </si>
  <si>
    <t>binding;cytoskeletal protein binding;microtubule binding;protein binding;structural constituent of cytoskeleton;structural molecule activity;tubulin binding</t>
  </si>
  <si>
    <t>axon;axon part;cell part;cell projection;cell projection part;cytoskeletal part;intermediate filament;intracellular organelle part;intracellular part;macromolecular complex;neurofilament;neuromuscular junction;neuron projection;organelle part;protein complex;synapse</t>
  </si>
  <si>
    <t>anatomical structure formation involved in morphogenesis;angiogenesis;biological regulation;body fluid secretion;cellular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process;collagen fibril organization;developmental process;establishment of localization;establishment of localization in cell;establishment of protein localization;establishment of protein localization in membrane;establishment of protein localization in plasma membrane;extracellular matrix organization;extracellular structure organization;fibrinolysis;intracellular protein transport;intracellular transport;macromolecular complex assembly;macromolecular complex subunit organization;membrane budding;membrane organization;membrane raft assembly;membrane raft organization;multicellular organismal process;negative regulation of biological process;negative regulation of blood coagulation;negative regulation of catabolic process;negative regulation of catalytic activity;negative regulation of cellular catabolic process;negative regulation of cellular component organization;negative regulation of cellular metabolic process;negative regulation of cellular process;negative regulation of cellular protein metabolic process;negative regulation of coagulation;negative regulation of endocytosis;negative regulation of low-density lipoprotein particle receptor catabolic process;negative regulation of macromolecule metabolic process;negative regulation of metabolic process;negative regulation of molecular function;negative regulation of multicellular organismal process;negative regulation of protein catabolic process;negative regulation of protein metabolic process;negative regulation of receptor catabolic process;negative regulation of receptor internalization;negative regulation of receptor-mediated endocytosis;negative regulation of transport;organelle organization;positive regulation of binding;positive regulation of biological process;positive regulation of cell proliferation;positive regulation of cellular component organization;positive regulation of cellular metabolic process;positive regulation of cellular process;positive regulation of cellular protein metabolic process;positive regulation of fibroblast proliferation;positive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receptor activity;positive regulation of transport;positive regulation of vesicle fusion;protein complex assembly;protein complex subunit organization;protein heterooligomerization;protein heterotetramerization;protein oligomerization;protein targeting;protein targeting to plasma membrane;protein tetramerization;protein transport;regulation of binding;regulation of biological process;regulation of biological quality;regulation of blood coagulation;regulation of body fluid levels;regulation of catabolic process;regulation of catalytic activity;regulation of cell proliferation;regulation of cellular catabolic process;regulation of cellular component organization;regulation of cellular metabolic process;regulation of cellular process;regulation of cellular protein metabolic process;regulation of coagulation;regulation of endocytosis;regulation of fibroblast proliferation;regulation of localization;regulation of low-density lipoprotein particle receptor catabolic process;regulation of macromolecule metabolic process;regulation of metabolic process;regulation of molecular function;regulation of multicellular organismal process;regulation of organelle organization;regulation of phosphate metabolic process;regulation of phosphorus metabolic process;regulation of phosphorylation;regulation of primary metabolic process;regulation of protein catabolic process;regulation of protein metabolic process;regulation of protein modification process;regulation of protein phosphorylation;regulation of receptor activity;regulation of receptor catabolic process;regulation of receptor internalization;regulation of receptor-mediated endocytosis;regulation of response to external stimulus;regulation of response to stimulus;regulation of response to stress;regulation of signal transduction;regulation of signaling;regulation of transport;regulation of vesicle fusion;regulation of vesicle-mediated transport;regulation of wound healing;secretion;transport;vesicle organization</t>
  </si>
  <si>
    <t>biological regulation;cell cycle;cell cycle process;cell division;cell killing;cellular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organization;cytoskeleton-dependent intracellular transport;'de novo' posttranslational protein folding;'de novo' protein folding;defense response;establishment of localization;establishment of localization in cell;G2/M transition of mitotic cell cycle;immune effector process;immune response;immune system process;induction of apoptosis;induction of programmed cell death;innate immune response;intracellular transport;leukocyte mediated cytotoxicity;leukocyte mediated immunity;lymphocyte mediated immunity;macromolecular complex assembly;macromolecular complex subunit organization;macromolecule metabolic process;metabolic process;microtubule cytoskeleton organization;microtubule-based process;mitotic cell cycle;natural killer cell mediated cytotoxicity;natural killer cell mediated immunity;organelle assembly;organelle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organization;protein folding;protein metabolic process;protein polymerization;regulation of apoptosis;regulation of biological process;regulation of cell death;regulation of cellular process;regulation of programmed cell death;response to stimulus;response to stress;spindle assembly;spindle organization;transport</t>
  </si>
  <si>
    <t>actin cytoskeleton organization;actin filament-based process;anatomical structure formation involved in morphogenesis;biological regulation;blood coagulation;cell activation;cellular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stimulus;coagulation;cytoskeleton organization;developmental process;establishment of localization;establishment of localization in cell;exocytosis;hemostasis;multicellular organismal process;negative regulation of actin filament bundle assembly;negative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polymerization;negative regulation of stress fiber assembly;neural tube closure;organelle organization;platelet activation;platelet degranulation;positive regulation of actin filament bundle assembly;positive regulation of actin filament polymerization;positive regulation of ATPase activity;positive regulation of biological process;positive regulation of biosynthetic process;positive regulation of catalytic activity;positive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DNA metabolic process;positive regulation of epithelial cell migration;positive regulation of gene expression;positive regulation of hydrolase activity;positive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reproductive process;positive regulation of RNA metabolic process;positive regulation of stress fiber assembly;positive regulation of transcription from RNA polymerase II promoter;positive regulation of transcription, DNA-dependent;positive regulation of viral reproduction;positive regulation of viral transcription;regulation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biosynthetic process;regulation of body fluid levels;regulation of catabolic process;regulation of catalytic activity;regulation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cytoskeleton organization;regulation of DNA metabolic process;regulation of epithelial cell migration;regulation of gene expression;regulation of hydrolase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process;regulation of reproductive process;regulation of RNA metabolic process;regulation of stress fiber assembly;regulation of transcription from RNA polymerase II promoter;regulation of transcription, DNA-dependent;regulation of viral reproduction;regulation of viral transcription;response to chemical stimulus;response to growth factor stimulus;response to organic substance;response to stimulus;secretion;secretion by cell;transport;tube closure;tube formation;vesicle-mediated transport</t>
  </si>
  <si>
    <t>adenine biosynthetic process;adenine metabolic process;adenine salvage;AMP biosynthetic process;AMP metabolic process;AMP salvage;behavior;biological regulation;biosynthetic process;body fluid secretion;cellular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localization;grooming behavior;heterocycle biosynthetic process;heterocycle metabolic process;lactation;metabolic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salvage;pigment biosynthetic process;pigment metabolic process;primary metabolic process;purine base biosynthetic process;purine base metabolic process;purine base salvage;purine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salvage;regulation of biological quality;regulation of body fluid levels;reproductive process;response to chemical stimulus;response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metabolic process;transport</t>
  </si>
  <si>
    <t>amine metabolic process;amino acid activation;biological regulation;carboxylic acid metabolic process;cellular amine metabolic process;cellular amino acid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response to chemical stimulus;cellular response to cytokine stimulus;cellular response to interferon-gamma;cellular response to organic substance;cellular response to stimulus;gene expression;glutamyl-tRNA aminoacylation;macromolecular complex assembly;macromolecular complex subunit organization;macromolecule metabolic process;metabolic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process;organic acid metabolic process;oxoacid metabolic process;posttranscriptional regulation of gene expression;primary metabolic process;prolyl-tRNA aminoacylation;protein complex assembly;protein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interferon-gamma;response to organic substance;response to stimulus;RNA metabolic process;small molecule metabolic process;tRNA aminoacylation;tRNA aminoacylation for protein translation;tRNA metabolic process</t>
  </si>
  <si>
    <t>activation of immune response;activation of innate immune response;anatomical structure development;biological regulation;cell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hormone stimulus;cellular response to organic substance;cellular response to stimulus;cellular response to thyroid hormone stimulus;collagen catabolic process;collagen metabolic process;decidualization;defense response;developmental process;developmental process involved in reproduction;epithelial cell differentiation;extracellular matrix disassembly;extracellular matrix organization;extracellular structure organization;immune response;immune response-activating signal transduction;immune response-regulating signaling pathway;immune system process;innate immune response;innate immune response-activating signal transduction;macromolecule metabolic process;metabolic process;multicellular organismal catabolic process;multicellular organismal macromolecule metabolic process;multicellular organismal metabolic process;multicellular organismal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process;proteolysis;proteolysis involved in cellular protein catabolic process;regulation of apoptosis;regulation of biological process;regulation of catalytic activity;regulation of cell death;regulation of cellular process;regulation of defense response;regulation of immune response;regulation of immune system process;regulation of innate immune response;regulation of metabolic process;regulation of molecular function;regulation of programmed cell death;regulation of response to stimulus;regulation of response to stress;reproductive process;response to chemical stimulus;response to endogenous stimulus;response to hormone stimulus;response to organic substance;response to stimulus;response to stress;response to thyroid hormone stimulus;signal transduction;tissue development;toll-like receptor signaling pathway</t>
  </si>
  <si>
    <t>P07900;Q14568;Q58FG0</t>
  </si>
  <si>
    <t>HSP90AA1;HSP90AA2P;HSP90AA5P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</si>
  <si>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</si>
  <si>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P07910;A0A0G2JPF8;A0A0G2JNQ3;P0DMR1;O60812;B7ZW38;B2RXH8</t>
  </si>
  <si>
    <t>HNRNPC;HNRNPCL1;HNRNPCL2;HNRNPCL3;HNRNPCL4</t>
  </si>
  <si>
    <t>P07948;P08631</t>
  </si>
  <si>
    <t>HCK;LYN</t>
  </si>
  <si>
    <t>activation of immune response;activation of innate immune response;amine transport;anatomical structure development;antigen receptor-mediated signaling pathway;axon guidance;B cell homeostasis;B cell receptor signaling pathway;biological adhesion;biological regulation;blood coagulation;cell activation;cell adhesion;cell communication;cell development;cell differentiation;cell migration;cell motility;cell surface receptor linked signaling pathway;cellular component movement;cellular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endogenous stimulus;cellular response to external stimulus;cellular response to extracellular stimulus;cellular response to heat;cellular response to hormone stimulus;cellular response to interferon-gamma;cellular response to lipopolysaccharide;cellular response to molecule of bacterial origin;cellular response to nutrient;cellular response to nutrient levels;cellular response to organic substance;cellular response to peptide hormone stimulus;cellular response to retinoic acid;cellular response to stimulus;cellular response to stress;cellular response to vitamin;cellular response to vitamin A;central nervous system development;chemotaxis;coagulation;cytokine secretion;cytokine-mediated signaling pathway;defense response;dendritic cell differentiation;developmental process;enzyme linked receptor protein signaling pathway;ephrin receptor signaling pathway;erythrocyte differentiation;establishment of localization;establishment of localization in cell;establishment of protein localization;exocytosis;Fc receptor mediated inhibitory signaling pathway;Fc receptor mediated stimulatory signaling pathway;glial cell development;hemostasis;histamine secretion;histamine secretion by mast cell;histamine secretion involved in inflammatory response;histamine transport;homeostasis of number of cells;homeostatic process;hormone secretion;hormone transport;immune effector process;immune response;immune response-activating cell surface receptor signaling pathway;immune response-activating signal transduction;immune response-inhibiting cell surface receptor signaling pathway;immune response-inhibiting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transduction;integrin-mediated signaling pathway;interferon-gamma-mediated signaling pathway;intracellular protein kinase cascade;intracellular signal transduction;JAK-STAT cascade;JAK-STAT cascade involved in growth hormone signaling pathway;leukocyte degranulation;leukocyte differentiation;leukocyte homeostasis;leukocyte migration;leukocyte migration involved in immune response;lipopolysaccharide-mediated signaling pathway;locomotion;lymphocyte costimulation;lymphocyte homeostasis;macromolecule metabolic process;macromolecule modification;mesoderm development;metabolic process;multicellular organismal process;myeloid cell differentiation;negative regulation of apoptosis;negative regulation of B cell activation;negative regulation of B cell proliferation;negative regulation of biological process;negative regulation of catalytic activity;negative regulation of cell activation;negative regulation of cell communication;negative regulation of cell death;negative regulation of cell differentiation;negative regulation of cell proliferation;negative regulation of cellular metabolic process;negative regulation of cellular process;negative regulation of cellular protein metabolic process;negative regulation of developmental process;negative regulation of ERK1 and ERK2 cascade;negative regulation of immune response;negative regulation of immune system process;negative regulation of intracellular protein kinase cascade;negative regulation of kinase activity;negative regulation of leukocyte activation;negative regulation of leukocyte proliferation;negative regulation of lymphocyte activation;negative regulation of lymphocyte proliferation;negative regulation of macromolecule metabolic process;negative regulation of MAP kinase activity;negative regulation of MAPKKK cascade;negative regulation of mast cell proliferation;negative regulation of metabolic process;negative regulation of molecular function;negative regulation of mononuclear cell proliferation;negative regulation of myeloid cell differentiation;negative regulation of myeloid leukocyte differentiation;negative regulation of phosphate metabolic process;negative regulation of phosphorus metabolic process;negative regulation of phosphorylation;negative regulation of programmed cell death;negative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toll-like receptor 2 signaling pathway;negative regulation of toll-like receptor 4 signaling pathway;negative regulation of toll-like receptor signaling pathway;negative regulation of transferase activity;nitrogen compound transport;oligodendrocyte development;organic substance transport;peptidyl-amino acid modification;peptidyl-tyrosine modification;peptidyl-tyrosine phosphorylation;phosphate-containing compound metabolic process;phosphorus metabolic process;phosphorylation;platelet activation;platelet degranulation;positive regulation of actin cytoskeleton reorganization;positive regulation of actin filament polymerization;positive regulation of antigen receptor-mediated signaling pathway;positive regulation of apoptosis;positive regulation of B cell receptor signaling pathway;positive regulation of biological process;positive regulation of catalytic activity;positive regulation of cell activation;positive regulation of cell communication;positive regulation of cell death;positive regulation of cell development;positive regulation of cell differentiation;positive regulation of cell migration;positive regulation of cell motility;positive regulation of cell projection organization;positive regulation of cell proliferation;positive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cell apoptosis;positive regulation of developmental process;positive regulation of Fc receptor mediated stimulatory signaling pathway;positive regulation of glial cell proliferation;positive regulation of gliogenesis;positive regulation of immune effector process;positive regulation of immune response;positive regulation of immune system process;positive regulation of innate immune response;positive regulation of intracellular protein kinase cascade;positive regulation of JAK-STAT cascade;positive regulation of kinase activity;positive regulation of leukocyte activation;positive regulation of leukocyte apoptosis;positive regulation of leukocyte proliferation;positive regulation of lipid kinase activity;positive regulation of lipid metabolic process;positive regulation of locomotion;positive regulation of lymphocyte activation;positive regulation of macromolecule metabolic process;positive regulation of mast cell proliferation;positive regulation of metabolic process;positive regulation of molecular function;positive regulation of neural precursor cell proliferation;positive regulation of neurogenesis;positive regulation of neuron projection development;positive regulation of oligodendrocyte progenitor proliferation;positive regulation of organelle organization;positive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response to stimulus;positive regulation of signal transduction;positive regulation of signaling;positive regulation of stress-activated protein kinase signaling cascade;positive regulation of T cell activation;positive regulation of transferase activity;positive regulation of tyrosine phosphorylation of STAT protein;primary metabolic process;protein autophosphorylation;protein metabolic process;protein modification process;protein phosphorylation;protein secretion;protein transport;regulated secretory pathway;regulation of actin cytoskeleton organization;regulation of actin cytoskeleton reorganization;regulation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antigen receptor-mediated signaling pathway;regulation of apoptosis;regulation of B cell activation;regulation of B cell apoptosis;regulation of B cell proliferation;regulation of B cell receptor signaling pathway;regulation of behavior;regulation of biological process;regulation of biological quality;regulation of biosynthetic process;regulation of blood coagulation;regulation of body fluid levels;regulation of calcium ion transport;regulation of calcium ion transport into cytosol;regulation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motility;regulation of cell projection organization;regulation of cell proliferation;regulation of cell shape;regulation of cell-cell adhesion;regulation of cellular biosynthetic process;regulation of cellular component biogenesis;regulation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cellular response to stress;regulation of chemotaxis;regulation of coagulation;regulation of cytokine production;regulation of cytokine secretion;regulation of cytoskeleton organization;regulation of defense response;regulation of defense response to virus;regulation of defense response to virus by virus;regulation of dendritic cell apoptosis;regulation of developmental process;regulation of endocytosis;regulation of ERK1 and ERK2 cascade;regulation of erythrocyte differentiation;regulation of establishment of protein localization;regulation of exocytosis;regulation of Fc receptor mediated stimulatory signaling pathway;regulation of gene expression;regulation of glial cell proliferation;regulation of gliogenesis;regulation of homeostatic process;regulation of homotypic cell-cell adhesion;regulation of hormone levels;regulation of immune effector process;regulation of immune response;regulation of immune system process;regulation of inflammatory response;regulation of innate immune response;regulation of intracellular protein kinase cascade;regulation of ion homeostasis;regulation of ion transport;regulation of JAK-STAT cascade;regulation of kinase activity;regulation of leukocyte activation;regulation of leukocyte apoptosis;regulation of leukocyte chemotaxis;regulation of leukocyte degranulation;regulation of leukocyte mediated immunity;regulation of leukocyte migration;regulation of leukocyte proliferation;regulation of lipid kinase activity;regulation of lipid metabolic process;regulation of localization;regulation of locomotion;regulation of lymphocyte activation;regulation of lymphocyte apoptosis;regulation of lymphocyte proliferation;regulation of macromolecule biosynthetic process;regulation of macromolecule metabolic process;regulation of MAP kinase activity;regulation of MAPKKK cascade;regulation of mast cell activation;regulation of mast cell activation involved in immune response;regulation of mast cell degranulation;regulation of mast cell proliferation;regulation of metabolic process;regulation of metal ion transport;regulation of molecular function;regulation of monocyte chemotaxis;regulation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myeloid leukocyte mediated immunity;regulation of nervous system development;regulation of neural precursor cell proliferation;regulation of neurogenesis;regulation of neuron differentiation;regulation of neuron projection development;regulation of nitrogen compound metabolic process;regulation of nucleobase-containing compound metabolic process;regulation of oligodendrocyte progenitor proliferation;regulation of organelle organization;regulation of peptidyl-tyrosine phosphorylation;regulation of phagocytosis;regulation of phosphate metabolic process;regulation of phosphatidylinositol 3-kinase activity;regulation of phosphorus metabolic process;regulation of phosphorylation;regulation of platelet activation;regulation of platelet aggregation;regulation of podosome assembly;regulation of primary metabolic process;regulation of programmed cell death;regulation of protein complex assembly;regulation of protein kinase activity;regulation of protein localization;regulation of protein metabolic process;regulation of protein modification process;regulation of protein phosphorylation;regulation of protein polymerization;regulation of protein secretion;regulation of protein serine/threonine kinase activity;regulation of protein transport;regulation of release of sequestered calcium ion into cytosol;regulation of response to biotic stimulus;regulation of response to external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toll-like receptor 2 signaling pathway;regulation of toll-like receptor 4 signaling pathway;regulation of toll-like receptor signaling pathway;regulation of transcription, DNA-dependent;regulation of transferase activity;regulation of transport;regulation of tyrosine phosphorylation of STAT protein;regulation of vesicle-mediated transport;regulation of wound healing;respiratory burst;respiratory burst after phagocytosis;respiratory burst involved in defense response;response to abiotic stimulus;response to acid;response to amine stimulus;response to amino acid stimulus;response to axon injury;response to biotic stimulus;response to carbohydrate stimulus;response to chemical stimulus;response to cytokine stimulus;response to DNA damage stimulus;response to drug;response to endogenous stimulus;response to external stimulus;response to extracellular stimulus;response to heat;response to hormone stimulus;response to insulin stimulus;response to interferon-gamma;response to lipopolysaccharide;response to molecule of bacterial origin;response to nutrient;response to nutrient levels;response to organic cyclic compound;response to organic nitrogen;response to organic substance;response to peptide hormone stimulus;response to retinoic acid;response to sterol depletion;response to stimulus;response to stress;response to temperature stimulus;response to toxin;response to vitamin;response to vitamin A;response to wounding;secretion;secretion by cell;signal release;signal transduction;signal transduction via phosphorylation event;stimulatory C-type lectin receptor signaling pathway;system development;T cell costimulation;taxis;tissue development;tolerance induction;tolerance induction to self antigen;transmembrane receptor protein tyrosine kinase signaling pathway;transport;vesicle-mediated transport;viral reproduction</t>
  </si>
  <si>
    <t>adherens junction;alpha2-beta1 integrin complex;anchoring junction;caveola;cell junction;cell part;cell projection;cell-substrate adherens junction;cell-substrate junction;cytoplasm;cytoplasmic membrane-bounded vesicle;cytoplasmic part;cytoplasmic vesicle;cytoskeletal part;cytoskeleton;cytosol;extracellular membrane-bounded organelle;extracellular organelle;extracellular region part;extracellular vesicular exosome;extrinsic to internal side of plasma membrane;extrinsic to membrane;extrinsic to plasma membrane;focal adhesion;Golgi apparatus;integrin complex;intracellular membrane-bounded organelle;intracellular non-membrane-bounded organelle;intracellular organelle;intracellular organelle part;intracellular part;lysosome;lytic vacuole;macromolecular complex;mast cell granule;membrane;membrane part;membrane raft;membrane-bounded organelle;membrane-bounded vesicle;membrane-enclosed lumen;mitochondrial crista;mitochondrial intermembrane space;mitochondrial membrane part;mitochondrial part;non-membrane-bounded organelle;nucleus;organelle;organelle envelope lumen;organelle part;perinuclear region of cytoplasm;plasma membrane;plasma membrane part;postsynaptic density;protein complex;receptor complex;synapse part;transport vesicle;vacuole;vesicle</t>
  </si>
  <si>
    <t>P07949;P04626;Q15303</t>
  </si>
  <si>
    <t>P07949</t>
  </si>
  <si>
    <t>Proto-oncogene tyrosine-protein kinase receptor Ret;Soluble RET kinase fragment;Extracellular cell-membrane anchored RET cadherin 120 kDa fragment</t>
  </si>
  <si>
    <t>ERBB2;ERBB4;RET</t>
  </si>
  <si>
    <t>activation of caspase activity;ameboidal cell migration;anatomical structure development;anatomical structure formation involved in morphogenesis;anatomical structure maturation;anatomical structure morphogenesis;apoptotic mitochondrial changes;axon ensheathment;axon guidance;biological adhesion;biological regulation;biosynthetic process;body fluid secretion;cardiac muscle tissue regeneration;cell adhesion;cell communication;cell differentiation;cell fate commitment;cell maturation;cell migration;cell motility;cell proliferation;cell surface receptor linked signaling pathway;cell-cell adhesion;cellular biosynthetic process;cellular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external stimulus;cellular response to extracellular stimulus;cellular response to fibroblast growth factor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A;central nervous system morphogenesis;chemotaxis;defense response;developmental growth;developmental maturation;developmental process;embryonic epithelial tube formation;embryonic pattern specification;ensheathment of neurons;enteric nervous system development;enzyme linked receptor protein signaling pathway;epidermal growth factor receptor signaling pathway;epithelial cell differentiation;epithelial tube formation;establishment of localization;fibroblast growth factor receptor signaling pathway;glial cell differentiation;growth;heart development;homophilic cell adhesion;immune response;immune system process;innate immune response;innervation;inositol lipid-mediated signaling;intracellular protein kinase cascade;intracellular signal transduction;kidney development;lactation;leukocyte migration;locomotion;lymphocyte migration;lymphocyte migration into lymphoid organs;macromolecule biosynthetic process;macromolecule metabolic process;macromolecule modification;mammary gland alveolus development;mammary gland epithelial cell differentiation;MAPKKK cascade;membrane protein proteolysis;metabolic process;metanephros development;mitochondrial fission;mitochondrial fragmentation involved in apoptosis;mitochondrion organization;motor axon guidance;multicellular organismal process;multicellular organismal reproductive process;multicellular organismal response to stress;myelination;negative regulation of apoptosis;negative regulation of biological process;negative regulation of cell activation;negative regulation of cell death;negative regulation of cell proliferation;negative regulation of cellular process;negative regulation of immature T cell proliferation;negative regulation of immature T cell proliferation in thymus;negative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programmed cell death;negative regulation of T cell activation;negative regulation of T cell proliferation;nerve growth factor receptor signaling pathway;nervous system development;neural crest cell migration;neuromuscular junction development;neuron cell-cell adhesion;neuron maturation;nitrogen compound metabolic process;nucleic acid metabolic process;nucleobase-containing compound metabolic process;olfactory bulb interneuron differentiation;oligodendrocyte differentiation;organ development;organ maturation;organelle fission;organelle organization;pattern specification process;peptidyl-amino acid modification;peptidyl-tyrosine modification;peptidyl-tyrosine phosphorylation;peripheral nervous system development;Peyer's patch morphogenesis;phosphate-containing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cardiac muscle cell proliferation;positive regulation of caspase activity;positive regulation of catalytic activity;positive regulation of cell adhesion;positive regulation of cell adhesion mediated by integrin;positive regulation of cell communication;positive regulation of cell growth;positive regulation of cell migration;positive regulation of cell motility;positive regulation of cell projection organization;positive regulation of cell proliferation;positive regulation of cell size;positive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cell proliferation;positive regulation of ERK1 and ERK2 cascade;positive regulation of gene expression;positive regulation of glomerulus development;positive regulation of growth;positive regulation of GTPase activity;positive regulation of hydrolase activity;positive regulation of intracellular protein kinase cascade;positive regulation of intracellular protein transport;positive regulation of intracellular transport;positive regulation of JAK-STAT cascade;positive regulation of kidney development;positive regulation of kinase activity;positive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metanephric glomerulus development;positive regulation of metanephros development;positive regulation of molecular function;positive regulation of multicellular organismal process;positive regulation of neuron maturation;positive regulation of neuron projection development;positive regulation of nitrogen compound metabolic process;positive regulation of nucleobase-containing compound metabolic process;positive regulation of nucleocytoplasmic transport;positive regulation of peptidase activity;positive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protein import into nucleus;positive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transport;positive regulation of response to stimulus;positive regulation of RNA metabolic process;positive regulation of signal transduction;positive regulation of signaling;positive regulation of STAT protein import into nucleus;positive regulation of transcription from RNA polymerase I promoter;positive regulation of transcription from RNA polymerase III promoter;positive regulation of transcription, DNA-dependent;positive regulation of transferase activity;positive regulation of translation;positive regulation of transmembrane transport;positive regulation of transport;positive regulation of tyrosine phosphorylation of STAT protein;positive regulation of tyrosine phosphorylation of Stat5 protein;posterior midgut development;posttranscriptional regulation of gene expression;primary metabolic process;protein autophosphorylation;protein metabolic process;protein modification process;protein phosphorylation;proteolysis;regeneration;regulation of anatomical structure morphogenesis;regulation of anatomical structure size;regulation of angiogenesis;regulation of apoptosis;regulation of axonogenesis;regulation of biological process;regulation of biological quality;regulation of biosynthetic process;regulation of body fluid levels;regulation of cardiac muscle cell proliferation;regulation of cardiac muscle tissue development;regulation of cardiac muscle tissue growth;regulation of catabolic process;regulation of catalytic activity;regulation of cell activation;regulation of cell adhesion;regulation of cell adhesion mediated by integrin;regulation of cell communication;regulation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 size;regulation of cellular biosynthetic process;regulation of cellular catabolic process;regulation of cellular component movement;regulation of cellular component organization;regulation of cellular component size;regulation of cellular localization;regulation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growth;regulation of developmental process;regulation of endopeptidase activity;regulation of epithelial cell proliferation;regulation of ERK1 and ERK2 cascade;regulation of establishment of protein localization;regulation of gene expression;regulation of glomerulus development;regulation of growth;regulation of GTP catabolic process;regulation of GTPase activity;regulation of heart growth;regulation of hydrolase activity;regulation of immature T cell proliferation;regulation of immature T cell proliferation in thymus;regulation of immune system process;regulation of intracellular protein kinase cascade;regulation of intracellular protein transport;regulation of intracellular transport;regulation of JAK-STAT cascade;regulation of kidney development;regulation of kinase activity;regulation of leukocyte activation;regulation of leukocyte proliferation;regulation of lipid kinase activity;regulation of lipid metabolic process;regulation of localization;regulation of locomotion;regulation of lymphocyte activation;regulation of lymphocyte differentiation;regulation of lymphocyte proliferation;regulation of macromolecule biosynthetic process;regulation of macromolecule metabolic process;regulation of MAP kinase activity;regulation of MAPKKK cascade;regulation of metabolic process;regulation of metanephric glomerulus development;regulation of metanephros development;regulation of microtubule-based process;regulation of molecular function;regulation of mononuclear cell proliferation;regulation of multicellular organismal development;regulation of multicellular organismal process;regulation of muscle organ development;regulation of nervous system development;regulation of neurogenesis;regulation of neuron differentiation;regulation of neuron maturation;regulation of neuron projection development;regulation of nitrogen compound metabolic process;regulation of nucleobase-containing compound metabolic process;regulation of nucleocytoplasmic transport;regulation of nucleotide catabolic process;regulation of nucleotide metabolic process;regulation of organ growth;regulation of peptidase activity;regulation of peptidyl-tyrosine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purine nucleotide catabolic process;regulation of response to stimulus;regulation of RNA metabolic process;regulation of signal transduction;regulation of signaling;regulation of STAT protein import into nucleus;regulation of striated muscle tissue development;regulation of T cell activation;regulation of T cell differentiation;regulation of T cell differentiation in thymus;regulation of T cell proliferation;regulation of transcription from RNA polymerase I promoter;regulation of transcription from RNA polymerase III promoter;regulation of transcription, DNA-dependent;regulation of transferase activity;regulation of translation;regulation of transmembrane transport;regulation of transport;regulation of tyrosine phosphorylation of STAT protein;regulation of tyrosine phosphorylation of Stat5 protein;reproductive process;response to chemical stimulus;response to drug;response to endogenous stimulus;response to external stimulus;response to extracellular stimulus;response to fibroblast growth factor stimulus;response to growth factor stimulus;response to nutrient;response to nutrient levels;response to organic substance;response to pain;response to retinoic acid;response to stimulus;response to stress;response to vitamin;response to vitamin A;response to wounding;retina development in camera-type eye;RNA biosynthetic process;RNA metabolic process;secretion;signal transduction;signal transduction via phosphorylation event;synapse organization;system development;taxis;tissue development;tissue regeneration;transcription, DNA-dependent;transmembrane receptor protein tyrosine kinase signaling pathway;transport;tube development;tube formation;ureter maturation;ureteric bud development;wound healing</t>
  </si>
  <si>
    <t>adenyl nucleotide binding;adenyl ribonucleotide binding;ATP binding;binding;calcium ion binding;catalytic activity;cation binding;DNA binding;enzyme binding;epidermal growth factor receptor binding;ErbB-3 class receptor binding;growth factor receptor binding;identical protein binding;ion binding;kinase activity;metal ion binding;molecular transducer activity;nucleic acid binding;nucleotide binding;phosphatase binding;phosphotransferase activity, alcohol group as acceptor;protein binding;protein C-terminus binding;protein dimerization activity;protein heterodimerization activity;protein homodimerization activity;protein kinase activity;protein phosphatase binding;protein tyrosine kinase activity;purine nucleotide binding;purine ribonucleoside triphosphate binding;purine ribonucleotide binding;receptor activity;receptor binding;receptor signaling protein activity;receptor signaling protein tyrosine kinase activity;regulatory region DNA binding;regulatory region nucleic acid binding;ribonucleotide binding;RNA polymerase binding;RNA polymerase core enzyme binding;RNA polymerase I core binding;signal transducer activity;signaling receptor activity;transcription regulatory region DNA binding;transferase activity;transferase activity, transferring phosphorus-containing groups;transmembrane receptor protein kinase activity;transmembrane receptor protein tyrosine kinase activity;transmembrane signaling receptor activity</t>
  </si>
  <si>
    <t>apical plasma membrane;basolateral plasma membrane;cell part;cytoplasm;cytoplasmic part;cytoplasmic vesicle;cytosol;endosomal part;endosome membrane;extracellular region;integral to membrane;integral to plasma membrane;intracellular membrane-bounded organelle;intracellular organelle;intracellular organelle lumen;intracellular organelle part;intracellular part;intrinsic to membrane;intrinsic to plasma membrane;macromolecular complex;membrane;membrane part;membrane raft;membrane-bounded organelle;membrane-enclosed lumen;mitochondrial matrix;mitochondrial part;mitochondrion;nuclear part;nucleoplasm;nucleus;organelle;organelle lumen;organelle membrane;organelle part;perinuclear region of cytoplasm;plasma membrane;plasma membrane part;protein complex;receptor complex;vesicle</t>
  </si>
  <si>
    <t>Adherens junction;Bladder cancer;Calcium signaling pathway;Endocytosis;Endometrial cancer;ErbB signaling pathway;Focal adhesion;Non-small cell lung cancer;Pancreatic cancer;Pathways in cancer;Prostate cancer;Thyroid cancer</t>
  </si>
  <si>
    <t>P08047</t>
  </si>
  <si>
    <t>Transcription factor Sp1</t>
  </si>
  <si>
    <t>SP1</t>
  </si>
  <si>
    <t>anatomical structure development;anatomical structure morphogenesis;biological regulation;biosynthetic process;cell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stimulus;definitive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differentiation;enzyme linked receptor protein signaling pathway;erythrocyte differentiation;eye morphogenesis;gene expression;hemopoiesis;hemopoietic or lymphoid organ development;interaction with symbiont;interspecies interaction between organisms;liver development;lung development;macromolecule biosynthetic process;macromolecule metabolic process;megakaryocyte differentiation;metabolic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process;multicellular organismal reproductive process;multi-organism process;myeloid cell differentiation;nitrogen compound metabolic process;nucleic acid metabolic process;nucleobase-containing compound metabolic process;organ development;organ morphogenesis;ossification;positive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transcription;reproductive process;response to stimulus;rhythmic process;RNA biosynthetic process;RNA metabolic process;signal transduction;skeletal system development;small molecule metabolic process;system development;transcription initiation from RNA polymerase II promoter;transcription initiation, DNA-dependent;transcription, DNA-dependent;transforming growth factor beta receptor signaling pathway;transmembrane receptor protein serine/threonine kinase signaling pathway;trophectodermal cell differentiation;viral reproduction</t>
  </si>
  <si>
    <t>bHLH transcription factor binding;binding;cation binding;core promoter binding;core promoter proximal region DNA binding;core promoter proximal region sequence-specific DNA binding;core promoter sequence-specific DNA binding;DNA binding;double-stranded DNA binding;enhancer binding;enzyme binding;histone deacetylase binding;HMG box domain binding;identical protein binding;ion binding;metal ion binding;nucleic acid binding;nucleic acid binding transcription factor activity;protein binding;protein C-terminus binding;protein dimerization activity;protein domain specific binding;protein homodimerization activity;regulatory region DNA binding;regulatory region nucleic acid binding;repressing transcription factor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binding;RNA polymerase II repressing transcription factor binding;RNA polymerase II transcription factor binding;sequence-specific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</si>
  <si>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cell part;cytoplasm;intracellular membrane-bounded organelle;intracellular organelle;intracellular organelle part;intracellular part;macromolecular complex;membrane-bounded organelle;nuclear part;nucleoplasm;nucleus;organelle;organelle part;protein-DNA complex</t>
  </si>
  <si>
    <t>anatomical structure development;anatomical structure morphogenesis;axonogenesis;biological regulation;brain development;cell part morphogenesis;cell projection morphogenesis;cell projection organization;cell surface receptor linked signaling pathway;cellular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process;developmental process involved in reproduction;enzyme linked receptor protein signaling pathway;epidermis development;establishment of cell polarity;establishment or maintenance of cell polarity;exocrine pancreas development;gland development;immune response;immune system process;inactivation of MAPKK activity;inositol lipid-mediated signaling;insulin receptor signaling pathway;insulin-like growth factor receptor signaling pathway;intracellular signal transduction;macromolecular complex assembly;macromolecular complex subunit organization;macromolecule metabolic process;macromolecule modification;male sex determination;mammary gland development;metabolic process;morphogenesis of an epithelium;negative regulation of apoptosis;negative regulation of biological process;negative regulation of catalytic activity;negative regulation of cell communication;negative regulation of cell death;negative regulation of cellular process;negative regulation of intracellular protein kinase cascade;negative regulation of kinase activity;negative regulation of molecular function;negative regulation of muscle cell apoptosis;negative regulation of programmed cell death;negative regulation of protein kinase activity;negative regulation of protein kinase B signaling cascade;negative regulation of response to stimulus;negative regulation of sequence-specific DNA binding transcription factor activity;negative regulation of signal transduction;negative regulation of signaling;negative regulation of transferase activity;neuron projection morphogenesis;organ development;phosphate-containing compound metabolic process;phosphatidylinositol 3-kinase cascade;phosphatidylinositol-mediated signaling;phosphorus metabolic process;phosphorylation;positive regulation of biological process;positive regulation of biosynthetic process;positive regulation of cell communication;positive regulation of cell cycle;positive regulation of cell cycle process;positive regulation of cell division;positive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cytokinesis;positive regulation of DNA metabolic process;positive regulation of DNA replication;positive regulation of hormone biosynthetic process;positive regulation of hormone metabolic process;positive regulation of intracellular protein kinase cascade;positive regulation of lipid biosynthetic process;positive regulation of lipid metabolic process;positive regulation of locomotion;positive regulation of macromolecule biosynthetic process;positive regulation of macromolecule metabolic process;positive regulation of MAPKKK cascade;positive regulation of metabolic process;positive regulation of mitosis;positive regulation of nitrogen compound metabolic process;positive regulation of nuclear division;positive regulation of nucleobase-containing compound metabolic process;positive regulation of organelle organization;positive regulation of protein kinase B signaling cascade;positive regulation of response to stimulus;positive regulation of signal transduction;positive regulation of signaling;positive regulation of steroid biosynthetic process;positive regulation of steroid hormone biosynthetic process;positive regulation of steroid metabolic process;primary metabolic process;prostate gland epithelium morphogenesis;protein autophosphorylation;protein complex assembly;protein complex subunit organization;protein heterooligomerization;protein metabolic process;protein modification process;protein oligomerization;protein phosphorylation;protein tetramerization;regulation of apoptosis;regulation of biological process;regulation of biosynthetic process;regulation of catalytic activity;regulation of cell communication;regulation of cell cycle;regulation of cell cycle process;regulation of cell death;regulation of cell division;regulation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cytokinesis;regulation of DNA metabolic process;regulation of DNA replication;regulation of gene expression;regulation of hormone biosynthetic process;regulation of hormone metabolic process;regulation of intracellular protein kinase cascade;regulation of JNK cascade;regulation of kinase activity;regulation of lipid biosynthetic process;regulation of lipid metabolic process;regulation of localization;regulation of locomotion;regulation of macromolecule biosynthetic process;regulation of macromolecule metabolic process;regulation of MAPKKK cascade;regulation of metabolic process;regulation of mitosis;regulation of mitotic cell cycle;regulation of molecular function;regulation of muscle cell apoptosis;regulation of nitrogen compound metabolic process;regulation of nuclear division;regulation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hormone biosynthetic process;regulation of steroid metabolic process;regulation of stress-activated protein kinase signaling cascade;regulation of transcription, DNA-dependent;regulation of transferase activity;reproductive process;response to chemical stimulus;response to endogenous stimulus;response to external stimulus;response to extracellular stimulus;response to hormone stimulus;response to insulin stimulus;response to nutrient;response to nutrient levels;response to organic substance;response to peptide hormone stimulus;response to stimulus;response to vitamin;response to vitamin E;sex determination;signal transduction;tissue development;tissue morphogenesis;transmembrane receptor protein tyrosine kinase signaling pathway</t>
  </si>
  <si>
    <t>Adherens junction;Endocytosis;Focal adhesion;Glioma;Long-term depression;Melanoma;Oocyte meiosis;Pathways in cancer;Progesterone-mediated oocyte maturation;Prostate cancer</t>
  </si>
  <si>
    <t>P08183;P21439</t>
  </si>
  <si>
    <t>P08183</t>
  </si>
  <si>
    <t>Multidrug resistance protein 1</t>
  </si>
  <si>
    <t>ABCB1;ABCB4</t>
  </si>
  <si>
    <t>cell cycle process;cell proliferation;cellular lipid metabolic process;cellular metabolic process;cellular process;drug transmembrane transport;drug transport;establishment of localization;G2/M transition of mitotic cell cycle;lipid metabolic process;metabolic process;primary metabolic process;response to chemical stimulus;response to drug;response to stimulus;small molecule metabolic process;stem cell proliferation;transmembrane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</si>
  <si>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substances;binding;catalytic activity;drug transmembrane transporter activity;hydrolase activity;hydrolase activity, acting on acid anhydrides;hydrolase activity, acting on acid anhydrides, catalyzing transmembrane movement of substances;hydrolase activity, acting on acid anhydrides, in phosphorus-containing anhydrides;nucleoside-triphosphatase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binding;transmembrane transporter activity;transporter activity;xenobiotic transporter activity;xenobiotic-transporting ATPase activity</t>
  </si>
  <si>
    <t>cell junction;cell part;cell surface;cell-cell junction;extracellular membrane-bounded organelle;extracellular organelle;extracellular region part;extracellular vesicular exosome;integral to membrane;integral to plasma membrane;intercellular canaliculus;intrinsic to membrane;intrinsic to plasma membrane;membrane;membrane part;membrane-bounded organelle;membrane-bounded vesicle;organelle;plasma membrane;plasma membrane part;vesicle</t>
  </si>
  <si>
    <t>P08238;Q58FF7;Q58FF6;Q58FG1</t>
  </si>
  <si>
    <t>HSP90AA4P;HSP90AB1;HSP90AB3P;HSP90AB4P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</si>
  <si>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</si>
  <si>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amine biosynthetic process;amine metabolic process;anatomical structure development;asparagine biosynthetic process;asparagine metabolic process;aspartate family amino acid biosynthetic process;aspartate family amino acid metabolic process;biological regulation;biosynthetic process;carboxylic acid biosynthetic process;carboxylic acid metabolic process;cell communication;cellular amine metabolic process;cellular amino acid biosynthetic process;cellular amino acid metabolic process;cellular biosynthetic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nutrient levels;cellular response to organic substance;cellular response to starvation;cellular response to stimulus;cellular response to stress;cellular response to topologically incorrect protein;cellular response to unfolded protein;developmental process;endoplasmic reticulum unfolded protein response;ER-nucleus signaling pathway;glutamine family amino acid metabolic process;glutamine metabolic process;L-asparagine biosynthetic process;L-asparagine metabolic process;liver development;macromolecule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process;organ development;organic acid biosynthetic process;organic acid metabolic process;oxoacid metabolic process;positive regulation of biological process;positive regulation of cell cycle;positive regulation of cellular process;positive regulation of mitotic cell cycle;primary metabolic process;protein metabolic process;regulation of apoptosis;regulation of biological process;regulation of cell cycle;regulation of cell death;regulation of cellular process;regulation of mitotic cell cycle;regulation of programmed cell death;response to abiotic stimulus;response to acid;response to amine stimulus;response to amino acid stimulus;response to chemical stimulus;response to endogenous stimulus;response to endoplasmic reticulum stress;response to external stimulus;response to extracellular stimulus;response to follicle-stimulating hormone stimulus;response to gonadotropin stimulus;response to hormone stimulus;response to light stimulus;response to mechanical stimulus;response to methotrexate;response to nutrient levels;response to organic cyclic compound;response to organic nitrogen;response to organic substance;response to radiation;response to starvation;response to stimulus;response to stress;response to topologically incorrect protein;response to toxin;response to unfolded protein;signal transduction;small molecule biosynthetic process;small molecule metabolic process</t>
  </si>
  <si>
    <t>anatomical structure formation involved in morphogenesis;angiogenesis;axon guidance;biological regulation;biosynthetic process;cell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membrane organization;cellular metabolic process;cellular nitrogen compound metabolic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stimulus;chemotaxis;collagen catabolic process;collagen metabolic process;developmental process;endocytosis;endodermal cell differentiation;establishment of localization;extracellular matrix disassembly;extracellular matrix organization;extracellular structure organization;locomotion;macromolecule biosynthetic process;macromolecule metabolic process;membrane invagination;membrane organization;metabolic process;multicellular organismal catabolic process;multicellular organismal macromolecule metabolic process;multicellular organismal metabolic process;multicellular organismal process;negative regulation of angiogenesis;negative regulation of biological process;negative regulation of developmental process;nitrogen compound metabolic process;nucleic acid metabolic process;nucleobase-containing compound metabolic process;primary metabolic process;receptor-mediated endocytosis;regulation of anatomical structure morphogenesis;regulation of angiogenesis;regulation of biological process;regulation of developmental process;regulation of multicellular organismal development;regulation of multicellular organismal process;response to chemical stimulus;response to endogenous stimulus;response to external stimulus;response to growth factor stimulus;response to organic substance;response to stimulus;response to transforming growth factor beta stimulus;RNA biosynthetic process;RNA metabolic process;taxis;transcription, DNA-dependent;transport;vesicle-mediated transport</t>
  </si>
  <si>
    <t>P08651;Q12857</t>
  </si>
  <si>
    <t>Nuclear factor 1 C-type;Nuclear factor 1 A-type</t>
  </si>
  <si>
    <t>NFIA;NFIC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</si>
  <si>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process;odontogenesis;odontogenesis of dentine-containing tooth;organ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organic cyclic compound;response to organic substance;response to stimulus;RNA biosynthetic process;RNA metabolic process;transcription from RNA polymerase II promoter;transcription, DNA-dependent;viral genome replication;viral reproductive process</t>
  </si>
  <si>
    <t>binding;core promoter proximal region DNA binding;core promoter proximal region sequence-specific DNA binding;DNA binding;double-stranded DNA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</si>
  <si>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cell junction;cell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</si>
  <si>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P08670;P41219;P17661;P14136</t>
  </si>
  <si>
    <t>DES;GFAP;PRPH;VIM</t>
  </si>
  <si>
    <t>actin filament-based movement;actin filament-based process;actin-mediated cell contraction;actin-myosin filament sliding;anatomical structure development;anatomical structure morphogenesis;apoptosis;astrocyte development;astrocyte differentiation;Bergmann glial cell differentiation;biological regulation;cell death;cell development;cell differentiation;cell part morphogenesis;cell projection morphogenesis;cell projection organization;cellular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stress;cytoskeleton organization;death;developmental process;extracellular matrix organization;extracellular structure organization;glial cell development;glial cell differentiation;intermediate filament cytoskeleton organization;intermediate filament organization;intermediate filament-based process;lens fiber cell development;long-term synaptic potentiation;multicellular organismal process;muscle contraction;muscle filament sliding;muscle system process;negative regulation of biological process;negative regulation of cell projection organization;negative regulation of cellular component organization;negative regulation of cellular process;negative regulation of neuron projection development;neuron projection morphogenesis;neuron projection regeneration;organelle organization;positive regulation of biological process;positive regulation of cell communication;positive regulation of cell development;positive regulation of cell differentiation;positive regulation of cell proliferation;positive regulation of cellular process;positive regulation of developmental process;positive regulation of gene expression;positive regulation of glial cell proliferation;positive regulation of gliogenesis;positive regulation of macromolecule metabolic process;positive regulation of metabolic process;positive regulation of multicellular organismal process;positive regulation of neurogenesis;positive regulation of neurological system process;positive regulation of Schwann cell proliferation;positive regulation of signaling;positive regulation of synaptic transmission;positive regulation of transmission of nerve impulse;programmed cell death;regeneration;regulation of biological process;regulation of biological quality;regulation of cell communication;regulation of cell development;regulation of cell differentiation;regulation of cell projection organization;regulation of cell proliferation;regulation of cellular component organization;regulation of cellular process;regulation of developmental process;regulation of gene expression;regulation of glial cell proliferation;regulation of gliogenesis;regulation of heart contraction;regulation of localization;regulation of macromolecule metabolic process;regulation of metabolic process;regulation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neurotransmitter transport;regulation of neurotransmitter uptake;regulation of Schwann cell proliferation;regulation of signaling;regulation of synaptic plasticity;regulation of synaptic transmission;regulation of system process;regulation of transmission of nerve impulse;regulation of transport;response to stimulus;response to stress;response to wounding;signal transduction;SMAD protein signal transduction;system process;viral reproduction</t>
  </si>
  <si>
    <t>adherens junction;anchoring junction;axon;axon part;cell body;cell junction;cell leading edge;cell part;cell projection;cell projection part;cell-cell adherens junction;cell-cell junction;cell-substrate adherens junction;cell-substrate junction;C-fiber;cilium part;contractile fiber part;cytoplasm;cytoplasmic part;cytoskeletal part;cytoskeleton;cytosol;extracellular membrane-bounded organelle;extracellular organelle;extracellular region part;extracellular vesicular exosome;fascia adherens;focal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vesicle;microbody;neurofilament;neuromuscular junction;neuron projection;non-membrane-bounded organelle;organelle;organelle part;peroxisome;photoreceptor outer segment membrane;plasma membrane;protein complex;sarcolemma;synapse;type III intermediate filament;vesicle;Z disc</t>
  </si>
  <si>
    <t>biological regulation;blood coagulation;cAMP-mediated signaling;cell activation;cell communication;cell cycle;cell division;cell surface receptor linked signaling pathway;cell-cell signaling;cellular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stimulus;coagulation;cyclic-nucleotide-mediated signaling;establishment of localization;G-protein coupled receptor protein signaling pathway;G-protein signaling, coupled to cAMP nucleotide second messenger;G-protein signaling, coupled to cyclic nucleotide second messenger;hemostasis;inhibition of adenylate cyclase activity by G-protein signaling pathway;intracellular signal transduction;membrane fusion;membrane organization;metabolic process;multicellular organismal process;negative regulation of adenylate cyclase activity;negative regulation of catalytic activity;negative regulation of cyclase activity;negative regulation of lyase activity;negative regulation of molecular function;organelle fusion;organelle organization;platelet activation;regulation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stimulus;second-messenger-mediated signaling;signal transduction;signaling;synaptic transmission;transport;vesicle fusion;vesicle organization</t>
  </si>
  <si>
    <t>biological adhesion;biosynthetic process;catabolic process;cell adhesion;cellular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organelle;establishment of RNA localization;gene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 export;nuclear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3'-end processing;RNA biosynthetic process;RNA catabolic process;RNA export from nucleus;RNA metabolic process;RNA processing;RNA transport;rRNA 3'-end processing;rRNA export from nucleus;rRNA metabolic process;rRNA processing;rRNA transport;SRP-dependent cotranslational protein targeting to membrane;translation;translational elongation;translational initiation;translational termination;transport;viral infectious cycle;viral reproduction;viral reproductive process;viral transcription</t>
  </si>
  <si>
    <t>P09012;P08579</t>
  </si>
  <si>
    <t>U1 small nuclear ribonucleoprotein A;U2 small nuclear ribonucleoprotein B</t>
  </si>
  <si>
    <t>SNRPA;SNRPB2</t>
  </si>
  <si>
    <t>biological regulation;cellular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metabolic process;RNA processing;RNA splicing;RNA splicing, via transesterification reactions;RNA splicing, via transesterification reactions with bulged adenosine as nucleophile</t>
  </si>
  <si>
    <t>catalytic step 2 spliceosome;cell part;cytoplasm;intracellular non-membrane-bounded organelle;intracellular organelle;intracellular organelle part;intracellular part;macromolecular complex;non-membrane-bounded organelle;nuclear part;nucleolus;nucleoplasm;organelle;organelle part;ribonucleoprotein complex;small nuclear ribonucleoprotein complex;spliceosomal complex;U1 snRNP;U2 snRNP</t>
  </si>
  <si>
    <t>P09104</t>
  </si>
  <si>
    <t>Gamma-enolase</t>
  </si>
  <si>
    <t>ENO2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</si>
  <si>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process;gluconeogenesis;glucose metabolic process;hexose biosynthetic process;hexose metabolic process;metabolic process;monosaccharide biosynthetic process;monosaccharide metabolic process;primary metabolic process;small molecule biosynthetic process;small molecule metabolic process</t>
  </si>
  <si>
    <t>binding;carbon-oxygen lyase activity;catalytic activity;cation binding;hydro-lyase activity;ion binding;lyase activity;magnesium ion binding;metal ion binding;phosphopyruvate hydratase activity</t>
  </si>
  <si>
    <t>cell part;cytoplasmic part;cytosol;cytosolic part;extracellular membrane-bounded organelle;extracellular organelle;extracellular region part;extracellular space;extracellular vesicular exosome;intracellular part;macromolecular complex;membrane;membrane-bounded organelle;membrane-bounded vesicle;organelle;perikaryon;phosphopyruvate hydratase complex;photoreceptor inner segment;plasma membrane;protein complex;vesicle</t>
  </si>
  <si>
    <t>P09172</t>
  </si>
  <si>
    <t>Dopamine beta-hydroxylase;Soluble dopamine beta-hydroxylase</t>
  </si>
  <si>
    <t>DBH</t>
  </si>
  <si>
    <t>adult behavior;alcohol biosynthetic process;alcohol catabolic process;alcohol metabolic process;amine biosynthetic process;amine catabolic process;amine metabolic process;associative learning;behavior;behavioral response to ethanol;benzene-containing compound metabolic process;biological regulation;biosynthetic process;blood vessel remodeling;carbohydrate homeostasis;catabolic process;catecholamine biosynthetic process;catecholamine catabolic process;catecholamine metabolic process;catechol-containing compound biosynthetic process;catechol-containing compound catabolic process;catechol-containing compound metabolic process;cell communication;cell migration;cell motility;cell-cell signaling;cellular amine metabolic process;cellular aromatic compound metabolic process;cellular biogenic amine biosynthetic process;cellular biogenic amine catabolic process;cellular biogenic amine metabolic process;cellular biosynthetic process;cellular component movement;cellular metabolic process;cellular nitrogen compound biosynthetic process;cellular nitrogen compound metabolic process;cellular process;chemical homeostasis;cognition;cytokine production;diol biosynthetic process;diol catabolic process;diol metabolic process;dopamine catabolic process;dopamine metabolic process;fear response;glucose homeostasis;homeostatic process;homoiothermy;immune effector process;immune system process;learning;learning or memory;leukocyte mediated immunity;leukocyte migration;locomotion;locomotory behavior;maternal behavior;memory;metabolic process;multicellular organismal homeostasis;multicellular organismal process;multicellular organismal reproductive behavior;multicellular organismal reproductive process;multicellular organismal response to stress;neurological system process;nitrogen compound metabolic process;norepinephrine biosynthetic process;norepinephrine metabolic process;parental behavior;phenol-containing compound metabolic process;positive regulation of biological process;positive regulation of multicellular organismal process;positive regulation of vasoconstriction;regulation of biological process;regulation of biological quality;regulation of cell proliferation;regulation of cellular process;regulation of multicellular organismal process;regulation of system process;regulation of vasoconstriction;reproductive behavior;reproductive process;response to abiotic stimulus;response to amine stimulus;response to amphetamine;response to chemical stimulus;response to endogenous stimulus;response to ethanol;response to light stimulus;response to organic nitrogen;response to organic substance;response to pain;response to radiation;response to stimulus;response to stress;signaling;small molecule biosynthetic process;small molecule catabolic process;small molecule metabolic process;synaptic transmission;system process;temperature homeostasis;tissue remodeling;visual behavior;visual learning</t>
  </si>
  <si>
    <t>binding;carboxylic acid binding;catalytic activity;cation binding;copper ion binding;dopamine beta-monooxygenase activity;ion binding;L-ascorbic acid binding;metal ion binding;monooxygenase activity;oxidoreductase activity;oxidoreductase activity, acting on paired donors, with incorporation or reduction of molecular oxygen;oxidoreductase activity, acting on paired donors, with incorporation or reduction of molecular oxygen, reduced ascorbate as one donor, and incorporation of one atom of oxygen;transition metal ion binding;vitamin binding</t>
  </si>
  <si>
    <t>cell part;chromaffin granule lumen;chromaffin granule membrane;cytoplasm;cytoplasmic membrane-bounded vesicle lumen;cytoplasmic part;cytoplasmic vesicle membrane;cytoplasmic vesicle part;extracellular region;integral to membrane;intracellular organelle part;intracellular part;intrinsic to membrane;membrane;membrane part;membrane-enclosed lumen;organelle lumen;organelle membrane;organelle part;secretory granule lumen;secretory granule membrane;transport vesicle membrane;vesicle lumen;vesicle membrane</t>
  </si>
  <si>
    <t>Tyrosine metabolism</t>
  </si>
  <si>
    <t>amine metabolic process;anatomical structure development;biological regulation;carboxylic acid metabolic process;cell proliferation;cellular amine metabolic process;cellular amino acid metabolic process;cellular ketone metabolic process;cellular metabolic process;cellular modified amino acid metabolic process;cellular nitrogen compound metabolic process;cellular process;cellular response to biotic stimulus;cellular response to lipopolysaccharide;cellular response to molecule of bacterial origin;cellular response to stimulus;central nervous system development;common myeloid progenitor cell proliferation;developmental process;glutathione metabolic process;localization;metabolic process;negative regulation of acute inflammatory response;negative regulation of apoptosis;negative regulation of biological process;negative regulation of biosynthetic process;negative regulation of catalytic activity;negative regulation of cell communication;negative regulation of cell death;negative regulation of cell proliferation;negative regulation of cellular process;negative regulation of chemokine production;negative regulation of cytokine production;negative regulation of cytokine-mediated signaling pathway;negative regulation of defense response;negative regulation of ERK1 and ERK2 cascade;negative regulation of fibroblast proliferation;negative regulation of I-kappaB kinase/NF-kappaB cascade;negative regulation of inflammatory response;negative regulation of interleukin-1 beta production;negative regulation of interleukin-1 production;negative regulation of intracellular protein kinase cascade;negative regulation of JUN kinase activity;negative regulation of kinase activity;negative regulation of leukocyte proliferation;negative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monocyte chemotactic protein-1 production;negative regulation of multicellular organismal process;negative regulation of nitric-oxide synthase biosynthetic process;negative regulation of programmed cell death;negative regulation of protein kinase activity;negative regulation of protein serine/threonine kinase activity;negative regulation of response to cytokine stimulus;negative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cascade;negative regulation of transferase activity;negative regulation of tumor necrosis factor production;negative regulation of tumor necrosis factor-mediated signaling pathway;nitric oxide storage;nitrogen compound metabolic process;organic acid metabolic process;oxoacid metabolic process;peptide metabolic process;positive regulation of biological process;positive regulation of cellular metabolic process;positive regulation of cellular process;positive regulation of metabolic process;positive regulation of reactive oxygen species metabolic process;positive regulation of superoxide anion generation;primary metabolic process;regulation of acute inflammatory response;regulation of apoptosis;regulation of biological process;regulation of biosynthetic process;regulation of catalytic activity;regulation of cell communication;regulation of cell death;regulation of cell proliferation;regulation of cellular metabolic process;regulation of cellular process;regulation of cellular protein metabolic process;regulation of cellular response to stress;regulation of chemokine production;regulation of cytokine production;regulation of cytokine-mediated signaling pathway;regulation of defense response;regulation of ERK1 and ERK2 cascade;regulation of fibroblast proliferation;regulation of I-kappaB kinase/NF-kappaB cascade;regulation of inflammatory response;regulation of interleukin-1 beta production;regulation of interleukin-1 production;regulation of intracellular protein kinase cascade;regulation of JNK cascade;regulation of JUN kinase activity;regulation of kinase activity;regulation of leukocyte proliferation;regulation of macromolecule biosynthetic process;regulation of macromolecule metabolic process;regulation of MAP kinase activity;regulation of MAPKKK cascade;regulation of metabolic process;regulation of molecular function;regulation of monocyte chemotactic protein-1 production;regulation of multicellular organismal process;regulation of nitric-oxide synthase biosynthetic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cytokine stimulus;regulation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cascade;regulation of superoxide anion generation;regulation of superoxide metabolic process;regulation of transferase activity;regulation of tumor necrosis factor production;regulation of tumor necrosis factor-mediated signaling pathway;response to biotic stimulus;response to chemical stimulus;response to inorganic substance;response to lipopolysaccharide;response to molecule of bacterial origin;response to organic substance;response to oxidative stress;response to reactive oxygen species;response to stimulus;response to stress;small molecule metabolic process;sulfur compound metabolic process;system development;xenobiotic metabolic process</t>
  </si>
  <si>
    <t>P09382</t>
  </si>
  <si>
    <t>Galectin-1</t>
  </si>
  <si>
    <t>LGALS1</t>
  </si>
  <si>
    <t>apoptosis;B cell activation;B cell activation involved in immune response;B cell differentiation;biological regulation;carbohydrate homeostasis;cell activation;cell activation involved in immune response;cell death;cell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cyclic compound;cellular response to organic substance;cellular response to stimulus;chemical homeostasis;death;developmental process;glucose homeostasis;homeostatic process;immune effector process;immune system process;leukocyte activation;leukocyte activation involved in immune response;leukocyte differentiation;lymphocyte activation;lymphocyte activation involved in immune response;lymphocyte costimulation;lymphocyte differentiation;mature B cell differentiation;mature B cell differentiation involved in immune response;multicellular organismal process;multicellular organismal response to stress;muscle cell differentiation;myoblast differentiation;negative regulation of biological process;negative regulation of cell adhesion;negative regulation of cell projection organization;negative regulation of cell-substrate adhesion;negative regulation of cellular component organization;negative regulation of cellular process;negative regulation of neuron projection development;plasma cell differentiation;positive regulation of biological process;positive regulation of cell activation;positive regulation of cell adhesion;positive regulation of cell communication;positive regulation of cell-cell adhesion;positive regulation of cellular process;positive regulation of erythrocyte aggregation;positive regulation of homotypic cell-cell adhesion;positive regulation of I-kappaB kinase/NF-kappaB cascade;positive regulation of immune system process;positive regulation of intracellular protein kinase cascade;positive regulation of leukocyte activation;positive regulation of lymphocyte activation;positive regulation of response to stimulus;positive regulation of signal transduction;positive regulation of signaling;positive regulation of T cell activation;programmed cell death;regulation of apoptosis;regulation of biological process;regulation of biological quality;regulation of cell activation;regulation of cell adhesion;regulation of cell communication;regulation of cell death;regulation of cell development;regulation of cell differentiation;regulation of cell projection organization;regulation of cell-cell adhesion;regulation of cell-substrate adhesion;regulation of cellular component organization;regulation of cellular process;regulation of developmental process;regulation of erythrocyte aggregation;regulation of homotypic cell-cell adhesion;regulation of I-kappaB kinase/NF-kappaB cascade;regulation of immune system process;regulation of intracellular protein kinase cascade;regulation of leukocyte activation;regulation of lymphocyte activation;regulation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signal transduction;regulation of signaling;regulation of T cell activation;response to axon injury;response to carbohydrate stimulus;response to chemical stimulus;response to drug;response to glucose stimulus;response to hexose stimulus;response to monosaccharide stimulus;response to organic cyclic compound;response to organic substance;response to stimulus;response to stress;response to wounding;signal transduction;T cell costimulation</t>
  </si>
  <si>
    <t>binding;carbohydrate binding;disaccharide binding;galactoside binding;lactose binding;molecular transducer activity;monosaccharide binding;signal transducer activity;sugar binding</t>
  </si>
  <si>
    <t>cell part;cell surface;cytoplasm;extracellular matrix;extracellular membrane-bounded organelle;extracellular organelle;extracellular region part;extracellular space;extracellular vesicular exosome;intracellular;intracellular membrane-bounded organelle;intracellular organelle;intracellular part;membrane-bounded organelle;membrane-bounded vesicle;nucleus;organelle;proteinaceous extracellular matrix;vesicle</t>
  </si>
  <si>
    <t>P09417</t>
  </si>
  <si>
    <t>Dihydropteridine reductase</t>
  </si>
  <si>
    <t>QDPR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</si>
  <si>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process;dihydrobiopterin metabolic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</si>
  <si>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6,7-dihydropteridine reductase activity;binding;catalytic activity;coenzyme binding;cofactor binding;electron carrier activity;NAD binding;NADH binding;NADP binding;NADPH binding;nucleotide binding;oxidoreductase activity;oxidoreductase activity, acting on the CH-NH group of donors;oxidoreductase activity, acting on the CH-NH group of donors, NAD or NADP as acceptor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</si>
  <si>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</si>
  <si>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anatomical structure homeostasis;apoptosis;base-excision repair, DNA ligation;biological regulation;biosynthetic process;catabolic process;cell activation;cell chemotaxis;cell death;cell migration;cell motility;cell projection organization;cell surface receptor linked signaling pathway;cellular biosynthetic process;cellular catabolic process;cellular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stress;cellular response to type I interferon;chemotaxis;chromatin modification;chromatin organization;chromatin remodeling;chromosome organization;cytokine-mediated signaling pathway;death;defense response;dendritic cell chemotaxis;DNA catabolic process;DNA catabolic process, endonucleolytic;DNA conformation change;DNA damage response, signal transduction by p53 class mediator;DNA damage response, signal transduction by p53 class mediator resulting in transcription of p21 class mediator;DNA damage response, signal transduction resulting in transcription;DNA fragmentation involved in apoptotic nuclear change;DNA ligation;DNA ligation involved in DNA repair;DNA metabolic process;DNA recombination;DNA topological change;homeostatic process;immune response;immune system process;inflammatory response;inflammatory response to antigenic stimulus;innate immune response;interferon-gamma-mediated signaling pathway;intracellular receptor mediated signaling pathway;intracellular signal transduction;leukocyte activation;leukocyte chemotaxis;leukocyte migration;locomotion;macromolecule biosynthetic process;macromolecule catabolic process;macromolecule metabolic process;macromolecule modification;metabolic process;myeloid dendritic cell activation;myeloid leukocyte activation;negative regulation of apoptotic cell clearance;negative regulation of binding;negative regulation of biological process;negative regulation of biosynthetic process;negative regulation of blood vessel endothelial cell migration;negative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DNA binding;negative regulation of endocytosis;negative regulation of endothelial cell migration;negative regulation of gene expression;negative regulation of intracellular protein transport;negative regulation of intracellular transport;negative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phagocytosis;negative regulation of protein export from nucleus;negative regulation of protein transport;negative regulation of reproductive process;negative regulation of RNA metabolic process;negative regulation of RNA polymerase II transcriptional preinitiation complex assembly;negative regulation of sequence-specific DNA binding transcription factor activity;negative regulation of transcription from RNA polymerase II promoter;negative regulation of transcription, DNA-dependent;negative regulation of transport;negative regulation of viral transcription;neuron projection development;nitrogen compound metabolic process;nucleic acid metabolic process;nucleic acid phosphodiester bond hydrolysis;nucleobase-containing compound metabolic process;organelle organization;positive chemotaxis;positive regulation of apoptosis;positive regulation of binding;positive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DNA binding;positive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programmed cell death;positive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reproduction;post-translational protein modification;primary metabolic process;programmed cell death;protein metabolic process;protein modification by small protein conjugation;protein modification by small protein conjugation or removal;protein modification process;protein sumoylation;regulation of anatomical structure morphogenesis;regulation of angiogenesis;regulation of apoptosis;regulation of apoptotic cell clearance;regulation of binding;regulation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developmental process;regulation of DNA binding;regulation of endocytosis;regulation of endopeptidase activity;regulation of endothelial cell migration;regulation of establishment of protein localization;regulation of gene expression;regulation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peptidase activity;regulation of phagocytosis;regulation of primary metabolic process;regulation of programmed cell death;regulation of protein complex assembly;regulation of protein export from nucleus;regulation of protein localization;regulation of protein transport;regulation of reproductive process;regulation of RNA metabolic process;regulation of RNA polymerase II transcriptional preinitiation complex assembly;regulation of sequence-specific DNA binding transcription factor activity;regulation of transcription from RNA polymerase II promoter;regulation of transcription initiation from RNA polymerase II promoter;regulation of transcription initiation, DNA-dependent;regulation of transcription, DNA-dependent;regulation of transport;regulation of vesicle-mediated transport;regulation of viral reproduction;regulation of viral transcription;response to chemical stimulus;response to cytokine stimulus;response to DNA damage stimulus;response to external stimulus;response to extracellular stimulus;response to interferon-gamma;response to nutrient;response to nutrient levels;response to organic substance;response to retinoic acid;response to stimulus;response to stress;response to type I interferon;response to vitamin;response to vitamin A;response to wounding;retinoic acid receptor signaling pathway;RNA biosynthetic process;RNA metabolic process;signal transduction;signal transduction by p53 class mediator;signal transduction in response to DNA damage;somatic cell DNA recombination;somatic diversification of immune receptors;somatic diversification of immune receptors via germline recombination within a single locus;taxis;telomere maintenance;telomere organization;transcription, DNA-dependent;type I interferon-mediated signaling pathway;V(D)J recombination;viral reproduction</t>
  </si>
  <si>
    <t>P09455</t>
  </si>
  <si>
    <t>Retinol-binding protein 1</t>
  </si>
  <si>
    <t>RBP1</t>
  </si>
  <si>
    <t>biological regulation;cellular lipid metabolic process;cellular metabolic process;cellular process;cellular response to stimulus;detection of abiotic stimulus;detection of external stimulus;detection of light stimulus;detection of stimulus;detection of visible light;diterpenoid metabolic process;fat-soluble vitamin metabolic process;isoprenoid metabolic process;lipid metabolic process;metabolic process;phototransduction;phototransduction, visible light;primary metabolic process;regulation of biological process;regulation of cellular process;response to abiotic stimulus;response to external stimulus;response to light stimulus;response to radiation;response to stimulus;retinoid metabolic process;signal transduction;small molecule metabolic process;terpenoid metabolic process;vitamin A metabolic process;vitamin metabolic process</t>
  </si>
  <si>
    <t>binding;isoprenoid binding;lipid binding;retinal binding;retinoid binding;retinol binding;transporter activity;vitamin binding</t>
  </si>
  <si>
    <t>P09471</t>
  </si>
  <si>
    <t>Guanine nucleotide-binding protein G(o) subunit alpha</t>
  </si>
  <si>
    <t>GNAO1</t>
  </si>
  <si>
    <t>aging;anatomical structure development;behavior;biological regulation;cAMP-mediated signaling;cell projection organization;cell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stimulus;cyclic-nucleotide-mediated signaling;developmental process;dopamine receptor signaling pathway;forebrain development;G-protein coupled receptor protein signaling pathway;G-protein signaling, coupled to cAMP nucleotide second messenger;G-protein signaling, coupled to cyclic nucleotide second messenger;intracellular signal transduction;locomotory behavior;metabolic process;multicellular organismal process;muscle contraction;muscle system process;negative regulation of biological process;negative regulation of calcium ion transport;negative regulation of ion transport;negative regulation of transport;neuron projection development;positive regulation of catalytic activity;positive regulation of GTPase activity;positive regulation of hydrolase activity;positive regulation of molecular function;regulation of biological process;regulation of calcium ion transport;regulation of catabolic process;regulation of catalytic activity;regulation of cellular catabolic process;regulation of cellular metabolic process;regulation of cellular process;regulation of GTP catabolic process;regulation of GTPase activity;regulation of heart contraction;regulation of hydrolase activity;regulation of ion transport;regulation of localization;regulation of metabolic process;regulation of metal ion transport;regulation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system process;regulation of transport;response to alkaloid;response to chemical stimulus;response to cytokine stimulus;response to drug;response to hydrogen peroxide;response to inorganic substance;response to isoquinoline alkaloid;response to morphine;response to organic cyclic compound;response to organic substance;response to oxidative stress;response to reactive oxygen species;response to stimulus;response to stress;second-messenger-mediated signaling;signal transduction;system process</t>
  </si>
  <si>
    <t>binding;catalytic activity;cation binding;corticotropin-releasing hormone receptor 1 binding;corticotropin-releasing hormone receptor binding;G-protein beta/gamma-subunit complex binding;G-protein-coupled receptor binding;GTP binding;GTPase activity;guanyl nucleotide binding;guanyl ribonucleotide binding;hormone receptor binding;hydrolase activity;hydrolase activity, acting on acid anhydrides;hydrolase activity, acting on acid anhydrides, in phosphorus-containing anhydrides;ion binding;metabotropic serotonin receptor binding;metal ion binding;molecular transducer activity;mu-type opioid receptor binding;neuropeptide receptor binding;nucleoside-triphosphatase activity;nucleotide binding;opioid receptor binding;peptide hormone receptor binding;protein binding;protein complex binding;purine nucleotide binding;purine ribonucleoside triphosphate binding;purine ribonucleotide binding;pyrophosphatase activity;receptor binding;ribonucleotide binding;signal transducer activity</t>
  </si>
  <si>
    <t>cell part;cell projection;extrinsic to internal side of plasma membrane;extrinsic to membrane;extrinsic to plasma membrane;heterotrimeric G-protein complex;intracellular part;macromolecular complex;membrane;membrane part;neuron projection;plasma membrane;plasma membrane part;protein complex</t>
  </si>
  <si>
    <t>Chagas disease (American trypanosomiasis);Long-term depression;Melanogenesis;Toxoplasmosis</t>
  </si>
  <si>
    <t>biological regulation;cell differentiation;cellular developmental process;cellular process;cellular response to stimulus;developmental process;epithelial cell differentiation;negative regulation of apoptosis;negative regulation of biological process;negative regulation of catalytic activity;negative regulation of cell death;negative regulation of cellular process;negative regulation of cytokine secretion;negative regulation of interleukin-8 secretion;negative regulation of molecular function;negative regulation of NF-kappaB transcription factor activity;negative regulation of programmed cell death;negative regulation of protein secretion;negative regulation of protein transport;negative regulation of secretion;negative regulation of sequence-specific DNA binding transcription factor activity;negative regulation of transport;regulation of apoptosis;regulation of biological process;regulation of biosynthetic process;regulation of catalytic activity;regulation of cell death;regulation of cellular biosynthetic process;regulation of cellular localization;regulation of cellular macromolecule biosynthetic process;regulation of cellular metabolic process;regulation of cellular process;regulation of cytokine production;regulation of cytokine secretion;regulation of establishment of protein localization;regulation of gene expression;regulation of interleukin-8 production;regulation of interleukin-8 secretion;regulation of localization;regulation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RNA metabolic process;regulation of secretion;regulation of sequence-specific DNA binding transcription factor activity;regulation of transcription from RNA polymerase II promoter;regulation of transcription, DNA-dependent;regulation of transport;response to stimulus;signal transduction</t>
  </si>
  <si>
    <t>P09619</t>
  </si>
  <si>
    <t>Platelet-derived growth factor receptor beta</t>
  </si>
  <si>
    <t>PDGFRB</t>
  </si>
  <si>
    <t>actin cytoskeleton organization;actin filament-based process;actomyosin structure organization;adrenal gland development;amine metabolic process;aminoglycan biosynthetic process;aminoglycan metabolic process;anatomical structure development;anatomical structure formation involved in morphogenesis;anatomical structure homeostasis;anatomical structure morphogenesis;aorta morphogenesis;artery morphogenesis;biological regulation;biosynthetic process;blood vessel morphogenesis;carbohydrate biosynthetic process;carbohydrate metabolic process;cardiac myofibril assembly;cell chemotaxis;cell migration;cell migration involved in coronary angiogenesis;cell migration involved in heart development;cell migration involved in kidney development;cell migration involved in metanephros development;cell migration involved in vasculogenesis;cell motility;cell proliferation;cell proliferation involved in kidney development;cell proliferation involved in metanephros development;cell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stimulus;chemotaxis;chordate embryonic development;comma-shaped body morphogenesis;cytoskeleton organization;defense response;developmental process;embryo development;embryo development ending in birth or egg hatching;enzyme linked receptor protein signaling pathway;epidermal growth factor receptor signaling pathway;fibroblast growth factor receptor signaling pathway;gland development;glomerular capillary formation;glomerular mesangial cell proliferation;glycerolipid metabolic process;glycerophospholipid metabolic process;glycosaminoglycan biosynthetic process;glycosaminoglycan metabolic process;G-protein coupled receptor protein signaling pathway;homeostatic process;immune response;immune system process;in utero embryonic development;innate immune response;inner ear development;inositol lipid-mediated signaling;intracellular signal transduction;kidney mesenchyme development;lipid metabolic process;locomotion;macromolecule biosynthetic process;macromolecule metabolic process;macromolecule modification;mesenchyme development;metabolic process;metanephric comma-shaped body morphogenesis;metanephric glomerular capillary formation;metanephric glomerular mesangial cell proliferation involved in metanephros development;metanephric mesenchymal cell migration;metanephric mesenchyme development;metanephric S-shaped body morphogenesis;muscle cell migration;muscle tissue development;myofibril assembly;negative regulation of apoptosis;negative regulation of biological process;negative regulation of cell death;negative regulation of cellular process;negative regulation of programmed cell death;nerve growth factor receptor signaling pathway;nitrogen compound metabolic process;organ development;organ morphogenesis;organelle organization;organophosphate metabolic process;peptidyl-amino acid modification;peptidyl-tyrosine modification;peptidyl-tyrosine phosphorylation;phosphate-containing compound metabolic process;phosphatidylinositol metabolic process;phosphatidylinositol-mediated signaling;phospholipid metabolic process;phosphorus metabolic process;phosphorylation;platelet-derived growth factor receptor signaling pathway;platelet-derived growth factor receptor-beta signaling pathway;polysaccharide biosynthetic process;polysaccharide metabolic process;positive regulation of behavior;positive regulation of biological process;positive regulation of biosynthetic process;positive regulation of calcium ion import;positive regulation of calcium ion transport;positive regulation of catalytic activity;positive regulation of cell communication;positive regulation of cell cycle;positive regulation of cell cycle process;positive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collagen biosynthetic process;positive regulation of collagen metabolic process;positive regulation of DNA biosynthetic process;positive regulation of DNA metabolic process;positive regulation of ERK1 and ERK2 cascade;positive regulation of hydrolase activity;positive regulation of intracellular protein kinase cascade;positive regulation of ion transmembrane transport;positive regulation of ion transport;positive regulation of kinase activity;positive regulation of lipase activity;positive regulation of lipid kinase activity;positive regulation of lipid metabolic process;positive regulation of locomotion;positive regulation of macromolecule biosynthetic process;positive regulation of macromolecule metabolic process;positive regulation of MAP kinase activity;positive regulation of MAPKKK cascade;positive regulation of metabolic process;positive regulation of metanephric mesenchymal cell migration;positive regulation of metanephric mesenchymal cell migration by platelet-derived growth factor receptor-beta signaling pathway;positive regulation of mitosis;positive regulation of molecular function;positive regulation of multicellular organismal metabolic process;positive regulation of multicellular organismal process;positive regulation of nitrogen compound metabolic process;positive regulation of nuclear division;positive regulation of nucleobase-containing compound metabolic process;positive regulation of organelle organization;positive regulation of phosphatase activity;positive regulation of phosphatidylinositol 3-kinase activity;positive regulation of phosphatidylinositol 3-kinase cascade;positive regulation of phospholipase activity;positive regulation of phospholipase C activity;positive regulation of phosphoprotein phosphatase activity;positive regulation of protein kinase activity;positive regulation of protein serine/threonine kinase activity;positive regulation of reactive oxygen species metabolic process;positive regulation of response to external stimulus;positive regulation of response to stimulus;positive regulation of signal transduction;positive regulation of signaling;positive regulation of smooth muscle cell migration;positive regulation of smooth muscle cell proliferation;positive regulation of transferase activity;positive regulation of transmembrane transport;positive regulation of transport;primary metabolic process;protein autophosphorylation;protein metabolic process;protein modification process;protein phosphorylation;regulation of actin cytoskeleton organization;regulation of actin filament-based process;regulation of apoptosis;regulation of behavior;regulation of biological process;regulation of biological quality;regulation of biosynthetic process;regulation of calcium ion import;regulation of calcium ion transport;regulation of catalytic activity;regulation of cell communication;regulation of cell cycle;regulation of cell cycle process;regulation of cell death;regulation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collagen biosynthetic process;regulation of collagen metabolic process;regulation of cytoskeleton organization;regulation of dephosphorylation;regulation of developmental process;regulation of DNA biosynthetic process;regulation of DNA metabolic process;regulation of ERK1 and ERK2 cascade;regulation of hydrolase activity;regulation of intracellular protein kinase cascade;regulation of ion transmembrane transport;regulation of ion transport;regulation of kidney development;regulation of kinase activity;regulation of lipase activity;regulation of lipid kinase activity;regulation of lipid metabolic process;regulation of lipoprotein lipase activity;regulation of localization;regulation of locomotion;regulation of macromolecule biosynthetic process;regulation of macromolecule metabolic process;regulation of MAP kinase activity;regulation of MAPKKK cascade;regulation of metabolic process;regulation of metal ion transport;regulation of metanephric mesenchymal cell migration;regulation of metanephros development;regulation of mitosis;regulation of mitotic cell cycle;regulation of molecular function;regulation of multicellular organismal development;regulation of multicellular organismal metabolic process;regulation of multicellular organismal process;regulation of nitrogen compound metabolic process;regulation of nuclear division;regulation of nucleobase-containing compound metabolic process;regulation of organelle organization;regulation of peptidyl-tyrosine phosphorylation;regulation of phosphatase activity;regulation of phosphate metabolic process;regulation of phosphatidylinositol 3-kinase activity;regulation of phosphatidylinositol 3-kinase cascade;regulation of phospholipase activity;regulation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external stimulus;regulation of response to stimulus;regulation of signal transduction;regulation of signaling;regulation of smooth muscle cell migration;regulation of smooth muscle cell proliferation;regulation of transferase activity;regulation of transmembrane transport;regulation of transport;response to chemical stimulus;response to endogenous stimulus;response to estradiol stimulus;response to estrogen stimulus;response to external stimulus;response to extracellular stimulus;response to fibroblast growth factor stimulus;response to fluid shear stress;response to growth factor stimulus;response to hormone stimulus;response to hydrogen peroxide;response to hyperoxia;response to inorganic substance;response to nutrient;response to nutrient levels;response to organic substance;response to oxidative stress;response to oxygen levels;response to reactive oxygen species;response to retinoic acid;response to steroid hormone stimulus;response to stimulus;response to stress;response to toxin;response to vitamin;response to vitamin A;response to wounding;retina vasculature development in camera-type eye;signal transduction;skeletal system morphogenesis;smooth muscle cell chemotaxis;smooth muscle cell migration;smooth muscle tissue development;S-shaped body morphogenesis;system development;taxis;tissue development;tissue homeostasis;transmembrane receptor protein tyrosine kinase signaling pathway;vasculature development;wound healing</t>
  </si>
  <si>
    <t>adenyl nucleotide binding;adenyl ribonucleotide binding;ATP binding;binding;catalytic activity;enzyme binding;G-protein coupled receptor activity;growth factor binding;growth factor receptor binding;kinase activity;kinase binding;molecular transducer activity;nucleotide binding;phosphotransferase activity, alcohol group as acceptor;platelet activating factor receptor activity;platelet-derived growth factor beta-receptor activity;platelet-derived growth factor binding;platelet-derived growth factor receptor binding;platelet-derived growth factor-activated receptor activity;protein binding;protein kinase activity;protein kinase binding;protein tyrosine kinase activity;purine nucleotide binding;purine ribonucleoside triphosphate binding;purine ribonucleotide binding;receptor activity;receptor binding;ribonucleotide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</si>
  <si>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adherens junction;anchoring junction;apical plasma membrane;cell junction;cell part;cell surface;cell-substrate adherens junction;cell-substrate junction;cytoplasm;cytoplasmic membrane-bounded vesicle;cytoplasmic part;cytoplasmic vesicle;extracellular membrane-bounded organelle;extracellular organelle;extracellular region part;extracellular vesicular exosome;focal adhesion;integral to membrane;intracellular membrane-bounded organelle;intracellular organelle;intracellular organelle lumen;intracellular organelle part;intracellular part;intrinsic to membrane;intrinsic to plasma membrane;lysosomal lumen;membrane;membrane part;membrane-bounded organelle;membrane-bounded vesicle;membrane-enclosed lumen;nucleus;organelle;organelle lumen;organelle part;plasma membrane;plasma membrane part;vacuolar lumen;vacuolar part;vesicle</t>
  </si>
  <si>
    <t>Calcium signaling pathway;Cytokine-cytokine receptor interaction;Focal adhesion;Gap junction;Glioma;MAPK signaling pathway;Melanoma;Pathways in cancer;Prostate cancer;Regulation of actin cytoskeleton</t>
  </si>
  <si>
    <t>acetyl-CoA catabolic process;acetyl-CoA metabolic process;amine catabolic process;amine metabolic process;anatomical structure morphogenesis;aspartate family amino acid catabolic process;aspartate family amino acid metabolic process;biological regulation;branched chain family amino acid catabolic process;branched chain family amino acid metabolic process;carboxylic acid catabolic process;carboxylic acid metabolic process;catabolic process;cell maturation;cell redox homeostasis;cellular amine metabolic process;cellular amino acid catabolic process;cellular amino acid metabolic process;cellular catabolic process;cellular chemical homeostasis;cellular developmental process;cellular homeostasis;cellular ion homeostasis;cellular ketone metabolic process;cellular metabolic process;cellular nitrogen compound metabolic process;cellular process;cellular process involved in reproduction;chemical homeostasis;coenzyme catabolic process;coenzyme metabolic process;cofactor catabolic process;cofactor metabolic process;developmental maturation;developmental process;developmental process involved in reproduction;electron transport chain;embryonic morphogenesis;gastrulation;generation of precursor metabolites and energy;homeostatic process;ion homeostasis;lysine catabolic process;lysine metabolic process;macromolecule metabolic process;metabolic process;mitochondrial electron transport, NADH to ubiquinone;monocarboxylic acid metabolic process;nitrogen compound metabolic process;organic acid catabolic process;organic acid metabolic process;oxidation-reduction process;oxoacid metabolic process;primary metabolic process;protein metabolic process;proteolysis;pyruvate metabolic process;regulation of acetyl-CoA biosynthetic process from pyruvate;regulation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membrane potential;regulation of metabolic process;reproductive process;respiratory electron transport chain;small molecule catabolic process;small molecule metabolic process;sperm capacitation;tricarboxylic acid cycle</t>
  </si>
  <si>
    <t>P09651;Q32P51;A0A2R8Y4L2</t>
  </si>
  <si>
    <t>anatomical structure homeostasis;base-excision repair;biological regulation;biosynthetic process;cell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oxidative stress;cellular response to oxygen radical;cellular response to peptide hormone stimulus;cellular response to reactive oxygen species;cellular response to stimulus;cellular response to stress;cellular response to superoxide;chromosome organization;detection of stimulus;developmental process;DNA damage response, detection of DNA damage;DNA metabolic process;DNA repair;double-strand break repair;enzyme linked receptor protein signaling pathway;gene expression;homeostatic process;leukocyte differentiation;macromolecule biosynthetic process;macromolecule metabolic process;macromolecule modification;macrophage differentiation;metabolic process;myeloid cell differentiation;myeloid leukocyte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 regulatory region DNA binding;positive regulation of transcription, DNA-dependent;positive regulation of transmembrane receptor protein serine/threonine kinase signaling pathway;positive regulation of transmembrane transport;positive regulation of transport;post-translational protein modification;primary metabolic process;protein ADP-ribosylation;protein autoprocessing;protein maturation;protein metabolic process;protein modification by small protein conjugation;protein modification by small protein conjugation or removal;protein modification process;protein poly-ADP-ribosylation;protein processing;protein sumoylation;regulation of binding;regulation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DNA binding;regulation of establishment of protein localization;regulation of gene expression;regulation of growth;regulation of growth rate;regulation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 regulatory region DNA binding;regulation of transcription, DNA-dependent;regulation of transmembrane receptor protein serine/threonine kinase signaling pathway;regulation of transmembrane transport;regulation of transport;response to chemical stimulus;response to DNA damage stimulus;response to endogenous stimulus;response to hormone stimulus;response to inorganic substance;response to insulin stimulus;response to organic substance;response to oxidative stress;response to oxygen radical;response to peptide hormone stimulus;response to reactive oxygen species;response to stimulus;response to stress;response to superoxide;RNA biosynthetic process;RNA metabolic process;signal transduction;signal transduction involved in regulation of gene expression;telomere maintenance;telomere organization;transcription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</t>
  </si>
  <si>
    <t>P09914</t>
  </si>
  <si>
    <t>Interferon-induced protein with tetratricopeptide repeats 1</t>
  </si>
  <si>
    <t>IFIT1</t>
  </si>
  <si>
    <t>biological regulation;cell surface receptor linked signaling pathway;cellular process;cellular response to chemical stimulus;cellular response to cytokine stimulus;cellular response to dsRNA;cellular response to exogenous dsRNA;cellular response to organic substance;cellular response to stimulus;cellular response to type I interferon;cytokine-mediated signaling pathway;defense response;defense response to virus;establishment of localization;establishment of localization in cell;establishment of protein localization;immune effector process;immune system process;interaction with host;interspecies interaction between organisms;intracellular protein transport;intracellular protein transport in other organism involved in symbiotic interaction;intracellular transport;intracellular transport of viral proteins in host cell;multi-organism process;negative regulation of binding;negative regulation of biological process;negative regulation of catalytic activity;negative regulation of defense response;negative regulation of defense response to virus;negative regulation of defense response to virus by host;negative regulation of helicase activity;negative regulation of hydrolase activity;negative regulation of immune effector process;negative regulation of immune system process;negative regulation of molecular function;negative regulation of multi-organism process;negative regulation of protein binding;negative regulation of reproductive process;negative regulation of response to biotic stimulus;negative regulation of response to stimulus;negative regulation of viral genome replication;negative regulation of viral reproduction;positive regulation of biological process;positive regulation of reproductive process;positive regulation of viral genome replication;positive regulation of viral reproduction;protein transport;regulation of binding;regulation of biological process;regulation of catalytic activity;regulation of cellular process;regulation of defense response;regulation of defense response to virus;regulation of defense response to virus by host;regulation of helicase activity;regulation of hydrolase activity;regulation of immune effector process;regulation of immune system process;regulation of metabolic process;regulation of molecular function;regulation of multi-organism process;regulation of protein binding;regulation of reproductive process;regulation of response to biotic stimulus;regulation of response to stimulus;regulation of response to stress;regulation of viral genome replication;regulation of viral reproduction;reproductive process;response to biotic stimulus;response to chemical stimulus;response to cytokine stimulus;response to dsRNA;response to exogenous dsRNA;response to organic substance;response to other organism;response to stimulus;response to stress;response to type I interferon;response to virus;signal transduction;symbiont intracellular protein transport in host;transport;type I interferon-mediated signaling pathway;viral reproductive process</t>
  </si>
  <si>
    <t>Hepatitis C</t>
  </si>
  <si>
    <t>adult behavior;adult locomotory behavior;adult walking behavior;anatomical structure development;axon cargo transport;axon target recognition;axon transport of mitochondrion;behavior;biological regulation;catabolic process;cell communication;cell development;cell proliferation;cellular catabolic process;cellular component movement;cellular developmental process;cellular macromolecule catabolic process;cellular macromolecule metabolic process;cellular metabolic process;cellular process;cellular protein metabolic process;cytoskeleton-dependent intracellular transport;developmental process;eating behavior;establishment of localization;establishment of localization in cell;feeding behavior;intracellular transport;locomotory behavior;macromolecule catabolic process;macromolecule metabolic process;macromolecule modification;metabolic process;microtubule-based movement;microtubule-based process;microtubule-based transport;modification-dependent macromolecule catabolic process;modification-dependent protein catabolic process;multicellular organismal process;muscle cell development;muscle fiber development;negative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activity;neurological system process;neuromuscular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stimulus;sensory perception;sensory perception of pain;striated muscle cell development;system process;transport;ubiquitin-dependent protein catabolic process</t>
  </si>
  <si>
    <t>Q9BZD3;P0CAP2;H8Y6P7</t>
  </si>
  <si>
    <t>Putative GRINL1B complex locus protein 2;DNA-directed RNA polymerase II subunit GRINL1A</t>
  </si>
  <si>
    <t>amine biosynthetic process;amine catabolic process;amine metabolic process;biosynthetic process;carboxylic acid biosynthetic process;carboxylic acid catabolic process;carboxylic acid metabolic process;catabolic process;cell communication;cellular amine metabolic process;cellular amino acid biosynthetic process;cellular amino acid catabolic process;cellular amino acid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response to external stimulus;cellular response to extracellular stimulus;cellular response to stimulus;cellular response to stress;cysteine biosynthetic process;cysteine biosynthetic process from serine;cysteine biosynthetic process via cystathionine;cysteine catabolic process;cysteine metabolic process;DNA metabolic process;DNA protection;homocysteine catabolic process;homocysteine metabolic process;homoserine metabolic process;hydrogen sulfide biosynthetic process;hydrogen sulfide metabolic process;L-cysteine catabolic process;L-cysteine metabolic process;L-serine catabolic process;L-serine metabolic process;macromolecule metabolic process;metabolic process;nitrogen compound metabolic process;nucleic acid metabolic process;nucleobase-containing compound metabolic process;organic acid biosynthetic process;organic acid catabolic process;organic acid metabolic process;oxidation-reduction process;oxoacid metabolic process;primary metabolic process;response to external stimulus;response to extracellular stimulus;response to stimulus;response to stress;serine family amino acid biosynthetic process;serine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process;transsulfuration</t>
  </si>
  <si>
    <t>P0DP25;P0DP24;P0DP23</t>
  </si>
  <si>
    <t>P10253</t>
  </si>
  <si>
    <t>Lysosomal alpha-glucosidase;76 kDa lysosomal alpha-glucosidase;70 kDa lysosomal alpha-glucosidase</t>
  </si>
  <si>
    <t>GAA</t>
  </si>
  <si>
    <t>alcohol metabolic process;anatomical structure development;anatomical structure homeostasis;anatomical structure morphogenesis;behavior;biological regulation;carbohydrate catabolic process;carbohydrate metabolic process;cardiac muscle contraction;catabolic process;cellular carbohydrate catabolic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homeostasis;cellular macromolecule metabolic process;cellular metabolic process;cellular polysaccharide catabolic process;cellular polysaccharide metabolic process;cellular process;developmental process;diaphragm contraction;disaccharide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process;glycoside metabolic process;heart morphogenesis;hexose metabolic process;homeostatic process;involuntary skeletal muscle contraction;locomotory behavior;lysosome organization;macromolecule catabolic process;macromolecule metabolic process;maintenance of location;maintenance of location in cell;maltose metabolic process;metabolic process;monosaccharide metabolic process;multicellular organismal process;muscle cell homeostasis;muscle contraction;muscle system process;neurological system process;neuromuscular process;neuromuscular process controlling balance;neuromuscular process controlling posture;oligosaccharide metabolic process;organ morphogenesis;organelle organization;oxidation-reduction process;polysaccharide catabolic process;polysaccharide metabolic process;primary metabolic process;regulation of biological process;regulation of biological quality;regulation of heart contraction;regulation of multicellular organismal process;regulation of system process;regulation of the force of heart contraction;respiratory gaseous exchange;respiratory system process;response to stimulus;skeletal muscle contraction;small molecule metabolic process;striated muscle contraction;sucrose metabolic process;system process;tissue development;vacuolar sequestering;vacuole organization</t>
  </si>
  <si>
    <t>alpha-glucosidase activity;binding;carbohydrate binding;catalytic activity;glucosidase activity;hydrolase activity;hydrolase activity, acting on glycosyl bonds;hydrolase activity, hydrolyzing O-glycosyl compounds;maltose alpha-glucosidase activity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</si>
  <si>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part;lysosomal lumen;lysosomal membrane;lysosome;lytic vacuole;membrane;membrane-bounded organelle;membrane-bounded vesicle;membrane-enclosed lumen;organelle;organelle lumen;organelle membrane;organelle part;vacuolar lumen;vacuolar membrane;vacuolar part;vacuole;vesicle</t>
  </si>
  <si>
    <t>Galactose metabolism;Lysosome;Starch and sucrose metabolism</t>
  </si>
  <si>
    <t>P10412;P16402;Q02539;P22492</t>
  </si>
  <si>
    <t>HIST1H1A;HIST1H1D;HIST1H1E;HIST1H1T</t>
  </si>
  <si>
    <t>binding of sperm to zona pellucida;cell differentiation;cell motility;cell recognition;cell-cell recognition;cellular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process involved in reproduction;chromatin assembly;chromatin assembly or disassembly;chromatin organization;chromosome organization;developmental process;gamete generation;locomotion;macromolecular complex assembly;macromolecular complex subunit organization;male gamete generation;multicellular organismal development;multicellular organismal process;multicellular organismal reproductive process;nucleosome assembly;nucleosome organization;nucleosome positioning;organelle organization;protein-DNA complex assembly;protein-DNA complex subunit organization;reproductive process;sperm motility;spermatogenesis;sperm-egg recognition</t>
  </si>
  <si>
    <t>activation of protein kinase activity;activation of protein kinase B activity;biological regulation;biosynthetic process;cell communication;cell proliferation;cell redox homeostasis;cell-cell signaling;cellular biosynthetic process;cellular component movement;cellular homeostasis;cellular macromolecule metabolic process;cellular metabolic process;cellular nitrogen compound metabolic process;cellular process;cellular protein metabolic process;cellular response to stimulus;defense response;gene expression;glycerol ether metabolic process;homeostatic process;immune response;immune system process;innate immune response;intracellular receptor mediated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nucleocytoplasmic transport;negative regulation of protein export from nucleus;negative regulation of protein transport;negative regulation of RNA metabolic process;negative regulation of transcription from RNA polymerase II promoter;negative regulation of transcription, DNA-dependent;negative regulation of transport;nitrogen compound metabolic process;nucleic acid metabolic process;nucleobase-containing compound metabolic process;nucleobase-containing small molecule interconversion;nucleobase-containing small molecule metabolic process;nucleotide-binding domain, leucine rich repeat containing receptor signaling pathway;organic ether metabolic process;oxidation-reduction process;positive regulation of binding;positive regulation of biological process;positive regulation of catalytic activity;positive regulation of cell communication;positive regulation of cellular metabolic process;positive regulation of cellular process;positive regulation of cellular protein metabolic process;positive regulation of DNA binding;positive regulation of intracellular protein kinase cascade;positive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transferase activity;primary metabolic process;protein folding;protein metabolic process;regulation of binding;regulation of biological process;regulation of biological quality;regulation of biosynthetic process;regulation of catalytic activity;regulation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DNA binding;regulation of establishment of protein localization;regulation of gene expression;regulation of intracellular protein kinase cascade;regulation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peptidyl-serine phosphorylation;regulation of phosphate metabolic process;regulation of phosphorus metabolic process;regulation of phosphorylation;regulation of primary metabolic process;regulation of protein export from nucleus;regulation of protein import into nucleus;regulation of protein import into nucleus, translocation;regulation of protein kinase activity;regulation of protein kinase B signaling cascade;regulation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transcription from RNA polymerase II promoter;regulation of transcription, DNA-dependent;regulation of transferase activity;regulation of transmembrane transport;regulation of transport;response to abiotic stimulus;response to chemical stimulus;response to inorganic substance;response to oxidative stress;response to radiation;response to reactive oxygen species;response to stimulus;response to stress;RNA biosynthetic process;RNA metabolic process;signal transduction;signaling;small molecule metabolic process;sulfate assimilation;sulfur compound metabolic process;transcription initiation from RNA polymerase II promoter;transcription initiation, DNA-dependent</t>
  </si>
  <si>
    <t>P10636</t>
  </si>
  <si>
    <t>Microtubule-associated protein tau</t>
  </si>
  <si>
    <t>MAPT</t>
  </si>
  <si>
    <t>adult behavior;adult locomotory behavior;adult walking behavior;apoptosis;axon cargo transport;axon extension;behavior;biological regulation;cell death;cell differentiation;cell growth;cell migration;cell motility;cellular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transport;death;developmental cell growth;developmental growth;developmental growth involved in morphogenesis;developmental process;establishment of localization;establishment of localization in cell;establishment of mitochondrion localization;establishment of mitochondrion localization, microtubule-mediated;establishment of organelle localization;generation of neurons;growth;intracellular transport;locomotion;locomotory behavior;microtubule cytoskeleton organization;microtubule-based movement;microtubule-based process;microtubule-based transport;mitochondrion transport along microtubule;multicellular organismal process;negative regulation of biological process;negative regulation of intracellular transport;negative regulation of transport;neurogenesis;neuron migration;organelle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microtubule polymerization;positive regulation of microtubule polymerization or depolymerization;positive regulation of neurogenesis;positive regulation of organelle organization;positive regulation of protein complex assembly;positive regulation of protein polymerization;programmed cell death;regulation of anatomical structure morphogenesis;regulation of autophagy;regulation of axon extension;regulation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developmental growth;regulation of developmental process;regulation of extent of cell growth;regulation of growth;regulation of intracellular transport;regulation of localization;regulation of metabolic process;regulation of microtubule cytoskeleton organization;regulation of microtubule polymerization;regulation of microtubule polymerization or depolymerization;regulation of microtubule-based movement;regulation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transport;response to stimulus;transport</t>
  </si>
  <si>
    <t>apolipoprotein binding;binding;cytoskeletal protein binding;enzyme binding;lipoprotein particle binding;microtubule binding;protein binding;protein domain specific binding;protein-lipid complex binding;SH3 domain binding;structural constituent of cytoskeleton;structural molecule activity;tubulin binding</t>
  </si>
  <si>
    <t>axon;axoneme;cell part;cell projection;cell projection part;cytoplasmic part;cytoskeletal part;cytosol;growth cone;intracellular organelle part;intracellular part;macromolecular complex;membrane;microtubule;microtubule associated complex;neuron projection;nuclear part;nuclear periphery;organelle part;plasma membrane;protein complex;site of polarized growth;tubulin complex</t>
  </si>
  <si>
    <t>Alzheimer's disease;MAPK signaling pathway</t>
  </si>
  <si>
    <t>P10643</t>
  </si>
  <si>
    <t>Complement component C7</t>
  </si>
  <si>
    <t>C7</t>
  </si>
  <si>
    <t>activation of immune response;biological regulation;cation homeostasis;cell death;cellular cation homeostasis;cellular chemical homeostasis;cellular homeostasis;cellular ion homeostasis;cellular metal ion homeostasis;cellular monovalent inorganic cation homeostasis;cellular process;cellular sodium ion homeostasis;chemical homeostasis;complement activation;complement activation, alternative pathway;complement activation, classical pathway;cytolysis;death;defense response;homeostatic process;humoral immune response;immune effector process;immune response;immune system process;innate immune response;ion homeostasis;macromolecule metabolic process;metabolic process;metal ion homeostasis;monovalent inorganic cation homeostasis;positive regulation of biological process;positive regulation of immune response;positive regulation of immune system process;positive regulation of response to stimulus;primary metabolic process;protein activation cascade;protein metabolic process;regulation of acute inflammatory response;regulation of biological process;regulation of biological quality;regulation of complement activation;regulation of defense response;regulation of gene expression;regulation of humoral immune response;regulation of immune effector process;regulation of immune response;regulation of immune system process;regulation of inflammatory response;regulation of macromolecule metabolic process;regulation of metabolic process;regulation of primary metabolic process;regulation of protein activation cascade;regulation of protein metabolic process;regulation of protein processing;regulation of response to external stimulus;regulation of response to stimulus;regulation of response to stress;response to stimulus;response to stress;sodium ion homeostasis</t>
  </si>
  <si>
    <t>cell part;extracellular membrane-bounded organelle;extracellular organelle;extracellular region;extracellular region part;extracellular vesicular exosome;macromolecular complex;membrane attack complex;membrane part;membrane-bounded organelle;membrane-bounded vesicle;organelle;plasma membrane part;pore complex;protein complex;vesicle</t>
  </si>
  <si>
    <t>Complement and coagulation cascades;Prion diseases;Systemic lupus erythematosus</t>
  </si>
  <si>
    <t>P10644</t>
  </si>
  <si>
    <t>cAMP-dependent protein kinase type I-alpha regulatory subunit;cAMP-dependent protein kinase type I-alpha regulatory subunit, N-terminally processed</t>
  </si>
  <si>
    <t>PRKAR1A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</si>
  <si>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pathway;organelle organization;oxidation-reduction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</si>
  <si>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AMP-activated protein kinase complex;cAMP-dependent protein kinase complex;cell part;cytoplasmic part;cytosol;intracellular part;macromolecular complex;membrane;neuromuscular junction;plasma membrane;protein complex;synapse</t>
  </si>
  <si>
    <t>activation of caspase activity;activation of immune response;activation of innate immune response;adaptive immune response;adaptive immune response based on somatic recombination of immune receptors built from immunoglobulin superfamily domains;B cell activation;B cell activation involved in immune response;B cell cytokine production;B cell mediated immunity;B cell proliferation;biological regulation;cell activation;cell activation involved in immune response;cell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process;cellular response to stimulus;chaperone-mediated protein complex assembly;cytokine production;cytokine production involved in immune response;'de novo' protein folding;DNA metabolic process;DNA recombination;immune effector process;immune response;immune response-activating signal transduction;immune response-regulating signaling pathway;immune system process;innate immune response-activating signal transduction;isotype switching;isotype switching to IgG isotypes;leukocyte activation;leukocyte activation involved in immune response;leukocyte mediated immunity;leukocyte proliferation;lymphocyte activation;lymphocyte activation involved in immune response;lymphocyte mediated immunity;lymphocyte proliferation;macromolecular complex assembly;macromolecular complex subunit organization;macromolecule metabolic process;metabolic process;mononuclear cell proliferation;multicellular organismal process;MyD88-dependent toll-like receptor signaling pathway;negative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process;pattern recognition receptor signaling pathway;positive regulation of adaptive immune response;positive regulation of adaptive immune response based on somatic recombination of immune receptors built from immunoglobulin superfamily domains;positive regulation of apoptosis;positive regulation of biological process;positive regulation of caspase activity;positive regulation of catalytic activity;positive regulation of cell activation;positive regulation of cell death;positive regulation of cellular process;positive regulation of cytokine production;positive regulation of defense response;positive regulation of hydrolase activity;positive regulation of immune effector process;positive regulation of immune response;positive regulation of immune response to tumor cell;positive regulation of immune system process;positive regulation of innate immune response;positive regulation of interferon-alpha production;positive regulation of interferon-gamma production;positive regulation of interleukin-10 production;positive regulation of interleukin-12 production;positive regulation of interleukin-6 production;positive regulation of leukocyte activation;positive regulation of leukocyte mediated immunity;positive regulation of lymphocyte activation;positive regulation of lymphocyte mediated immunity;positive regulation of macrophage activation;positive regulation of molecular function;positive regulation of multicellular organismal process;positive regulation of peptidase activity;positive regulation of programmed cell death;positive regulation of response to biotic stimulus;positive regulation of response to stimulus;positive regulation of response to tumor cell;positive regulation of T cell activation;positive regulation of T cell mediated immune response to tumor cell;positive regulation of T cell mediated immunity;positive regulation of type I interferon production;posttranscriptional regulation of gene expression;primary metabolic process;production of molecular mediator of immune response;protein complex assembly;protein complex subunit organization;protein folding;protein maturation;protein metabolic process;protein refolding;protein stabilization;regulation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catalytic activity;regulation of cell activation;regulation of cell death;regulation of cellular process;regulation of cysteine-type endopeptidase activity;regulation of cysteine-type endopeptidase activity involved in apoptotic process;regulation of cytokine production;regulation of defense response;regulation of endopeptidase activity;regulation of gene expression;regulation of hydrolase activity;regulation of immune effector process;regulation of immune response;regulation of immune response to tumor cell;regulation of immune system process;regulation of innate immune response;regulation of interferon-alpha production;regulation of interferon-gamma production;regulation of interleukin-10 production;regulation of interleukin-12 production;regulation of interleukin-6 production;regulation of leukocyte activation;regulation of leukocyte mediated immunity;regulation of lymphocyte activation;regulation of lymphocyte mediated immunity;regulation of macromolecule metabolic process;regulation of macrophage activation;regulation of metabolic process;regulation of molecular function;regulation of multicellular organismal process;regulation of peptidase activity;regulation of programmed cell death;regulation of protein stability;regulation of response to biotic stimulus;regulation of response to stimulus;regulation of response to stress;regulation of response to tumor cell;regulation of T cell activation;regulation of T cell mediated immune response to tumor cell;regulation of T cell mediated immunity;regulation of type I interferon production;response to chemical stimulus;response to organic substance;response to stimulus;response to stress;response to topologically incorrect protein;response to unfolded protein;signal transduction;somatic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 cell activation;toll-like receptor signaling pathway;viral reproduction</t>
  </si>
  <si>
    <t>activation of signaling protein activity involved in unfolded protein response;anatomical structure arrangement;anatomical structure development;biological regulation;blood coagulation;catabolic process;cell activation;cell communication;cellular catabolic process;cellular macromolecule catabolic process;cellular macromolecule metabolic process;cellular metabolic process;cellular process;cellular protein metabolic process;cellular response to antibiotic;cellular response to biotic stimulus;cellular response to chemical stimulus;cellular response to cytokine stimulus;cellular response to external stimulus;cellular response to extracellular stimulus;cellular response to glucose starvation;cellular response to interleukin-4;cellular response to nutrient levels;cellular response to organic substance;cellular response to starvation;cellular response to stimulus;cellular response to stress;cellular response to topologically incorrect protein;cellular response to unfolded protein;cerebellar Purkinje cell layer development;cerebellum structural organization;coagulation;developmental process;endoplasmic reticulum unfolded protein response;ER overload response;ER-associated protein catabolic process;ER-nucleus signaling pathway;establishment of localization;establishment of localization in cell;exocytosis;hemostasis;macromolecule catabolic process;macromolecule metabolic process;maintenance of location;maintenance of location in cell;maintenance of protein localization in endoplasmic reticulum;maintenance of protein localization to organelle;maintenance of protein location;maintenance of protein location in cell;metabolic process;modification-dependent macromolecule catabolic process;modification-dependent protein catabolic process;multicellular organismal process;negative regulation of apoptosis;negative regulation of binding;negative regulation of biological process;negative regulation of cell communication;negative regulation of cell death;negative regulation of cellular process;negative regulation of molecular function;negative regulation of programmed cell death;negative regulation of protein binding;negative regulation of protein homodimerization activity;negative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pathway;platelet activation;platelet degranulation;positive regulation of biological process;positive regulation of catalytic activity;positive regulation of cell migration;positive regulation of cell motility;positive regulation of cellular component movement;positive regulation of cellular metabolic process;positive regulation of cellular process;positive regulation of cellular protein metabolic process;positive regulation of hydrolase activity;positive regulation of kinase activity;positive regulation of locomotion;positive regulation of macromolecule metabolic process;positive regulation of metabolic process;positive regulation of molecular function;positive regulation of nuclease activity;positive regulation of protein kinase activity;positive regulation of protein metabolic process;positive regulation of protein modification process;positive regulation of protein ubiquitination;positive regulation of transferase activity;primary metabolic process;proteasomal protein catabolic process;proteasomal ubiquitin-dependent protein catabolic process;protein folding;protein folding in endoplasmic reticulum;protein metabolic process;proteolysis;proteolysis involved in cellular protein catabolic process;regulation of apoptosis;regulation of binding;regulation of biological process;regulation of biological quality;regulation of body fluid levels;regulation of catalytic activity;regulation of cell communication;regulation of cell death;regulation of cell migration;regulation of cell motility;regulation of cellular component movement;regulation of cellular metabolic process;regulation of cellular process;regulation of cellular protein metabolic process;regulation of hydrolase activity;regulation of kinase activity;regulation of localization;regulation of locomotion;regulation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programmed cell death;regulation of protein binding;regulation of protein folding in endoplasmic reticulum;regulation of protein homodimerization activity;regulation of protein kinase activity;regulation of protein metabolic process;regulation of protein modification process;regulation of protein phosphorylation;regulation of protein ubiquitination;regulation of response to stimulus;regulation of signal transduction;regulation of signaling;regulation of transferase activity;regulation of transforming growth factor beta receptor signaling pathway;regulation of transmembrane receptor protein serine/threonine kinase signaling pathway;response to antibiotic;response to biotic stimulus;response to chemical stimulus;response to cytokine stimulus;response to endoplasmic reticulum stress;response to external stimulus;response to extracellular stimulus;response to interleukin-4;response to nutrient levels;response to organic substance;response to starvation;response to stimulus;response to stress;response to topologically incorrect protein;response to unfolded protein;secretion;secretion by cell;signal transduction;substantia nigra development;transport;ubiquitin-dependent protein catabolic process;vesicle-mediated transport</t>
  </si>
  <si>
    <t>P11137</t>
  </si>
  <si>
    <t>Microtubule-associated protein 2</t>
  </si>
  <si>
    <t>MAP2</t>
  </si>
  <si>
    <t>anatomical structure development;anatomical structure morphogenesis;axonogenesis;cell development;cell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organic substance;cellular response to stimulus;central nervous system neuron development;cytoskeleton organization;dendrite morphogenesis;developmental process;microtubule bundle formation;microtubule cytoskeleton organization;microtubule-based process;neuron development;neuron projection development;neuron projection morphogenesis;organelle organization;response to chemical stimulus;response to organic substance;response to stimulus</t>
  </si>
  <si>
    <t>binding;dystroglycan binding;glycoprotein binding;protein binding;structural molecule activity</t>
  </si>
  <si>
    <t>cell body;cell part;cell projection part;cytoplasm;cytoskeletal part;dendritic shaft;intracellular non-membrane-bounded organelle;intracellular organelle;intracellular organelle part;intracellular part;macromolecular complex;microtubule;microtubule associated complex;neuronal cell body;non-membrane-bounded organelle;nuclear part;nuclear periphery;nucleolus;organelle;organelle part;protein complex</t>
  </si>
  <si>
    <t>axon guidance;biological regulation;biosynthetic process;cell communication;cell-cell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process;cellular response to heat;cellular response to stimulus;cellular response to stress;chaperone mediated protein folding requiring cofactor;chaperone-mediated protein folding;chemotaxis;clathrin coat disassembly;'de novo' posttranslational protein folding;'de novo' protein folding;establishment of localization;establishment of localization in cell;gene expression;Golgi vesicle transport;intracellular transport;locomotion;macromolecular complex disassembly;macromolecular complex subunit organization;macromolecule biosynthetic process;macromolecule metabolic process;membrane organization;metabolic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neurotransmitter levels;regulation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release;signaling;synaptic transmission;taxis;transcription, DNA-dependent;transport;vesicle uncoating;vesicle-mediated transport;viral reproduction</t>
  </si>
  <si>
    <t>adenyl nucleotide binding;adenyl ribonucleotide binding;antigen binding;ATP binding;ATPase activity;ATPase activity, coupled;binding;C3HC4-type RING finger domain binding;catalytic activity;enzyme binding;G-protein-coupled receptor binding;heat shock protein binding;hydrolase activity;hydrolase activity, acting on acid anhydrides;hydrolase activity, acting on acid anhydrides, in phosphorus-containing anhydrides;MHC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</si>
  <si>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adherens junction;anchoring junction;blood microparticle;cell junction;cell part;cell-substrate adherens junction;cell-substrate junction;clathrin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complex;melanosome;membrane;membrane-bounded organelle;membrane-bounded vesicle;non-membrane-bounded organelle;nuclear part;nucleolus;nucleoplasm;nucleus;organelle;organelle membrane;organelle part;pigment granule;plasma membrane;protein complex;Prp19 complex;ribonucleoprotein complex;spliceosomal complex;vesicle;vesicle membrane</t>
  </si>
  <si>
    <t>P11166</t>
  </si>
  <si>
    <t>Solute carrier family 2, facilitated glucose transporter member 1</t>
  </si>
  <si>
    <t>SLC2A1</t>
  </si>
  <si>
    <t>biological regulation;biosynthetic process;carbohydrate biosynthetic process;carbohydrate metabolic process;carbohydrate transmembrane transport;carbohydrate transport;carboxylic acid metabolic process;cation transport;cell communication;cellular biosynthetic process;cellular carbohydrate biosynthetic process;cellular carbohydrate metabolic process;cellular component assembly;cellular component organization;cellular component organization or biogenesis;cellular ketone metabolic process;cellular metabolic process;cellular process;cellular response to external stimulus;cellular response to extracellular stimulus;cellular response to glucose starvation;cellular response to nutrient levels;cellular response to starvation;cellular response to stimulus;cellular response to stress;disaccharide biosynthetic process;disaccharide metabolic process;energy derivation by oxidation of organic compounds;energy reserve metabolic process;establishment of localization;generation of precursor metabolites and energy;glucose import;glucose transport;hexose transmembrane transport;hexose transport;hydrogen transport;ion transport;lactose biosynthetic process;lactose metabolic process;L-ascorbic acid metabolic process;macromolecular complex assembly;macromolecular complex subunit organization;metabolic process;monosaccharide transport;monovalent inorganic cation transport;oligosaccharide biosynthetic process;oligosaccharide metabolic process;organic acid metabolic process;organic substance transport;oxidation-reduction process;oxoacid metabolic process;primary metabolic process;protein complex assembly;protein complex subunit organization;proton transport;regulation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abiotic stimulus;response to external stimulus;response to extracellular stimulus;response to nutrient levels;response to osmotic stress;response to starvation;response to stimulus;response to stress;small molecule metabolic process;transmembrane transport;transport;vitamin metabolic process;water-soluble vitamin metabolic process</t>
  </si>
  <si>
    <t>active transmembrane transporter activity;binding;carbohydrate transmembrane transporter activity;cation transmembrane transporter activity;cation:sugar symporter activity;dehydroascorbic acid transporter activity;D-glucose transmembrane transporter activity;glucose transmembrane transporter activity;hexose transmembrane transporter activity;identical protein binding;ion transmembrane transporter activity;monosaccharide transmembrane transporter activity;protein binding;protein self-association;secondary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activity;vitamin transporter activity;xenobiotic transporter activity</t>
  </si>
  <si>
    <t>basolateral plasma membrane;blood microparticle;caveola;cell cortex part;cell junction;cell part;cell-cell junction;cortical actin cytoskeleton;cortical cytoskeleton;cytoplasmic membrane-bounded vesicle;cytoplasmic part;cytoplasmic vesicle;cytoskeletal part;cytoskeleton;cytosol;extracellular membrane-bounded organelle;extracellular organelle;extracellular region part;extracellular vesicular exosome;female pronucleus;Golgi apparatus part;Golgi membrane;integral to membrane;integral to plasma membrane;intracellular membrane-bounded organelle;intracellular non-membrane-bounded organelle;intracellular organelle;intracellular organelle part;intracellular part;intrinsic to membrane;intrinsic to plasma membrane;melanosome;membrane;membrane part;membrane raft;membrane-bounded organelle;membrane-bounded vesicle;midbody;non-membrane-bounded organelle;nucleus;organelle;organelle membrane;organelle part;pigment granule;plasma membrane;plasma membrane part;pronucleus;vesicle</t>
  </si>
  <si>
    <t>Adipocytokine signaling pathway;Bile secretion;Pathways in cancer;Renal cell carcinoma</t>
  </si>
  <si>
    <t>biological regulation;biosynthetic process;body fluid secretion;cellular aromatic compound metabolic process;cellular biosynthetic process;cellular metabolic process;cellular nitrogen compound biosynthetic process;cellular nitrogen compound metabolic process;cellular process;cellular response to chemical stimulus;cellular response to drug;cellular response to stimulus;'de novo' pyrimidine base biosynthetic process;'de novo' UMP biosynthetic process;establishment of localization;female pregnancy;heterocycle biosynthetic process;heterocycle metabolic process;lactation;metabolic process;multicellular organismal process;multicellular organismal reproductive process;multi-organism process;nitrogen compound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process;nucleotide biosynthetic process;nucleotide metabolic process;primary metabolic process;pyrimidine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process;regulation of biological quality;regulation of body fluid levels;reproductive process;response to chemical stimulus;response to drug;response to stimulus;ribonucleoside metabolic process;ribonucleoside monophosphate biosynthetic process;ribonucleoside monophosphate metabolic process;ribonucleotide biosynthetic process;ribonucleotide metabolic process;secretion;small molecule metabolic process;transport;UMP biosynthetic process;UMP metabolic process</t>
  </si>
  <si>
    <t>P11216;P11217;P06737</t>
  </si>
  <si>
    <t>PYGB;PYGL;PYGM</t>
  </si>
  <si>
    <t>P11234;P11233</t>
  </si>
  <si>
    <t>Ras-related protein Ral-B;Ras-related protein Ral-A</t>
  </si>
  <si>
    <t>actin cytoskeleton organization;actin cytoskeleton reorganization;actin filament-based process;apoptosis;biological regulation;cell communication;cell death;cell surface receptor linked signaling pathway;cellular component organization;cellular component organization at cellular level;cellular component organization or biogenesis;cellular component organization or biogenesis at cellular level;cellular localization;cellular process;cellular response to chemical stimulus;cellular response to dsRNA;cellular response to exogenous dsRNA;cellular response to external stimulus;cellular response to extracellular stimulus;cellular response to nutrient levels;cellular response to organic substance;cellular response to starvation;cellular response to stimulus;cellular response to stress;chemotaxis;cytokinesis;cytoskeleton organization;death;enzyme linked receptor protein signaling pathway;establishment of localization;establishment of localization in cell;exocytosis;intracellular signal transduction;localization;localization within membrane;locomotion;membrane organization;membrane raft localization;metabolic process;negative regulation of binding;negative regulation of molecular function;negative regulation of protein binding;nerve growth factor receptor signaling pathway;organelle organization;positive regulation of autophagic vacuole assembly;positive regulation of binding;positive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cellular protein metabolic process;positive regulation of filopodium assembly;positive regulation of kinase activity;positive regulation of macromolecule metabolic process;positive regulation of metabolic process;positive regulation of molecular function;positive regulation of organelle organization;positive regulation of phosphate metabolic process;positive regulation of phosphorus metabolic process;positive regulation of phosphorylation;positive regulation of protein binding;positive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vacuole organization;programmed cell death;Ras protein signal transduction;regulation of autophagic vacuole assembly;regulation of autophagy;regulation of binding;regulation of biological process;regulation of catabolic process;regulation of catalytic activity;regulation of cell communication;regulation of cell projection assembly;regulation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cellular response to stress;regulation of exocyst assembly;regulation of exocyst localization;regulation of exocytosis;regulation of filopodium assembly;regulation of kinase activity;regulation of localization;regulation of macroautophagy;regulation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binding;regulation of protein complex assembly;regulation of protein kinase activity;regulation of protein localization;regulation of protein metabolic process;regulation of protein modification process;regulation of protein phosphorylation;regulation of protein serine/threonine kinase activity;regulation of response to external stimulus;regulation of response to extracellular stimulus;regulation of response to nutrient levels;regulation of response to stimulus;regulation of response to stress;regulation of secretion;regulation of transferase activity;regulation of transport;regulation of vacuole organization;regulation of vesicle-mediated transport;response to chemical stimulus;response to dsRNA;response to exogenous dsRNA;response to external stimulus;response to extracellular stimulus;response to nutrient levels;response to organic substance;response to starvation;response to stimulus;response to stress;secretion;secretion by cell;signal transduction;small GTPase mediated signal transduction;taxis;transmembrane receptor protein tyrosine kinase signaling pathway;transport;vesicle-mediated transport;viral reproduction</t>
  </si>
  <si>
    <t>P11274;Q12979</t>
  </si>
  <si>
    <t>P11274</t>
  </si>
  <si>
    <t>Breakpoint cluster region protein</t>
  </si>
  <si>
    <t>ABR;BCR</t>
  </si>
  <si>
    <t>actin cytoskeleton organization;actin filament-based process;anatomical structure development;anatomical structure morphogenesis;biological regulation;brain development;cell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stimulus;cytoskeleton organization;developmental process;embryonic morphogenesis;enzyme linked receptor protein signaling pathway;inner ear morphogenesis;intracellular signal transduction;macromolecule metabolic process;macromolecule modification;metabolic process;multicellular organismal process;negative regulation of biological process;negative regulation of cell activation;negative regulation of cell migration;negative regulation of cell motility;negative regulation of cellular component movement;negative regulation of cellular process;negative regulation of defense response;negative regulation of exocytosis;negative regulation of immune effector process;negative regulation of immune system process;negative regulation of inflammatory response;negative regulation of leukocyte activation;negative regulation of leukocyte degranulation;negative regulation of locomotion;negative regulation of neutrophil degranulation;negative regulation of response to external stimulus;negative regulation of response to stimulus;negative regulation of secretion;negative regulation of transport;nerve growth factor receptor signaling pathway;neurological system process;neuromuscular process;neuromuscular process controlling balance;organ development;organelle organization;peptidyl-amino acid modification;peptidyl-tyrosine modification;peptidyl-tyrosine phosphorylation;phosphate-containing compound metabolic process;phosphorus metabolic process;phosphorylation;platelet-derived growth factor receptor signaling pathway;positive regulation of apoptosis;positive regulation of biological process;positive regulation of catalytic activity;positive regulation of cell death;positive regulation of cellular component organization;positive regulation of cellular process;positive regulation of endocytosis;positive regulation of GTPase activity;positive regulation of hydrolase activity;positive regulation of molecular function;positive regulation of phagocytosis;positive regulation of programmed cell death;positive regulation of transport;primary metabolic process;protein autophosphorylation;protein metabolic process;protein modification process;protein phosphorylation;regulation of apoptosis;regulation of biological process;regulation of catabolic process;regulation of catalytic activity;regulation of cell activation;regulation of cell cycle;regulation of cell death;regulation of cell migration;regulation of cell motility;regulation of cellular catabolic process;regulation of cellular component movement;regulation of cellular component organization;regulation of cellular localization;regulation of cellular metabolic process;regulation of cellular process;regulation of defense response;regulation of endocytosis;regulation of exocytosis;regulation of GTP catabolic process;regulation of GTPase activity;regulation of hydrolase activity;regulation of immune effector process;regulation of immune response;regulation of immune system process;regulation of inflammatory response;regulation of leukocyte activation;regulation of leukocyte degranulation;regulation of leukocyte mediated immunity;regulation of localization;regulation of locomotion;regulation of metabolic process;regulation of molecular function;regulation of myeloid leukocyte mediated immunity;regulation of neutrophil degranulation;regulation of nitrogen compound metabolic process;regulation of nucleobase-containing compound metabolic process;regulation of nucleotide catabolic process;regulation of nucleotide metabolic process;regulation of phagocytosis;regulation of primary metabolic process;regulation of programmed cell death;regulation of purine nucleotide catabolic process;regulation of response to external stimulus;regulation of response to stimulus;regulation of response to stress;regulation of secretion;regulation of signal transduction;regulation of signaling;regulation of small GTPase mediated signal transduction;regulation of transport;regulation of vesicle-mediated transport;response to biotic stimulus;response to chemical stimulus;response to lipopolysaccharide;response to molecule of bacterial origin;response to organic substance;response to stimulus;signal transduction;small GTPase mediated signal transduction;system process;transmembrane receptor protein tyrosine kinase signaling pathway</t>
  </si>
  <si>
    <t>adenyl nucleotide binding;adenyl ribonucleotide binding;ATP binding;binding;catalytic activity;enzyme activator activity;enzyme regulator activity;GTPase activator activity;GTPase regulator activity;guanyl-nucleotide exchange factor activity;kinase activity;nucleoside-triphosphatase regulator activity;nucleotide binding;phosphotransferase activity, alcohol group as acceptor;protein kinase activity;protein serine/threonine kinase activity;protein tyrosine kinase activity;purine nucleotide binding;purine ribonucleoside triphosphate binding;purine ribonucleotide binding;Ras guanyl-nucleotide exchange factor activity;Rho guanyl-nucleotide exchange factor activity;ribonucleotide binding;small GTPase regulator activity;transferase activity;transferase activity, transferring phosphorus-containing groups</t>
  </si>
  <si>
    <t>cell junction;cell part;cytoplasmic part;cytoskeletal part;cytosol;extracellular membrane-bounded organelle;extracellular organelle;extracellular region part;extracellular vesicular exosome;intracellular organelle part;intracellular part;macromolecular complex;membrane;membrane-bounded organelle;membrane-bounded vesicle;organelle;organelle part;plasma membrane;postsynaptic density;postsynaptic membrane;protein complex;synapse part;synaptic membrane;vesicle</t>
  </si>
  <si>
    <t>Chronic myeloid leukemia;Pathways in cancer</t>
  </si>
  <si>
    <t>alcohol biosynthetic process;alcohol catabolic process;alcohol metabolic process;amine metabolic process;anatomical structure development;biological regulation;biosynthetic process;carbohydrate biosynthetic process;carbohydrate catabolic process;carbohydrate metabolic process;carboxylic acid metabolic process;catabolic process;cell maturation;cellular amine metabolic process;cellular amino acid metabolic process;cellular biosynthetic process;cellular carbohydrate biosynthetic process;cellular carbohydrate catabolic process;cellular carbohydrate metabolic process;cellular developmental process;cellular ketone metabolic process;cellular macromolecule metabolic process;cellular metabolic process;cellular modified amino acid metabolic process;cellular nitrogen compound metabolic process;cellular process;cellular response to chemical stimulus;cellular response to oxidative stress;cellular response to stimulus;cellular response to stress;cholesterol biosynthetic process;cholesterol metabolic process;coenzyme metabolic process;cofactor metabolic process;cytokine production;developmental maturation;developmental process;D-ribose biosynthetic process;D-ribose metabolic process;erythrocyte maturation;gene expression;glucose 6-phosphate metabolic process;glucose catabolic process;glucose metabolic process;glutathione metabolic process;heterocycle metabolic process;hexose catabolic process;hexose metabolic process;lipid biosynthetic process;lipid metabolic process;macromolecule metabolic process;metabolic process;monosaccharide biosynthetic process;monosaccharide catabolic process;monosaccharide metabolic process;multicellular organismal process;NADP metabolic process;NADPH regeneration;negative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glutathionylation;negative regulation of protein metabolic process;negative regulation of protein modification process;nicotinamide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process;organic acid metabolic process;oxidation-reduction process;oxidoreduction coenzyme metabolic process;oxoacid metabolic process;pentose biosynthetic process;pentose metabolic process;pentose-phosphate shunt;pentose-phosphate shunt, oxidative branch;peptide metabolic process;primary metabolic process;pyridine nucleotide metabolic process;pyridine-containing compound metabolic process;regulation of apoptosis;regulation of biological process;regulation of cell death;regulation of cellular metabolic process;regulation of cellular process;regulation of cellular protein metabolic process;regulation of macromolecule metabolic process;regulation of metabolic process;regulation of neuron apoptosis;regulation of primary metabolic process;regulation of programmed cell death;regulation of protein glutathionylation;regulation of protein metabolic process;regulation of protein modification process;response to chemical stimulus;response to ethanol;response to external stimulus;response to extracellular stimulus;response to food;response to nutrient levels;response to organic cyclic compound;response to organic substance;response to oxidative stress;response to stimulus;response to stress;ribose phosphate biosynthetic process;ribose phosphate metabolic process;RNA biosynthetic process;RNA metabolic process;small molecule biosynthetic process;small molecule catabolic process;small molecule metabolic process;steroid biosynthetic process;steroid metabolic process;sterol biosynthetic process;sterol metabolic process;substantia nigra development;sulfur compound metabolic process;transcription initiation from RNA polymerase II promoter;transcription initiation, DNA-dependent</t>
  </si>
  <si>
    <t>P11586;Q6UB35</t>
  </si>
  <si>
    <t>MTHFD1;MTHFD1L</t>
  </si>
  <si>
    <t>10-formyltetrahydrofolate biosynthetic process;10-formyltetrahydrofolate metabolic process;amine biosynthetic process;amine metabolic process;anatomical structure development;anatomical structure formation involved in morphogenesis;aromatic compound biosynthetic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process;developmental process;folic acid metabolic process;folic acid-containing compound biosynthetic process;folic acid-containing compound metabolic process;formate metabolic process;heart development;heterocycle biosynthetic process;heterocycle metabolic process;histidine biosynthetic process;histidine family amino acid biosynthetic process;histidine family amino acid metabolic process;histidine metabolic process;metabolic process;methionine biosynthetic process;methionine metabolic process;monocarboxylic acid metabolic process;neural tube closure;nitrogen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process;one-carbon metabolic process;organ development;organic acid biosynthetic process;organic acid metabolic process;oxidation-reduction process;oxoacid metabolic process;primary metabolic process;pteridine-containing compound biosynthetic process;pteridine-containing compound metabolic process;purine nucleotide biosynthetic process;purine nucleotide metabolic process;purine-containing compound biosynthetic process;purine-containing compound metabolic process;serine family amino acid biosynthetic process;serine family amino acid metabolic process;small molecule biosynthetic process;small molecule metabolic process;somite development;sulfur amino acid biosynthetic process;sulfur amino acid metabolic process;sulfur compound biosynthetic process;sulfur compound metabolic process;tetrahydrofolate biosynthetic process;tetrahydrofolate interconversion;tetrahydrofolate metabolic process;tube closure;tube formation;vitamin metabolic process;water-soluble vitamin metabolic process</t>
  </si>
  <si>
    <t>adenyl nucleotide binding;adenyl ribonucleotide binding;ATP binding;binding;catalytic activity;cyclohydrolase activity;formate-tetrahydrofolate ligase activity;hydrolase activity;hydrolase activity, acting on carbon-nitrogen (but not peptide) bonds;hydrolase activity, acting on carbon-nitrogen (but not peptide) bonds, in cyclic amidines;identical protein binding;ligase activity;ligase activity, forming carbon-nitrogen bonds;methenyltetrahydrofolate cyclohydrolase activity;methylenetetrahydrofolate dehydrogenase (NAD+) activity;methylenetetrahydrofolate dehydrogenase (NADP+) activity;methylenetetrahydrofolate dehydrogenase [NAD(P)+] activity;nucleotide binding;oxidoreductase activity;oxidoreductase activity, acting on the CH-NH group of donors;oxidoreductase activity, acting on the CH-NH group of donors, NAD or NADP as acceptor;protein binding;protein dimerization activity;protein homodimerization activity;purine nucleotide binding;purine ribonucleoside triphosphate binding;purine ribonucleotide binding;ribonucleotide binding</t>
  </si>
  <si>
    <t>5-phosphoribose 1-diphosphate biosynthetic process;5-phosphoribose 1-diphosphate metabolic process;alcohol biosynthetic process;alcohol metabolic process;AMP biosynthetic process;AMP metabolic process;anatomical structure morphogenesis;biosynthetic process;carbohydrate biosynthetic process;carbohydrate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process;metabolic process;monosaccharide biosynthetic process;monosaccharide metabolic process;nitrogen compound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regeneration;pentose biosynthetic process;pentose metabolic process;primary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</t>
  </si>
  <si>
    <t>P11940;Q9H361;Q4VXU2;Q5JQF8;Q96DU9</t>
  </si>
  <si>
    <t>P11940</t>
  </si>
  <si>
    <t>Polyadenylate-binding protein 1</t>
  </si>
  <si>
    <t>PABPC1;PABPC1L;PABPC1L2A;PABPC3;PABPC5</t>
  </si>
  <si>
    <t>biological regulation;biosynthetic process;catabolic process;cell maturation;cellular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process;cellular process involved in reproduction;cellular protein metabolic process;developmental maturation;developmental process;developmental process involved in reproduction;gene expression;gene silencing;gene silencing by RNA;macromolecule biosynthetic process;macromolecule catabolic process;macromolecule metabolic process;metabolic process;mRNA 3'-end processing;mRNA catabolic process;mRNA metabolic process;mRNA polyadenylation;mRNA processing;mRNA stabilization;negative regulation of biological process;negative regulation of catabolic process;negative regulation of cellular catabolic process;negative regulation of cellular metabolic process;negative regulation of cellular process;negative regulation of gene expression;negative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process;oocyte maturation;positive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expression;primary metabolic process;protein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catabolic process;regulation of mRNA processing;regulation of mRNA stability;regulation of nitrogen compound metabolic process;regulation of nuclear-transcribed mRNA catabolic process, nonsense-mediated decay;regulation of nuclear-transcribed mRNA poly(A) tail shortening;regulation of nucleobase-containing compound metabolic process;regulation of primary metabolic process;regulation of protein metabolic process;regulation of RNA metabolic process;regulation of RNA stability;regulation of translation;reproductive process;RNA 3'-end processing;RNA catabolic process;RNA metabolic process;RNA polyadenylation;RNA processing;RNA splicing;RNA splicing, via transesterification reactions;RNA splicing, via transesterification reactions with bulged adenosine as nucleophile;RNA stabilization;translation;translational initiation</t>
  </si>
  <si>
    <t>anatomical structure development;anatomical structure homeostasis;base-excision repair;biological regulation;biosynthetic process;cell cycle;cell cycle process;cell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UV;chromosome organization;detection of stimulus;developmental process;DNA biosynthetic process;DNA damage response, detection of DNA damage;DNA metabolic process;DNA recombination;DNA repair;DNA replication;DNA strand elongation;DNA strand elongation involved in DNA replication;DNA-dependent DNA replication;epithelial cell differentiation;error-free translesion synthesis;error-prone translesion synthesis;G1/S transition of mitotic cell cycle;heart development;homeostatic process;leading strand elongation;macromolecule biosynthetic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gap filling;organ development;organelle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deoxyribonuclease activity;positive regulation of DNA metabolic process;positive regulation of DNA repair;positive regulation of DNA replication;positive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nuclease activity;positive regulation of nucleobase-containing compound metabolic process;positive regulation of response to DNA damage stimulus;positive regulation of response to stimulus;postreplication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response to stress;regulation of deoxyribonuclease activity;regulation of DNA metabolic process;regulation of DNA repair;regulation of DNA replication;regulation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nuclease activity;regulation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 involved in G1/S phase of mitotic cell cycle;regulation of transcription, DNA-dependent;response to abiotic stimulus;response to cadmium ion;response to chemical stimulus;response to DNA damage stimulus;response to inorganic substance;response to light stimulus;response to lipid;response to metal ion;response to organic substance;response to radiation;response to stimulus;response to stress;response to UV;telomere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</si>
  <si>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P12036</t>
  </si>
  <si>
    <t>Neurofilament heavy polypeptide</t>
  </si>
  <si>
    <t>NEFH</t>
  </si>
  <si>
    <t>anatomical structure morphogenesis;axonogenesis;cell part morphogenesis;cell projection assembly;cell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process;intermediate filament bundle assembly;intermediate filament cytoskeleton organization;intermediate filament organization;intermediate filament-based process;microtubule cytoskeleton organization;microtubule-based process;neurofilament bundle assembly;neurofilament cytoskeleton organization;neuron projection morphogenesis;organelle organization;peripheral nervous system neuron axonogenesis</t>
  </si>
  <si>
    <t>axon;axon part;cell part;cell projection;cell projection part;cytoplasm;cytoplasmic part;cytoskeletal part;intermediate filament;intracellular membrane-bounded organelle;intracellular organelle;intracellular organelle part;intracellular part;macromolecular complex;membrane-bounded organelle;mitochondrion;neurofilament;neuron projection;organelle;organelle part;protein complex</t>
  </si>
  <si>
    <t>active induction of host immune response by virus;adenine nucleotide transport;ADP transport;apoptosis;ATP transport;biological regulation;cell death;cellular macromolecule metabolic process;cellular metabolic process;cellular process;cellular protein metabolic process;death;energy derivation by oxidation of organic compounds;energy reserve metabolic process;establishment of localization;establishment of localization in cell;establishment of protein localization;establishment of protein localization in mitochondrion;establishment of protein localization to organelle;generation of precursor metabolites and energy;induction by organism of defense response of other organism involved in symbiotic interaction;induction by symbiont of host defense response;induction of host immune response by virus;interaction with host;interspecies interaction between organisms;intracellular protein transport;intracellular transport;macromolecule metabolic process;metabolic process;mitochondrial transport;modification by symbiont of host morphology or physiology;modification of morphology or physiology of other organism;modification of morphology or physiology of other organism involved in symbiotic interaction;modulation by organism of defense response of other organism involved in symbiotic interaction;modulation by symbiont of host defense response;multi-organism process;nitrogen compound transport;nucleobase-containing compound transport;nucleotide transport;oxidation-reduction process;positive regulation by organism of defense response of other organism involved in symbiotic interaction;positive regulation by symbiont of host defense response;positive regulation of biological process;positive regulation of defense response;positive regulation of response to stimulus;primary metabolic process;programmed cell death;protein import;protein metabolic process;protein targeting;protein targeting to mitochondrion;protein transport;purine nucleotide transport;purine ribonucleotide transport;purine-containing compound transmembrane transport;regulation of biological process;regulation of biological quality;regulation of cell communication;regulation of cellular localization;regulation of cellular process;regulation of defense response;regulation of hormone secretion;regulation of insulin secretion;regulation of localization;regulation of peptide hormone secretion;regulation of peptide secretion;regulation of peptide transport;regulation of response to stimulus;regulation of response to stress;regulation of secretion;regulation of signaling;regulation of transport;reproductive process;response to biotic stimulus;response to defenses of other organism involved in symbiotic interaction;response to host;response to host defenses;response to other organism;response to stimulus;small molecule metabolic process;transmembrane transport;transport;viral infectious cycle;viral reproduction;viral reproductive process;virus-host interaction</t>
  </si>
  <si>
    <t>anatomical structure development;biosynthetic process;cell activation;cell proliferation;cellular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response to chemical stimulus;cellular response to cytokine stimulus;cellular response to interleukin-4;cellular response to organic substance;cellular response to stimulus;developmental process;GMP biosynthetic process;GMP metabolic process;heterocycle biosynthetic process;heterocycle metabolic process;immune system process;leukocyte activation;leukocyte proliferation;lymphocyte activation;lymphocyte proliferation;macromolecular complex assembly;macromolecular complex subunit organization;metabolic process;mononuclear cell proliferation;nitrogen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process;primary metabolic process;protein complex assembly;protein complex subunit organization;protein homooligomerization;protein homotetramerization;protein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cytokine stimulus;response to interleukin-4;response to organic substance;response to stimulus;retina development in camera-type eye;ribonucleoside monophosphate biosynthetic process;ribonucleoside monophosphate metabolic process;ribonucleotide biosynthetic process;ribonucleotide metabolic process;small molecule metabolic process</t>
  </si>
  <si>
    <t>biological regulation;biosynthetic process;carbohydrate metabolic process;carbohydrate transport;cell cycle;cell cycle checkpoint;cell cycle phase;cell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interferon-alpha;cellular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subunit organization;macromolecule metabolic process;macromolecule modification;MAPK import into nucleus;membrane disassembly;membrane organization;metabolic process;mitosis;mitotic cell cycle;mitotic cell cycle checkpoint;mitotic cell cycle spindle assembly checkpoint;mitotic cell cycle spindle checkpoint;mitotic nuclear envelope disassembly;monosaccharide transport;mRNA export from nucleus;mRNA export from nucleus in response to heat stress;mRNA transport;negative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intracellular transport;negative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nucleobase-containing compound transport;negative regulation of nucleocytoplasmic transport;negative regulation of organelle organization;negative regulation of protein metabolic process;negative regulation of RNA export from nucleus;negative regulation of RNA metabolic process;negative regulation of transcription from RNA polymerase II promoter;negative regulation of transcription, DNA-dependent;negative regulation of translation;negative regulation of translational initiation;negative regulation of transport;nitrogen compound metabolic process;nuclear division;nuclear envelope disassembly;nuclear envelope organization;nuclear export;nuclear import;nuclear pore organization;nuclear transport;nucleic acid metabolic process;nucleic acid transport;nucleobase-containing compound metabolic process;nucleobase-containing compound transport;nucleocytoplasmic transport;nucleus organization;organelle fission;organelle organization;organic substance transport;positive regulation of biological process;positive regulation of cellular component organization;positive regulation of cellular process;positive regulation of chromatin assembly or disassembly;positive regulation of heterochromatin formation;positive regulation of intracellular protein transport;positive regulation of intracellular transport;positive regulation of mitotic cell cycle spindle assembly checkpoint;positive regulation of nucleocytoplasmic transport;positive regulation of organelle organization;positive regulation of protein export from nucleus;positive regulation of protein import into nucleus;positive regulation of protein transport;positive regulation of spindle checkpoint;positive regulation of transmembrane transport;positive regulation of transport;posttranscriptional regulation of gene expression;post-translational protein modification;primary metabolic process;protein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biosynthetic process;regulation of cell cycle;regulation of cell cycle arrest;regulation of cell cycle process;regulation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chromatin assembly;regulation of chromatin assembly or disassembly;regulation of chromosome organization;regulation of chromosome segregation;regulation of establishment of protein localization;regulation of gene expression;regulation of glucose transport;regulation of heterochromatin formation;regulation of intracellular protein transport;regulation of intracellular transport;regulation of localization;regulation of macromolecule biosynthetic process;regulation of macromolecule metabolic process;regulation of metabolic process;regulation of mitosis;regulation of mitotic cell cycle;regulation of mitotic cell cycle spindle assembly checkpoint;regulation of mitotic metaphase/anaphase transition;regulation of mitotic sister chromatid segregation;regulation of mitotic sister chromatid separation;regulation of nitrogen compound metabolic process;regulation of nuclear division;regulation of nucleobase-containing compound metabolic process;regulation of nucleobase-containing compound transport;regulation of nucleocytoplasmic transport;regulation of organelle organization;regulation of primary metabolic process;regulation of protein export from nucleus;regulation of protein import into nucleus;regulation of protein localization;regulation of protein metabolic process;regulation of protein transport;regulation of RNA export from nucleus;regulation of RNA metabolic process;regulation of sister chromatid segregation;regulation of spindle checkpoint;regulation of transcription from RNA polymerase II promoter;regulation of transcription, DNA-dependent;regulation of translation;regulation of translational initiation;regulation of transmembrane transport;regulation of transport;reproductive process;response to abiotic stimulus;response to chemical stimulus;response to cytokine stimulus;response to endogenous stimulus;response to epidermal growth factor stimulus;response to growth factor stimulus;response to heat;response to interferon-alpha;response to organic substance;response to stimulus;response to stress;response to temperature stimulus;RNA biosynthetic process;RNA export from nucleus;RNA import into nucleus;RNA metabolic process;RNA transport;signal transduction;small molecule metabolic process;spindle assembly checkpoint;spindle checkpoint;transmembrane transport;transport;viral infectious cycle;viral reproduction;viral reproductive process;viral transcription</t>
  </si>
  <si>
    <t>amine metabolic process;anatomical structure development;anion homeostasis;biological regulation;carboxylic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metabolic process;oxoacid metabolic process;phosphagen metabolic process;primary metabolic process;regulation of biological quality;small molecule metabolic process;substantia nigra development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</si>
  <si>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process;nitrogen compound metabolic process;organic acid metabolic process;oxoacid metabolic process;phosphagen metabolic process;primary metabolic process;small molecule metabolic process</t>
  </si>
  <si>
    <t>actin crosslink formation;actin cytoskeleton organization;actin filament bundle assembly;actin filament organization;actin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process;chemical homeostasis;coagulation;cytoskeleton organization;establishment of localization;establishment of localization in cell;exocytosis;extracellular matrix organization;extracellular structure organization;focal adhesion assembly;hemostasis;homeostatic process;ion homeostasis;macromolecular complex assembly;macromolecular complex subunit organization;microspike assembly;multicellular organismal process;muscle filament sliding;negative regulation of biological process;negative regulation of cellular component movement;negative regulation of cellular process;negative regulation of ion transport;negative regulation of potassium ion transport;negative regulation of protein localization at cell surface;negative regulation of transport;organelle organization;platelet activation;platelet degranulation;positive regulation of biological process;positive regulation of ion transport;positive regulation of potassium ion transport;positive regulation of transport;protein complex assembly;protein complex subunit organization;protein homooligomerization;protein homotetramerization;protein oligomerization;protein tetramerization;regulation of apoptosis;regulation of biological process;regulation of biological quality;regulation of body fluid levels;regulation of cell death;regulation of cellular component movement;regulation of cellular localization;regulation of cellular process;regulation of ion transport;regulation of localization;regulation of membrane potential;regulation of metal ion transport;regulation of potassium ion transport;regulation of programmed cell death;regulation of protein localization;regulation of protein localization at cell surface;regulation of transport;secretion;secretion by cell;signaling;synaptic transmission;transport;vesicle-mediated transport</t>
  </si>
  <si>
    <t>actin cytoskeleton organization;actin filament bundle assembly;actin filament organization;actin filament-based process;activation of immune response;activation of innate immune response;activation of protein kinase activity;activation of protein kinase B activity;adherens junction organization;anatomical structure development;anatomical structure homeostasis;anatomical structure morphogenesis;axon guidance;biological adhesion;biological regulation;blood coagulation;bone resorption;branching involved in mammary gland duct morphogenesis;branching morphogenesis of a tube;cell activation;cell adhesion;cell cycle;cell junction organization;cell migration;cell morphogenesis;cell morphogenesis involved in differentiation;cell motility;cell proliferation;cell surface receptor linked signaling pathway;cell-cell adhesion;cell-cell junction organization;cell-substrate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biotic stimulus;cellular response to chemical stimulus;cellular response to endogenous stimulus;cellular response to fatty acid;cellular response to fibroblast growth factor stimulus;cellular response to growth factor stimulus;cellular response to hormone stimulus;cellular response to hypoxia;cellular response to insulin stimulus;cellular response to lipid;cellular response to lipopolysaccharide;cellular response to molecule of bacterial origin;cellular response to organic substance;cellular response to oxygen levels;cellular response to peptide hormone stimulus;cellular response to progesterone stimulus;cellular response to steroid hormone stimulus;cellular response to stimulus;cellular response to stress;cellular response to vascular endothelial growth factor stimulus;central nervous system development;chemotaxis;circulatory system process;coagulation;cytoskeleton organization;defense response;developmental process;developmental process involved in reproduction;enzyme linked receptor protein signaling pathway;ephrin receptor signaling pathway;epidermal growth factor receptor signaling pathway;establishment of localization;estrogen receptor signaling pathway;female gamete generation;fibroblast growth factor receptor signaling pathway;forebrain development;gamete generation;hemostasis;homeostatic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transduction;integrin-mediated signaling pathway;intracellular receptor mediated signaling pathway;intracellular signal transduction;leukocyte migration;locomotion;lymphocyte costimulation;macromolecular complex assembly;macromolecular complex subunit organization;macromolecule metabolic process;macromolecule modification;membrane organization;metabolic process;morphogenesis of a branching epithelium;morphogenesis of a branching structure;morphogenesis of an epithelium;multicellular organismal process;multicellular organismal reproductive process;multi-organism process;negative regulation of anoikis;negative regulation of apoptosis;negative regulation of biological process;negative regulation of biosynthetic process;negative regulation of caspase activity;negative regulation of catalytic activity;negative regulation of cell adhesion;negative regulation of cell death;negative regulation of cell-matrix adhesion;negative regulation of cell-substrate adhesion;negative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focal adhesion assembly;negative regulation of gene expression;negative regulation of homeostatic process;negative regulation of hydrolase activity;negative regulation of macromolecule biosynthetic process;negative regulation of macromolecule metabolic process;negative regulation of metabolic process;negative regulation of mitochondrial depolarization;negative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protein complex assembly;negative regulation of protein homooligomerization;negative regulation of protein oligomerization;negative regulation of RNA metabolic process;negative regulation of transcription, DNA-dependent;nerve growth factor receptor signaling pathway;oogenesis;organ development;organelle organization;peptidyl-amino acid modification;peptidyl-serine modification;peptidyl-serine phosphorylation;peptidyl-tyrosine modification;peptidyl-tyrosine phosphorylation;phosphate-containing compound metabolic process;phosphorus metabolic process;phosphorylation;platelet activation;platelet-derived growth factor receptor signaling pathway;positive regulation of apoptosis;positive regulation of biological process;positive regulation of biosynthetic process;positive regulation of canonical Wnt receptor signaling pathway;positive regulation of carbohydrate metabolic process;positive regulation of catalytic activity;positive regulation of cell activation;positive regulation of cell communication;positive regulation of cell cycle;positive regulation of cell death;positive regulation of cell migration;positive regulation of cell motility;positive regulation of cell projection organization;positive regulation of cellular biosynthetic process;positive regulation of cellular carbohydrate metabolic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cytokine secretion;positive regulation of defense response;positive regulation of developmental process;positive regulation of DNA biosynthetic process;positive regulation of DNA metabolic process;positive regulation of epithelial cell migration;positive regulation of ERK1 and ERK2 cascade;positive regulation of gene expression;positive regulation of glucose metabolic process;positive regulation of immune response;positive regulation of immune system process;positive regulation of innate immune response;positive regulation of insulin receptor signaling pathway;positive regulation of integrin activation;positive regulation of intracellular protein kinase cascade;positive regulation of kinase activity;positive regulation of lamellipodium morphogenesis;positive regulation of leukocyte activation;positive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peptidyl-tyrosine phosphorylation;positive regulation of phosphate metabolic process;positive regulation of phosphatidylinositol 3-kinase activity;positive regulation of phosphorus metabolic process;positive regulation of phosphorylation;positive regulation of platelet-derived growth factor receptor signaling pathway;positive regulation of podosome assembly;positive regulation of programmed cell death;positive regulation of protein autophosphorylation;positive regulation of protein complex assembly;positive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stimulus;positive regulation of RNA metabolic process;positive regulation of secretion;positive regulation of signal transduction;positive regulation of signaling;positive regulation of smooth muscle cell migration;positive regulation of T cell activation;positive regulation of transcription, DNA-dependent;positive regulation of transferase activity;positive regulation of transport;positive regulation of Wnt receptor signaling pathway;primary metabolic process;progesterone receptor signaling pathway;protein autophosphorylation;protein complex assembly;protein complex subunit organization;protein metabolic process;protein modification process;protein phosphorylation;Ras protein signal transduction;regulation of anatomical structure morphogenesis;regulation of anoikis;regulation of apoptosis;regulation of binding;regulation of biological process;regulation of biological quality;regulation of biosynthetic process;regulation of body fluid levels;regulation of bone remodeling;regulation of bone resorption;regulation of canonical Wnt receptor signaling pathway;regulation of carbohydrate metabolic process;regulation of catalytic activity;regulation of cell activation;regulation of cell adhesion;regulation of cell communication;regulation of cell cycle;regulation of cell death;regulation of cell migration;regulation of cell morphogenesis;regulation of cell motility;regulation of cell projection assembly;regulation of cell projection organization;regulation of cell proliferation;regulation of cell-cell adhesion;regulation of cell-matrix adhesion;regulation of cell-substrate adhesion;regulation of cell-substrate junction assembly;regulation of cellular biosynthetic process;regulation of cellular carbohydrate metabolic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cytokine production;regulation of cytokine secretion;regulation of defense response;regulation of developmental process;regulation of DNA biosynthetic process;regulation of DNA metabolic process;regulation of early endosome to late endosome transport;regulation of endopeptidase activity;regulation of epithelial cell migration;regulation of ERK1 and ERK2 cascade;regulation of establishment of protein localization;regulation of estrogen receptor signaling pathway;regulation of focal adhesion assembly;regulation of gene expression;regulation of glucose metabolic process;regulation of homeostatic process;regulation of hydrolase activity;regulation of immune response;regulation of immune system process;regulation of innate immune response;regulation of insulin receptor signaling pathway;regulation of integrin activation;regulation of intracellular protein kinase cascade;regulation of intracellular transport;regulation of ion homeostasis;regulation of kinase activity;regulation of lamellipodium morphogenesis;regulation of leukocyte activation;regulation of lipid kinase activity;regulation of lipid metabolic process;regulation of localization;regulation of locomotion;regulation of lymphocyte activation;regulation of macromolecule biosynthetic process;regulation of macromolecule metabolic process;regulation of MAP kinase activity;regulation of MAPKKK cascade;regulation of membrane depolarization;regulation of metabolic process;regulation of mitochondrial depolarization;regulation of molecular function;regulation of multicellular organismal process;regulation of nitrogen compound metabolic process;regulation of nucleobase-containing compound metabolic process;regulation of peptidase activity;regulation of peptidyl-tyrosine phosphorylation;regulation of phosphate metabolic process;regulation of phosphatidylinositol 3-kinase activity;regulation of phosphorus metabolic process;regulation of phosphorylation;regulation of platelet-derived growth factor receptor signaling pathway;regulation of podosome assembly;regulation of primary metabolic process;regulation of programmed cell death;regulation of protein autophosphorylation;regulation of protein binding;regulation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signal transduction;regulation of signaling;regulation of smooth muscle cell migration;regulation of steroid hormone receptor signaling pathway;regulation of T cell activation;regulation of tissue remodeling;regulation of transcription, DNA-dependent;regulation of transferase activity;regulation of transport;regulation of vascular permeability;regulation of vesicle-mediated transport;regulation of Wnt receptor signaling pathway;reproductive process;reproductive structure development;response to abiotic stimulus;response to acidity;response to biotic stimulus;response to chemical stimulus;response to corticosteroid stimulus;response to cytokine stimulus;response to drug;response to electrical stimulus;response to endogenous stimulus;response to external stimulus;response to extracellular stimulus;response to fatty acid;response to fibroblast growth factor stimulus;response to growth factor stimulus;response to hormone stimulus;response to hydrogen peroxide;response to hypoxia;response to inorganic substance;response to insulin stimulus;response to interleukin-1;response to lipid;response to lipopolysaccharide;response to mechanical stimulus;response to mineralocorticoid stimulus;response to molecule of bacterial origin;response to nutrient levels;response to organic substance;response to other organism;response to oxidative stress;response to oxygen levels;response to peptide hormone stimulus;response to pH;response to progesterone stimulus;response to reactive oxygen species;response to steroid hormone stimulus;response to stimulus;response to stress;response to virus;signal complex assembly;signal transduction;small GTPase mediated signal transduction;steroid hormone receptor signaling pathway;stimulatory C-type lectin receptor signaling pathway;stress fiber assembly;substrate adhesion-dependent cell spreading;system development;system process;T cell costimulation;taxis;tissue homeostasis;tissue morphogenesis;transcytosis;transforming growth factor beta receptor signaling pathway;transmembrane receptor protein serine/threonine kinase signaling pathway;transmembrane receptor protein tyrosine kinase signaling pathway;transport;tube morphogenesis;uterus development;vascular endothelial growth factor receptor signaling pathway;vascular process in circulatory system;vesicle-mediated transport;viral reproduction</t>
  </si>
  <si>
    <t>anatomical structure development;anatomical structure homeostasis;biological regulation;biosynthetic process;brain development;cellular biosynthetic process;cellular component organization;cellular component organization at cellular level;cellular component organization or biogenesis;cellular component organization or biogenesis at cellular level;cellular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ionizing radiation;cellular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ligation;DNA metabolic process;DNA recombination;DNA repair;double-strand break repair;double-strand break repair via nonhomologous end joining;homeostatic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biosynthetic process;positive regulation of cell development;positive regulation of cell differentiation;positive regulation of cellular biosynthetic process;positive regulation of cellular metabolic process;positive regulation of cellular process;positive regulation of cytokine production;positive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neurogenesis;positive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abiotic stimulus;response to DNA damage stimulus;response to ionizing radiation;response to osmotic stress;response to radiation;response to salt stress;response to stimulus;response to stress;response to X-ray;RNA biosynthetic process;RNA metabolic process;somatic cell DNA recombination;somatic diversification of immune receptors;somatic diversification of immune receptors via germline recombination within a single locus;telomere maintenance;telomere organization;transcription, DNA-dependent;V(D)J recombination;viral reproduction</t>
  </si>
  <si>
    <t>anatomical structure development;anatomical structure homeostasis;biological regulation;biosynthetic process;brain development;cell differentiation;cell proliferation;cellular biosynthetic process;cellular component organization;cellular component organization at cellular level;cellular component organization or biogenesis;cellular component organization or biogenesis at cellular level;cellular developmental process;cellular hyperosmotic response;cellular hyperosmotic salinity response;cellular macromolecule biosynthetic process;cellular macromolecule metabolic process;cellular metabolic process;cellular nitrogen compound metabolic process;cellular process;cellular response to abiotic stimulus;cellular response to chemical stimulus;cellular response to fatty acid;cellular response to ionizing radiation;cellular response to lipid;cellular response to organic substance;cellular response to osmotic stress;cellular response to radiation;cellular response to salt stress;cellular response to stimulus;cellular response to stress;cellular response to X-ray;chromosome organization;defense response;developmental process;DNA conformation change;DNA duplex unwinding;DNA geometric change;DNA metabolic process;DNA recombination;DNA repair;double-strand break repair;double-strand break repair via nonhomologous end joining;hemopoietic stem cell differentiation;homeostatic process;hyperosmotic response;hyperosmotic salinity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process;non-recombinational repair;nucleic acid metabolic process;nucleobase-containing compound metabolic process;organ development;organelle organization;positive regulation of biological process;positive regulation of cell development;positive regulation of cell differentiation;positive regulation of cellular process;positive regulation of cytokine production;positive regulation of developmental process;positive regulation of multicellular organismal process;positive regulation of neurogenesis;positive regulation of type I interferon production;primary metabolic process;regulation of biological process;regulation of biological quality;regulation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RNA metabolic process;regulation of transcription, DNA-dependent;regulation of type I interferon production;response to abiotic stimulus;response to chemical stimulus;response to DNA damage stimulus;response to drug;response to fatty acid;response to ionizing radiation;response to lipid;response to organic substance;response to osmotic stress;response to radiation;response to salt stress;response to stimulus;response to stress;response to X-ray;RNA biosynthetic process;RNA metabolic process;stem cell differentiation;telomere maintenance;telomere organization;transcription, DNA-dependent;viral reproduction</t>
  </si>
  <si>
    <t>P13591</t>
  </si>
  <si>
    <t>Neural cell adhesion molecule 1</t>
  </si>
  <si>
    <t>NCAM1</t>
  </si>
  <si>
    <t>axon guidance;biological adhesion;biological regulation;cell adhesion;cell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interferon-gamma;cellular response to organic substance;cellular response to stimulus;chemotaxis;cytokine-mediated signaling pathway;extracellular matrix organization;extracellular structure organization;interferon-gamma-mediated signaling pathway;locomotion;regulation of biological process;regulation of cellular process;response to chemical stimulus;response to cytokine stimulus;response to external stimulus;response to interferon-gamma;response to organic substance;response to stimulus;signal transduction;taxis</t>
  </si>
  <si>
    <t>anchored to membrane;cell part;cell surface;cytoplasmic part;external side of plasma membrane;extracellular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part;plasma membrane;plasma membrane part;vesicle</t>
  </si>
  <si>
    <t>Cell adhesion molecules (CAMs);Prion diseases</t>
  </si>
  <si>
    <t>P13693;Q56UQ5;Q9HAU6</t>
  </si>
  <si>
    <t>Translationally-controlled tumor protein;TPT1-like protein</t>
  </si>
  <si>
    <t>TPT1;TPT1P8</t>
  </si>
  <si>
    <t>apoptosis;biological regulation;calcium ion homeostasis;calcium ion transport;cation homeostasis;cation transport;cell death;cellular calcium ion homeostasis;cellular cation homeostasis;cellular chemical homeostasis;cellular divalent inorganic cation homeostasis;cellular homeostasis;cellular ion homeostasis;cellular metal ion homeostasis;cellular process;chemical homeostasis;death;divalent inorganic cation homeostasis;divalent inorganic cation transport;divalent metal ion transport;establishment of localization;homeostatic process;ion homeostasis;ion transport;metal ion homeostasis;metal ion transport;multi-organism process;negative regulation of apoptosis;negative regulation of biological process;negative regulation of cell death;negative regulation of cellular process;negative regulation of programmed cell death;programmed cell death;regulation of apoptosis;regulation of biological process;regulation of biological quality;regulation of cell death;regulation of cellular process;regulation of programmed cell death;response to biotic stimulus;response to other organism;response to stimulus;response to virus;transport</t>
  </si>
  <si>
    <t>actin cytoskeleton organization;actin filament bundle assembly;actin filament organization;actin filament-based process;anatomical structure development;anatomical structure morphogenesis;biological regulation;bone development;cell activation;cell activation involved in immune response;cell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process;extracellular matrix disassembly;extracellular matrix organization;extracellular structure organization;immune effector process;immune system process;intracellular protein kinase cascade;intracellular signal transduction;leukocyte activation;leukocyte activation involved in immune response;locomotion;lymphocyte activation;lymphocyte activation involved in immune response;organ morphogenesis;organ regeneration;organelle organization;positive regulation of biological process;positive regulation of cellular component organization;positive regulation of podosome assembly;positive regulation of protein complex assembly;protein kinase A signaling cascade;regeneration;regulation of biological process;regulation of cellular component biogenesis;regulation of cellular component organization;regulation of cellular localization;regulation of cellular process;regulation of establishment of protein localization;regulation of intracellular protein transport;regulation of intracellular transport;regulation of localization;regulation of podosome assembly;regulation of protein complex assembly;regulation of protein localization;regulation of protein transport;regulation of transport;response to stimulus;signal transduction;T cell activation;T cell activation involved in immune response</t>
  </si>
  <si>
    <t>activation of phospholipase C activity;activation of protein kinase A activity;activation of protein kinase activity;biological regulation;blood coagulation;cell surface receptor linked signaling pathway;cellular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energy;hemostasis;homeostatic process;immune response;immune system process;innate immune response;intracellular signal transduction;metabolic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</si>
  <si>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adherens junction;AMP-activated protein kinase complex;anchoring junction;cAMP-dependent protein kinase complex;cell junction;cell part;cell-substrate adherens junction;cell-substrate junction;centrosome;cytoplasm;cytoplasmic part;cytoskeletal part;cytosol;extracellular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</si>
  <si>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aging;biological regulation;biosynthetic process;carboxylic acid biosynthetic process;carboxylic acid metabolic process;cell aging;cell proliferation;cell surface receptor linked signaling pathway;cellular biosynthetic process;cellular component assembly;cellular component organization;cellular component organization or biogenesis;cellular ketone metabolic process;cellular lipid metabolic process;cellular metabolic process;cellular process;cellular response to stimulus;cellular response to stress;chemotaxis;defense response;developmental process;DNA damage response, signal transduction by p53 class mediator;fatty acid biosynthetic process;fatty acid metabolic process;icosanoid biosynthetic process;icosanoid metabolic process;immune response;immune system process;inflammatory response;innate immune response;intracellular signal transduction;lipid biosynthetic process;lipid metabolic process;locomotion;macromolecular complex assembly;macromolecular complex subunit organization;metabolic process;monocarboxylic acid metabolic process;negative regulation of apoptosis;negative regulation of B cell apoptosis;negative regulation of biological process;negative regulation of cell aging;negative regulation of cell communication;negative regulation of cell cycle arrest;negative regulation of cell cycle process;negative regulation of cell death;negative regulation of cellular metabolic process;negative regulation of cellular process;negative regulation of cellular protein metabolic process;negative regulation of developmental process;negative regulation of DNA damage response, signal transduction by p53 class mediator;negative regulation of gene expression;negative regulation of leukocyte apoptosis;negative regulation of lymphocyte apoptosis;negative regulation of macromolecule metabolic process;negative regulation of mature B cell apoptosis;negative regulation of metabolic process;negative regulation of myeloid cell apoptosis;negative regulation of programmed cell death;negative regulation of protein metabolic process;negative regulation of response to DNA damage stimulus;negative regulation of response to stimulus;negative regulation of signal transduction;negative regulation of signaling;organic acid biosynthetic process;organic acid metabolic process;oxoacid metabolic process;positive chemotaxis;positive regulation of arachidonic acid secretion;positive regulation of B cell activation;positive regulation of B cell proliferation;positive regulation of biological process;positive regulation of catalytic activity;positive regulation of cell activation;positive regulation of cell communication;positive regulation of cell proliferation;positive regulation of cellular metabolic process;positive regulation of cellular process;positive regulation of cellular protein metabolic process;positive regulation of chemokine (C-X-C motif) ligand 2 production;positive regulation of chemokine production;positive regulation of cytokine production;positive regulation of cytokine production involved in immune response;positive regulation of cytokine secretion;positive regulation of ERK1 and ERK2 cascade;positive regulation of fatty acid transport;positive regulation of fibroblast proliferation;positive regulation of icosanoid secretion;positive regulation of immune effector process;positive regulation of immune system process;positive regulation of intracellular protein kinase cascade;positive regulation of kinase activity;positive regulation of leukocyte activation;positive regulation of leukocyte proliferation;positive regulation of lipid transport;positive regulation of lipopolysaccharide-mediated signaling pathway;positive regulation of lymphocyte activation;positive regulation of lymphocyte proliferation;positive regulation of macromolecule metabolic process;positive regulation of MAP kinase activity;positive regulation of MAPKKK cascade;positive regulation of metabolic process;positive regulation of molecular function;positive regulation of mononuclear cell proliferation;positive regulation of multicellular organismal process;positive regulation of myeloid leukocyte cytokine production involved in immune response;positive regulation of organic acid transport;positive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production of molecular mediator of immune response;positive regulation of prostaglandin secretion;positive regulation of prostaglandin secretion involved in immune response;positive regulation of protein kinase A signaling cascade;positive regulation of protein kinase activity;positive regulation of protein metabolic process;positive regulation of protein modification process;positive regulation of protein phosphorylation;positive regulation of protein secretion;positive regulation of protein serine/threonine kinase activity;positive regulation of protein transport;positive regulation of response to biotic stimulus;positive regulation of response to stimulus;positive regulation of secretion;positive regulation of signal transduction;positive regulation of signaling;positive regulation of transferase activity;positive regulation of transport;primary metabolic process;prostaglandin biosynthetic process;prostaglandin metabolic process;prostanoid biosynthetic process;prostanoid metabolic process;protein complex assembly;protein complex subunit organization;protein homooligomerization;protein homotrimerization;protein oligomerization;protein trimerization;regulation of apoptosis;regulation of arachidonic acid secretion;regulation of B cell activation;regulation of B cell apoptosis;regulation of B cell proliferation;regulation of biological process;regulation of catalytic activity;regulation of cell activation;regulation of cell aging;regulation of cell communication;regulation of cell cycle;regulation of cell cycle arrest;regulation of cell cycle process;regulation of cell death;regulation of cell proliferation;regulation of cellular localization;regulation of cellular metabolic process;regulation of cellular process;regulation of cellular protein metabolic process;regulation of cellular response to stress;regulation of chemokine (C-X-C motif) ligand 2 production;regulation of chemokine production;regulation of cytokine production;regulation of cytokine production involved in immune response;regulation of cytokine secretion;regulation of developmental process;regulation of DNA damage response, signal transduction by p53 class mediator;regulation of ERK1 and ERK2 cascade;regulation of establishment of protein localization;regulation of fatty acid transport;regulation of fibroblast proliferation;regulation of gene expression;regulation of homeostatic process;regulation of icosanoid secretion;regulation of immune effector process;regulation of immune response;regulation of immune system process;regulation of intracellular protein kinase cascade;regulation of kinase activity;regulation of leukocyte activation;regulation of leukocyte apoptosis;regulation of leukocyte proliferation;regulation of lipid transport;regulation of lipopolysaccharide-mediated signaling pathway;regulation of localization;regulation of lymphocyte activation;regulation of lymphocyte apoptosis;regulation of lymphocyte proliferation;regulation of macromolecule metabolic process;regulation of macrophage activation;regulation of MAP kinase activity;regulation of MAPKKK cascade;regulation of mature B cell apoptosis;regulation of metabolic process;regulation of molecular function;regulation of mononuclear cell proliferation;regulation of multicellular organismal process;regulation of multi-organism process;regulation of myeloid cell apoptosis;regulation of organic acid transport;regulation of peptidyl-serine phosphorylation;regulation of peptidyl-tyrosine phosphorylation;regulation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prostaglandin secretion;regulation of protein kinase A signaling cascade;regulation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biotic stimulus;regulation of response to DNA damage stimulus;regulation of response to stimulus;regulation of response to stress;regulation of secretion;regulation of signal transduction;regulation of signaling;regulation of transferase activity;regulation of transport;response to chemical stimulus;response to DNA damage stimulus;response to external stimulus;response to stimulus;response to stress;response to wounding;signal transduction;signal transduction by p53 class mediator;signal transduction in response to DNA damage;small molecule biosynthetic process;small molecule metabolic process;taxis;unsaturated fatty acid biosynthetic process;unsaturated fatty acid metabolic process</t>
  </si>
  <si>
    <t>P14618;P30613</t>
  </si>
  <si>
    <t>PKLR;PKM</t>
  </si>
  <si>
    <t>alcohol metabolic process;anatomical structure development;ATP biosynthetic process;ATP metabolic process;biological regulation;biosynthetic process;carbohydrate metabolic process;carboxylic acid biosynthetic process;carboxylic acid metabolic process;cell death;cellular biosynthetic process;cellular carbohydrate metabolic process;cellular ketone metabolic process;cellular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process;endocrine pancreas development;energy derivation by oxidation of organic compounds;energy reserve metabolic process;generation of precursor metabolites and energy;glucose metabolic process;heterocycle biosynthetic process;heterocycle metabolic process;hexose metabolic process;metabolic process;monocarboxylic acid metabolic process;monosaccharide metabolic process;multi-organism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biosynthetic process;organic acid metabolic process;oxidation-reduction process;oxoacid metabolic process;positive regulation of biological process;positive regulation of cellular metabolic process;positive regulation of cellular process;positive regulation of metabolic process;primary metabolic process;programmed cell death;purine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process;pyruvate biosynthetic process;pyruvate metabolic process;regulation of biological process;regulation of cellular metabolic process;regulation of cellular process;regulation of metabolic process;response to abiotic stimulus;response to ATP;response to biotic stimulus;response to cAMP;response to carbohydrate stimulus;response to chemical stimulus;response to endogenous stimulus;response to external stimulus;response to extracellular stimulus;response to glucose stimulus;response to heat;response to hexose stimulus;response to hormone stimulus;response to hypoxia;response to inorganic substance;response to insulin stimulus;response to lithium ion;response to metal ion;response to monosaccharide stimulus;response to nutrient;response to nutrient levels;response to organic substance;response to other organism;response to oxygen levels;response to peptide hormone stimulus;response to stimulus;response to stress;response to temperature stimulus;ribonucleoside triphosphate biosynthetic process;ribonucleoside triphosphate metabolic process;ribonucleotide biosynthetic process;ribonucleotide metabolic process;small molecule biosynthetic process;small molecule metabolic process</t>
  </si>
  <si>
    <t>Carbon fixation in photosynthetic organisms;Glycolysis / Gluconeogenesis;Insulin signaling pathway;Maturity onset diabetes of the young;Purine metabolism;Pyruvate metabolism;Type II diabetes mellitus</t>
  </si>
  <si>
    <t>actin cytoskeleton organization;actin filament organization;actin filament-based process;actin rod assembly;activation of immune response;activation of innate immune response;biological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ATP;cellular response to chemical stimulus;cellular response to organic substance;cellular response to stimulus;cellular response to stress;cellular response to topologically incorrect protein;cellular response to unfolded protein;cytoskeleton organization;defense response;endocytosis;endoplasmic reticulum unfolded protein response;ER-associated protein catabolic process;ER-nucleus signaling pathway;establishment of localization;establishment of protein localization;immune response;immune response-activating signal transduction;immune response-regulating signaling pathway;immune system process;innate immune response;innate immune response-activating signal transduction;macromolecule catabolic process;macromolecule metabolic process;maintenance of location;membrane invagination;membrane organization;metabolic process;modification-dependent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death;organelle organization;pattern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process;proteasomal protein catabolic process;proteasomal ubiquitin-dependent protein catabolic process;protein folding;protein folding in endoplasmic reticulum;protein metabolic process;protein transport;proteolysis;proteolysis involved in cellular protein catabolic process;receptor-mediated endocytosis;regulation of apoptosis;regulation of biological process;regulation of biological quality;regulation of catalytic activity;regulation of cell death;regulation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programmed cell death;regulation of response to stimulus;regulation of response to stress;response to ATP;response to chemical stimulus;response to endoplasmic reticulum stress;response to hypoxia;response to organic substance;response to oxygen levels;response to stimulus;response to stress;response to topologically incorrect protein;response to unfolded protein;sequestering of calcium ion;sequestering of metal ion;signal transduction;toll-like receptor signaling pathway;transport;ubiquitin-dependent protein catabolic process;vesicle-mediated transport</t>
  </si>
  <si>
    <t>anaphase-promoting complex-dependent proteasomal ubiquitin-dependent protein catabolic process;anatomical structure development;anatomical structure morphogenesis;biological regulation;cardiac cell development;cardiac muscle cell development;catabolic process;cell cycle;cell cycle process;cell development;cell division;cell maturation;cellular catabolic process;cellular component assembly;cellular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membrane organization;cellular metabolic process;cellular process;cellular process involved in reproduction;cellular protein metabolic process;cellular response to chemical stimulus;cellular response to fatty acid;cellular response to hypoxia;cellular response to inorganic substance;cellular response to iron ion;cellular response to iron(III) ion;cellular response to lipid;cellular response to metal ion;cellular response to organic cyclic compound;cellular response to organic substance;cellular response to oxygen levels;cellular response to stimulus;cellular response to stress;chordate embryonic development;chromatin modification;chromatin organization;chromosome organization;covalent chromatin modification;developmental growth;developmental maturation;developmental process;developmental process involved in reproduction;digestive tract development;embryo development;embryo development ending in birth or egg hatching;establishment of chromosome localization;establishment of localization;establishment of localization in cell;establishment of organelle localization;G1/S transition of mitotic cell cycle;G2/M transition of mitotic cell cycle;gamete generation;growth;histone H3-S10 phosphorylation;histone H3-S10 phosphorylation involved in chromosome condensation;histone modification;histone phosphorylation;histone-serine phosphorylation;in utero embryonic development;macromolecular complex assembly;macromolecular complex subunit organization;macromolecule catabolic process;macromolecule metabolic process;macromolecule modification;male gamete generation;membrane disassembly;membrane organization;metabolic process;metaphase plate congression;mitotic cell cycle;mitotic metaphase plate congression;mitotic nuclear envelope disassembly;mitotic spindle stabilization;modification-dependent macromolecule catabolic process;modification-dependent protein catabolic process;multicellular organismal process;multicellular organismal reproductive process;muscle cell development;negative regulation of biological process;negative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macromolecule metabolic process;negative regulation of metabolic process;negative regulation of microtubule depolymerization;negative regulation of microtubule polymerization or depolymerization;negative regulation of organelle organization;negative regulation of phosphate metabolic process;negative regulation of phosphorus metabolic process;negative regulation of phosphorylation;negative regulation of protein complex disassembly;negative regulation of protein metabolic process;negative regulation of protein modification process;negative regulation of protein phosphorylation;nuclear envelope disassembly;nuclear envelope organization;oocyte maturation;organelle organization;peptidyl-amino acid modification;peptidyl-serine modification;peptidyl-serine phosphorylation;phosphate-containing compound metabolic process;phosphorus metabolic process;phosphorylation;positive regulation of attachment of spindle microtubules to kinetochore;positive regulation of biological process;positive regulation of cardiac muscle cell proliferation;positive regulation of catalytic activity;positive regulation of cell cycle;positive regulation of cell proliferation;positive regulation of cellular component organization;positive regulation of cellular metabolic process;positive regulation of cellular process;positive regulation of cellular protein metabolic process;positive regulation of chromosome segregation;positive regulation of cytoskeleton organization;positive regulation of developmental process;positive regulation of fibroblast proliferation;positive regulation of histone modification;positive regulation of histone phosphorylation;positive regulation of ligase activity;positive regulation of macromolecule metabolic process;positive regulation of metabolic process;positive regulation of mitotic cell cycle;positive regulation of molecular function;positive regulation of mRNA 3'-end processing;positive regulation of mRNA processing;positive regulation of multicellular organismal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RNA metabolic process;positive regulation of ubiquitin-protein ligase activity;positive regulation of ubiquitin-protein ligase activity involved in mitotic cell cycle;primary metabolic process;proteasomal protein catabolic process;proteasomal ubiquitin-dependent protein catabolic process;protein complex assembly;protein complex subunit organization;protein metabolic process;protein modification process;protein phosphorylation;proteolysis;proteolysis involved in cellular protein catabolic process;regeneration;regulation of attachment of spindle microtubules to kinetochore;regulation of biological process;regulation of cardiac muscle cell proliferation;regulation of cardiac muscle tissue development;regulation of cardiac muscle tissue growth;regulation of catalytic activity;regulation of cell cycle;regulation of cell cycle process;regulation of cell proliferation;regulation of cellular component organization;regulation of cellular localization;regulation of cellular metabolic process;regulation of cellular process;regulation of cellular protein metabolic process;regulation of chromosome condensation;regulation of chromosome organization;regulation of chromosome segregation;regulation of cytoskeleton organization;regulation of developmental growth;regulation of developmental process;regulation of fibroblast proliferation;regulation of gene expression;regulation of growth;regulation of heart growth;regulation of histone modification;regulation of histone phosphorylation;regulation of ligase activity;regulation of localization;regulation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mitotic cell cycle;regulation of mitotic cell cycle spindle assembly checkpoint;regulation of mitotic spindle organization;regulation of molecular function;regulation of mRNA 3'-end processing;regulation of mRNA processing;regulation of multicellular organismal development;regulation of multicellular organismal process;regulation of muscle organ development;regulation of nitrogen compound metabolic process;regulation of nucleobase-containing compound metabolic process;regulation of organ growth;regulation of organelle organization;regulation of phosphate metabolic process;regulation of phosphorus metabolic process;regulation of phosphorylation;regulation of primary metabolic process;regulation of protein complex disassembly;regulation of protein localization;regulation of protein metabolic process;regulation of protein modification process;regulation of protein phosphorylation;regulation of protein ubiquitination;regulation of RNA metabolic process;regulation of spindle checkpoint;regulation of spindle organization;regulation of striated muscle tissue development;regulation of ubiquitin-protein ligase activity;regulation of ubiquitin-protein ligase activity involved in mitotic cell cycle;reproductive process;response to abiotic stimulus;response to chemical stimulus;response to DDT;response to drug;response to external stimulus;response to fatty acid;response to hypoxia;response to inorganic substance;response to insecticide;response to iron ion;response to iron(III) ion;response to lipid;response to mechanical stimulus;response to metal ion;response to organic cyclic compound;response to organic substance;response to oxygen levels;response to stimulus;response to stress;response to toxin;spermatogenesis;spindle stabilization;tissue development;tissue regeneration;ubiquitin-dependent protein catabolic process;ventricular cardiac muscle cell development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</si>
  <si>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process;gene expression;histone mRNA metabolic process;macromolecular complex assembly;macromolecular complex subunit organization;macromolecule biosynthetic process;macromolecule metabolic process;macromolecule methylation;macromolecule modification;metabolic process;methylation;mRNA 3'-end processing;mRNA metabolic process;mRNA processing;ncRNA metabolic process;nitrogen compound metabolic process;nuclear mRNA splicing, via spliceosome;nucleic acid metabolic process;nucleobase-containing compound metabolic process;one-carbon metabolic process;positive regulation of defense response to virus by host;primary metabolic process;protein alkylation;protein metabolic process;protein methylation;protein modification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stress;response to chemical stimulus;response to endogenous stimulus;response to hormone stimulus;response to organic substance;response to stimulus;ribonucleoprotein complex assembly;ribonucleoprotein complex subunit organization;RNA 3'-end processing;RNA biosynthetic process;RNA metabolic process;RNA processing;RNA splicing;RNA splicing, via transesterification reactions;RNA splicing, via transesterification reactions with bulged adenosine as nucleophile;small molecule metabolic process;spliceosomal snRNP assembly;termination of RNA polymerase II transcription;transcription from RNA polymerase II promoter;transcription termination, DNA-dependent;transcription, DNA-dependent</t>
  </si>
  <si>
    <t>beta-amyloid metabolic process;biological regulation;bradykinin catabolic process;catabolic process;cell surface receptor linked signaling pathway;cellular catabolic process;cellular component assembly;cellular component organization;cellular component organization or biogenesis;cellular homeostasis;cellular macromolecule metabolic process;cellular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stimulus;determination of adult lifespan;enzyme linked receptor protein signaling pathway;glycoprotein metabolic process;homeostatic process;hormone catabolic process;hormone metabolic process;insulin receptor signaling pathway;macromolecular complex assembly;macromolecular complex subunit organization;macromolecule metabolic process;metabolic process;multicellular organismal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proteolysis;peptide catabolic process;peptide metabolic process;positive regulation of biological process;positive regulation of cellular component organization;positive regulation of protein complex assembly;positive regulation of protein oligomerization;primary metabolic process;protein complex assembly;protein complex subunit organization;protein heterooligomerization;protein homooligomerization;protein homotetramerization;protein metabolic process;protein oligomerization;protein tetramerization;proteolysis;proteolysis involved in cellular protein catabolic process;regulation of biological process;regulation of biological quality;regulation of cellular component biogenesis;regulation of cellular component organization;regulation of cellular metabolic process;regulation of cellular process;regulation of cellular protein metabolic process;regulation of hormone levels;regulation of macromolecule metabolic process;regulation of metabolic process;regulation of primary metabolic process;regulation of protein complex assembly;regulation of protein metabolic process;regulation of protein oligomerization;regulation of proteolysis;response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pathway;ubiquitin homeostasis;viral reproduction</t>
  </si>
  <si>
    <t>adherens junction assembly;adherens junction organization;anatomical structure development;biological adhesion;biological regulation;cell adhesion;cell junction assembly;cell junction organization;cell migration;cell motility;cell surface receptor linked signaling pathway;cell-cell adhesion;cell-cell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indole-3-methanol;cellular response to organic substance;cellular response to stimulus;cellular response to vascular endothelial growth factor stimulus;cytoskeletal anchoring at plasma membrane;cytoskeleton organization;desmosome assembly;detection of abiotic stimulus;detection of external stimulus;detection of mechanical stimulus;detection of stimulus;developmental process;endothelial cell-cell adhesion;enzyme linked receptor protein signaling pathway;epidermis development;epithelial cell-cell adhesion;establishment of localization;establishment of protein localization;establishment of protein localization in membrane;establishment of protein localization in plasma membrane;locomotion;macromolecular complex assembly;macromolecular complex subunit organization;maintenance of location;maintenance of location in cell;maintenance of protein location;maintenance of protein location in cell;organelle organization;positive regulation of biological process;positive regulation of canonical Wnt receptor signaling pathway;positive regulation of cell communication;positive regulation of cellular process;positive regulation of intracellular protein transport;positive regulation of intracellular transport;positive regulation of molecular function;positive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transmembrane transport;positive regulation of transport;positive regulation of Wnt receptor signaling pathway;protein complex assembly;protein complex subunit organization;protein heterooligomerization;protein oligomerization;regulation of biological process;regulation of biological quality;regulation of biosynthetic process;regulation of canonical Wnt receptor signaling pathway;regulation of cell communication;regulation of cell differentiation;regulation of cell fate commitment;regulation of cell fate specification;regulation of cell proliferation;regulation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transcription, DNA-dependent;regulation of transmembrane transport;regulation of transport;regulation of Wnt receptor signaling pathway;response to abiotic stimulus;response to chemical stimulus;response to external stimulus;response to growth factor stimulus;response to indole-3-methanol;response to mechanical stimulus;response to organic substance;response to stimulus;signal transduction;skin development;tissue development;transmembrane receptor protein tyrosine kinase signaling pathway;vascular endothelial growth factor receptor signaling pathway</t>
  </si>
  <si>
    <t>amine biosynthetic process;amine catabolic process;amine metabolic process;biological regulation;biosynthetic process;carboxylic acid biosynthetic process;carboxylic acid catabolic process;carboxylic acid metabolic process;catabolic process;cell communication;cell proliferation;cell-cell signaling;cellular amine metabolic process;cellular amino acid biosynthetic process;cellular amino acid catabolic process;cellular amino acid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external stimulus;cellular response to extracellular stimulus;cellular response to nutrient levels;cellular response to starvation;cellular response to stimulus;cellular response to stress;establishment of localization;glutamate catabolic process;glutamate metabolic process;glutamine biosynthetic process;glutamine family amino acid biosynthetic process;glutamine family amino acid catabolic process;glutamine family amino acid metabolic process;glutamine metabolic process;macromolecular complex assembly;macromolecular complex subunit organization;metabolic process;neurotransmitter transport;neurotransmitter uptake;nitrogen compound metabolic process;organic acid biosynthetic process;organic acid catabolic process;organic acid metabolic process;oxoacid metabolic process;positive regulation of biological process;positive regulation of cell communication;positive regulation of cell proliferation;positive regulation of cellular process;positive regulation of epithelial cell proliferation;positive regulation of hormone secretion;positive regulation of insulin secretion;positive regulation of multicellular organismal process;positive regulation of neurological system process;positive regulation of peptide hormone secretion;positive regulation of peptide secretion;positive regulation of secretion;positive regulation of signaling;positive regulation of synaptic transmission;positive regulation of synaptic transmission, glutamatergic;positive regulation of transmission of nerve impulse;positive regulation of transport;primary metabolic process;protein complex assembly;protein complex subunit organization;protein homooligomerization;protein oligomerization;regulation of biological process;regulation of biological quality;regulation of cell communication;regulation of cell proliferation;regulation of cellular localization;regulation of cellular process;regulation of epithelial cell proliferation;regulation of hormone secretion;regulation of insulin secretion;regulation of localization;regulation of multicellular organismal process;regulation of neurological system process;regulation of neurotransmitter levels;regulation of peptide hormone secretion;regulation of peptide secretion;regulation of peptide transport;regulation of secretion;regulation of signaling;regulation of synaptic transmission;regulation of synaptic transmission, glutamatergic;regulation of system process;regulation of transmission of nerve impulse;regulation of transport;response to carbohydrate stimulus;response to chemical stimulus;response to external stimulus;response to extracellular stimulus;response to glucose stimulus;response to hexose stimulus;response to monosaccharide stimulus;response to nutrient levels;response to organic substance;response to starvation;response to stimulus;response to stress;signaling;small molecule biosynthetic process;small molecule catabolic process;small molecule metabolic process;synaptic transmission;transport</t>
  </si>
  <si>
    <t>P15151</t>
  </si>
  <si>
    <t>Poliovirus receptor</t>
  </si>
  <si>
    <t>PVR</t>
  </si>
  <si>
    <t>adherens junction organization;biological adhesion;biological regulation;cell adhesion;cell junction assembly;cell junction organization;cell-cell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defense response;positive regulation of immune effector process;positive regulation of immune response;positive regulation of immune response to tumor cell;positive regulation of immune system process;positive regulation of innate immune response;positive regulation of leukocyte mediated cytotoxicity;positive regulation of leukocyte mediated immunity;positive regulation of lymphocyte mediated immunity;positive regulation of natural killer cell mediated cytotoxicity;positive regulation of natural killer cell mediated cytotoxicity directed against tumor cell target;positive regulation of natural killer cell mediated immune response to tumor cell;positive regulation of natural killer cell mediated immunity;positive regulation of response to biotic stimulus;positive regulation of response to stimulus;positive regulation of response to tumor cell;positive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defense response;regulation of immune effector process;regulation of immune response;regulation of immune response to tumor cell;regulation of immune system process;regulation of innate immune response;regulation of leukocyte mediated cytotoxicity;regulation of leukocyte mediated immunity;regulation of lymphocyte mediated immunity;regulation of natural killer cell mediated cytotoxicity;regulation of natural killer cell mediated cytotoxicity directed against tumor cell target;regulation of natural killer cell mediated immune response to tumor cell;regulation of natural killer cell mediated immunity;regulation of response to biotic stimulus;regulation of response to stimulus;regulation of response to stress;regulation of response to tumor cell;regulation of T cell mediated cytotoxicity;regulation of T cell mediated immunity;susceptibility to natural killer cell mediated cytotoxicity;susceptibility to T cell mediated cytotoxicity;viral reproduction</t>
  </si>
  <si>
    <t>binding;cell adhesion molecule binding;protein binding;receptor activity</t>
  </si>
  <si>
    <t>adherens junction;anchoring junction;cell junction;cell part;cell surface;cell-substrate adherens junction;cell-substrate junction;cytoplasm;extracellular membrane-bounded organelle;extracellular organelle;extracellular region part;extracellular space;extracellular vesicular exosome;focal adhesion;integral to membrane;intracellular part;intrinsic to membrane;membrane;membrane part;membrane-bounded organelle;membrane-bounded vesicle;organelle;plasma membrane;vesicle</t>
  </si>
  <si>
    <t>Cell adhesion molecules (CAMs)</t>
  </si>
  <si>
    <t>actin cytoskeleton organization;actin cytoskeleton reorganization;actin filament bundle assembly;actin filament organization;actin filament-based process;anatomical structure development;axon guidance;biological adhesion;biological regulation;cell adhesion;cell development;cell projection assembly;cell projection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stimulus;chemotaxis;cytoskeletal anchoring at plasma membrane;cytoskeleton organization;developmental process;endocytosis;endothelial cell development;epithelial cell development;establishment of endothelial barrier;establishment of localization;establishment or maintenance of apical/basal cell polarity;establishment or maintenance of bipolar cell polarity;establishment or maintenance of cell polarity;filopodium assembly;inositol lipid-mediated signaling;intracellular signal transduction;leukocyte cell-cell adhesion;locomotion;macromolecule metabolic process;maintenance of location;maintenance of location in cell;maintenance of protein location;maintenance of protein location in cell;membrane docking;membrane invagination;membrane organization;membrane to membrane docking;metabolic process;microspike assembly;microvillus assembly;microvillus organization;organelle organization;phosphatidylinositol-mediated signaling;positive regulation of biological process;positive regulation of cellular process;positive regulation of gene expression;positive regulation of macromolecule metabolic process;positive regulation of metabolic process;positive regulation of protein secretion;positive regulation of protein transport;positive regulation of secretion;positive regulation of transport;receptor internalization;receptor metabolic process;receptor-mediated endocytosis;regulation of anatomical structure morphogenesis;regulation of biological process;regulation of biological quality;regulation of cell morphogenesis;regulation of cell shape;regulation of cellular component organization;regulation of cellular localization;regulation of cellular process;regulation of developmental process;regulation of establishment of protein localization;regulation of gene expression;regulation of localization;regulation of macromolecule metabolic process;regulation of metabolic process;regulation of protein localization;regulation of protein secretion;regulation of protein transport;regulation of secretion;regulation of transport;response to chemical stimulus;response to external stimulus;response to stimulus;signal transduction;sphingolipid signaling pathway;taxis;transport;vesicle-mediated transport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</si>
  <si>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</si>
  <si>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catalytic activity;positive regulation of molecular function;positive regulation of transferase activity;primary metabolic process;protein complex disassembly;protein complex subunit organization;protein metabolic process;protein targeting;protein targeting to ER;protein targeting to membrane;protein transport;regulation of biological process;regulation of catalytic activity;regulation of metabolic process;regulation of molecular function;regulation of transferase activity;reproductive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</si>
  <si>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P15882</t>
  </si>
  <si>
    <t>N-chimaerin</t>
  </si>
  <si>
    <t>CHN1</t>
  </si>
  <si>
    <t>axon guidance;biological regulation;cell surface receptor linked signaling pathway;cellular process;cellular response to stimulus;chemotaxis;enzyme linked receptor protein signaling pathway;ephrin receptor signaling pathway;intracellular signal transduction;locomotion;motor axon guidance;positive regulation of biological process;positive regulation of cell communication;positive regulation of cellular process;positive regulation of response to stimulus;positive regulation of signal transduction;positive regulation of signaling;regulation of anatomical structure morphogenesis;regulation of axonogenesis;regulation of biological process;regulation of cell communication;regulation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transduction;taxis;transmembrane receptor protein tyrosine kinase signaling pathway</t>
  </si>
  <si>
    <t>binding;binding, bridging;cation binding;enzyme activator activity;enzyme regulator activity;GTPase activator activity;GTPase regulator activity;ion binding;metal ion binding;nucleoside-triphosphatase regulator activity;protein binding;protein binding, bridging;SH3/SH2 adaptor activity;signaling adaptor activity</t>
  </si>
  <si>
    <t>P15884;P15923</t>
  </si>
  <si>
    <t>P15884</t>
  </si>
  <si>
    <t>Transcription factor 4</t>
  </si>
  <si>
    <t>TCF3;TCF4</t>
  </si>
  <si>
    <t>anatomical structure development;B cell activation;B cell differentiation;B cell lineage commitment;biological regulation;biosynthetic process;cell activation;cell development;cell differentiation;cell fate commitment;cellular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metabolic process;DNA recombination;hemopoietic or lymphoid organ development;histone acetylation;histone H3 acetylation;histone H4 acetylation;histone modification;immune system process;immunoglobulin V(D)J recombination;internal peptidyl-lysine acetylation;internal protein amino acid acetylation;leukocyte activation;leukocyte differentiation;lymphocyte activation;lymphocyte differentiation;macromolecular complex assembly;macromolecular complex subunit organization;macromolecule biosynthetic process;macromolecule metabolic process;macromolecule modification;metabolic process;mucosal-associated lymphoid tissue development;muscle cell differentiation;natural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development;organelle organization;peptidyl-amino acid modification;peptidyl-lysine acetylation;peptidyl-lysine modification;Peyer's patch development;positive regulation of B cell activation;positive regulation of B cell proliferation;positive regulation of biological process;positive regulation of biosynthetic process;positive regulation of cell activation;positive regulation of cell cycle;positive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molecular function;positive regulation of mononuclear cell proliferation;positive regulation of muscle cell differentiation;positive regulation of neuron differentiation;positive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DNA-dependent;posttranscriptional regulation of gene expression;primary metabolic process;protein acetylation;protein acylation;protein metabolic process;protein modification process;protein stabilization;protein-DNA complex assembly;protein-DNA complex subunit organization;regulation of B cell activation;regulation of B cell proliferation;regulation of biological process;regulation of biological quality;regulation of biosynthetic process;regulation of cell activation;regulation of cell cycle;regulation of cell cycle process;regulation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G1/S transition of mitotic cell cycle;regulation of gene expression;regulation of immune system process;regulation of interphase of mitotic cell cycle;regulation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mitotic cell cycle;regulation of molecular function;regulation of mononuclear cell proliferation;regulation of multicellular organismal development;regulation of multicellular organismal process;regulation of muscle cell differentiation;regulation of nervous system development;regulation of neurogenesis;regulation of neuron differentiation;regulation of nitrogen compound metabolic process;regulation of nucleobase-containing compound metabolic process;regulation of primary metabolic process;regulation of protein stability;regulation of RNA metabolic process;regulation of sequence-specific DNA binding transcription factor activity;regulation of transcription from RNA polymerase II promoter;regulation of transcription, DNA-dependent;response to biotic stimulus;response to chemical stimulus;response to drug;response to lipopolysaccharide;response to molecule of bacterial origin;response to organic substance;response to stimulus;RNA biosynthetic process;RNA metabolic process;somatic cell DNA recombination;somatic diversification of immune receptors;somatic diversification of immune receptors via germline recombination within a single locus;somatic diversification of immunoglobulins;somatic recombination of immunoglobulin gene segments;T cell activation;T cell differentiation;T cell differentiation in thymus;transcription initiation from RNA polymerase II promoter;transcription initiation, DNA-dependent;transcription, DNA-dependent;V(D)J recombination</t>
  </si>
  <si>
    <t>basal RNA polymerase II transcription machinery binding;basal transcription machinery binding;bHLH transcription factor binding;binding;chromatin binding;core promoter proximal region DNA binding;core promoter proximal region sequence-specific DNA binding;DNA binding;E-box binding;enhancer binding;enzyme binding;identical protein binding;kinase binding;mitogen-activated protein kinase kinase kinase binding;nucleic acid binding;nucleic acid binding transcription factor activity;protein binding;protein binding transcription factor activity;protein C-terminus binding;protein dimerization activity;protein heterodimerization activity;protein homodimerization activity;protein kinase binding;regulatory region DNA binding;regulatory region nucleic acid binding;repressing transcription factor binding;RNA polymerase II basal transcription factor binding;RNA polymerase II basal transcription factor binding transcription factor activity;RNA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regulatory region DNA binding;RNA polymerase II regulatory region sequence-specific DNA binding;RNA polymerase II transcription factor binding;RNA polymerase II transcription factor binding transcription factor activity;sequence-specific DNA binding;sequence-specific DNA binding RNA polymerase II transcription factor activity;sequence-specific DNA binding RNA polymerase recruiting transcription factor activity;sequence-specific DNA binding transcription factor activity;TFIIB-class binding transcription factor activity;TFIIB-class transcription factor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response element binding</t>
  </si>
  <si>
    <t>cell part;chromatin;chromosomal part;cytoplasm;intracellular membrane-bounded organelle;intracellular organelle;intracellular organelle part;intracellular part;macromolecular complex;membrane-bounded organelle;nuclear chromatin;nuclear chromosome part;nuclear nucleosome;nuclear part;nucleoplasm;nucleoplasm part;nucleosome;nucleus;organelle;organelle part;protein complex;protein-DNA complex;transcription factor complex</t>
  </si>
  <si>
    <t>P16298</t>
  </si>
  <si>
    <t>Serine/threonine-protein phosphatase 2B catalytic subunit beta isoform</t>
  </si>
  <si>
    <t>PPP3CB</t>
  </si>
  <si>
    <t>activation of immune response;activation of innate immune response;anatomical structure development;axon extension;behavior;behavioral interaction between organisms;biological regulation;calcineurin-NFAT signaling pathway;calcium ion-dependent exocytosis;calcium-mediated signaling;cell activation;cell differentiation;cell growth;cell proliferation;cell surface receptor linked signaling pathway;cellular developmental process;cellular macromolecule metabolic process;cellular metabolic process;cellular process;cellular protein metabolic process;cellular response to chemical stimulus;cellular response to drug;cellular response to stimulus;cognition;defense response;dephosphorylation;developmental cell growth;developmental growth;developmental growth involved in morphogenesis;developmental process;establishment of localization;establishment of localization in cell;exocytosis;growth;heart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modification;memory;metabolic process;mononuclear cell proliferation;multicellular organismal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immunity;neurological system process;organ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metabolic process;regulation of multicellular organismal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chemical stimulus;response to cytokine stimulus;response to drug;response to organic substance;response to stimulus;response to stress;second-messenger-mediated signaling;secretion;secretion by cell;signal transduction;social behavior;stimulatory C-type lectin receptor signaling pathway;system process;T cell activation;T cell differentiation;T cell homeostasis;T cell proliferation;transport;vesicle-mediated transport</t>
  </si>
  <si>
    <t>calcineurin complex;cell part;contractile fiber part;cytoplasmic part;cytosol;intracellular organelle part;intracellular part;macromolecular complex;membrane;membrane part;nuclear part;nucleoplasm;organelle part;plasma membrane;plasma membrane part;protein complex;protein serine/threonine phosphatase complex;T-tubule;Z disc</t>
  </si>
  <si>
    <t>P16401</t>
  </si>
  <si>
    <t>Histone H1.5</t>
  </si>
  <si>
    <t>HIST1H1B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</si>
  <si>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organization;organelle organization;positive regulation of biological process;positive regulation of cell growth;positive regulation of cellular component organization;positive regulation of cellular metabolic process;positive regulation of cellular process;positive regulation of cellular protein metabolic process;positive regulation of growth;positive regulation of histone H3-K9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process;posttranscriptional regulation of gene expression;protein stabilization;protein-DNA complex assembly;protein-DNA complex subunit organization;regulation of biological process;regulation of biological quality;regulation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growth;regulation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stability;regulation of RNA metabolic process;regulation of transcription from RNA polymerase II promoter;regulation of transcription, DNA-dependent</t>
  </si>
  <si>
    <t>cell part;chromatin;chromosomal part;extracellular membrane-bounded organelle;extracellular organelle;extracellular region part;extracellular vesicular exosome;heterochromatin;intracellular organelle part;intracellular part;macromolecular complex;membrane-bounded organelle;membrane-bounded vesicle;nuclear chromatin;nuclear chromosome part;nuclear heterochromatin;nuclear part;nucleosome;organelle;organelle part;protein-DNA complex;vesicle</t>
  </si>
  <si>
    <t>amine metabolic process;betaine metabolic process;biological regulation;carboxylic acid metabolic process;carnitine metabolic process;catabolic process;cellular amine metabolic process;cellular amino acid metabolic process;cellular aromatic compound metabolic process;cellular catabolic process;cellular ketone metabolic process;cellular lipid metabolic process;cellular macromolecule metabolic process;cellular metabolic process;cellular nitrogen compound catabolic process;cellular nitrogen compound metabolic process;cellular organofluorine metabolic process;cellular organohalogen metabolic process;cellular process;cellular protein metabolic process;cellular response to chemical stimulus;cellular response to endogenous stimulus;cellular response to follicle-stimulating hormone stimulus;cellular response to gonadotropin stimulus;cellular response to hormone stimulus;cellular response to organic substance;cellular response to peptide hormone stimulus;cellular response to stimulus;demethylation;fatty acid metabolic process;fatty acid oxidation;flavonoid metabolic process;internal peptidyl-lysine acetylation;internal protein amino acid acetylation;lipid metabolic process;lipid modification;lipid oxidation;macromolecule metabolic process;macromolecule modification;metabolic process;monocarboxylic acid metabolic process;negative regulation of caspase activity;negative regulation of catalytic activity;negative regulation of hydrolase activity;negative regulation of lipase activity;negative regulation of molecular function;negative regulation of peptidase activity;nitrate catabolic process;nitrate metabolic process;nitric oxide catabolic process;nitric oxide metabolic process;nitrogen compound metabolic process;one-carbon metabolic process;organic acid metabolic process;oxidation-reduction process;oxoacid metabolic process;peptidyl-amino acid modification;peptidyl-lysine acetylation;peptidyl-lysine modification;phenylpropanoid metabolic process;positive regulation of biological process;positive regulation of biosynthetic process;positive regulation of catalytic activity;positive regulation of cell communication;positive regulation of cell differentiation;positive regulation of cellular biosynthetic process;positive regulation of cellular metabolic process;positive regulation of cellular process;positive regulation of cholesterol biosynthetic process;positive regulation of cholesterol metabolic process;positive regulation of chondrocyte differentiation;positive regulation of developmental process;positive regulation of hormone biosynthetic process;positive regulation of hormone metabolic process;positive regulation of lipid biosynthetic process;positive regulation of lipid metabolic process;positive regulation of metabolic process;positive regulation of molecular function;positive regulation of monooxygenase activity;positive regulation of oxidoreductase activity;positive regulation of response to stimulus;positive regulation of signal transduction;positive regulation of signaling;positive regulation of smoothened signaling pathway;positive regulation of steroid biosynthetic process;positive regulation of steroid hormone biosynthetic process;positive regulation of steroid metabolic process;primary metabolic process;protein acetylation;protein acylation;protein metabolic process;protein modification process;regulation of anatomical structure morphogenesis;regulation of biological process;regulation of biosynthetic process;regulation of cartilage development;regulation of catalytic activity;regulation of cell communication;regulation of cell differentiation;regulation of cell proliferation;regulation of cellular biosynthetic process;regulation of cellular metabolic process;regulation of cellular process;regulation of cholesterol biosynthetic process;regulation of cholesterol metabolic process;regulation of chondrocyte differentiation;regulation of cysteine-type endopeptidase activity;regulation of cysteine-type endopeptidase activity involved in apoptotic process;regulation of developmental growth;regulation of developmental process;regulation of endopeptidase activity;regulation of growth;regulation of growth plate cartilage chondrocyte proliferation;regulation of hormone biosynthetic process;regulation of hormone metabolic process;regulation of hydrolase activity;regulation of lipase activity;regulation of lipid biosynthetic process;regulation of lipid metabolic process;regulation of metabolic process;regulation of molecular function;regulation of monooxygenase activity;regulation of multicellular organismal development;regulation of multicellular organismal process;regulation of organ morphogenesis;regulation of oxidoreductase activity;regulation of peptidase activity;regulation of primary metabolic process;regulation of response to stimulus;regulation of signal transduction;regulation of signaling;regulation of smoothened signaling pathway;regulation of steroid biosynthetic process;regulation of steroid hormone biosynthetic process;regulation of steroid metabolic process;response to chemical stimulus;response to drug;response to endogenous stimulus;response to external stimulus;response to extracellular stimulus;response to follicle-stimulating hormone stimulus;response to gonadotropin stimulus;response to hormone stimulus;response to nutrient;response to nutrient levels;response to organic substance;response to peptide hormone stimulus;response to stimulus;secondary metabolic process;small molecule metabolic process</t>
  </si>
  <si>
    <t>anatomical structure development;apoptosis;apoptosis in response to endoplasmic reticulum stress;apoptotic mitochondrial changes;biological adhesion;biological regulation;blood coagulation;calcium ion homeostasis;calcium ion import;calcium ion transmembrane transport;calcium ion transport;calcium-mediated signaling;cation homeostasis;cation transport;cell adhesion;cell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homeostasis;coagulation;death;developmental process;divalent inorganic cation homeostasis;divalent inorganic cation transport;divalent metal ion transport;elevation of endoplasmic reticulum calcium ion concentration;elevation of mitochondrial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heart contraction;positive regulation of heart rate;positive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cardiac muscle contraction;regulation of cardiac muscle contraction by calcium ion signaling;regulation of cellular process;regulation of fast-twitch skeletal muscle fiber contraction;regulation of heart contraction;regulation of heart rate;regulation of multicellular organismal process;regulation of muscle contraction;regulation of muscle system process;regulation of skeletal muscle contraction;regulation of striated muscle contraction;regulation of system process;regulation of the force of heart contraction;regulation of twitch skeletal muscle contraction;relaxation of cardiac muscle;relaxation of muscle;relaxation of skeletal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</si>
  <si>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P16949</t>
  </si>
  <si>
    <t>Stathmin</t>
  </si>
  <si>
    <t>STMN1</t>
  </si>
  <si>
    <t>anatomical structure development;anatomical structure morphogenesis;axonogenesis;biological regulation;brain development;cell cycle process;cell part morphogenesis;cell projection morphogenesis;cell projection organization;cellular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disassembly;cellular response to stimulus;cytoskeleton organization;developmental process;intracellular signal transduction;macromolecular complex disassembly;macromolecular complex subunit organization;microtubule cytoskeleton organization;microtubule depolymerization;microtubule polymerization or depolymerization;microtubule-based process;mitotic spindle organization;multi-organism process;negative regulation of biological process;negative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polymerization;neuron projection development;neuron projection morphogenesis;organ development;organelle organization;positive regulation of biological process;positive regulation of cellular component movement;positive regulation of cellular process;protein complex disassembly;protein complex subunit organization;protein depolymerization;regulation of biological process;regulation of cellular component biogenesis;regulation of cellular component movement;regulation of cellular component organization;regulation of cellular process;regulation of cytoskeleton organization;regulation of localization;regulation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biotic stimulus;response to other organism;response to stimulus;response to virus;signal transduction;spindle organization</t>
  </si>
  <si>
    <t>binding;cytoskeletal protein binding;molecular transducer activity;protein binding;signal transducer activity;tubulin binding</t>
  </si>
  <si>
    <t>cell part;cell projection;cytoplasm;cytoplasmic part;cytoskeletal part;cytosol;extracellular membrane-bounded organelle;extracellular organelle;extracellular region part;extracellular vesicular exosome;intracellular;intracellular organelle part;intracellular part;macromolecular complex;membrane;membrane-bounded organelle;membrane-bounded vesicle;microtubule;neuron projection;organelle;organelle part;protein complex;vesicle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</si>
  <si>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</si>
  <si>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P17252;P05129</t>
  </si>
  <si>
    <t>PRKCA;PRKCG</t>
  </si>
  <si>
    <t>activation of adenylate cyclase activity;activation of phospholipase C activity;anatomical structure formation involved in morphogenesis;angiogenesis;behavior;biological adhesion;biological regulation;blood coagulation;calcium ion homeostasis;cation homeostasis;cell activation;cell adhesion;cell chemotaxis;cell communication;cell cycle;cell cycle process;cell differentiation;cell junction assembly;cell junction organization;cell migration;cell motility;cell surface receptor linked signaling pathway;cell-cell junction assembly;cell-cell junction organization;cell-cell signaling;cellular calcium ion homeostasis;cellular cation homeostasis;cellular chemical homeostasis;cellular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metabolic process;cellular membrane organization;cellular metabolic process;cellular metal ion homeostasis;cellular process;cellular protein metabolic process;cellular response to carbohydrate stimulus;cellular response to chemical stimulus;cellular response to fibroblast growth factor stimulus;cellular response to growth factor stimulus;cellular response to organic substance;cellular response to stimulus;cellular response to vascular endothelial growth factor stimulus;chemical homeostasis;chemosensory behavior;chemotaxis;chondrocyte differentiation;chromatin modification;chromatin organization;chromosome organization;coagulation;cognition;covalent chromatin modification;defense response;desmosome assembly;detection of abiotic stimulus;detection of external stimulus;detection of light stimulus;detection of stimulus;detection of visible light;developmental process;divalent inorganic cation homeostasis;energy derivation by oxidation of organic compounds;energy reserve metabolic process;enzyme linked receptor protein signaling pathway;epidermal growth factor receptor signaling pathway;extracellular matrix organization;extracellular structure organization;fibroblast growth factor receptor signaling pathway;gene expression;generation of precursor metabolites and energy;G-protein coupled receptor protein signaling pathway;hemostasis;histone H3-T6 phosphorylation;histone modification;histone phosphorylation;histone-threonine phosphorylation;homeostatic process;immune response;immune system process;inactivation of MAPK activity;induction of positive chemotaxis;innate immune response;innervation;intracellular signal transduction;ion homeostasis;learning or memory;leukocyte chemotaxis;leukocyte migration;locomotion;macromolecule metabolic process;macromolecule modification;membrane disassembly;membrane organization;metabolic process;metal ion homeostasis;mitotic cell cycle;mitotic nuclear envelope disassembly;multicellular organismal process;multicellular organismal response to stress;negative regulation of adenylate cyclase activity;negative regulation of apoptosis;negative regulation of biological process;negative regulation of catabolic process;negative regulation of catalytic activity;negative regulation of cell communication;negative regulation of cell death;negative regulation of cell proliferation;negative regulation of cellular metabolic process;negative regulation of cellular process;negative regulation of cellular protein metabolic process;negative regulation of cyclase activity;negative regulation of glial cell apoptosis;negative regulation of glucose import;negative regulation of glucose transport;negative regulation of insulin receptor signaling pathway;negative regulation of kinase activity;negative regulation of lyase activity;negative regulation of macromolecule metabolic process;negative regulation of MAP kinase activity;negative regulation of metabolic process;negative regulation of molecular function;negative regulation of neuron apoptosis;negative regulation of programmed cell death;negative regulation of protein catabolic process;negative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response to stimulus;negative regulation of signal transduction;negative regulation of signaling;negative regulation of transferase activity;negative regulation of transport;nerve growth factor receptor signaling pathway;neurological system process;neutrophil chemotaxis;nuclear envelope disassembly;nuclear envelope organization;organelle organization;oxidation-reduction process;peptidyl-amino acid modification;peptidyl-threonine modification;peptidyl-threonine phosphorylation;phosphate-containing compound metabolic process;phosphorus metabolic process;phosphorylation;phototransduction;phototransduction, visible light;platelet activation;positive regulation of adenylate cyclase activity;positive regulation of angiogenesis;positive regulation of behavior;positive regulation of biological process;positive regulation of blood vessel endothelial cell migration;positive regulation of cardiac muscle hypertrophy;positive regulation of catalytic activity;positive regulation of cell adhesion;positive regulation of cell communication;positive regulation of cell cycle;positive regulation of cell differentiation;positive regulation of cell migration;positive regulation of cell motility;positive regulation of cell proliferation;positive regulation of cellular component biogenesis;positive regulation of cellular component movement;positive regulation of cellular metabolic process;positive regulation of cellular process;positive regulation of cellular protein metabolic process;positive regulation of chemotaxis;positive regulation of cyclase activity;positive regulation of defense response;positive regulation of dense core granule biogenesis;positive regulation of developmental process;positive regulation of DNA metabolic process;positive regulation of DNA repair;positive regulation of endothelial cell migration;positive regulation of endothelial cell proliferation;positive regulation of epithelial cell proliferation;positive regulation of ERK1 and ERK2 cascade;positive regulation of hydrolase activity;positive regulation of inflammatory response;positive regulation of intracellular protein kinase cascade;positive regulation of lipase activity;positive regulation of lipopolysaccharide-mediated signaling pathway;positive regulation of locomotion;positive regulation of lyase activity;positive regulation of macromolecule metabolic process;positive regulation of macrophage differentiation;positive regulation of MAPKKK cascade;positive regulation of metabolic process;positive regulation of mismatch repair;positive regulation of mitotic cell cycle;positive regulation of molecular function;positive regulation of multicellular organismal process;positive regulation of muscle hypertrophy;positive regulation of myeloid cell differentiation;positive regulation of myeloid leukocyte differentiation;positive regulation of nitrogen compound metabolic process;positive regulation of nucleobase-containing compound metabolic process;positive regulation of phosphate metabolic process;positive regulation of phospholipase activity;positive regulation of phospholipase C activity;positive regulation of phosphorus metabolic process;positive regulation of phosphorylation;positive regulation of positive chemotaxis;positive regulation of protein metabolic process;positive regulation of protein modification process;positive regulation of protein phosphorylation;positive regulation of response to biotic stimulus;positive regulation of response to DNA damage stimulus;positive regulation of response to external stimulus;positive regulation of response to stimulus;positive regulation of signal transduction;positive regulation of signaling;primary metabolic process;protein autophosphorylation;protein metabolic process;protein modification process;protein phosphorylation;regulation of adenylate cyclase activity;regulation of anatomical structure morphogenesis;regulation of angiogenesis;regulation of apoptosis;regulation of behavior;regulation of biological process;regulation of biological quality;regulation of biosynthetic process;regulation of blood coagulation;regulation of blood vessel endothelial cell migration;regulation of body fluid levels;regulation of cAMP biosynthetic process;regulation of cAMP metabolic process;regulation of cardiac muscle hypertrophy;regulation of catabolic process;regulation of catalytic activity;regulation of cell activation;regulation of cell adhesion;regulation of cell communication;regulation of cell cycle;regulation of cell death;regulation of cell differentiation;regulation of cell migration;regulation of cell motility;regulation of cell proliferation;regulation of cell-cell adhesion;regulation of cellular biosynthetic process;regulation of cellular component biogenesis;regulation of cellular component movement;regulation of cellular localization;regulation of cellular metabolic process;regulation of cellular process;regulation of cellular protein metabolic process;regulation of cellular response to stress;regulation of chemotaxis;regulation of circadian rhythm;regulation of coagulation;regulation of cyclase activity;regulation of cyclic nucleotide biosynthetic process;regulation of cyclic nucleotide metabolic process;regulation of defense response;regulation of dense core granule biogenesis;regulation of developmental process;regulation of DNA metabolic process;regulation of DNA repair;regulation of endothelial cell migration;regulation of endothelial cell proliferation;regulation of epithelial cell proliferation;regulation of ERK1 and ERK2 cascade;regulation of glial cell apoptosis;regulation of glucose import;regulation of glucose transport;regulation of G-protein coupled receptor protein signaling pathway;regulation of heart contraction;regulation of homotypic cell-cell adhesion;regulation of hormone secretion;regulation of hydrolase activity;regulation of immune system process;regulation of inflammatory response;regulation of insulin receptor signaling pathway;regulation of insulin secretion;regulation of intracellular protein kinase cascade;regulation of kinase activity;regulation of lipase activity;regulation of lipopolysaccharide-mediated signaling pathway;regulation of localization;regulation of locomotion;regulation of lyase activity;regulation of macromolecule metabolic process;regulation of macrophage differentiation;regulation of MAP kinase activity;regulation of MAPKKK cascade;regulation of metabolic process;regulation of mismatch repair;regulation of mitotic cell cycle;regulation of molecular function;regulation of multicellular organismal development;regulation of multicellular organismal process;regulation of multi-organism process;regulation of muscle adaptation;regulation of muscle contraction;regulation of muscle hypertrophy;regulation of muscle system process;regulation of myeloid cell differentiation;regulation of myeloid leukocyte differentiation;regulation of neuron apoptosis;regulation of nitrogen compound metabolic process;regulation of nucleobase-containing compound metabolic process;regulation of nucleotide biosynthetic process;regulation of nucleotide metabolic process;regulation of peptide hormone secretion;regulation of peptide secretion;regulation of peptide transport;regulation of peptidyl-tyrosine phosphorylation;regulation of phosphate metabolic process;regulation of phospholipase activity;regulation of phosphorus metabolic process;regulation of phosphorylation;regulation of platelet activation;regulation of platelet aggregation;regulation of positive chemotaxis;regulation of primary metabolic process;regulation of programmed cell death;regulation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response to biotic stimulus;regulation of response to DNA damage stimulus;regulation of response to external stimulus;regulation of response to extracellular stimulus;regulation of response to food;regulation of response to nutrient levels;regulation of response to stimulus;regulation of response to stress;regulation of rhodopsin mediated signaling pathway;regulation of secretion;regulation of signal transduction;regulation of signaling;regulation of system process;regulation of the force of heart contraction;regulation of transferase activity;regulation of transport;regulation of wound healing;response to abiotic stimulus;response to alkaloid;response to carbohydrate stimulus;response to chemical stimulus;response to cytokine stimulus;response to endogenous stimulus;response to external stimulus;response to fibroblast growth factor stimulus;response to growth factor stimulus;response to interleukin-1;response to isoquinoline alkaloid;response to light stimulus;response to morphine;response to organic cyclic compound;response to organic substance;response to pain;response to radiation;response to stimulus;response to stress;rhodopsin mediated signaling pathway;rhythmic process;signal transduction;signaling;small molecule metabolic process;synaptic transmission;system process;taxis;transmembrane receptor protein tyrosine kinase signaling pathway;vascular endothelial growth factor receptor signaling pathway</t>
  </si>
  <si>
    <t>adenyl nucleotide binding;adenyl ribonucleotide binding;ATP binding;binding;calcium-dependent protein kinase activity;calcium-dependent protein kinase C activity;calcium-dependent protein serine/threonine kinase activity;catalytic activity;cation binding;enzyme binding;histone kinase activity;histone kinase activity (H3-T6 specific);histone threonine kinase activity;ion binding;kinase activity;metal ion binding;nucleotide binding;phosphotransferase activity, alcohol group as acceptor;protein binding;protein kinase activity;protein kinase C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groups;transition metal ion binding;zinc ion binding</t>
  </si>
  <si>
    <t>P17612;P22694;P22612</t>
  </si>
  <si>
    <t>P17612;P22694</t>
  </si>
  <si>
    <t>cAMP-dependent protein kinase catalytic subunit alpha;cAMP-dependent protein kinase catalytic subunit beta</t>
  </si>
  <si>
    <t>PRKACA;PRKACB;PRKACG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</si>
  <si>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development;anatomical structure formation involved in morphogenesis;biological regulation;biosynthetic process;blood coagulation;calcium ion homeostasis;calcium-mediated signaling;calcium-mediated signaling using intracellular calcium source;cAMP-mediated signaling;carbohydrate biosynthetic process;carbohydrate homeostasis;carbohydrate metabolic process;catabolic process;cation homeostasis;cell communication;cell cycle;cell cycle process;cell maturation;cell surface receptor linked signaling pathway;cell-cell signaling;cellular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homeostasis;coagulation;cyclic-nucleotide-mediated signaling;cytosolic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cycle;gamete generation;generation of precursor metabolites and energy;gluconeogenesis;glucose homeostasis;glucose metabolic process;glycerol ether catabolic process;glycerol ether metabolic process;glycerolipid catabolic process;glycerolipid metabolic process;gonad development;G-protein coupled receptor protein signaling pathway;G-protein signaling, coupled to cAMP nucleotide second messenger;G-protein signaling, coupled to cyclic nucleotide second messenger;hemostasis;hexose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modification;male gamete generation;male gonad development;mesoderm formation;metabolic process;metal ion homeostasis;mitotic cell cycle;monosaccharide biosynthetic process;monosaccharide metabolic process;multicellular organismal process;multicellular organismal reproductive process;multicellular organismal water homeostasis;negative regulation of biological process;negative regulation of cell cycle;negative regulation of cellular process;negative regulation of meiotic cell cycle;nerve growth factor receptor signaling pathway;neural tube closure;neutral lipid catabolic process;neutral lipid metabolic process;organ development;organelle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meiotic cell cycle;regulation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process;reproductive structure development;response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transduction;signaling;small molecule biosynthetic process;small molecule metabolic process;sperm capacitation;spermatogenesis;stimulatory C-type lectin receptor signaling pathway;synaptic transmission;system process;transmembrane receptor protein tyrosine kinase signaling pathway;transmembrane transport;transport;triglyceride catabolic process;triglyceride metabolic process;tube closure;tube formation;water homeostasis;water transport</t>
  </si>
  <si>
    <t>adenyl nucleotide binding;adenyl ribonucleotide binding;ATP binding;binding;cAMP-dependent protein kinase activity;catalytic activity;cation binding;cyclic nucleotide-dependent protein kinase activity;enzyme binding;ion binding;kinase activity;kinase binding;magnesium ion binding;metal ion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</si>
  <si>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part;perinuclear region of cytoplasm;plasma membrane;protein complex;synapse;vesicle</t>
  </si>
  <si>
    <t>P17677</t>
  </si>
  <si>
    <t>Neuromodulin</t>
  </si>
  <si>
    <t>GAP43</t>
  </si>
  <si>
    <t>activation of protein kinase activity;activation of protein kinase C activity by G-protein coupled receptor protein signaling pathway;anatomical structure development;anatomical structure morphogenesis;axon choice point recognition;biological regulation;cell differentiation;cell fate commitment;cell recognition;cell surface receptor linked signaling pathway;cellular developmental process;cellular process;cellular response to stimulus;developmental growth;developmental process;glial cell differentiation;G-protein coupled receptor protein signaling pathway;growth;neuron recognition;positive regulation of catalytic activity;positive regulation of kinase activity;positive regulation of molecular function;positive regulation of protein kinase activity;positive regulation of transferase activity;regeneration;regulation of biological process;regulation of catalytic activity;regulation of cell projection assembly;regulation of cell projection organization;regulation of cellular component biogenesis;regulation of cellular component organization;regulation of cellular metabolic process;regulation of cellular process;regulation of cellular protein metabolic process;regulation of filopodium assembly;regulation of growth;regulation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stress;response to wounding;signal transduction;tissue development;tissue regeneration</t>
  </si>
  <si>
    <t>binding;calmodulin binding;protein binding</t>
  </si>
  <si>
    <t>axon;cell junction;cell part;cell projection;cell projection membrane;cell projection part;cytoplasm;cytoskeletal part;filopodium membrane;growth cone membrane;intracellular organelle part;intracellular part;membrane;membrane part;neuron projection;organelle part;plasma membrane;plasma membrane part;postsynaptic density;synapse part</t>
  </si>
  <si>
    <t>B cell activation;B cell differentiation;biological regulation;carbohydrate homeostasis;cell activation;cell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stimulus;chemical homeostasis;cytokine-mediated signaling pathway;dephosphorylation;developmental process;enzyme linked receptor protein signaling pathway;erythrocyte differentiation;glucose homeostasis;homeostatic process;immune system process;insulin receptor signaling pathway;interferon-gamma-mediated signaling pathway;leukocyte activation;leukocyte differentiation;lymphocyte activation;lymphocyte differentiation;macromolecule metabolic process;macromolecule modification;metabolic process;myeloid cell differentiation;negative regulation of antigen receptor-mediated signaling pathway;negative regulation of behavior;negative regulation of biological process;negative regulation of cell communication;negative regulation of cell differentiation;negative regulation of cell proliferation;negative regulation of cellular metabolic process;negative regulation of cellular process;negative regulation of cellular protein metabolic process;negative regulation of chemotaxis;negative regulation of cytokine-mediated signaling pathway;negative regulation of defense response;negative regulation of developmental process;negative regulation of epidermal growth factor receptor signaling pathway;negative regulation of ERK1 and ERK2 cascade;negative regulation of immune system process;negative regulation of inflammatory response;negative regulation of insulin receptor signaling pathway;negative regulation of interferon-gamma-mediated signaling pathway;negative regulation of interleukin-6-mediated signaling pathway;negative regulation of intracellular protein kinase cascade;negative regulation of JAK-STAT cascade;negative regulation of lipid storage;negative regulation of locomotion;negative regulation of macromolecule metabolic process;negative regulation of macrophage differentiation;negative regulation of MAPKKK cascade;negative regulation of metabolic process;negative regulation of myeloid cell differentiation;negative regulation of myeloid leukocyte differentiation;negative regulation of peptidyl-tyrosine phosphorylation;negative regulation of phosphate metabolic process;negative regulation of phosphorus metabolic process;negative regulation of phosphorylation;negative regulation of platelet-derived growth factor receptor signaling pathway;negative regulation of platelet-derived growth factor receptor-beta signaling pathway;negative regulation of protein metabolic process;negative regulation of protein modification process;negative regulation of protein phosphorylation;negative regulation of response to cytokine stimulus;negative regulation of response to external stimulus;negative regulation of response to interferon-gamma;negative regulation of response to stimulus;negative regulation of signal transduction;negative regulation of signaling;negative regulation of T cell receptor signaling pathway;negative regulation of tumor necrosis factor-mediated signaling pathway;negative regulation of type I interferon-mediated signaling pathway;negative regulation of tyrosine phosphorylation of STAT protein;negative regulation of tyrosine phosphorylation of Stat1 protein;negative regulation of tyrosine phosphorylation of Stat3 protein;negative regulation of tyrosine phosphorylation of Stat5 protein;negative regulation of tyrosine phosphorylation of Stat6 protein;peptidyl-tyrosine dephosphorylation;phosphate-containing compound metabolic process;phosphorus metabolic process;positive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gluconeogenesis;positive regulation of glucose metabolic process;positive regulation of metabolic process;primary metabolic process;protein dephosphorylation;protein metabolic process;protein modification process;regulation of antigen receptor-mediated signaling pathway;regulation of behavior;regulation of biological process;regulation of biological quality;regulation of biosynthetic process;regulation of carbohydrate biosynthetic process;regulation of carbohydrate metabolic process;regulation of cell communication;regulation of cell differentiation;regulation of cell proliferation;regulation of cellular biosynthetic process;regulation of cellular carbohydrate metabolic process;regulation of cellular ketone metabolic process;regulation of cellular metabolic process;regulation of cellular process;regulation of cellular protein metabolic process;regulation of chemotaxis;regulation of cytokine-mediated signaling pathway;regulation of defense response;regulation of developmental process;regulation of epidermal growth factor receptor signaling pathway;regulation of ERK1 and ERK2 cascade;regulation of gluconeogenesis;regulation of glucose metabolic process;regulation of immune response;regulation of immune system process;regulation of inflammatory response;regulation of innate immune response;regulation of insulin receptor signaling pathway;regulation of interferon-gamma-mediated signaling pathway;regulation of interleukin-6-mediated signaling pathway;regulation of intracellular protein kinase cascade;regulation of JAK-STAT cascade;regulation of lipid storage;regulation of localization;regulation of locomotion;regulation of macromolecule metabolic process;regulation of macrophage differentiation;regulation of MAPKKK cascade;regulation of metabolic process;regulation of multicellular organismal development;regulation of multicellular organismal process;regulation of myeloid cell differentiation;regulation of myeloid leukocyte differentiation;regulation of peptidyl-tyrosine phosphorylation;regulation of phosphate metabolic process;regulation of phosphorus metabolic process;regulation of phosphorylation;regulation of platelet-derived growth factor receptor signaling pathway;regulation of platelet-derived growth factor receptor-beta signaling pathway;regulation of primary metabolic process;regulation of protein metabolic process;regulation of protein modification process;regulation of protein phosphorylation;regulation of response to cytokine stimulus;regulation of response to external stimulus;regulation of response to interferon-gamma;regulation of response to stimulus;regulation of response to stress;regulation of signal transduction;regulation of signaling;regulation of T cell receptor signaling pathway;regulation of tumor necrosis factor-mediated signaling pathway;regulation of type I interferon-mediated signaling pathway;regulation of tyrosine phosphorylation of STAT protein;regulation of tyrosine phosphorylation of Stat1 protein;regulation of tyrosine phosphorylation of Stat3 protein;regulation of tyrosine phosphorylation of Stat5 protein;regulation of tyrosine phosphorylation of Stat6 protein;response to chemical stimulus;response to cytokine stimulus;response to endogenous stimulus;response to hormone stimulus;response to insulin stimulus;response to interferon-gamma;response to organic substance;response to peptide hormone stimulus;response to stimulus;signal transduction;T cell activation;T cell differentiation;transmembrane receptor protein tyrosine kinase signaling pathway</t>
  </si>
  <si>
    <t>P17812;Q9NRF8</t>
  </si>
  <si>
    <t>CTPS1;CTPS2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</si>
  <si>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</si>
  <si>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biological regulation;biosynthetic process;cell growth;cellular biosynthetic process;cellular macromolecule biosynthetic process;cellular macromolecule metabolic process;cellular metabolic process;cellular nitrogen compound metabolic process;cellular process;cellular response to stimulus;chordate embryonic development;circadian rhythm;developmental process;embryo development;embryo development ending in birth or egg hatching;growth;in utero embryonic development;induction of apoptosis;induction of apoptosis by intracellular signals;induction of programmed cell death;intracellular signal transduction;macromolecule biosynthetic process;macromolecule metabolic process;metabolic process;mRNA metabolic process;mRNA processing;mRNA transcription;negative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DNA damage response, signal transduction by p53 class mediator;positive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response to DNA damage stimulus;positive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alternative nuclear mRNA splicing, via spliceosome;regulation of androgen receptor signaling pathway;regulation of apoptosis;regulation of biological process;regulation of biosynthetic process;regulation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response to stress;regulation of developmental process;regulation of DNA damage response, signal transduction by p53 class mediator;regulation of estrogen receptor signaling pathway;regulation of gene expression;regulation of macromolecule biosynthetic process;regulation of macromolecule metabolic process;regulation of metabolic process;regulation of mRNA processing;regulation of multicellular organismal process;regulation of muscle cell differentiation;regulation of nitrogen compound metabolic process;regulation of nuclear mRNA splicing, via spliceosome;regulation of nucleobase-containing compound metabolic process;regulation of ossification;regulation of osteoblast differentiation;regulation of primary metabolic process;regulation of programmed cell death;regulation of reproductive process;regulation of response to DNA damage stimulus;regulation of response to stimulus;regulation of response to stress;regulation of RNA metabolic process;regulation of RNA splicing;regulation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DNA-dependent;regulation of viral genome replication;regulation of viral reproduction;response to stimulus;rhythmic process;RNA biosynthetic process;RNA metabolic process;RNA processing;RNA secondary structure unwinding;RNA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apoptosis;transcription, DNA-dependent</t>
  </si>
  <si>
    <t>alcohol catabolic process;alcohol metabolic process;biological regulation;carbohydrate catabolic process;carbohydrate metabolic process;carbohydrate phosphorylation;catabolic process;cellular carbohydrate catabolic process;cellular carbohydrate metabolic process;cellular component assembly;cellular component organization;cellular component organization or biogenesis;cellular metabolic process;cellular process;fructose 1,6-bisphosphate metabolic process;fructose 6-phosphate metabolic process;fructose metabolic process;generation of precursor metabolites and energy;glucose catabolic process;glucose metabolic process;glycolysis;hexose catabolic process;hexose metabolic process;macromolecular complex assembly;macromolecular complex subunit organization;metabolic process;monosaccharide catabolic process;monosaccharide metabolic process;negative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transport;phosphate-containing compound metabolic process;phosphorus metabolic process;phosphorylation;primary metabolic process;protein complex assembly;protein complex subunit organization;protein homooligomerization;protein homotetramerization;protein oligomerization;protein tetramerization;regulation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</si>
  <si>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anatomical structure development;biological regulation;cell chemotaxis;cell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stimulus;chemotaxis;defense response;developmental process;eosinophil chemotaxis;eosinophil migration;epithelial cell differentiation;extracellular matrix organization;extracellular structure organization;immune response;immune system process;innate immune response;leukocyte chemotaxis;leukocyte migration;locomotion;macromolecule metabolic process;macrophage chemotaxis;metabolic process;monocyte chemotaxis;mononuclear cell migration;mRNA metabolic process;mRNA processing;negative regulation of antigen receptor-mediated signaling pathway;negative regulation of biological process;negative regulation of cell communication;negative regulation of cellular component organization;negative regulation of cellular process;negative regulation of endocytosis;negative regulation of immune system process;negative regulation of immunological synapse formation;negative regulation of response to stimulus;negative regulation of signal transduction;negative regulation of signaling;negative regulation of T cell receptor signaling pathway;negative regulation of transport;neutrophil chemotaxis;nitrogen compound metabolic process;nucleic acid metabolic process;nucleobase-containing compound metabolic process;positive chemotaxis;positive regulation of biological process;positive regulation of calcium ion import;positive regulation of calcium ion transport;positive regulation of cell migration;positive regulation of cell motility;positive regulation of cellular component movement;positive regulation of cellular process;positive regulation of immune system process;positive regulation of ion transmembrane transport;positive regulation of ion transport;positive regulation of leukocyte migration;positive regulation of locomotion;positive regulation of mononuclear cell migration;positive regulation of transmembrane transport;positive regulation of transport;primary metabolic process;regulation of antigen receptor-mediated signaling pathway;regulation of apoptosis;regulation of biological process;regulation of calcium ion import;regulation of calcium ion transport;regulation of cell activation;regulation of cell communication;regulation of cell death;regulation of cell migration;regulation of cell motility;regulation of cell proliferation;regulation of cellular component movement;regulation of cellular component organization;regulation of cellular process;regulation of endocytosis;regulation of immune system process;regulation of immunological synapse formation;regulation of ion transmembrane transport;regulation of ion transport;regulation of leukocyte activation;regulation of leukocyte apoptosis;regulation of leukocyte migration;regulation of leukocyte proliferation;regulation of localization;regulation of locomotion;regulation of lymphocyte activation;regulation of lymphocyte apoptosis;regulation of lymphocyte proliferation;regulation of metal ion transport;regulation of mononuclear cell migration;regulation of mononuclear cell proliferation;regulation of multicellular organismal process;regulation of programmed cell death;regulation of response to stimulus;regulation of signal transduction;regulation of signaling;regulation of T cell activation;regulation of T cell apoptosis;regulation of T cell proliferation;regulation of T cell receptor signaling pathway;regulation of transmembrane transport;regulation of transport;regulation of vesicle-mediated transport;response to chemical stimulus;response to external stimulus;response to stimulus;response to stress;RNA metabolic process;RNA processing;RNA splicing;skeletal system development;system development;taxis</t>
  </si>
  <si>
    <t>activation of immune response;activation of innate immune response;anaphase-promoting complex-dependent proteasomal ubiquitin-dependent protein catabolic process;anatomical structure development;antigen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regulation;blastocyst development;catabolic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</si>
  <si>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actin cytoskeleton organization;actin cytoskeleton reorganization;actin filament-based process;activation of signaling protein activity involved in unfolded protein response;biological regulation;blood coagulation;cell activation;cell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topologically incorrect protein;cellular response to type I interferon;cellular response to unfolded protein;coagulation;cytokine-mediated signaling pathway;cytoskeleton organization;dephosphorylation;endoplasmic reticulum unfolded protein response;enzyme linked receptor protein signaling pathway;ER-nucleus signaling pathway;hemostasis;insulin receptor signaling pathway;interferon-gamma-mediated signaling pathway;intracellular protein kinase cascade;intracellular signal transduction;JAK-STAT cascade;JAK-STAT cascade involved in growth hormone signaling pathway;macromolecule metabolic process;macromolecule modification;metabolic process;multicellular organismal process;negative regulation of biological process;negative regulation of catalytic activity;negative regulation of cell communication;negative regulation of cellular process;negative regulation of cellular response to growth factor stimulus;negative regulation of ERK1 and ERK2 cascade;negative regulation of insulin receptor signaling pathway;negative regulation of intracellular protein kinase cascade;negative regulation of kinase activity;negative regulation of MAP kinase activity;negative regulation of MAPKKK cascade;negative regulation of molecular function;negative regulation of protein kinase activity;negative regulation of protein serine/threonine kinase activity;negative regulation of response to stimulus;negative regulation of signal transduction;negative regulation of signaling;negative regulation of transferase activity;negative regulation of vascular endothelial growth factor receptor signaling pathway;organelle organization;peptidyl-tyrosine dephosphorylation;phosphate-containing compound metabolic process;phosphorus metabolic process;platelet activation;platelet-derived growth factor receptor signaling pathway;platelet-derived growth factor receptor-beta signaling pathway;positive regulation of biological process;positive regulation of catabolic process;positive regulation of catalytic activity;positive regulation of cellular catabolic process;positive regulation of cellular metabolic process;positive regulation of cellular process;positive regulation of hydrolase activity;positive regulation of kinase activity;positive regulation of macromolecule metabolic process;positive regulation of metabolic process;positive regulation of molecular function;positive regulation of nuclease activity;positive regulation of protein kinase activity;positive regulation of protein tyrosine kinase activity;positive regulation of receptor catabolic process;positive regulation of transferase activity;primary metabolic process;protein dephosphorylation;protein metabolic process;protein modification process;regulation of biological process;regulation of biological quality;regulation of body fluid levels;regulation of catabolic process;regulation of catalytic activity;regulation of cell communication;regulation of cellular catabolic process;regulation of cellular component organization;regulation of cellular localization;regulation of cellular metabolic process;regulation of cellular process;regulation of cellular protein metabolic process;regulation of cellular response to growth factor stimulus;regulation of cytokine-mediated signaling pathway;regulation of defense response;regulation of endocytosis;regulation of ERK1 and ERK2 cascade;regulation of establishment of protein localization;regulation of hydrolase activity;regulation of immune response;regulation of immune system process;regulation of innate immune response;regulation of insulin receptor signaling pathway;regulation of interferon-gamma-mediated signaling pathway;regulation of intracellular protein kinase cascade;regulation of intracellular protein transport;regulation of intracellular transport;regulation of kinase activity;regulation of localization;regulation of macromolecule metabolic process;regulation of MAP kinase activity;regulation of MAPKKK cascade;regulation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tyrosine kinase activity;regulation of receptor catabolic process;regulation of response to cytokine stimulus;regulation of response to interferon-gamma;regulation of response to stimulus;regulation of response to stress;regulation of signal transduction;regulation of signaling;regulation of transferase activity;regulation of transport;regulation of type I interferon-mediated signaling pathway;regulation of vascular endothelial growth factor receptor signaling pathway;regulation of vesicle-mediated transport;response to chemical stimulus;response to cytokine stimulus;response to endogenous stimulus;response to endoplasmic reticulum stress;response to hormone stimulus;response to insulin stimulus;response to interferon-gamma;response to organic substance;response to peptide hormone stimulus;response to stimulus;response to stress;response to topologically incorrect protein;response to type I interferon;response to unfolded protein;signal transduction;transmembrane receptor protein tyrosine kinase signaling pathway;type I interferon-mediated signaling pathway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</si>
  <si>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</si>
  <si>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P18564</t>
  </si>
  <si>
    <t>Integrin beta-6</t>
  </si>
  <si>
    <t>ITGB6</t>
  </si>
  <si>
    <t>biological adhesion;biological regulation;cell adhesion;cell surface receptor linked signaling pathway;cell-matrix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stimulus;defense response;developmental process;extracellular matrix organization;extracellular structure organization;inflammatory response;integrin-mediated signaling pathway;multicellular organismal development;multicellular organismal process;regulation of biological process;regulation of cellular process;response to stimulus;response to stress;response to wounding;signal transduction</t>
  </si>
  <si>
    <t>receptor activity;viral receptor activity</t>
  </si>
  <si>
    <t>cell part;external side of plasma membrane;extracellular membrane-bounded organelle;extracellular organelle;extracellular region part;extracellular vesicular exosome;integrin complex;macromolecular complex;membrane;membrane part;membrane-bounded organelle;membrane-bounded vesicle;organelle;plasma membrane;plasma membrane part;protein complex;receptor complex;vesicle</t>
  </si>
  <si>
    <t>Arrhythmogenic right ventricular cardiomyopathy (ARVC);Dilated cardiomyopathy;ECM-receptor interaction;Focal adhesion;Hypertrophic cardiomyopathy (HCM);Regulation of actin cytoskeleton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</si>
  <si>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process;negative regulation of biological process;negative regulation of biosynthetic process;negative regulation of cellular biosynthetic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</si>
  <si>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alcohol biosynthetic process;alcohol catabolic process;alcohol metabolic process;biological regulation;biosynthetic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process;regulation of biological process;regulation of carbohydrate catabolic process;regulation of carbohydrate metabolic process;regulation of catabolic process;regulation of cellular amide metabolic process;regulation of cellular carbohydrate catabolic process;regulation of cellular carbohydrate metabolic process;regulation of cellular catabolic process;regulation of cellular metabolic process;regulation of cellular process;regulation of coenzyme metabolic process;regulation of cofactor metabolic process;regulation of generation of precursor metabolites and energy;regulation of glucose metabolic process;regulation of glycolysis;regulation of macromolecule metabolic process;regulation of metabolic process;regulation of nitrogen compound metabolic process;regulation of nucleobase-containing compound metabolic process;regulation of nucleotide metabolic process;regulation of pentose-phosphate shunt;regulation of primary metabolic process;regulation of secondary metabolic process;reproductive process;respiratory burst;response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</si>
  <si>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P18850</t>
  </si>
  <si>
    <t>Cyclic AMP-dependent transcription factor ATF-6 alpha;Processed cyclic AMP-dependent transcription factor ATF-6 alpha</t>
  </si>
  <si>
    <t>ATF6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</si>
  <si>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 promoter involved in unfolded protein response;positive regulation of transcription, DNA-dependent;primary metabolic process;protein folding;protein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</t>
  </si>
  <si>
    <t>binding;cAMP response element binding;DNA binding;nucleic acid binding;nucleic acid binding transcription factor activity;protein binding;protein binding transcription factor activity;protein dimerization activity;protein heterodimerization activity;regulatory region DNA binding;regulatory region nucleic acid binding;RNA polymerase II regulatory region DNA binding;RNA polymerase II regulatory region sequence-specific DNA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</si>
  <si>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cell part;cytoplasmic part;endoplasmic reticulum;endoplasmic reticulum membrane;endoplasmic reticulum part;envelope;Golgi apparatus;Golgi apparatus part;Golgi membrane;integral to endoplasmic reticulum membrane;integral to membrane;integral to organelle membrane;intracellular membrane-bounded organelle;intracellular organelle;intracellular organelle part;intracellular part;intrinsic to endoplasmic reticulum membrane;intrinsic to membrane;intrinsic to organelle membrane;membrane;membrane part;membrane-bounded organelle;nuclear envelope;nuclear part;nucleoplasm;nucleus;organelle;organelle envelope;organelle membrane;organelle part</t>
  </si>
  <si>
    <t>Alzheimer's disease;Protein processing in endoplasmic reticulum</t>
  </si>
  <si>
    <t>activation of immune response;activation of MAPKK activity;activation of phospholipase C activity;activation of protein kinase activity;antigen receptor-mediated signaling pathway;axon guidance;biological regulation;blood coagulation;calcium-mediated signaling;catabolic process;cell migration;cell motility;cell surface receptor linked signaling pathway;cellular catabolic process;cellular component movement;cellular lipid catabolic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epidermal growth factor stimulus;cellular response to fibroblast growth factor stimulus;cellular response to growth factor stimulus;cellular response to organic substance;cellular response to stimulus;cellular response to vascular endothelial growth factor stimulus;chemotaxis;chordate embryonic development;coagulation;cytokine-mediated signaling pathway;defense response;developmental process;embryo development;embryo development ending in birth or egg hatching;enzyme linked receptor protein signaling pathway;epidermal growth factor receptor signaling pathway;fibroblast growth factor receptor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development;innate immune response;inositol phosphate metabolic process;intracellular signal transduction;leukocyte migration;lipid catabolic process;lipid metabolic process;locomotion;macromolecule metabolic process;macromolecule modification;metabolic process;multicellular organismal process;nerve growth factor receptor signaling pathway;organophosphate metabolic process;phosphate-containing compound metabolic process;phospholipid catabolic process;phospholipid metabolic process;phosphorus metabolic process;phosphorylation;positive regulation of angiogenesis;positive regulation of biological process;positive regulation of blood vessel endothelial cell migration;positive regulation of calcium ion transport;positive regulation of calcium ion transport into cytosol;positive regulation of catalytic activity;positive regulation of cell migration;positive regulation of cell motility;positive regulation of cellular component movement;positive regulation of cellular process;positive regulation of developmental process;positive regulation of endothelial cell migration;positive regulation of epithelial cell migration;positive regulation of homeostatic process;positive regulation of hydrolase activity;positive regulation of immune response;positive regulation of immune system process;positive regulation of ion transport;positive regulation of kinase activity;positive regulation of lipase activity;positive regulation of locomotion;positive regulation of molecular function;positive regulation of phospholipase activity;positive regulation of phospholipase C activity;positive regulation of protein kinase activity;positive regulation of release of sequestered calcium ion into cytosol;positive regulation of response to stimulus;positive regulation of transferase activity;positive regulation of transport;primary metabolic process;protein metabolic process;protein modification process;protein phosphorylation;regulation of anatomical structure morphogenesis;regulation of angiogenesis;regulation of biological process;regulation of biological quality;regulation of blood vessel endothelial cell migration;regulation of body fluid levels;regulation of calcium ion transport;regulation of calcium ion transport into cytosol;regulation of catalytic activity;regulation of cell migration;regulation of cell motility;regulation of cellular component movement;regulation of cellular metabolic process;regulation of cellular process;regulation of cellular protein metabolic process;regulation of developmental process;regulation of endothelial cell migration;regulation of epithelial cell migration;regulation of homeostatic process;regulation of hydrolase activity;regulation of immune response;regulation of immune system process;regulation of ion homeostasis;regulation of ion transport;regulation of kinase activity;regulation of lipase activity;regulation of localization;regulation of locomotion;regulation of macromolecule metabolic process;regulation of metabolic process;regulation of metal ion transport;regulation of molecular function;regulation of multicellular organismal development;regulation of multicellular organismal process;regulation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release of sequestered calcium ion into cytosol;regulation of response to stimulus;regulation of transferase activity;regulation of transport;response to chemical stimulus;response to cytokine stimulus;response to endogenous stimulus;response to epidermal growth factor stimulus;response to external stimulus;response to fibroblast growth factor stimulus;response to growth factor stimulus;response to organic substance;response to stimulus;response to stress;second-messenger-mediated signaling;signal transduction;small molecule metabolic process;T cell receptor signaling pathway;taxis;transmembrane receptor protein tyrosine kinase signaling pathway;vascular endothelial growth factor receptor signaling pathway;viral reproduction</t>
  </si>
  <si>
    <t>P19367;Q2TB90;P52790</t>
  </si>
  <si>
    <t>HK1;HK3;HKDC1</t>
  </si>
  <si>
    <t>adenyl nucleotide binding;adenyl ribonucleotide binding;ATP binding;binding;carbohydrate kinase activity;catalytic activity;fructokinase activity;glucokinase activity;hexokinase activity;hormone binding;kinase activity;mannokinase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</si>
  <si>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part;cytoplasmic part;cytosol;intracellular membrane-bounded organelle;intracellular organelle;intracellular organelle part;intracellular part;macromolecular complex;membrane;membrane part;membrane raft;membrane-bounded organelle;mitochondrial membrane;mitochondrial outer membrane;mitochondrial part;mitochondrion;organelle;organelle membrane;organelle outer membrane;organelle part;outer membrane;protein complex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</si>
  <si>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developmental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</si>
  <si>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stress;defense response;developmental process;DNA metabolic process;DNA repair;gene expression;immune response;immune system process;innate immune response;macromolecule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process;negative regulation of gene expression;negative regulation of gene expression, epigenetic;negative regulation of macromolecule metabolic process;negative regulation of metabolic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reproductive process;positive regulation of RNA metabolic process;positive regulation of type I interferon production;positive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metabolic process;regulation of cellular process;regulation of cytokine production;regulation of developmental process;regulation of gene expression;regulation of gene expression, epigenetic;regulation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type I interferon production;regulation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maintenance;termination of RNA polymerase I transcription;termination of RNA polymerase III transcription;transcription elongation from RNA polymerase I promoter;transcription elongation from RNA polymerase II promoter;transcription elongation from RNA polymerase III promoter;transcription elongation, DNA-dependent;transcription from RNA polymerase I promoter;transcription from RNA polymerase II promoter;transcription from RNA polymerase III promoter;transcription initiation from RNA polymerase I promoter;transcription initiation from RNA polymerase II promoter;transcription initiation, DNA-dependent;transcription termination, DNA-dependent;transcription, DNA-dependent;transcription-coupled nucleotide-excision repair;viral reproduction</t>
  </si>
  <si>
    <t>activation of MAPKK activity;activation of protein kinase activity;avoidance of defenses of other organism involved in symbiotic interaction;avoidance of host defenses;biological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pathway;evasion by virus of host immune response;evasion of host defenses by virus;evasion or tolerance of defense response of other organism involved in symbiotic interaction;evasion or tolerance of defenses of other organism involved in symbiotic interaction;evasion or tolerance of host defense response;evasion or tolerance of host defenses;evasion or tolerance of host immune response;evasion or tolerance of immune response of other organism involved in symbiotic interaction;immune effector process;immune response;immune system process;innate immune response;interaction with host;interspecies interaction between organisms;macromolecule biosynthetic process;macromolecule metabolic process;macromolecule modification;metabolic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virus of host cellular process;multi-organism process;negative regulation of apoptosis;negative regulation of biological process;negative regulation of biosynthetic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osteoblast proliferation;negative regulation of programmed cell death;negative regulation of protein metabolic process;negative regulation of reproductive process;negative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chemokine production;positive regulation of cytokine production;positive regulation of intracellular protein kinase cascade;positive regulation of kinase activity;positive regulation of MAPKKK cascade;positive regulation of molecular function;positive regulation of multicellular organismal process;positive regulation of NF-kappaB transcription factor activity;positive regulation of protein kinase activity;positive regulation of response to stimulus;positive regulation of sequence-specific DNA binding transcription factor activity;positive regulation of signal transduction;positive regulation of signaling;positive regulation of stress-activated MAPK cascade;positive regulation of stress-activated protein kinase signaling cascade;positive regulation of transferase activity;posttranscriptional regulation of gene expression;primary metabolic process;protein autophosphorylation;protein metabolic process;protein modification process;protein phosphorylation;regulation of apoptosis;regulation of biological process;regulation of biological quality;regulation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chemokine production;regulation of cytokine production;regulation of dephosphorylation;regulation of gene expression;regulation of hydrolase activity;regulation of intracellular protein kinase cascade;regulation of kinase activity;regulation of macromolecule biosynthetic process;regulation of macromolecule metabolic process;regulation of MAPKKK cascade;regulation of metabolic process;regulation of molecular function;regulation of multicellular organismal process;regulation of nitrogen compound metabolic process;regulation of nucleobase-containing compound metabolic process;regulation of osteoblast proliferation;regulation of phosphatase activity;regulation of phosphate metabolic process;regulation of phosphoprotein phosphatase activity;regulation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phosphatase type 2A activity;regulation of protein phosphorylation;regulation of reproductive process;regulation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translation in response to stress;regulation of translational initiation;regulation of translational initiation by eIF2 alpha phosphorylation;regulation of translational initiation in response to stress;regulation of viral genome replication;regulation of viral reproduction;reproductive process;response to biotic stimulus;response to chemical stimulus;response to cytokine stimulus;response to defenses of other organism involved in symbiotic interaction;response to endoplasmic reticulum stress;response to host;response to host defenses;response to host immune response;response to immune response of other organism involved in symbiotic interaction;response to interferon-alpha;response to organic substance;response to other organism;response to stimulus;response to stress;response to topologically incorrect protein;response to unfolded protein;response to virus;RNA biosynthetic process;RNA metabolic process;signal transduction;transcription, DNA-dependent;translation;viral infectious cycle;viral reproductive process;virus-host interaction</t>
  </si>
  <si>
    <t>activation of immune response;activation of innate immune response;antigen receptor-mediated signaling pathway;apoptosis;biological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response to abiotic stimulus;cellular response to alkaloid;cellular response to biotic stimulus;cellular response to chemical stimulus;cellular response to cytokine stimulus;cellular response to endogenous stimulus;cellular response to external stimulus;cellular response to hormone stimulus;cellular response to interleukin-1;cellular response to interleukin-6;cellular response to lipopolysaccharide;cellular response to mechanical stimulus;cellular response to molecule of bacterial origin;cellular response to nicotine;cellular response to organic cyclic compound;cellular response to organic substance;cellular response to peptide hormone stimulus;cellular response to stimulus;death;defense response;enzyme linked receptor protein signaling pathway;I-kappaB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transduction;macromolecule biosynthetic process;macromolecule metabolic process;membrane protein intracellular domain proteolysis;membrane protein proteolysis;metabolic process;MyD88-dependent toll-like receptor signaling pathway;MyD88-independent toll-like receptor signaling pathway;negative regulation of apoptosis;negative regulation of biological process;negative regulation of biosynthetic process;negative regulation of calcidiol 1-monooxygenase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cholesterol transport;negative regulation of cytokine biosynthetic process;negative regulation of defense response;negative regulation of gene expression;negative regulation of inflammatory response;negative regulation of interleukin-12 biosynthetic process;negative regulation of lipid biosynthetic process;negative regulation of lipid metabolic process;negative regulation of lipid transport;negative regulation of macromolecule biosynthetic process;negative regulation of macromolecule metabolic process;negative regulation of metabolic process;negative regulation of molecular function;negative regulation of monooxygenase activity;negative regulation of nitrogen compound metabolic process;negative regulation of nucleobase-containing compound metabolic process;negative regulation of oxidoreductase activity;negative regulation of programmed cell death;negative regulation of protein metabolic process;negative regulation of response to external stimulus;negative regulation of response to stimulus;negative regulation of RNA metabolic process;negative regulation of steroid biosynthetic process;negative regulation of steroid metabolic process;negative regulation of sterol transport;negative regulation of transcription from RNA polymerase II promoter;negative regulation of transcription, DNA-dependent;negative regulation of transport;negative regulation of vitamin D biosynthetic process;negative regulation of vitamin metabolic process;nerve growth factor receptor signaling pathway;nitrogen compound metabolic process;nucleic acid metabolic process;nucleobase-containing compound metabolic process;pattern recognition receptor signaling pathway;positive regulation of biological process;positive regulation of biosynthetic process;positive regulation of canonical Wnt receptor signaling pathway;positive regulation of cell communication;positive regulation of cell differentiation;positive regulation of cellular biosynthetic process;positive regulation of cellular metabolic process;positive regulation of cellular process;positive regulation of cytokine production;positive regulation of defense response;positive regulation of developmental process;positive regulation of gene expression;positive regulation of immune response;positive regulation of immune system process;positive regulation of innate immune response;positive regulation of lipid storage;positive regulation of macromolecule biosynthetic process;positive regulation of macromolecule metabolic process;positive regulation of macrophage derived foam cell differentiation;positive regulation of metabolic process;positive regulation of miRNA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production;positive regulation of Wnt receptor signaling pathway;primary metabolic process;programmed cell death;protein metabolic process;proteolysis;regulation of apoptosis;regulation of biological process;regulation of biosynthetic process;regulation of calcidiol 1-monooxygenase activity;regulation of canonical Wnt receptor signaling pathway;regulation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cholesterol transport;regulation of cytokine biosynthetic process;regulation of cytokine production;regulation of defense response;regulation of developmental process;regulation of gene expression;regulation of immune response;regulation of immune system process;regulation of inflammatory response;regulation of innate immune response;regulation of interleukin-12 biosynthetic process;regulation of interleukin-12 production;regulation of lipid biosynthetic process;regulation of lipid metabolic process;regulation of lipid storage;regulation of lipid transport;regulation of localization;regulation of macromolecule biosynthetic process;regulation of macromolecule metabolic process;regulation of macrophage derived foam cell differentiation;regulation of metabolic process;regulation of miRNA metabolic process;regulation of molecular function;regulation of monooxygenase activity;regulation of multicellular organismal process;regulation of nitrogen compound metabolic process;regulation of nucleobase-containing compound metabolic process;regulation of oxidoreductase activity;regulation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biosynthetic process;regulation of steroid metabolic process;regulation of sterol transport;regulation of transcription from RNA polymerase II promoter;regulation of transcription, DNA-dependent;regulation of transport;regulation of type I interferon production;regulation of vitamin D biosynthetic process;regulation of vitamin metabolic process;regulation of Wnt receptor signaling pathway;response to abiotic stimulus;response to alkaloid;response to biotic stimulus;response to chemical stimulus;response to copper ion;response to cytokine stimulus;response to endogenous stimulus;response to external stimulus;response to hormone stimulus;response to inorganic substance;response to interleukin-1;response to interleukin-6;response to lipopolysaccharide;response to mechanical stimulus;response to metal ion;response to molecule of bacterial origin;response to nicotine;response to organic cyclic compound;response to organic substance;response to oxidative stress;response to peptide hormone stimulus;response to stimulus;response to stress;response to wounding;RNA biosynthetic process;RNA metabolic process;signal transduction;stimulatory C-type lectin receptor signaling pathway;T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II promoter;transcription, DNA-dependent;transmembrane receptor protein tyrosine kinase signaling pathway;TRIF-dependent toll-like receptor signaling pathway</t>
  </si>
  <si>
    <t>Q16720;P20020;P23634;Q01814</t>
  </si>
  <si>
    <t>Plasma membrane calcium-transporting ATPase 3;Plasma membrane calcium-transporting ATPase 1;Plasma membrane calcium-transporting ATPase 4;Plasma membrane calcium-transporting ATPase 2</t>
  </si>
  <si>
    <t>ATP2B1;ATP2B2;ATP2B3;ATP2B4</t>
  </si>
  <si>
    <t>amine metabolic process;anatomical structure development;auditory receptor cell stereocilium organization;behavior;biological regulation;biomineral tissue development;blood coagulation;body fluid secretion;calcium ion homeostasis;calcium ion transmembrane transport;calcium ion transport;cation homeostasis;cation transport;cell differentiation;cell differentiation in hindbrain;cell projection organization;cellular amine metabolic process;cellular aromatic compound metabolic process;cellular biogenic amine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metabolic process;cellular metal ion homeostasis;cellular nitrogen compound metabolic process;cellular process;cellular response to amine stimulus;cellular response to catecholamine stimulus;cellular response to chemical stimulus;cellular response to endogenous stimulus;cellular response to epinephrine stimulus;cellular response to monoamine stimulus;cellular response to organic nitrogen;cellular response to organic substance;cellular response to stimulus;central nervous system neuron differentiation;cerebellar granule cell differentiation;cerebellar Purkinje cell differentiation;cGMP metabolic process;chemical homeostasis;coagulation;cochlea development;cyclic nucleotide metabolic process;cytosolic calcium ion homeostasis;detection of abiotic stimulus;detection of external stimulus;detection of mechanical stimulus;detection of mechanical stimulus involved in sensory perception;detection of mechanical stimulus involved in sensory perception of sound;detection of stimulus;detection of stimulus involved in sensory perception;developmental process;divalent inorganic cation homeostasis;divalent inorganic cation transport;divalent metal ion transport;establishment of localization;hemostasis;heterocycle metabolic process;homeostatic process;indolalkylamine metabolic process;indole-containing compound metabolic process;inner ear receptor stereocilium organization;ion homeostasis;ion transmembrane transport;ion transport;lactation;locomotion;locomotory behavior;metabolic process;metal ion homeostasis;metal ion transport;multicellular organismal process;multicellular organismal reproductive process;negative regulation of biological process;negative regulation of biosynthetic process;negative regulation of calcineurin-NFAT signaling pathway;negative regulation of calcium-mediated signaling;negative regulation of catalytic activity;negative regulation of cell communication;negative regulation of cellular biosynthetic process;negative regulation of cellular metabolic process;negative regulation of cellular process;negative regulation of metabolic process;negative regulation of molecular function;negative regulation of monooxygenase activity;negative regulation of nitric oxide biosynthetic process;negative regulation of nitric oxide mediated signal transduction;negative regulation of nitric-oxide synthase activity;negative regulation of nitrogen compound metabolic process;negative regulation of oxidoreductase activity;negative regulation of response to stimulus;negative regulation of signal transduction;negative regulation of signaling;neurological system process;neuromuscular process;neuromuscular process controlling balance;neuron differentiation;nitrogen compound metabolic process;nucleobase-containing compound metabolic process;nucleobase-containing small molecule metabolic process;nucleoside monophosphate metabolic process;nucleoside phosphate metabolic process;nucleotide metabolic process;organelle organization;otolith mineralization;positive regulation of biological process;positive regulation of calcium ion transport;positive regulation of cAMP-dependent protein kinase activity;positive regulation of catalytic activity;positive regulation of cellular metabolic process;positive regulation of cellular process;positive regulation of cellular protein metabolic process;positive regulation of ion transport;positive regulation of kinase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activity;positive regulation of transport;primary metabolic process;purine nucleotide metabolic process;purine-containing compound metabolic process;regulation of anatomical structure size;regulation of biological process;regulation of biological quality;regulation of biosynthetic process;regulation of body fluid levels;regulation of calcineurin-NFAT signaling pathway;regulation of calcium ion transport;regulation of calcium-mediated signaling;regulation of cAMP-dependent protein kinase activity;regulation of catalytic activity;regulation of cell communication;regulation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gene expression;regulation of ion transport;regulation of kinase activity;regulation of localization;regulation of macromolecule biosynthetic process;regulation of macromolecule metabolic process;regulation of metabolic process;regulation of metal ion transport;regulation of molecular function;regulation of monooxygenase activity;regulation of multicellular organismal process;regulation of neurological system process;regulation of nitric oxide biosynthetic process;regulation of nitric oxide mediated signal transduction;regulation of nitric-oxide synthase activity;regulation of nitrogen compound metabolic process;regulation of nucleobase-containing compound metabolic process;regulation of oxidoreductase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synaptic plasticity;regulation of synaptic transmission;regulation of system process;regulation of transcription from RNA polymerase II promoter;regulation of transcription, DNA-dependent;regulation of transferase activity;regulation of transmission of nerve impulse;regulation of transport;reproductive process;response to abiotic stimulus;response to amine stimulus;response to catecholamine stimulus;response to chemical stimulus;response to endogenous stimulus;response to epinephrine stimulus;response to external stimulus;response to hydrostatic pressure;response to mechanical stimulus;response to monoamine stimulus;response to organic nitrogen;response to organic substance;response to stimulus;response to stress;response to water;secretion;sensory perception;sensory perception of mechanical stimulus;sensory perception of sound;serotonin metabolic process;small molecule metabolic process;synapse organization;system process;tissue development;transmembrane transport;transport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</si>
  <si>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activity;calcium-dependent ATPase activity;calcium-transporting ATPase activity;calmodulin binding;catalytic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activity;nitric-oxide synthase binding;nucleoside-triphosphatase activity;nucleotide binding;PDZ domain binding;phosphatase binding;P-P-bond-hydrolysis-driven transmembrane transporter activity;primary active transmembrane transporter activity;protein binding;protein C-terminus binding;protein domain specific binding;protein phosphatase 2B binding;protein phosphatase binding;purine nucleotide binding;purine ribonucleoside triphosphate binding;purine ribonucleotide binding;pyrophosphatase activity;ribonucleotide binding;scaffold protein binding;substrate-specific transmembrane transporter activity;substrate-specific transporter activity;transmembrane transporter activity;transporter activity</t>
  </si>
  <si>
    <t>apical plasma membrane;caveola;cell body;cell junction;cell part;cell projection;cilium;contractile fiber part;cytoplasm;cytoplasmic part;endoplasmic reticulum;extracellular membrane-bounded organelle;extracellular organelle;extracellular region part;extracellular vesicular exosome;Golgi apparatus;integral to membrane;integral to plasma membrane;intracellular membrane-bounded organelle;intracellular organelle;intracellular part;intrinsic to membrane;intrinsic to plasma membrane;macromolecular complex;membrane;membrane part;membrane raft;membrane-bounded organelle;membrane-bounded vesicle;neuronal cell body;nucleus;organelle;organelle part;plasma membrane;plasma membrane part;protein complex;synapse;T-tubule;vesicle;Z disc</t>
  </si>
  <si>
    <t>biological regulation;blood coagulation;cellular component organization;cellular component organization or biogenesis;cellular macromolecule metabolic process;cellular membrane organization;cellular metabolic process;cellular process;cellular response to stimulus;coagulation;early endosome to late endosome transport;endocytosis;endosome transport;establishment of localization;establishment of localization in cell;establishment of protein localization;hemostasis;intracellular protein transport;intracellular signal transduction;intracellular transport;macromolecule metabolic process;membrane invagination;membrane organization;metabolic process;multicellular organismal process;positive regulation of biological process;positive regulation of cell migration;positive regulation of cell motility;positive regulation of cell proliferation;positive regulation of cellular component movement;positive regulation of cellular process;positive regulation of exocytosis;positive regulation of locomotion;positive regulation of secretion;positive regulation of smooth muscle cell migration;positive regulation of smooth muscle cell proliferation;positive regulation of transport;protein transport;Rab protein signal transduction;Ras protein signal transduction;receptor internalization;receptor internalization involved in canonical Wnt receptor signaling pathway;receptor metabolic process;receptor-mediated endocytosis;regulation of anatomical structure size;regulation of biological process;regulation of biological quality;regulation of body fluid levels;regulation of cell communication;regulation of cell migration;regulation of cell motility;regulation of cell projection assembly;regulation of cell projection organization;regulation of cell proliferation;regulation of cellular component biogenesis;regulation of cellular component movement;regulation of cellular component organization;regulation of cellular component size;regulation of cellular localization;regulation of cellular process;regulation of endocytosis;regulation of endosome size;regulation of exocytosis;regulation of filopodium assembly;regulation of localization;regulation of locomotion;regulation of long-term neuronal synaptic plasticity;regulation of multicellular organismal process;regulation of neurological system process;regulation of neuronal synaptic plasticity;regulation of neurotransmitter secretion;regulation of neurotransmitter transport;regulation of secretion;regulation of signaling;regulation of smooth muscle cell migration;regulation of smooth muscle cell proliferation;regulation of synaptic plasticity;regulation of synaptic transmission;regulation of synaptic vesicle exocytosis;regulation of system process;regulation of transmission of nerve impulse;regulation of transport;regulation of vesicle-mediated transport;response to stimulus;signal transduction;small GTPase mediated signal transduction;transport;vesicle-mediated transport</t>
  </si>
  <si>
    <t>Q9NRW1;P20340;Q14964</t>
  </si>
  <si>
    <t>Ras-related protein Rab-6B;Ras-related protein Rab-6A;Ras-related protein Rab-39A</t>
  </si>
  <si>
    <t>RAB39A;RAB6A;RAB6B</t>
  </si>
  <si>
    <t>antigen processing and presentation;biological regulation;cation homeostasis;cellular cation homeostasis;cellular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metabolic process;cellular monovalent inorganic cation homeostasis;cellular process;cellular protein localization;cellular protein metabolic process;cellular response to stimulus;chemical homeostasis;cytoskeleton-dependent intracellular transport;early endosome to Golgi transport;endosome transport;establishment of localization;establishment of localization in cell;establishment of protein localization;establishment of protein localization in Golgi;establishment of protein localization to organelle;Golgi vesicle transport;homeostatic process;immune system process;intracellular pH reduction;intracellular protein transport;intracellular signal transduction;intracellular transport;intra-Golgi vesicle-mediated transport;ion homeostasis;localization;macromolecule localization;macromolecule metabolic process;macromolecule methylation;macromolecule modification;metabolic process;methylation;microtubule-based movement;microtubule-based process;microtubule-based transport;minus-end-directed organelle transport along microtubule;monovalent inorganic cation homeostasis;one-carbon metabolic process;organelle fusion;organelle organization;organelle transport along microtubule;peptidyl-amino acid modification;peptidyl-cysteine methylation;peptidyl-cysteine modification;pH reduction;phagosome acidification;phagosome-lysosome fusion;primary metabolic process;protein alkylation;protein localization;protein localization in Golgi apparatus;protein localization to organelle;protein metabolic process;protein methylation;protein modification process;protein targeting;protein targeting to Golgi;protein transport;Rab protein signal transduction;Ras protein signal transduction;regulation of biological process;regulation of biological quality;regulation of cellular pH;regulation of cellular process;regulation of intracellular pH;regulation of pH;response to stimulus;retrograde transport, endosome to Golgi;retrograde transport, vesicle recycling within Golgi;retrograde vesicle-mediated transport, Golgi to ER;signal transduction;small GTPase mediated signal transduction;small molecule metabolic process;transport;vesicle-mediated transport;viral reproduction</t>
  </si>
  <si>
    <t>cell part;cytoplasmic membrane-bounded vesicle;cytoplasmic part;cytoplasmic vesicle;cytoplasmic vesicle membrane;cytoplasmic vesicle part;cytosol;endocytic vesicle;endocytic vesicle membrane;extracellular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part;membrane;membrane-bounded organelle;membrane-bounded vesicle;organelle;organelle membrane;organelle part;phagocytic vesicle;phagocytic vesicle membrane;plasma membrane;trans-Golgi network;vesicle;vesicle membrane</t>
  </si>
  <si>
    <t>P20711</t>
  </si>
  <si>
    <t>Aromatic-L-amino-acid decarboxylase</t>
  </si>
  <si>
    <t>DDC</t>
  </si>
  <si>
    <t>aging;alcohol biosynthetic process;alcohol metabolic process;alkaloid metabolic process;amine biosynthetic process;amine metabolic process;amine transport;aromatic compound biosynthetic process;benzene-containing compound metabolic process;biosynthetic process;carboxylic acid metabolic process;catecholamine biosynthetic process;catecholamine metabolic process;catechol-containing compound biosynthetic process;catechol-containing compound metabolic process;cellular amine metabolic process;cellular amino acid metabolic process;cellular aromatic compound metabolic process;cellular biogenic amine biosynthetic process;cellular biogenic amine metabolic process;cellular biosynthetic process;cellular ketone metabolic process;cellular metabolic process;cellular nitrogen compound biosynthetic process;cellular nitrogen compound metabolic process;cellular process;cellular response to alkaloid;cellular response to chemical stimulus;cellular response to drug;cellular response to growth factor stimulus;cellular response to organic substance;cellular response to stimulus;circadian rhythm;developmental process;diol biosynthetic process;diol metabolic process;dopamine biosynthetic process;dopamine metabolic process;establishment of localization;heterocycle biosynthetic process;heterocycle metabolic process;indolalkylamine biosynthetic process;indolalkylamine metabolic process;indole-containing compound biosynthetic process;indole-containing compound metabolic process;isoquinoline alkaloid metabolic process;metabolic process;multicellular organismal aging;nitrogen compound metabolic process;nitrogen compound transport;organic acid metabolic process;organic substance transport;oxoacid metabolic process;phenol-containing compound metabolic process;phytoalexin metabolic process;primary metabolic process;response to alkaloid;response to chemical stimulus;response to drug;response to growth factor stimulus;response to insecticide;response to organic substance;response to pyrethroid;response to stimulus;response to toxin;rhythmic process;serotonin biosynthetic process;serotonin metabolic process;small molecule biosynthetic process;small molecule metabolic process;synaptic vesicle amine transport;synaptic vesicle transport;transport;vesicle-mediated transport</t>
  </si>
  <si>
    <t>amine binding;amino acid binding;aromatic-L-amino-acid decarboxylase activity;binding;carbon-carbon lyase activity;carboxylic acid binding;carboxy-lyase activity;catalytic activity;cofactor binding;enzyme binding;lyase activity;protein binding;pyridoxal phosphate binding;vitamin B6 binding;vitamin binding</t>
  </si>
  <si>
    <t>axon;cell body;cell part;cell projection;clathrin-coated vesicle;coated vesicle;cytoplasmic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part;membrane-bounded organelle;membrane-bounded vesicle;neuron projection;neuronal cell body;organelle;synapse part;synaptic vesicle;vesicle</t>
  </si>
  <si>
    <t>Betalain biosynthesis;Histidine metabolism;Indole alkaloid biosynthesis;Isoquinoline alkaloid biosynthesis;Phenylalanine metabolism;Tryptophan metabolism;Tyrosine metabolism</t>
  </si>
  <si>
    <t>P21281;P15313</t>
  </si>
  <si>
    <t>ATP6V1B1;ATP6V1B2</t>
  </si>
  <si>
    <t>anatomical structure morphogenesis;ATP hydrolysis coupled proton transport;ATP metabolic process;biological regulation;calcium ion homeostasis;cation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homeostasis;developmental process;divalent inorganic cation homeostasis;embryonic morphogenesis;energy coupled proton transport, against electrochemical gradient;enzyme linked receptor protein signaling pathway;establishment of localization;establishment of protein localization;excretion;ferric iron transport;heterocycle metabolic process;homeostatic process;hydrogen transport;inner ear morphogenesis;insulin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homeostasis;monovalent inorganic cation transport;multicellular organismal process;multi-organism process;neurological system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organization;ossification;pH reduction;phagosome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process;regulation of pH;response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process;secretion;sensory perception;sensory perception of mechanical stimulus;sensory perception of sound;signal transduction;small molecule metabolic process;system process;transferrin transport;transition metal ion transport;transmembrane receptor protein tyrosine kinase signaling pathway;transmembrane transport;transport</t>
  </si>
  <si>
    <t>apical plasma membrane;basolateral plasma membrane;cell part;cell projection;cytoplasm;cytoplasmic membrane-bounded vesicle;cytoplasmic part;cytoplasmic vesicle;cytosol;endomembrane system;extracellular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membrane;lateral plasma membrane;lysosomal membrane;macromolecular complex;melanosome;membrane;membrane part;membrane-bounded organelle;membrane-bounded vesicle;microvillus;organelle;organelle membrane;organelle part;pigment granule;plasma membrane;plasma membrane part;protein complex;proton-transporting two-sector ATPase complex;proton-transporting two-sector ATPase complex, catalytic domain;proton-transporting V-type ATPase complex;proton-transporting V-type ATPase, V1 domain;ruffle;vacuolar membrane;vacuolar part;vacuolar proton-transporting V-type ATPase complex;vesicle</t>
  </si>
  <si>
    <t>P21283</t>
  </si>
  <si>
    <t>V-type proton ATPase subunit C 1</t>
  </si>
  <si>
    <t>ATP6V1C1</t>
  </si>
  <si>
    <t>active transmembrane transporter activity;ATPase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substances;catalytic activity;cation transmembrane transporter activity;cation-transporting ATPase activity;hydrogen ion transmembrane transporter activity;hydrogen-exporting ATPase activity, phosphorylative mechanism;hydrolase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transmembrane transporter activity;monovalent inorganic cation transmembrane transporter activity;nucleoside-triphosphatase activity;P-P-bond-hydrolysis-driven transmembrane transporter activity;primary active transmembrane transporter activity;proton-transporting ATPase activity, rotational mechanism;pyrophosphatase activity;substrate-specific transmembrane transporter activity;substrate-specific transporter activity;transmembrane transporter activity;transporter activity</t>
  </si>
  <si>
    <t>apical part of cell;cell part;cytoplasmic part;cytoplasmic vesicle;cytosol;extracellular membrane-bounded organelle;extracellular organelle;extracellular region part;extracellular vesicular exosome;intracellular organelle;intracellular organelle part;intracellular part;lysosomal membrane;macromolecular complex;membrane;membrane part;membrane-bounded organelle;membrane-bounded vesicle;organelle;organelle membrane;organelle part;plasma membrane;protein complex;proton-transporting two-sector ATPase complex;proton-transporting two-sector ATPase complex, catalytic domain;proton-transporting V-type ATPase, V1 domain;vacuolar membrane;vacuolar part;vesicle</t>
  </si>
  <si>
    <t>actin crosslink formation;actin cytoskeleton organization;actin cytoskeleton reorganization;actin filament organization;actin filament-based process;anatomical structure formation involved in morphogenesis;anatomical structure morphogenesis;biological adhesion;biological regulation;biosynthetic process;blood coagulation;cAMP-mediated signaling;cell activation;cell adhesion;cell cycle process;cell junction assembly;cell junction organization;cell morphogenesis;cell morphogenesis involved in differentiation;cell projection assembly;cell projection organization;cell surface receptor linked signaling pathway;cell-cell adhesion;cellular biosynthetic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membrane organization;cellular metabolic process;cellular nitrogen compound metabolic process;cellular process;cellular protein localization;cellular response to stimulus;cilium assembly;coagulation;cyclic-nucleotide-mediated signaling;cytoplasmic sequestering of protein;cytoskeleton organization;developmental process;dopamine receptor signaling pathway;early endosome to late endosome transport;endosome transport;epithelial to mesenchymal transition;establishment of localization;establishment of localization in cell;establishment of protein localization;exocytosis;G-protein coupled receptor protein signaling pathway;G-protein signaling, coupled to cAMP nucleotide second messenger;G-protein signaling, coupled to cyclic nucleotide second messenger;hemostasis;homotypic cell-cell adhesion;inhibition of adenylate cyclase activity by dopamine receptor signaling pathway;inhibition of adenylate cyclase activity by G-protein signaling pathway;intracellular signal transduction;intracellular transport;localization;macromolecule biosynthetic process;macromolecule localization;macromolecule metabolic process;maintenance of location;maintenance of location in cell;maintenance of protein location;maintenance of protein location in cell;membrane organization;metabolic process;microtubule cytoskeleton organization;microtubule-based process;mitotic spindle organization;mRNA transcription;mRNA transcription from RNA polymerase II promoter;multicellular organismal process;negative regulation of adenylate cyclase activity;negative regulation of apoptosis;negative regulation of biological process;negative regulation of biosynthetic process;negative regulation of catabolic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cyclase activity;negative regulation of gene expression;negative regulation of lyase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protein transport;negative regulation of RNA metabolic process;negative regulation of sequence-specific DNA binding transcription factor activity;negative regulation of transcription from RNA polymerase I promoter;negative regulation of transcription, DNA-dependent;negative regulation of transport;nitrogen compound metabolic process;nucleic acid metabolic process;nucleobase-containing compound metabolic process;organelle assembly;organelle organization;platelet activation;platelet aggregation;platelet degranulation;positive regulation of biological process;positive regulation of cell communication;positive regulation of cellular process;positive regulation of I-kappaB kinase/NF-kappaB cascade;positive regulation of integrin-mediated signaling pathway;positive regulation of intracellular protein kinase cascade;positive regulation of intracellular protein transport;positive regulation of intracellular transport;positive regulation of nucleocytoplasmic transport;positive regulation of protein import into nucleus;positive regulation of protein transport;positive regulation of response to stimulus;positive regulation of signal transduction;positive regulation of signaling;positive regulation of transcription factor import into nucleus;positive regulation of transmembrane transport;positive regulation of transport;posttranscriptional regulation of gene expression;primary metabolic process;protein localization;protein localization at cell surface;protein localization in membrane;protein stabilization;receptor clustering;regulation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cyclase activity;regulation of cyclic nucleotide biosynthetic process;regulation of cyclic nucleotide metabolic process;regulation of establishment of protein localization;regulation of gene expression;regulation of I-kappaB kinase/NF-kappaB cascade;regulation of integrin-mediated signaling pathway;regulation of intracellular protein kinase cascade;regulation of intracellular protein transport;regulation of intracellular transport;regulation of localization;regulation of lyase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metabolic process;regulation of primary metabolic process;regulation of programmed cell death;regulation of protein catabolic process;regulation of protein import into nucleus;regulation of protein localization;regulation of protein metabolic process;regulation of protein stability;regulation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 from RNA polymerase I promoter;regulation of transcription, DNA-dependent;regulation of transmembrane transport;regulation of transport;response to stimulus;RNA biosynthetic process;RNA metabolic process;second-messenger-mediated signaling;secretion;secretion by cell;signal transduction;small GTPase mediated signal transduction;spindle assembly;spindle assembly involved in mitosis;spindle organization;transcription from RNA polymerase II promoter;transcription, DNA-dependent;transport;vesicle-mediated transport</t>
  </si>
  <si>
    <t>binding;lipid binding;oxysterol binding;protein binding;protein domain specific binding;steroid binding;sterol binding</t>
  </si>
  <si>
    <t>amine metabolic process;anatomical structure development;aromatic compound biosynthetic process;biosynthetic process;brainstem development;carboxylic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process;folic acid-containing compound biosynthetic process;folic acid-containing compound metabolic process;glycine metabolic process;heterocycle biosynthetic process;heterocycle metabolic process;IMP biosynthetic process;IMP metabolic process;metabolic process;nitrogen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process;pigment biosynthetic process;pigment metabolic process;primary metabolic process;pteridine-containing compound biosynthetic process;pteridine-containing compound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inorganic substance;response to organic substance;response to stimulus;ribonucleoside monophosphate biosynthetic process;ribonucleoside monophosphate metabolic process;ribonucleotide biosynthetic process;ribonucleotide metabolic process;serine family amino acid metabolic process;small molecule metabolic process;tetrahydrofolate biosynthetic process;tetrahydrofolate metabolic process</t>
  </si>
  <si>
    <t>bile acid biosynthetic process;bile acid metabolic process;biological regulation;biosynthetic process;C21-steroid hormone biosynthetic process;C21-steroid hormone metabolic process;carboxylic acid biosynthetic process;carboxylic acid catabolic process;carboxylic acid metabolic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hormone metabolic process;cellular ketone metabolic process;cellular lipid catabolic process;cellular lipid metabolic process;cellular localization;cellular macromolecule localization;cellular membrane organization;cellular metabolic process;cellular process;cellular protein localization;establishment of localization;fatty acid beta-oxidation;fatty acid beta-oxidation using acyl-CoA oxidase;fatty acid catabolic process;fatty acid metabolic process;fatty acid oxidation;hormone biosynthetic process;hormone metabolic process;inositol phosphate biosynthetic process;inositol phosphate metabolic process;inositol trisphosphate biosynthetic process;inositol trisphosphate metabolic process;lipid biosynthetic process;lipid catabolic process;lipid metabolic process;lipid modification;lipid oxidation;lipid transport;localization;macromolecule localization;membrane organization;metabolic process;monocarboxylic acid catabolic process;monocarboxylic acid metabolic process;organelle organization;organic acid biosynthetic process;organic acid catabolic process;organic acid metabolic process;organic substance transport;organophosphate biosynthetic process;organophosphate metabolic process;oxidation-reduction process;oxoacid metabolic process;peroxisome organization;phospholipid transport;plasma membrane organization;positive regulation of biological process;positive regulation of cholesterol transport;positive regulation of intracellular cholesterol transport;positive regulation of intracellular lipid transport;positive regulation of intracellular sterol transport;positive regulation of intracellular transport;positive regulation of lipid metabolic process;positive regulation of lipid transport;positive regulation of metabolic process;positive regulation of steroid metabolic process;positive regulation of sterol transport;positive regulation of transport;primary metabolic process;progesterone biosynthetic process;progesterone metabolic process;protein localization;protein localization in membrane;protein localization in plasma membrane;regulation of biological process;regulation of biological quality;regulation of cellular localization;regulation of cellular process;regulation of cholesterol transport;regulation of hormone levels;regulation of intracellular cholesterol transport;regulation of intracellular lipid transport;regulation of intracellular sterol transport;regulation of intracellular transport;regulation of lipid metabolic process;regulation of lipid transport;regulation of localization;regulation of metabolic process;regulation of primary metabolic process;regulation of steroid metabolic process;regulation of sterol transport;regulation of transport;small molecule biosynthetic process;small molecule catabolic process;small molecule metabolic process;steroid biosynthetic process;steroid metabolic process;transport;unsaturated fatty acid metabolic process</t>
  </si>
  <si>
    <t>biological adhesion;biological regulation;biosynthetic process;cell adhesion;cell surface receptor linked signaling pathway;cellular biosynthetic process;cellular macromolecule biosynthetic process;cellular macromolecule metabolic process;cellular metabolic process;cellular nitrogen compound biosynthetic process;cellular nitrogen compound metabolic process;cellular process;cellular response to stimulus;CTP biosynthetic process;CTP metabolic process;GTP biosynthetic process;GTP metabolic process;heterocycle biosynthetic process;heterocycle metabolic process;integrin-mediated signaling pathway;macromolecule biosynthetic process;macromolecule metabolic process;metabolic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biological process;positive regulation of biosynthetic process;positive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epidermal cell differentiation;positive regulation of epidermis development;positive regulation of epithelial cell differentiation;positive regulation of epithelial cell proliferation;positive regulation of gene expression;positive regulation of keratinocyte differentiation;positive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biological process;regulation of biosynthetic process;regulation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epithelial cell proliferation;regulation of gene expression;regulation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DNA-dependent;response to stimulus;ribonucleoside metabolic process;ribonucleoside triphosphate biosynthetic process;ribonucleoside triphosphate metabolic process;ribonucleotide biosynthetic process;ribonucleotide metabolic process;RNA biosynthetic process;RNA metabolic process;signal transduction;small molecule metabolic process;transcription, DNA-dependent;UTP biosynthetic process;UTP metabolic process</t>
  </si>
  <si>
    <t>biological regulation;cellular macromolecule metabolic process;cellular metabolic process;cellular nitrogen compound metabolic process;cellular process;establishment of localization;establishment of RNA localization;gene expression;macromolecule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splicing;negative regulation of transcription from RNA polymerase II promoter;negative regulation of transcription, DNA-dependent;nitrogen compound metabolic process;nuclear mRNA splicing, via spliceosome;nucleic acid metabolic process;nucleic acid transport;nucleobase-containing compound metabolic process;nucleobase-containing compound transport;primary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DNA-dependent;RNA metabolic process;RNA processing;RNA splicing;RNA splicing, via transesterification reactions;RNA splicing, via transesterification reactions with bulged adenosine as nucleophile;RNA transport;transport</t>
  </si>
  <si>
    <t>biological regulation;cell surface receptor linked signaling pathway;cellular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stimulus;enzyme linked receptor protein signaling pathway;epidermal growth factor receptor signaling pathway;fibroblast growth factor receptor signaling pathway;macromolecule metabolic process;macromolecule modification;metabolic process;negative regulation of apoptosis;negative regulation of biological process;negative regulation of cell communication;negative regulation of cell death;negative regulation of cellular process;negative regulation of epidermal growth factor receptor signaling pathway;negative regulation of programmed cell death;negative regulation of response to stimulus;negative regulation of signal transduction;negative regulation of signaling;positive regulation of biological process;positive regulation of cell communication;positive regulation of cellular component organization;positive regulation of cellular process;positive regulation of endocytosis;positive regulation of phosphatidylinositol 3-kinase cascade;positive regulation of receptor-mediated endocytosis;positive regulation of response to stimulus;positive regulation of signal transduction;positive regulation of signaling;positive regulation of transport;primary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biosynthetic process;regulation of cell communication;regulation of cell death;regulation of cellular biosynthetic process;regulation of cellular component organization;regulation of cellular macromolecule biosynthetic process;regulation of cellular metabolic process;regulation of cellular process;regulation of endocytosis;regulation of epidermal growth factor receptor signaling pathway;regulation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programmed cell death;regulation of receptor-mediated endocytosis;regulation of response to stimulus;regulation of RNA metabolic process;regulation of signal transduction;regulation of signaling;regulation of transcription, DNA-dependent;regulation of transport;regulation of vesicle-mediated transport;response to chemical stimulus;response to endogenous stimulus;response to fibroblast growth factor stimulus;response to growth factor stimulus;response to organic substance;response to stimulus;signal transduction;transforming growth factor beta receptor signaling pathway;transmembrane receptor protein serine/threonine kinase signaling pathway;transmembrane receptor protein tyrosine kinase signaling pathway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</si>
  <si>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repair;erythrocyte differentiation;gene expression;macromolecule biosynthetic process;macromolecule metabolic process;metabolic process;myeloid cell differentiation;nitrogen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DNA-dependent;transcription-coupled nucleotide-excision repair;viral reproduction</t>
  </si>
  <si>
    <t>alternative nuclear mRNA splicing, via spliceosome;biological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recombination;DNA repair;double-strand break repair;double-strand break repair via homologous recombination;histone deacetylation;histone H3 deacetylation;histone modification;macromolecule biosynthetic process;macromolecule metabolic process;macromolecule modification;metabolic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circadian rhythm;negative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 mRNA splicing, via spliceosome;nucleic acid metabolic process;nucleobase-containing compound metabolic process;organelle organization;primary metabolic process;protein deacetylation;protein deacylation;protein metabolic process;protein modification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stress;rhythmic process;RNA biosynthetic process;RNA metabolic process;RNA processing;RNA splicing;RNA splicing, via transesterification reactions;RNA splicing, via transesterification reactions with bulged adenosine as nucleophile;transcription, DNA-dependent</t>
  </si>
  <si>
    <t>carboxylic acid metabolic process;cellular ketone metabolic process;cellular metabolic process;cellular process;dicarboxylic acid metabolic process;malate metabolic process;metabolic process;organic acid metabolic process;oxoacid metabolic process;small molecule metabolic process</t>
  </si>
  <si>
    <t>binding;carbon-carbon lyase activity;carboxy-lyase activity;catalytic activity;cation binding;coenzyme binding;cofactor binding;electron carrier activity;ion binding;lyase activity;malate dehydrogenase (decarboxylating) activity;malate dehydrogenase activity;malic enzyme activity;metal ion binding;NAD binding;nucleotide binding;oxaloacetate decarboxylase activity;oxidoreductase activity;oxidoreductase activity, acting on CH-OH group of donors;oxidoreductase activity, acting on the CH-OH group of donors, NAD or NADP as acceptor</t>
  </si>
  <si>
    <t>Pyruvate metabolism;Two-component system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</si>
  <si>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</si>
  <si>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P23508</t>
  </si>
  <si>
    <t>Colorectal mutant cancer protein</t>
  </si>
  <si>
    <t>MCC</t>
  </si>
  <si>
    <t>biological regulation;cell surface receptor linked signaling pathway;cellular process;cellular response to stimulus;establishment of localization;establishment of protein localization;negative regulation of biological process;negative regulation of canonical Wnt receptor signaling pathway;negative regulation of cell communication;negative regulation of cell migration;negative regulation of cell motility;negative regulation of cell proliferation;negative regulation of cellular component movement;negative regulation of cellular process;negative regulation of epithelial cell migration;negative regulation of epithelial cell proliferation;negative regulation of locomotion;negative regulation of response to stimulus;negative regulation of signal transduction;negative regulation of signaling;negative regulation of Wnt receptor signaling pathway;regulation of biological process;regulation of canonical Wnt receptor signaling pathway;regulation of cell communication;regulation of cell migration;regulation of cell motility;regulation of cell proliferation;regulation of cellular component movement;regulation of cellular process;regulation of epithelial cell migration;regulation of epithelial cell proliferation;regulation of localization;regulation of locomotion;regulation of multicellular organismal process;regulation of response to stimulus;regulation of signal transduction;regulation of signaling;regulation of Wnt receptor signaling pathway;response to stimulus;signal transduction;Wnt receptor signaling pathway</t>
  </si>
  <si>
    <t>cell part;cell projection;cytoplasm;intracellular membrane-bounded organelle;intracellular organelle;intracellular organelle part;intracellular part;lamellipodium;membrane;membrane-bounded organelle;nuclear part;nucleoplasm;nucleus;organelle;organelle part;plasma membrane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</si>
  <si>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</si>
  <si>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</si>
  <si>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P23771</t>
  </si>
  <si>
    <t>Trans-acting T-cell-specific transcription factor GATA-3</t>
  </si>
  <si>
    <t>GATA3</t>
  </si>
  <si>
    <t>activation of immune response;acute inflammatory response;acute inflammatory response to antigenic stimulus;adaptive immune response;adaptive immune response based on somatic recombination of immune receptors built from immunoglobulin superfamily domains;alcohol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formation involved in morphogenesis;anatomical structure maturation;anatomical structure morphogenesis;antigen receptor-mediated signaling pathway;aortic valve morphogenesis;axon guidance;benzene-containing compound metabolic process;biological regulation;biosynthetic process;blood coagulation;canonical Wnt receptor signaling pathway;canonical Wnt receptor signaling pathway involved in metanephric kidney development;cardiac chamber morphogenesis;cardiac right ventricle morphogenesis;cardiac septum development;cardiac ventricle morphogenesis;catecholamine biosynthetic process;catecholamine metabolic process;catechol-containing compound biosynthetic process;catechol-containing compound metabolic process;CD4-positive, alpha-beta T cell activation;CD4-positive, alpha-beta T cell differentiation;CD4-positive, alpha-beta T cell differentiation involved in immune response;cell activation;cell activation involved in immune response;cell communication;cell differentiation;cell fate determination;cell maturation;cell migration;cell morphogenesis;cell morphogenesis involved in differentiation;cell motility;cell surface receptor linked signaling pathway;cell-cell signaling;cell-cell signaling involved in kidney development;cellular amine metabolic process;cellular aromatic compound metabolic process;cellular biogenic amine biosynthetic process;cellular biogenic amine metabolic process;cellular biosynthetic process;cellular component morphogenesis;cellular component movement;cellular component organization;cellular component organization or biogenesis;cellular developmental process;cellular macromolecule biosynthetic process;cellular macromolecule metabolic process;cellular metabolic process;cellular nitrogen compound biosynthetic process;cellular nitrogen compound metabolic process;cellular process;cellular response to BMP stimulus;cellular response to chemical stimulus;cellular response to cytokine stimulus;cellular response to endogenous stimulus;cellular response to growth factor stimulus;cellular response to interferon-alpha;cellular response to interleukin-4;cellular response to organic substance;cellular response to stimulus;cellular response to tumor necrosis factor;chemotaxis;chordate embryonic development;coagulation;cytokine secretion;defense response;developmental growth;developmental maturation;developmental process;developmental process involved in reproduction;diol biosynthetic process;diol metabolic process;ear development;embryo development;embryo development ending in birth or egg hatching;embryonic epithelial tube formation;embryonic hemopoiesis;embryonic morphogenesis;embryonic organ development;endocrine hormone secretion;epithelial cell morphogenesis;epithelial tube formation;erythrocyte differentiation;establishment of localization;establishment of localization in cell;establishment of protein localization;gland development;gonad development;growth;heart valve morphogenesis;hemopoiesis;hemopoietic or lymphoid organ development;hemopoietic progenitor cell differentiation;hemostasis;hormone secretion;hormone transport;humoral immune response;hypersensitivity;immune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 utero embryonic development;inflammatory response;inflammatory response to antigenic stimulus;innate immune response;inner ear development;inner ear morphogenesis;inositol lipid-mediated signaling;interferon-gamma secretion;interleukin-4 secretion;intracellular signal transduction;kidney development;lens development in camera-type eye;leukocyte activation;leukocyte activation involved in immune response;leukocyte differentiation;leukocyte mediated immunity;leukocyte migration;locomotion;lymphocyte activation;lymphocyte activation involved in immune response;lymphocyte differentiation;lymphocyte mediated immunity;lymphocyte migration;lymphoid progenitor cell differentiation;macromolecule biosynthetic process;macromolecule metabolic process;male gonad development;mast cell differentiation;mesenchymal to epithelial transition;mesonephros development;metabolic process;multicellular organismal process;multi-organism process;myeloid cell differentiation;myeloid leukocyte differentiation;negative regulation of apoptosis;negative regulation of biological process;negative regulation of biosynthetic process;negative regulation of cell communication;negative regulation of cell cycle;negative regulation of cell death;negative regulation of cell differentiation;negative regulation of cell motility;negative regulation of cell proliferation;negative regulation of cell proliferation involved in mesonephros development;negative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cytokine production;negative regulation of defense response;negative regulation of developmental process;negative regulation of endothelial cell apoptosis;negative regulation of epithelial cell proliferation;negative regulation of fat cell differentiation;negative regulation of fibroblast growth factor receptor signaling pathway;negative regulation of fibroblast growth factor receptor signaling pathway involved in ureteric bud formation;negative regulation of gene expression;negative regulation of glial cell-derived neurotrophic factor receptor signaling pathway involved in ureteric bud formation;negative regulation of inflammatory response;negative regulation of interferon-gamma production;negative regulation of interleukin-2 production;negative regulation of locomotion;negative regulation of macromolecule biosynthetic process;negative regulation of macromolecule metabolic process;negative regulation of mammary gland epithelial cell proliferation;negative regulation of metabolic process;negative regulation of multicellular organismal process;negative regulation of nitrogen compound metabolic process;negative regulation of nucleobase-containing compound metabolic process;negative regulation of programmed cell death;negative regulation of response to external stimulus;negative regulation of response to stimulus;negative regulation of RNA metabolic process;negative regulation of signal transduction;negative regulation of signaling;negative regulation of transcription, DNA-dependent;nephric duct formation;nephric duct morphogenesis;neuron migration;nitrogen compound metabolic process;norepinephrine biosynthetic process;norepinephrine metabolic process;nucleic acid metabolic process;nucleobase-containing compound metabolic process;organ development;organ maturation;otic vesicle development;parathyroid gland development;parathyroid hormone secretion;pharyngeal system development;phenol-containing compound metabolic process;phosphatidylinositol 3-kinase cascade;phosphatidylinositol-mediated signaling;positive regulation of binding;positive regulation of biological process;positive regulation of biosynthetic process;positive regulation of cell activation;positive regulation of cell communication;positive regulation of cell differentiation;positive regulation of cell migration;positive regulation of cell motility;positive regulation of cellular amine metabolic process;positive regulation of cellular amino acid metabolic process;positive regulation of cellular biosynthetic process;positive regulation of cellular component movement;positive regulation of cellular metabolic process;positive regulation of cellular process;positive regulation of cytokine production;positive regulation of cytokine secretion;positive regulation of developmental process;positive regulation of DNA binding;positive regulation of endothelial cell migration;positive regulation of gene expression;positive regulation of hormone metabolic process;positive regulation of immune response;positive regulation of immune system process;positive regulation of interleukin-13 secretion;positive regulation of interleukin-4 production;positive regulation of interleukin-5 secretion;positive regulation of intracellular protein kinase cascade;positive regulation of leukocyte activation;positive regulation of locomotion;positive regulation of lymphocyte activation;positive regulation of lymphocyte differentiation;positive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protein kinase B signaling cascade;positive regulation of protein secretion;positive regulation of protein transport;positive regulation of response to stimulus;positive regulation of RNA metabolic process;positive regulation of secretion;positive regulation of signal transduction;positive regulation of signaling;positive regulation of T cell activation;positive regulation of T cell differentiation;positive regulation of thyroid hormone generation;positive regulation of transcription from RNA polymerase II promoter;positive regulation of transcription regulatory region DNA binding;positive regulation of transcription, DNA-dependent;positive regulation of transport;positive regulation of ureteric bud formation;post-embryonic development;primary metabolic process;pro-T cell differentiation;protein secretion;protein transport;regulation of alpha-beta T cell activation;regulation of alpha-beta T cell differentiation;regulation of anatomical structure morphogenesis;regulation of apoptosis;regulation of binding;regulation of biological process;regulation of biological quality;regulation of biosynthetic process;regulation of body fluid levels;regulation of CD4-positive, alpha-beta T cell activation;regulation of CD4-positive, alpha-beta T cell differentiation;regulation of cell activation;regulation of cell communication;regulation of cell cycle;regulation of cell death;regulation of cell development;regulation of cell differentiation;regulation of cell migration;regulation of cell motility;regulation of cell projection organization;regulation of cell proliferation;regulation of cell proliferation involved in mesonephros development;regulation of cellular amine metabolic process;regulation of cellular amino acid metabolic process;regulation of cellular biosynthetic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X-ray;regulation of chromosome organization;regulation of cytokine biosynthetic process;regulation of cytokine production;regulation of cytokine secretion;regulation of defense response;regulation of developmental process;regulation of DNA binding;regulation of embryonic development;regulation of endothelial cell apoptosis;regulation of endothelial cell migration;regulation of epithelial cell differentiation;regulation of epithelial cell differentiation involved in kidney development;regulation of epithelial cell proliferation;regulation of establishment of cell polarity;regulation of establishment of protein localization;regulation of establishment or maintenance of cell polarity;regulation of fat cell differentiation;regulation of fibroblast growth factor receptor signaling pathway;regulation of fibroblast growth factor receptor signaling pathway involved in ureteric bud formation;regulation of gene expression;regulation of glial cell-derived neurotrophic factor receptor signaling pathway involved in ureteric bud formation;regulation of histone H3-K27 methylation;regulation of histone H3-K4 methylation;regulation of histone methylation;regulation of histone modification;regulation of hormone levels;regulation of hormone metabolic process;regulation of immune response;regulation of immune system process;regulation of inflammatory response;regulation of interferon-gamma production;regulation of interleukin-13 production;regulation of interleukin-13 secretion;regulation of interleukin-2 production;regulation of interleukin-4 production;regulation of interleukin-5 production;regulation of interleukin-5 secretion;regulation of intracellular protein kinase cascade;regulation of kidney development;regulation of leukocyte activation;regulation of localization;regulation of locomotion;regulation of lymphocyte activation;regulation of lymphocyte differentiation;regulation of macromolecule biosynthetic process;regulation of macromolecule metabolic process;regulation of mammary gland epithelial cell proliferation;regulation of mesonephros development;regulation of metabolic process;regulation of molecular function;regulation of multicellular organismal development;regulation of multicellular organismal process;regulation of nephron tubule epithelial cell differentiation;regulation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 morphogenesis;regulation of organelle organization;regulation of primary metabolic process;regulation of programmed cell death;regulation of protein kinase B signaling cascade;regulation of protein localization;regulation of protein metabolic process;regulation of protein modification process;regulation of protein secretion;regulation of protein transport;regulation of response to external stimulus;regulation of response to stimulus;regulation of response to stress;regulation of RNA metabolic process;regulation of secretion;regulation of signal transduction;regulation of signaling;regulation of T cell activation;regulation of T cell differentiation;regulation of thyroid hormone generation;regulation of transcription from RNA polymerase II promoter;regulation of transcription regulatory region DNA binding;regulation of transcription, DNA-dependent;regulation of transport;regulation of ureteric bud formation;reproductive process;reproductive structure development;response to abiotic stimulus;response to biotic stimulus;response to BMP stimulus;response to chemical stimulus;response to cytokine stimulus;response to drug;response to endogenous stimulus;response to estrogen stimulus;response to ethanol;response to external stimulus;response to gamma radiation;response to growth factor stimulus;response to hormone stimulus;response to interferon-alpha;response to interleukin-4;response to ionizing radiation;response to organic substance;response to other organism;response to radiation;response to steroid hormone stimulus;response to stimulus;response to stress;response to tumor necrosis factor;response to virus;response to wounding;RNA biosynthetic process;RNA metabolic process;secretion;secretion by cell;sensory organ development;signal release;signal transduction;signaling;small molecule biosynthetic process;small molecule metabolic process;sympathetic nervous system development;system development;T cell activation;T cell activation involved in immune response;T cell differentiation;T cell differentiation involved in immune response;T cell mediated immunity;T cell receptor signaling pathway;T cell selection;taxis;T-helper 2 cell differentiation;T-helper cell differentiation;thymic T cell selection;thymus development;TOR signaling cascade;transcription from RNA polymerase II promoter;transcription, DNA-dependent;transport;tube formation;type IV hypersensitivity;ureter maturation;ureteric bud formation;uterus development;ventricular septum development;Wnt receptor signaling pathway;Wnt receptor signaling pathway involved in kidney development</t>
  </si>
  <si>
    <t>binding;cation binding;core promoter binding;core promoter proximal region DNA binding;core promoter proximal region sequence-specific DNA binding;core promoter sequence-specific DNA binding;DNA binding;E-box binding;enhancer binding;enhancer sequence-specific DNA binding;HMG box domain binding;ion binding;metal ion binding;nucleic acid binding;nucleic acid binding transcription factor activity;protein binding;protein binding transcription factor activity;protein domain specific binding;regulatory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core promoter proximal region sequence-specific DNA binding transcription factor activity involved in positive regulation of transcription;RNA polymerase II core promoter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binding;transcription factor binding transcription factor activity;transcription regulatory region DNA binding;transcription regulatory region sequence-specific DNA binding;transition metal ion binding;zinc ion binding</t>
  </si>
  <si>
    <t>P23975</t>
  </si>
  <si>
    <t>Sodium-dependent noradrenaline transporter</t>
  </si>
  <si>
    <t>SLC6A2</t>
  </si>
  <si>
    <t>amine transport;catecholamine transport;cell communication;cell-cell signaling;cellular process;establishment of localization;monoamine transport;multicellular organismal process;multicellular organismal response to stress;nitrogen compound transport;norepinephrine transport;organic alcohol transport;organic substance transport;response to chemical stimulus;response to drug;response to pain;response to stimulus;response to stress;signaling;synaptic transmission;transmembrane transport;transport</t>
  </si>
  <si>
    <t>active transmembrane transporter activity;alcohol transmembrane transporter activity;amine transmembrane transporter activity;cation transmembrane transporter activity;inorganic cation transmembrane transporter activity;ion transmembrane transporter activity;metal ion transmembrane transporter activity;monoamine transmembrane transporter activity;monovalent inorganic cation transmembrane transporter activity;neurotransmitter transporter activity;neurotransmitter:sodium symporter activity;norepinephrine transmembrane transporter activity;norepinephrine:sodium symporter activity;secondary active transmembrane transporter activity;sodium ion transmembrane transporter activity;solute:cation symporter activity;solute:sodium symporter activity;substrate-specific transmembrane transporter activity;substrate-specific transporter activity;symporter activity;transmembrane transporter activity;transporter activity</t>
  </si>
  <si>
    <t>cell part;cell projection;cell surface;integral to membrane;integral to plasma membrane;intrinsic to membrane;intrinsic to plasma membrane;membrane;membrane part;membrane raft;neuron projection;plasma membrane;plasma membrane part</t>
  </si>
  <si>
    <t>anatomical structure development;ATP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process;developmental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process;substantia nigra development;transmembrane transport;transport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</si>
  <si>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process;DNA repair;gene expression;macromolecule biosynthetic process;macromolecule metabolic process;metabolic process;mRNA capping;mRNA metabolic process;mRNA processing;ncRNA metabolic process;negative regulation of biological process;negative regulation of cell differentiation;negative regulation of cellular process;negative regulation of developmental process;nitrogen compound metabolic process;nuclear mRNA splicing, via spliceosome;nucleic acid metabolic process;nucleobase-containing compound metabolic process;nucleotide-excision repair;piRNA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RNA splicing;positive regulation of viral reproduction;positive regulation of viral transcription;primary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RNA splicing;regulation of transcription, DNA-dependent;regulation of viral reproduction;regulation of viral transcription;response to DNA damage stimulus;response to stimulus;response to stress;RNA biosynthetic process;RNA capping;RNA metabolic process;RNA processing;RNA splicing;RNA splicing, via transesterification reactions;RNA splicing, via transesterification reactions with bulged adenosine as nucleophile;somatic stem cell maintenance;stem cell maintenance;transcription elongation from RNA polymerase II promoter;transcription elongation, DNA-dependent;transcription from RNA polymerase II promoter;transcription initiation from RNA polymerase II promoter;transcription initiation, DNA-dependent;transcription, DNA-dependent;transcription-coupled nucleotide-excision repair;viral reproduction</t>
  </si>
  <si>
    <t>anaphase-promoting complex-dependent proteasomal ubiquitin-dependent protein catabolic process;biological regulation;biosynthetic process;blood coagulation;catabolic process;cation transport;cell cycle;cell cycle checkpoint;cell cycle phase;cell cycle process;cell division;cellular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inorganic substance;cellular response to nitric oxide;cellular response to stimulus;cellular response to stress;centrosome duplication;centrosome organization;chromatin modification;chromatin organization;chromosome organization;coagulation;covalent chromatin modification;DNA damage checkpoint;DNA damage response, signal transduction by p53 class mediator;DNA damage response, signal transduction by p53 class mediator resulting in cell cycle arrest;DNA integrity checkpoint;DNA metabolic process;DNA repair;DNA replication;establishment of localization;G1/S transition checkpoint;G1/S transition of mitotic cell cycle;G2/M transition of mitotic cell cycle;hemostasis;histone modification;histone phosphorylation;intracellular signal transduction;ion transport;macromolecule biosynthetic process;macromolecule catabolic process;macromolecule metabolic process;macromolecule modification;meiosis;metabolic process;metal ion transport;microtubule organizing center organization;mitosis;mitotic cell cycle;mitotic cell cycle checkpoint;mitotic cell cycle G1/S transition checkpoint;mitotic cell cycle G1/S transition DNA damage checkpoint;modification-dependent macromolecule catabolic process;modification-dependent protein catabolic process;monovalent inorganic cation transport;multicellular organismal process;nitrogen compound metabolic process;nuclear division;nucleic acid metabolic process;nucleobase-containing compound metabolic process;organelle fission;organelle organization;peptidyl-amino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 cycle arrest;positive regulation of cell cycle process;positive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 initiation;positive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DNA-dependent;potassium ion transport;primary metabolic process;proteasomal protein catabolic process;proteasomal ubiquitin-dependent protein catabolic process;protein metabolic process;protein modification process;protein phosphorylation;proteolysis;proteolysis involved in cellular protein catabolic process;Ras protein signal transduction;regulation of biological process;regulation of biological quality;regulation of biosynthetic process;regulation of body fluid levels;regulation of catalytic activity;regulation of cell cycle;regulation of cell cycle arrest;regulation of cell cycle process;regulation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DNA-dependent DNA replication;regulation of DNA-dependent DNA replication initiation;regulation of G1/S transition of mitotic cell cycle;regulation of gene expression;regulation of gene silencing;regulation of interphase of mitotic cell cycle;regulation of ligase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transcription, DNA-dependent;regulation of ubiquitin-protein ligase activity;regulation of ubiquitin-protein ligase activity involved in mitotic cell cycle;response to chemical stimulus;response to DNA damage stimulus;response to inorganic substance;response to nitric oxide;response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GTPase mediated signal transduction;transport;ubiquitin-dependent protein catabolic process</t>
  </si>
  <si>
    <t>ATP biosynthetic process;ATP hydrolysis coupled proton transport;ATP metabolic process;ATP synthesis coupled proton transport;biological regulation;biosynthetic process;cation transport;cellular biosynthetic process;cellular metabolic process;cellular nitrogen compound biosynthetic process;cellular nitrogen compound metabolic process;cellular process;developmental process;electron transport chain;embryo development;energy coupled proton transport, against electrochemical gradient;energy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transport;lipid metabolic process;metabolic process;mitochondrial ATP synthesis coupled proton transport;mitochondrial transport;monovalent inorganic cation transport;negative regulation of biological process;negative regulation of cell proliferation;negative regulation of cellular process;negative regulation of endothelial cell proliferation;negative regulation of epithelial cell proliferation;nitrogen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proliferation;regulation of cellular process;regulation of endothelial cell proliferation;regulation of epithelial cell proliferation;respiratory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</si>
  <si>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process;multi-organism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biotic stimulus;response to DNA damage stimulus;response to other organism;response to stimulus;response to stress;response to virus;signal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</si>
  <si>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catabolic process;RNA metabolic process;RNA secondary structure unwinding;viral genome packaging;viral reproductive process;viral RNA genome packaging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</si>
  <si>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organization;chromosome organization;DNA alkylation;DNA metabolic process;DNA methylation;DNA methylation on cytosine;DNA modification;gene expression;gene silencing;macromolecule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H3-K9 methylation;negative regulation of histone methylation;negative regulation of histone modification;negative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H3-K4 methylation;positive regulation of histone methylation;positive regulation of histone modification;positive regulation of macromolecule metabolic process;positive regulation of metabolic process;positive regulation of organelle organization;positive regulation of protein metabolic process;positive regulation of protein modification process;primary metabolic process;regulation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gene expression, epigenetic;regulation of histone H3-K4 methylation;regulation of histone H3-K9 methylation;regulation of histone methylation;regulation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 from RNA polymerase II promoter;regulation of transcription, DNA-dependent;response to acid;response to amine stimulus;response to amino acid stimulus;response to chemical stimulus;response to endogenous stimulus;response to organic nitrogen;response to organic substance;response to stimulus;RNA biosynthetic process;RNA metabolic process;small molecule metabolic process;transcription, DNA-dependent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</si>
  <si>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splicing;primary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</si>
  <si>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P26374</t>
  </si>
  <si>
    <t>Rab proteins geranylgeranyltransferase component A 2</t>
  </si>
  <si>
    <t>CHML</t>
  </si>
  <si>
    <t>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process;primary metabolic process;protein geranylgeranylation;protein metabolic process;protein modification process;protein prenylation;protein transport;transport</t>
  </si>
  <si>
    <t>cell part;cytoplasm;cytoplasmic part;cytosol;intracellular organelle part;intracellular part;macromolecular complex;nuclear part;nucleoplasm;organelle part;protein complex;Rab-protein geranylgeranyltransferase complex</t>
  </si>
  <si>
    <t>P26378</t>
  </si>
  <si>
    <t>ELAV-like protein 4</t>
  </si>
  <si>
    <t>ELAVL4</t>
  </si>
  <si>
    <t>AU-rich element binding;binding;mRNA 3'-UTR binding;mRNA binding;nucleic acid binding;nucleotide binding;RNA binding</t>
  </si>
  <si>
    <t>anatomical structure development;apoptosis;base-excision repair, DNA ligation;biological regulation;catabolic process;cell chemotaxis;cell death;cell migration;cell motility;cellular catabolic process;cellular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process involved in reproduction;cellular response to biotic stimulus;cellular response to chemical stimulus;cellular response to lipopolysaccharide;cellular response to molecule of bacterial origin;cellular response to stimulus;chemotaxis;chromatin modification;chromatin organization;chromatin remodeling;chromosome organization;death;developmental process;developmental process involved in reproduction;DNA catabolic process;DNA catabolic process, endonucleolytic;DNA conformation change;DNA fragmentation involved in apoptotic nuclear change;DNA ligation;DNA ligation involved in DNA repair;DNA metabolic process;DNA recombination;DNA topological change;gonad development;immune system process;locomotion;macromolecular complex assembly;macromolecular complex subunit organization;macromolecule catabolic process;macromolecule metabolic process;male gonad development;metabolic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process;nucleic acid phosphodiester bond hydrolysis;nucleobase-containing compound metabolic process;nucleosome assembly;nucleosome organization;nucleus organization;organ development;organelle organization;positive chemotaxis;positive regulation of binding;positive regulation of biological process;positive regulation of biosynthetic process;positive regulation of catalytic activity;positive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DNA binding;positive regulation of endothelial cell proliferation;positive regulation of epithelial cell proliferation;positive regulation of erythrocyte differentiation;positive regulation of gene expression;positive regulation of hydrolase activity;positive regulation of macromolecule biosynthetic process;positive regulation of macromolecule metabolic process;positive regulation of megakaryocyte differentiation;positive regulation of metabolic process;positive regulation of molecular function;positive regulation of myeloid cell differentiation;positive regulation of nitrogen compound metabolic process;positive regulation of nuclease activity;positive regulation of nucleobase-containing compound metabolic process;positive regulation of RNA metabolic process;positive regulation of transcription from RNA polymerase II promoter;positive regulation of transcription, DNA-dependent;primary metabolic process;programmed cell death;protein-DNA complex assembly;protein-DNA complex subunit organization;regulation of binding;regulation of biological process;regulation of biosynthetic process;regulation of catalytic activity;regulation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DNA binding;regulation of endothelial cell proliferation;regulation of epithelial cell proliferation;regulation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megakaryocyte differentiation;regulation of metabolic process;regulation of molecular function;regulation of multicellular organismal development;regulation of multicellular organismal process;regulation of myeloid cell differentiation;regulation of nitrogen compound metabolic process;regulation of nuclease activity;regulation of nucleobase-containing compound metabolic process;regulation of primary metabolic process;regulation of RNA metabolic process;regulation of transcription from RNA polymerase II promoter;regulation of transcription, DNA-dependent;reproductive process;reproductive structure development;response to biotic stimulus;response to chemical stimulus;response to endogenous stimulus;response to external stimulus;response to hormone stimulus;response to lipopolysaccharide;response to molecule of bacterial origin;response to organic substance;response to steroid hormone stimulus;response to stimulus;somatic cell DNA recombination;somatic diversification of immune receptors;somatic diversification of immune receptors via germline recombination within a single locus;spermatid nucleus differentiation;taxis;V(D)J recombination</t>
  </si>
  <si>
    <t>alternative nuclear mRNA splicing, via spliceosome;biological regulation;cellular macromolecule metabolic process;cellular metabolic process;cellular nitrogen compound metabolic process;cellular process;gene expression;macromolecule metabolic process;metabolic process;mRNA metabolic process;mRNA processing;negative regulation of biological process;negative regulation of cell differentiation;negative regulation of cellular metabolic process;negative regulation of cellular process;negative regulation of developmental process;negative regulation of macromolecule metabolic process;negative regulation of metabolic process;negative regulation of mRNA processing;negative regulation of muscle cell differentiation;negative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process;primary metabolic process;regulation of alternative nuclear mRNA splicing, via spliceosome;regulation of biological process;regulation of cell differentiation;regulation of cellular metabolic process;regulation of cellular process;regulation of developmental process;regulation of gene expression;regulation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splicing;RNA metabolic process;RNA processing;RNA splicing;RNA splicing, via transesterification reactions;RNA splicing, via transesterification reactions with bulged adenosine as nucleophile</t>
  </si>
  <si>
    <t>P26639;A2RTX5</t>
  </si>
  <si>
    <t>TARS;TARSL2</t>
  </si>
  <si>
    <t>anatomical structure development;apoptosis;biological regulation;biosynthetic process;cell death;cellular biosynthetic process;cellular component organization;cellular component organization or biogenesis;cellular macromolecule metabolic process;cellular metabolic process;cellular nitrogen compound metabolic process;cellular process;cellular response to stimulus;death;developmental process;establishment of localization;establishment of localization in cell;establishment of protein localization;gene expression;intracellular protein transport;intracellular signal transduction;intracellular transport;macromolecule metabolic process;membrane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process;programmed cell death;protein targeting;protein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transduction;small GTPase mediated signal transduction;substantia nigra development;transcription initiation from RNA polymerase II promoter;transcription initiation, DNA-dependent;transport</t>
  </si>
  <si>
    <t>activation of immune response;activation of innate immune response;activation of MAPK activity;activation of MAPKK activity;activation of protein kinase activity;anatomical structure development;anatomical structure morphogenesis;apoptosis;axon guidance;biological regulation;biosynthetic process;blood coagulation;BMP signaling pathway;cartilage development;caveolin-mediated endocytosis;cell activation;cell cycle;cell death;cell surface receptor linked signaling pathway;cellular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abiotic stimulus;cellular response to biotic stimulus;cellular response to chemical stimulus;cellular response to cytokine stimulus;cellular response to endogenous stimulus;cellular response to external stimulus;cellular response to fibroblast growth factor stimulus;cellular response to growth factor stimulus;cellular response to heat;cellular response to hormone stimulus;cellular response to insulin stimulus;cellular response to interleukin-1;cellular response to lipopolysaccharide;cellular response to mechanical stimulus;cellular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stimulus;chemotaxis;coagulation;cytokine-mediated signaling pathway;death;defense response;developmental process;DNA damage induced protein phosphorylation;endocytosis;enzyme linked receptor protein signaling pathway;epidermal growth factor receptor signaling pathway;establishment of localization;fibroblast growth factor receptor signaling pathway;gene expression;hemostasis;immune response;immune response-activating signal transduction;immune response-regulating signaling pathway;immune system process;innate immune response;innate immune response-activating signal transduction;insulin receptor signaling pathway;interleukin-1-mediated signaling pathway;intracellular protein kinase cascade;intracellular signal transduction;JAK-STAT cascade;JAK-STAT cascade involved in growth hormone signaling pathway;lipopolysaccharide-mediated signaling pathway;locomotion;macromolecule biosynthetic process;macromolecule metabolic process;macromolecule modification;MAPKKK cascade;membrane invagination;membrane organization;metabolic process;multicellular organismal process;MyD88-dependent toll-like receptor signaling pathway;MyD88-independent toll-like receptor signaling pathway;negative regulation of apolipoprotein binding;negative regulation of binding;negative regulation of molecular function;negative regulation of protein binding;nerve growth factor receptor signaling pathway;neurological system process;nitrogen compound metabolic process;nucleic acid metabolic process;nucleobase-containing compound metabolic process;organ morphogenesis;pattern recognition receptor signaling pathway;phosphate-containing compound metabolic process;phosphorus metabolic process;phosphorylation;platelet activation;positive regulation of biological process;positive regulation of biosynthetic process;positive regulation of catalytic activity;positive regulation of cell communication;positive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defense response;positive regulation of ERK1 and ERK2 cascade;positive regulation of gene expression;positive regulation of histone acetylation;positive regulation of histone modification;positive regulation of histone phosphorylation;positive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MAPKKK cascade;positive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peptidyl-lysine acetylation;positive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metabolic process;protein modification process;protein phosphorylation;Ras protein signal transduction;receptor-mediated endocytosis;regulation of apolipoprotein binding;regulation of binding;regulation of biological process;regulation of biological quality;regulation of biosynthetic process;regulation of body fluid levels;regulation of catalytic activity;regulation of cell communication;regulation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cyclase activity;regulation of cytoskeleton organization;regulation of defense response;regulation of early endosome to late endosome transport;regulation of ERK1 and ERK2 cascade;regulation of gene expression;regulation of Golgi inheritance;regulation of histone acetylation;regulation of histone modification;regulation of histone phosphorylation;regulation of immune response;regulation of immune system process;regulation of innate immune response;regulation of intracellular protein kinase cascade;regulation of intracellular transport;regulation of kinase activity;regulation of localization;regulation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 from RNA polymerase II promoter;regulation of transcription, DNA-dependent;regulation of transferase activity;regulation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exogenous dsRNA;response to external stimulus;response to fibroblast growth factor stimulus;response to growth factor stimulus;response to heat;response to hormone stimulus;response to insulin stimulus;response to interleukin-1;response to lipopolysaccharide;response to mechanical stimulus;response to molecule of bacterial origin;response to organic substance;response to peptide hormone stimulus;response to stimulus;response to stress;response to temperature stimulus;RNA biosynthetic process;RNA metabolic process;sensory perception;sensory perception of pain;signal transduction;small GTPase mediated signal transduction;stress-activated MAPK cascade;stress-activated protein kinase signaling cascade;system process;taxis;tissue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from RNA polymerase I promoter;transcription initiation from RNA polymerase I promoter;transcription initiation, DNA-dependent;transcription, DNA-dependent;transmembrane receptor protein serine/threonine kinase signaling pathway;transmembrane receptor protein tyrosine kinase signaling pathway;transport;TRIF-dependent toll-like receptor signaling pathway;vascular endothelial growth factor receptor signaling pathway;vesicle-mediated transport;viral reproduction</t>
  </si>
  <si>
    <t>adenyl nucleotide binding;adenyl ribonucleotide binding;ATP binding;binding;catalytic activity;enzyme binding;kinase activity;MAP kinase activity;molecular transducer activity;nucleotide binding;phosphatase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</si>
  <si>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adherens junction;anchoring junction;caveola;cell junction;cell part;cell projection;cell-substrate adherens junction;cell-substrate junction;cytoplasmic part;cytoskeleton;cytosol;early endosome;endosome;envelope;extracellular membrane-bounded organelle;extracellular organelle;extracellular region part;extracellular vesicular exosome;focal adhesion;Golgi apparatus;intracellular membrane-bounded organelle;intracellular non-membrane-bounded organelle;intracellular organelle;intracellular organelle part;intracellular part;late endosome;membrane part;membrane raft;membrane-bounded organelle;membrane-bounded vesicle;microtubule cytoskeleton;mitochondrion;non-membrane-bounded organelle;nuclear envelope;nuclear part;nucleoplasm;nucleus;organelle;organelle envelope;organelle part;plasma membrane part;pseudopodium;vesicle</t>
  </si>
  <si>
    <t>P27544</t>
  </si>
  <si>
    <t>Ceramide synthase 1</t>
  </si>
  <si>
    <t>CERS1</t>
  </si>
  <si>
    <t>biological regulation;biosynthetic process;cellular biosynthetic process;cellular lipid metabolic process;cellular metabolic process;cellular process;cellular response to abiotic stimulus;cellular response to chemical stimulus;cellular response to drug;cellular response to light stimulus;cellular response to radiation;cellular response to stimulus;cellular response to UV;cellular response to UV-A;ceramide biosynthetic process;ceramide metabolic process;lipid biosynthetic process;lipid metabolic process;membrane lipid biosynthetic process;membrane lipid metabolic process;metabolic process;negative regulation of catalytic activity;negative regulation of molecular function;negative regulation of telomerase activity;negative regulation of transferase activity;primary metabolic process;regulation of biological process;regulation of catalytic activity;regulation of metabolic process;regulation of molecular function;regulation of telomerase activity;regulation of transferase activity;response to abiotic stimulus;response to chemical stimulus;response to drug;response to light stimulus;response to radiation;response to stimulus;response to UV;response to UV-A;small molecule metabolic process;sphingoid biosynthetic process;sphingoid metabolic process;sphingolipid biosynthetic process;sphingolipid metabolic process</t>
  </si>
  <si>
    <t>catalytic activity;N-acyltransferase activity;sphingosine N-acyltransferase activity;transferase activity;transferase activity, transferring acyl groups;transferase activity, transferring acyl groups other than amino-acyl groups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</si>
  <si>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</si>
  <si>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organelle;gamete generation;gene expression;intracellular protein transport;intracellular transport;macromolecular complex disassembly;macromolecular complex subunit organization;macromolecule biosynthetic process;macromolecule catabolic process;macromolecule metabolic process;male gamete generation;metabolic process;mRNA catabolic process;mRNA metabolic process;multicellular organismal process;multicellular organismal reproductive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process;spermatogenesis;SRP-dependent cotranslational protein targeting to membrane;translation;translational elongation;translational initiation;translational termination;transport;viral infectious cycle;viral reproduction;viral reproductive process;viral transcription</t>
  </si>
  <si>
    <t>anatomical structure development;anatomical structure homeostasis;base-excision repair;biological regulation;biosynthetic process;catabolic process;cell cycle;cell cycle checkpoint;cell cycle phase;cell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process;cellular response to heat;cellular response to stimulus;cellular response to stress;chordate embryonic development;chromosome organization;detection of stimulus;developmental process;DNA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recombination;embryo development;embryo development ending in birth or egg hatching;error-free translesion synthesis;error-prone translesion synthesis;G1/S transition of mitotic cell cycle;hemopoiesis;hemopoietic or lymphoid organ development;homeostasis of number of cells;homeostasis of number of cells within a tissue;homeostatic process;in utero embryonic development;macromolecular complex assembly;macromolecular complex subunit organization;macromolecule biosynthetic process;macromolecule catabolic process;macromolecule metabolic process;macromolecule modification;meiosis;metabolic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 development;organelle organization;positive regulation of biological process;positive regulation of cell proliferation;positive regulation of cellular process;postreplication repair;post-translational protein modification;primary metabolic process;protein metabolic process;protein modification by small protein conjugation;protein modification by small protein conjugation or removal;protein modification process;protein sumoylation;protein-DNA complex assembly;protein-DNA complex subunit organization;recombinational repair;regulation of biological process;regulation of biological quality;regulation of cell cycle;regulation of cell cycle arrest;regulation of cell cycle process;regulation of cell proliferation;regulation of cellular process;response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organization;tissue homeostasis;transcription-coupled nucleotide-excision repair;translesion synthesis</t>
  </si>
  <si>
    <t>aging;anatomical structure homeostasis;base-excision repair;biological regulation;biosynthetic process;cell cycle;cell redox homeostasis;cellular biosynthetic process;cellular component organization;cellular component organization at cellular level;cellular component organization or biogenesis;cellular component organization or biogenesis at cellular level;cellular homeostasis;cellular macromolecule biosynthetic process;cellular macromolecule metabolic process;cellular metabolic process;cellular nitrogen compound metabolic process;cellular process;cellular response to cAMP;cellular response to chemical stimulus;cellular response to endogenous stimulus;cellular response to hormone stimulus;cellular response to hydrogen peroxide;cellular response to organic substance;cellular response to oxidative stress;cellular response to peptide hormone stimulus;cellular response to reactive oxygen species;cellular response to stimulus;cellular response to stress;chromosome organization;demethylation;developmental process;DNA dealkylation;DNA demethylation;DNA metabolic process;DNA modification;DNA recombination;DNA repair;DNA replication;DNA strand elongation;DNA strand elongation involved in DNA replication;DNA-dependent DNA replication;double-strand break repair;double-strand break repair via homologous recombination;homeostatic process;macromolecule biosynthetic process;macromolecule metabolic process;macromolecule modification;metabolic process;mismatch repair;mitotic cell cycle;mitotic recombination;mRNA metabolic process;negative regulation of biological process;negative regulation of cell migration;negative regulation of cell motility;negative regulation of cellular component movement;negative regulation of cellular process;negative regulation of locomotion;negative regulation of smooth muscle cell migration;nitrogen compound metabolic process;nucleic acid metabolic process;nucleobase-containing compound metabolic process;nucleotide-excision repair;nucleotide-excision repair, DNA gap filling;one-carbon metabolic process;organelle organization;oxidation-reduction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stimulus;posttranscriptional regulation of gene expression;primary metabolic process;recombinational repair;regulation of biological process;regulation of biological quality;regulation of biosynthetic process;regulation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response to stress;regulation of DNA metabolic process;regulation of DNA repair;regulation of gene expression;regulation of gene expression, epigenetic;regulation of localization;regulation of locomotion;regulation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RNA stability;regulation of smooth muscle cell migration;regulation of transcription, DNA-dependent;response to cAMP;response to chemical stimulus;response to DNA damage stimulus;response to drug;response to endogenous stimulus;response to hormone stimulus;response to hydrogen peroxide;response to inorganic substance;response to organic substance;response to oxidative stress;response to peptide hormone stimulus;response to reactive oxygen species;response to stimulus;response to stress;RNA biosynthetic process;RNA metabolic process;small molecule metabolic process;telomere maintenance;telomere maintenance via recombination;telomere maintenance via semi-conservative replication;telomere maintenance via telomere lengthening;telomere organization;transcription, DNA-dependent;transcription-coupled nucleotide-excision repair</t>
  </si>
  <si>
    <t>amide biosynthetic process;amine biosynthetic process;amine catabolic process;amine metabolic process;anatomical structure development;anatomical structure morphogenesis;arginine biosynthetic process;arginine metabolic process;biological regulation;biosynthetic process;body fluid secretion;carbamoyl phosphate biosynthetic process;carbamoyl phosphate metabolic process;carboxylic acid biosynthetic process;carboxylic acid catabolic process;carboxylic acid metabolic process;catabolic process;cellular amide metabolic process;cellular amine metabolic process;cellular amino acid biosynthetic process;cellular amino acid catabolic process;cellular amino acid metabolic process;cellular aromatic compound metabolic process;cellular biosynthetic process;cellular catabolic process;cellular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drug;cellular response to endogenous stimulus;cellular response to epidermal growth factor stimulus;cellular response to growth factor stimulus;cellular response to organic substance;cellular response to stimulus;'de novo' pyrimidine base biosynthetic process;'de novo' UMP biosynthetic process;developmental process;drug metabolic process;establishment of localization;female pregnancy;glutamine catabolic process;glutamine family amino acid biosynthetic process;glutamine family amino acid catabolic process;glutamine family amino acid metabolic process;glutamine metabolic process;heart development;heterocycle biosynthetic process;heterocycle metabolic process;lactation;liver development;macromolecule metabolic process;macromolecule modification;metabolic process;multicellular organismal process;multicellular organismal reproductive process;multi-organism process;nitrogen compound metabolic process;nitrogen cycle metabolic process;nucleobase biosynthetic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process;organ development;organ morphogenesis;organ regeneration;organic acid biosynthetic process;organic acid catabolic process;organic acid metabolic process;oxoacid metabolic process;peptidyl-amino acid modification;peptidyl-threonine modification;peptidyl-threonine phosphorylation;phosphate-containing compound metabolic process;phosphorus metabolic process;phosphorylation;primary metabolic process;protein autophosphorylation;protein metabolic process;protein modification process;protein phosphorylation;pyrimidine base biosynthetic process;pyrimidine base metabolic process;pyrimidine nucleoside biosynthetic process;pyrimidine nucleoside metabolic process;pyrimidine nucleoside monophosphate biosynthetic process;pyrimidine nucleoside monophosphate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process;regeneration;regulation of biological quality;regulation of body fluid levels;reproductive process;response to alkaloid;response to amine stimulus;response to caffeine;response to chemical stimulus;response to corticosteroid stimulus;response to cortisol stimulus;response to drug;response to endogenous stimulus;response to epidermal growth factor stimulus;response to glucocorticoid stimulus;response to growth factor stimulus;response to hormone stimulus;response to organic cyclic compound;response to organic nitrogen;response to organic substance;response to purine-containing compound;response to steroid hormone stimulus;response to stimulus;response to testosterone stimulus;ribonucleoside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process;secretion;small molecule biosynthetic process;small molecule catabolic process;small molecule metabolic process;transport;UMP biosynthetic process;UMP metabolic process;urea cycle;urea metabolic process;UTP biosynthetic process;UTP metabolic process</t>
  </si>
  <si>
    <t>actin cytoskeleton organization;actin filament-based process;aging;antigen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regulation;calcium ion homeostasis;carbohydrate metabolic process;cardiac cell differentiation;cardiac muscle cell differentiation;cation homeostasis;cell aging;cell cycle arrest;cell cycle process;cell differentiation;cellular calcium ion homeostasis;cellular carbohydrate metabolic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macromolecular complex assembly;cellular macromolecular complex subunit organization;cellular macromolecule localization;cellular macromolecule metabolic process;cellular membrane organization;cellular metabolic process;cellular metal ion homeostasis;cellular process;cellular protein complex assembly;cellular protein localization;cellular protein metabolic process;cellular response to chemical stimulus;cellular response to inorganic substance;cellular response to lithium ion;cellular response to metal ion;cellular response to organic substance;cellular response to stimulus;cellular response to stress;cellular response to topologically incorrect protein;cellular response to unfolded protein;cellular senescence;chaperone-mediated protein folding;chemical homeostasis;cortical actin cytoskeleton organization;cortical cytoskeleton organization;corticosteroid receptor signaling pathway;cytoskeleton organization;developmental process;divalent inorganic cation homeostasis;endocytosis;endoplasmic reticulum unfolded protein response;ER-nucleus signaling pathway;establishment of localization;establishment of localization in cell;establishment of protein localization;gamete generation;glucocorticoid receptor signaling pathway;glycosylation;homeostatic process;immune system process;intracellular protein transport;intracellular receptor mediated signaling pathway;intracellular transport;ion homeostasis;localization;macromolecular complex assembly;macromolecular complex subunit organization;macromolecule glycosylation;macromolecule localization;macromolecule metabolic process;macromolecule modification;maintenance of location;male gamete generation;membrane invagination;membrane organization;metabolic process;metal ion homeostasis;multicellular organismal process;multicellular organismal reproductive process;muscle cell differentiation;negative regulation of biological process;negative regulation of biosynthetic process;negative regulation of cell communication;negative regulation of cell cycle;negative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protein metabolic process;negative regulation of response to stimulus;negative regulation of retinoic acid receptor signaling pathway;negative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translation;nuclear export;nuclear transport;nucleocytoplasmic transport;organelle organization;peptide antigen assembly with MHC class I protein complex;peptide antigen assembly with MHC protein complex;peptidyl-amino acid modification;peptidyl-asparagine modification;positive regulation of behavior;positive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chemotaxis;positive regulation of dendritic cell chemotaxis;positive regulation of DNA metabolic process;positive regulation of DNA replication;positive regulation of endocytosis;positive regulation of gene expression;positive regulation of immune system process;positive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phagocytosis;positive regulation of response to external stimulus;positive regulation of response to stimulus;positive regulation of transport;posttranscriptional regulation of gene expression;post-translational protein modification;primary metabolic process;protein complex assembly;protein complex subunit organization;protein export from nucleus;protein folding;protein folding in endoplasmic reticulum;protein glycosylation;protein localization;protein localization to nucleus;protein localization to organelle;protein maturation;protein maturation by protein folding;protein metabolic process;protein modification process;protein N-linked glycosylation;protein N-linked glycosylation via asparagine;protein stabilization;protein targeting;protein transport;receptor-mediated endocytosis;regulation of apoptosis;regulation of behavior;regulation of biological process;regulation of biological quality;regulation of biosynthetic process;regulation of cell communication;regulation of cell cycle;regulation of cell cycle process;regulation of cell death;regulation of cell development;regulation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dendritic cell chemotaxis;regulation of developmental process;regulation of DNA metabolic process;regulation of DNA replication;regulation of endocytosis;regulation of gene expression;regulation of immune system process;regulation of leukocyte chemotaxis;regulation of leukocyte migration;regulation of localization;regulation of locomotion;regulation of macromolecule biosynthetic process;regulation of macromolecule metabolic process;regulation of meiosis;regulation of meiotic cell cycle;regulation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phagocytosis;regulation of primary metabolic process;regulation of programmed cell death;regulation of protein metabolic process;regulation of protein stability;regulation of response to external stimulus;regulation of response to stimulus;regulation of retinoic acid receptor signaling pathway;regulation of RNA metabolic process;regulation of signal transduction;regulation of signaling;regulation of steroid hormone receptor signaling pathway;regulation of transcription from RNA polymerase II promoter;regulation of transcription, DNA-dependent;regulation of translation;regulation of transport;regulation of vesicle-mediated transport;reproductive process;response to chemical stimulus;response to drug;response to endogenous stimulus;response to endoplasmic reticulum stress;response to estradiol stimulus;response to estrogen stimulus;response to hormone stimulus;response to inorganic substance;response to lithium ion;response to metal ion;response to organic substance;response to steroid hormone stimulus;response to stimulus;response to stress;response to testosterone stimulus;response to topologically incorrect protein;response to unfolded protein;sequestering of calcium ion;sequestering of metal ion;signal transduction;spermatogenesis;steroid hormone receptor signaling pathway;striated muscle cell differentiation;transport;vesicle-mediated transport</t>
  </si>
  <si>
    <t>P27987</t>
  </si>
  <si>
    <t>Inositol-trisphosphate 3-kinase B</t>
  </si>
  <si>
    <t>ITPKB</t>
  </si>
  <si>
    <t>biological regulation;cell surface receptor linked signaling pathway;cellular process;cellular response to stimulus;immune system process;inositol phosphate metabolic process;intracellular protein kinase cascade;intracellular signal transduction;MAPKKK cascade;metabolic process;organophosphate metabolic process;positive regulation of alpha-beta T cell activation;positive regulation of alpha-beta T cell differentiation;positive regulation of biological process;positive regulation of cell activation;positive regulation of cell communication;positive regulation of cell differentiation;positive regulation of cellular process;positive regulation of developmental process;positive regulation of immune system process;positive regulation of leukocyte activation;positive regulation of lymphocyte activation;positive regulation of lymphocyte differentiation;positive regulation of Ras protein signal transduction;positive regulation of response to stimulus;positive regulation of signal transduction;positive regulation of signaling;positive regulation of small GTPase mediated signal transduction;positive regulation of T cell activation;positive regulation of T cell differentiation;positive T cell selection;positive thymic T cell selection;regulation of alpha-beta T cell activation;regulation of alpha-beta T cell differentiation;regulation of biological process;regulation of cell activation;regulation of cell communication;regulation of cell differentiation;regulation of cellular process;regulation of developmental process;regulation of immune system process;regulation of leukocyte activation;regulation of lymphocyte activation;regulation of lymphocyte differentiation;regulation of multicellular organismal development;regulation of multicellular organismal process;regulation of Ras protein signal transduction;regulation of response to stimulus;regulation of signal transduction;regulation of signaling;regulation of small GTPase mediated signal transduction;regulation of T cell activation;regulation of T cell differentiation;response to stimulus;signal transduction;small molecule metabolic process;T cell selection;thymic T cell selection</t>
  </si>
  <si>
    <t>adenyl nucleotide binding;adenyl ribonucleotide binding;ATP binding;binding;catalytic activity;inositol or phosphatidylinositol kinase activity;inositol trisphosphate 3-kinase activity;inositol trisphosphate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</si>
  <si>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Calcium signaling pathway;Inositol phosphate metabolism;Phosphatidylinositol signaling system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</si>
  <si>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defense response;negative regulation of immune response;negative regulation of immune system process;negative regulation of inflammatory response;negative regulation of inflammatory response to antigenic stimulus;negative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external stimulus;negative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inflammatory response;regulation of inflammatory response to antigenic stimulus;regulation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</si>
  <si>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oxidative stress;response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</si>
  <si>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P28289;Q9NZQ9</t>
  </si>
  <si>
    <t>P28289</t>
  </si>
  <si>
    <t>Tropomodulin-1</t>
  </si>
  <si>
    <t>TMOD1;TMOD4</t>
  </si>
  <si>
    <t>actin cytoskeleton organization;actin filament capping;actin filament organization;actin filament-based movement;actin filament-based process;actin-mediated cell contraction;actin-myosin filament sliding;actomyosin structure organization;adult behavior;adult locomotory behavior;anatomical structure formation involved in morphogenesis;behavior;biological regulation;cellular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process;locomotory behavior;multicellular organismal process;muscle contraction;muscle filament sliding;muscle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stimulus;system process</t>
  </si>
  <si>
    <t>cell cortex part;cell part;contractile fiber part;cortical cytoskeleton;cytoplasmic part;cytoskeletal part;cytoskeleton;cytosol;intracellular non-membrane-bounded organelle;intracellular organelle;intracellular organelle part;intracellular part;membrane;non-membrane-bounded organelle;organelle;organelle part;striated muscle thin filament</t>
  </si>
  <si>
    <t>activation of immune response;activation of innate immune response;activation of MAPK activity;activation of MAPKK activity;activation of protein kinase activity;anatomical structure development;anatomical structure morphogenesis;antigen receptor-mediated signaling pathway;apoptosis;axon guidance;B cell receptor signaling pathway;biological regulation;biosynthetic process;blood coagulation;blood vessel development;caveolin-mediated endocytosis;cell activation;cell communication;cell cycle;cell death;cell proliferation;cell surface receptor linked signaling pathway;cell-cell signaling;cellular aromatic compound metabolic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process;cellular protein metabolic process;cellular response to biotic stimulus;cellular response to chemical stimulus;cellular response to cytokine stimulus;cellular response to endogenous stimulus;cellular response to fibroblast growth factor stimulus;cellular response to granulocyte macrophage colony-stimulating factor stimulus;cellular response to growth factor stimulus;cellular response to heat;cellular response to hormone stimulus;cellular response to insulin stimulus;cellular response to lipopolysaccharide;cellular response to molecule of bacterial origin;cellular response to organic substance;cellular response to peptide hormone stimulus;cellular response to stimulus;cellular response to stress;cellular response to vascular endothelial growth factor stimulus;chemotaxis;coagulation;cytosine metabolic process;death;defense response;developmental process;embryonic organ development;endocytosis;enzyme linked receptor protein signaling pathway;epidermal growth factor receptor signaling pathway;epithelial cell proliferation;ERK1 and ERK2 cascade;establishment of localization;establishment of localization in cell;establishment of protein localization;fibroblast growth factor receptor signaling pathway;hemostasis;heterocycle metabolic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response-activating signal transduction;insulin receptor signaling pathway;intracellular protein kinase cascade;intracellular protein transport;intracellular signal transduction;intracellular transport;JAK-STAT cascade;JAK-STAT cascade involved in growth hormone signaling pathway;labyrinthine layer blood vessel development;lipopolysaccharide-mediated signaling pathway;locomotion;macromolecule biosynthetic process;macromolecule metabolic process;macromolecule modification;mammary gland epithelial cell proliferation;MAPK import into nucleus;MAPKKK cascade;membrane invagination;membrane organization;metabolic process;multicellular organismal process;MyD88-dependent toll-like receptor signaling pathway;MyD88-independent toll-like receptor signaling pathway;negative regulation of biological process;negative regulation of cell differentiation;negative regulation of cellular process;negative regulation of developmental process;nerve growth factor receptor signaling pathway;neurological system process;nitrogen compound metabolic process;nuclear import;nuclear transport;nucleic acid metabolic process;nucleobase metabolic process;nucleobase-containing compound metabolic process;nucleobase-containing small molecule metabolic process;nucleocytoplasmic transport;organ development;organ morphogenesis;pattern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process;phosphorylation;placenta blood vessel development;platelet activation;positive regulation of biological process;positive regulation of biosynthetic process;positive regulation of catalytic activity;positive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peptidyl-threonine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RNA metabolic process;positive regulation of transcription, DNA-dependent;positive regulation of transferase activity;positive regulation of translation;posttranscriptional regulation of gene expression;primary metabolic process;programmed cell death;protein import;protein import into nucleus;protein metabolic process;protein modification process;protein phosphorylation;protein targeting;protein transport;pyrimidine base metabolic process;pyrimidine-containing compound metabolic process;Ras protein signal transduction;receptor-mediated endocytosis;regulation of biological process;regulation of biological quality;regulation of biosynthetic process;regulation of body fluid levels;regulation of catalytic activity;regulation of cell differentiation;regulation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early endosome to late endosome transport;regulation of gene expression;regulation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stability;regulation of response to stimulus;regulation of response to stress;regulation of RNA metabolic process;regulation of sequence-specific DNA binding transcription factor activity;regulation of signal transduction;regulation of signaling;regulation of stress-activated MAPK cascade;regulation of stress-activated protein kinase signaling cascade;regulation of transcription, DNA-dependent;regulation of transferase activity;regulation of translation;regulation of transport;regulation of vesicle-mediated transport;response to abiotic stimulus;response to biotic stimulus;response to chemical stimulus;response to cytokine stimulus;response to DNA damage stimulus;response to dsRNA;response to endogenous stimulus;response to epidermal growth factor stimulus;response to estrogen stimulus;response to exogenous dsRNA;response to external stimulus;response to fibroblast growth factor stimulus;response to granulocyte macrophage colony-stimulating factor stimulus;response to growth factor stimulus;response to heat;response to hormone stimulus;response to insulin stimulus;response to lipopolysaccharide;response to molecule of bacterial origin;response to organic substance;response to peptide hormone stimulus;response to steroid hormone stimulus;response to stimulus;response to stress;response to temperature stimulus;response to toxin;RNA biosynthetic process;RNA metabolic process;sensory perception;sensory perception of pain;signal transduction;signaling;small GTPase mediated signal transduction;small molecule metabolic process;stress-activated MAPK cascade;stress-activated protein kinase signaling cascade;synaptic transmission;system process;T cell receptor signaling pathway;taxis;toll-like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tyrosine kinase signaling pathway;transport;TRIF-dependent toll-like receptor signaling pathway;vascular endothelial growth factor receptor signaling pathway;vesicle-mediated transport;viral reproduction</t>
  </si>
  <si>
    <t>P29218</t>
  </si>
  <si>
    <t>Inositol monophosphatase 1</t>
  </si>
  <si>
    <t>IMPA1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</si>
  <si>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biosynthetic process;glycerolipid metabolic process;glycerophospholipid biosynthetic process;glycerophospholipid metabolic process;inositol biosynthetic process;inositol metabolic process;inositol phosphate catabolic process;inositol phosphate dephosphorylation;inositol phosphate metabolic process;lipid biosynthetic process;lipid metabolic process;lipid modification;lipid phosphorylation;metabolic process;organophosphate catabolic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</si>
  <si>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alkali metal ion binding;binding;catalytic activity;cation binding;hydrolase activity;hydrolase activity, acting on ester bonds;identical protein binding;inositol monophosphate phosphatase activity;inositol or phosphatidylinositol phosphatase activity;inositol phosphate phosphatase activity;ion binding;lithium ion binding;magnesium ion binding;manganese ion binding;metal ion binding;phosphatase activity;phosphoric ester hydrolase activity;protein binding;protein dimerization activity;protein homodimerization activity;transition metal ion binding</t>
  </si>
  <si>
    <t>Inositol phosphate metabolism;Phosphatidylinositol signaling system;Streptomycin biosynthesis</t>
  </si>
  <si>
    <t>P29353;P98077</t>
  </si>
  <si>
    <t>P29353</t>
  </si>
  <si>
    <t>SHC-transforming protein 1</t>
  </si>
  <si>
    <t>SHC1;SHC2</t>
  </si>
  <si>
    <t>actin cytoskeleton organization;actin cytoskeleton reorganization;actin filament-based process;activation of MAPK activity;anatomical structure development;anatomical structure formation involved in morphogenesis;angiogenesis;biological adhesion;biological regulation;blood coagulation;cell activation;cell adhesion;cell migration;cell motility;cell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protein;cellular response to vascular endothelial growth factor stimulus;coagulation;cytoskeleton organization;defense response;developmental process;endoplasmic reticulum unfolded protein response;enzyme linked receptor protein signaling pathway;epidermal growth factor receptor signaling pathway;ER-nucleus signaling pathway;fibroblast growth factor receptor signaling pathway;heart development;hemostasis;immune response;immune system process;innate immune response;insulin receptor signaling pathway;intracellular protein kinase cascade;intracellular signal transduction;leukocyte migration;locomotion;macromolecule metabolic process;macromolecule modification;MAPKKK cascade;metabolic process;multicellular organismal process;nerve growth factor receptor signaling pathway;organ development;organelle organization;peptidyl-amino acid modification;peptidyl-tyrosine modification;peptidyl-tyrosine phosphorylation;phosphate-containing compound metabolic process;phosphorus metabolic process;phosphorylation;platelet activation;positive regulation of biological process;positive regulation of biosynthetic process;positive regulation of catalytic activity;positive regulation of cell proliferation;positive regulation of cellular biosynthetic process;positive regulation of cellular metabolic process;positive regulation of cellular process;positive regulation of DNA metabolic process;positive regulation of DNA replication;positive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biological process;regulation of biological quality;regulation of biosynthetic process;regulation of body fluid levels;regulation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DNA metabolic process;regulation of DNA replication;regulation of epidermal growth factor receptor signaling pathway;regulation of epidermal growth factor-activated receptor activity;regulation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stimulus;regulation of signal transduction;regulation of signaling;regulation of transferase activity;response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transduction;small GTPase mediated signal transduction;transmembrane receptor protein tyrosine kinase signaling pathway;vascular endothelial growth factor receptor signaling pathway;viral reproduction</t>
  </si>
  <si>
    <t>binding;binding, bridging;catalytic activity;cytokine receptor binding;enzyme binding;ephrin receptor binding;epidermal growth factor receptor binding;growth factor receptor binding;insulin receptor binding;insulin-like growth factor receptor binding;kinase activity;kinase binding;lipid binding;neurotrophin receptor binding;neurotrophin TRK receptor binding;neurotrophin TRKA receptor binding;phospholipid binding;phosphotransferase activity, alcohol group as acceptor;protein binding;protein binding, bridging;protein complex binding;protein kinase activity;protein kinase binding;protein tyrosine kinase activity;receptor binding;receptor tyrosine kinase binding;signaling adaptor activity;transferase activity;transferase activity, transferring phosphorus-containing groups;transmembrane receptor protein tyrosine kinase adaptor activity</t>
  </si>
  <si>
    <t>cell part;cytoplasmic part;cytosol;intracellular organelle lumen;intracellular organelle part;intracellular part;macromolecular complex;membrane;membrane part;membrane-enclosed lumen;mitochondrial matrix;mitochondrial part;organelle lumen;organelle part;plasma membrane;plasma membrane part;protein complex;Shc-EGFR complex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</si>
  <si>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</si>
  <si>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P29372</t>
  </si>
  <si>
    <t>DNA-3-methyladenine glycosylase</t>
  </si>
  <si>
    <t>MPG</t>
  </si>
  <si>
    <t>2'-deoxyribonucleotide metabolic process;base-excision repair;base-excision repair, AP site formation;catabolic process;cellular catabolic process;cellular macromolecule catabolic process;cellular macromolecule metabolic process;cellular metabolic process;cellular nitrogen compound catabolic process;cellular nitrogen compound metabolic process;cellular process;cellular response to stimulus;cellular response to stress;deoxyribonucleotide catabolic process;deoxyribonucleotide metabolic process;depurination;DNA catabolic process;DNA dealkylation;DNA dealkylation involved in DNA repair;DNA metabolic process;DNA modification;DNA repair;heterocycle catabolic process;heterocycle metabolic process;macromolecule catabolic process;macromolecule metabolic process;macromolecule modification;metabolic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process;primary metabolic process;purine deoxyribonucleotide catabolic process;purine deoxyribonucleotide metabolic process;purine nucleotide catabolic process;purine nucleotide metabolic process;purine-containing compound catabolic process;purine-containing compound metabolic process;response to DNA damage stimulus;response to stimulus;response to stress;small molecule metabolic process</t>
  </si>
  <si>
    <t>alkylbase DNA N-glycosylase activity;binding;catalytic activity;damaged DNA binding;DNA binding;DNA N-glycosylase activity;DNA-3-methyladenine glycosylase I activity;DNA-7-methylguanine glycosylase activity;hydrolase activity;hydrolase activity, acting on glycosyl bonds;hydrolase activity, hydrolyzing N-glycosyl compounds;nucleic acid binding</t>
  </si>
  <si>
    <t>cell part;cytoplasmic part;intracellular non-membrane-bounded organelle;intracellular organelle;intracellular organelle part;intracellular part;mitochondrial nucleoid;mitochondrial part;non-membrane-bounded organelle;nuclear part;nucleoid;nucleoplasm;organelle;organelle part</t>
  </si>
  <si>
    <t>activation of caspase activity;aging;anatomical structure morphogenesis;apoptosis;apoptosis in response to endoplasmic reticulum stress;biological regulation;biosynthetic process;branching involved in mammary gland duct morphogenesis;branching morphogenesis of a tube;calcium ion homeostasis;catabolic process;cation homeostasis;cell aging;cell cycle arrest;cell cycle process;cell death;cell differentiation;cell fate commitment;cell surface receptor linked signaling pathway;cellular biosynthetic process;cellular calcium ion homeostasis;cellular catabolic process;cellular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macromolecule biosynthetic process;cellular macromolecule catabolic process;cellular macromolecule metabolic process;cellular metabolic process;cellular metal ion homeostasis;cellular nitrogen compound metabolic process;cellular process;cellular protein metabolic process;cellular response to chemical stimulus;cellular response to cytokine stimulus;cellular response to interferon-gamma;cellular response to interleukin-4;cellular response to organic substance;cellular response to oxidative stress;cellular response to stimulus;cellular response to stress;cellular senescence;chemical homeostasis;circadian regulation of gene expression;circadian rhythm;common-partner SMAD protein phosphorylation;cytokine-mediated signaling pathway;death;defense response;defense response to virus;developmental process;divalent inorganic cation homeostasis;DNA damage response, signal transduction by p53 class mediator;DNA damage response, signal transduction by p53 class mediator resulting in cell cycle arrest;DNA damage response, signal transduction by p53 class mediator resulting in induction of apoptosis;DNA damage response, signal transduction resulting in induction of apoptosis;endoplasmic reticulum calcium ion homeostasis;entrainment of circadian clock;entrainment of circadian clock by photoperiod;enzyme linked receptor protein signaling pathway;establishment of localization;establishment of localization in cell;establishment of protein localization;homeostatic process;immune effector process;immune response;immune system process;induction of apoptosis;induction of apoptosis by intracellular signals;induction of apoptosis by oxidative stress;induction of programmed cell death;innate immune response;interferon-gamma-mediated signaling pathway;intracellular protein transport;intracellular receptor mediated signaling pathway;intracellular signal transduction;intracellular transport;ion homeostasis;macromolecular complex assembly;macromolecular complex subunit organization;macromolecule biosynthetic process;macromolecule catabolic process;macromolecule metabolic process;macromolecule modification;maintenance of location;maintenance of location in cell;maintenance of protein localization to organelle;maintenance of protein location;maintenance of protein location in cell;maintenance of protein location in nucleus;metabolic process;metal ion homeostasis;modification-dependent macromolecule catabolic process;modification-dependent protein catabolic process;morphogenesis of a branching epithelium;morphogenesis of a branching structure;morphogenesis of an epithelium;multicellular organismal process;multi-organism process;myeloid cell differentiation;negative regulation of angiogenesis;negative regulation of biological process;negative regulation of biosynthetic process;negative regulation of catalytic activity;negative regulation of cell cycle;negative regulation of cell growth;negative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DNA metabolic process;negative regulation of DNA replication;negative regulation of gene expression;negative regulation of growth;negative regulation of homeostatic process;negative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organelle organization;negative regulation of protein metabolic process;negative regulation of protein modification process;negative regulation of protein ubiquitination;negative regulation of protein ubiquitination involved in ubiquitin-dependent protein catabolic process;negative regulation of RNA metabolic process;negative regulation of telomerase activity;negative regulation of telomere maintenance;negative regulation of telomere maintenance via telomerase;negative regulation of transcription, DNA-dependent;negative regulation of transferase activity;negative regulation of translation;negative regulation of translation in response to oxidative stress;negative regulation of translation in response to stress;nitrogen compound metabolic process;nuclear body organization;nuclear import;nuclear transport;nucleic acid metabolic process;nucleobase-containing compound metabolic process;nucleocytoplasmic transport;nucleus organization;organelle organization;phosphate-containing compound metabolic process;phosphorus metabolic process;phosphorylation;photoperiodism;PML body organization;positive regulation of apoptosis;positive regulation of apoptosis involved in mammary gland involution;positive regulation of biological process;positive regulation of caspase activity;positive regulation of catalytic activity;positive regulation of cell cycle arrest;positive regulation of cell cycle process;positive regulation of cell death;positive regulation of cellular component organization;positive regulation of cellular metabolic process;positive regulation of cellular process;positive regulation of cellular protein metabolic process;positive regulation of defense response to virus by host;positive regulation of developmental process;positive regulation of histone deacetylation;positive regulation of histone modification;positive regulation of hydrolase activity;positive regulation of macromolecule metabolic process;positive regulation of metabolic process;positive regulation of molecular function;positive regulation of multicellular organismal process;positive regulation of organelle organization;positive regulation of peptidase activity;positive regulation of programmed cell death;positive regulation of protein deacetylation;positive regulation of protein metabolic process;positive regulation of protein modification process;positive regulation of tissue remodeling;posttranscriptional regulation of gene expression;post-translational protein modification;primary metabolic process;programmed cell death;proteasomal protein catabolic process;proteasomal ubiquitin-dependent protein catabolic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phosphorylation;protein stabilization;protein sumoylation;protein targeting;protein transport;proteolysis;proteolysis involved in cellular protein catabolic process;regulation of anatomical structure morphogenesis;regulation of angiogenesis;regulation of apoptosis;regulation of biological process;regulation of biological quality;regulation of biosynthetic process;regulation of calcium ion transport;regulation of calcium ion transport into cytosol;regulation of catabolic process;regulation of catalytic activity;regulation of cell cycle;regulation of cell cycle arrest;regulation of cell cycle process;regulation of cell death;regulation of cell development;regulation of cell differentiation;regulation of cell growth;regulation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circadian rhythm;regulation of cysteine-type endopeptidase activity;regulation of cysteine-type endopeptidase activity involved in apoptotic process;regulation of defense response;regulation of defense response to virus;regulation of defense response to virus by host;regulation of developmental process;regulation of DNA metabolic process;regulation of DNA repair;regulation of DNA replication;regulation of double-strand break repair;regulation of endopeptidase activity;regulation of gene expression;regulation of growth;regulation of histone deacetylation;regulation of histone modification;regulation of homeostatic process;regulation of hydrolase activity;regulation of immune effector process;regulation of immune system process;regulation of ion homeostasis;regulation of ion transport;regulation of localization;regulation of macromolecule biosynthetic process;regulation of macromolecule metabolic process;regulation of metabolic process;regulation of metal ion transport;regulation of MHC class I biosynthetic process;regulation of mitotic cell cycle;regulation of molecular function;regulation of multicellular organismal development;regulation of multicellular organismal process;regulation of multi-organism process;regulation of nitrogen compound metabolic process;regulation of nucleobase-containing compound metabolic process;regulation of organelle organization;regulation of peptidase activity;regulation of phosphate metabolic process;regulation of phosphorus metabolic process;regulation of phosphorylation;regulation of primary metabolic process;regulation of programmed cell death;regulation of protein catabolic process;regulation of protein deacetylation;regulation of protein metabolic process;regulation of protein modification process;regulation of protein phosphorylation;regulation of protein stability;regulation of protein ubiquitination;regulation of protein ubiquitination involved in ubiquitin-dependent protein catabolic process;regulation of proteolysis;regulation of response to biotic stimulus;regulation of response to DNA damage stimulus;regulation of response to stimulus;regulation of response to stress;regulation of RNA metabolic process;regulation of telomerase activity;regulation of telomere maintenance;regulation of telomere maintenance via telomerase;regulation of tissue remodeling;regulation of transcription, DNA-dependent;regulation of transferase activity;regulation of translation;regulation of translation in response to oxidative stress;regulation of translation in response to stress;regulation of transport;response to abiotic stimulus;response to biotic stimulus;response to chemical stimulus;response to cytokine stimulus;response to DNA damage stimulus;response to external stimulus;response to gamma radiation;response to hypoxia;response to interferon-gamma;response to interleukin-4;response to ionizing radiation;response to light stimulus;response to organic substance;response to other organism;response to oxidative stress;response to oxygen levels;response to radiation;response to stimulus;response to stress;response to UV;response to virus;retinoic acid receptor signaling pathway;rhythmic process;RNA biosynthetic process;RNA metabolic process;signal transduction;signal transduction by p53 class mediator;signal transduction by p53 class mediator resulting in induction of apoptosis;signal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checkpoint;SMAD protein import into nucleus;tissue morphogenesis;transcription, DNA-dependent;transforming growth factor beta receptor signaling pathway;transmembrane receptor protein serine/threonine kinase signaling pathway;transport;tube morphogenesis;ubiquitin-dependent protein catabolic process;viral reproduction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</si>
  <si>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</si>
  <si>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P29762</t>
  </si>
  <si>
    <t>Cellular retinoic acid-binding protein 1</t>
  </si>
  <si>
    <t>CRABP1</t>
  </si>
  <si>
    <t>biological regulation;cellular process;cellular response to stimulus;developmental process;multicellular organismal development;multicellular organismal process;regulation of biological process;regulation of cellular process;response to stimulus;signal transduction</t>
  </si>
  <si>
    <t>binding;carboxylic acid binding;isoprenoid binding;lipid binding;monocarboxylic acid binding;retinal binding;retinoic acid binding;retinoid binding;retinol binding;transporter activity;vitamin binding</t>
  </si>
  <si>
    <t>P29992;O95837;P50148</t>
  </si>
  <si>
    <t>Guanine nucleotide-binding protein subunit alpha-11;Guanine nucleotide-binding protein subunit alpha-14;Guanine nucleotide-binding protein G(q) subunit alpha</t>
  </si>
  <si>
    <t>GNA11;GNA14;GNAQ</t>
  </si>
  <si>
    <t>activation of adenylate cyclase activity;activation of adenylate cyclase activity by G-protein signaling pathway;activation of phospholipase C activity;activation of phospholipase C activity by dopamine receptor signaling pathway;activation of phospholipase C activity by G-protein coupled receptor protein signaling pathway coupled to IP3 second messenger;anatomical structure development;anatomical structure morphogenesis;behavior;biological regulation;blood coagulation;cAMP-mediated signaling;cell activation;cell development;cell maturation;cell surface receptor linked signaling pathway;cellular chemical homeostasis;cellular developmental process;cellular homeostasis;cellular ion homeostasis;cellular process;cellular response to abiotic stimulus;cellular response to pH;cellular response to stimulus;central nervous system neuron development;chemical homeostasis;coagulation;cyclic-nucleotide-mediated signaling;developmental maturation;developmental pigmentation;developmental process;dopamine receptor signaling pathway;embryonic digit morphogenesis;embryonic morphogenesis;forebrain neuron development;glutamate signaling pathway;G-protein coupled receptor protein signaling pathway;G-protein signaling, coupled to cAMP nucleotide second messenger;G-protein signaling, coupled to cyclic nucleotide second messenger;heart development;hemostasis;homeostatic process;inositol phosphate-mediated signaling;intracellular signal transduction;ion homeostasis;maternal behavior;metabolic process;multicellular organismal process;multicellular organismal reproductive behavior;multicellular organismal reproductive process;negative regulation of catalytic activity;negative regulation of kinase activity;negative regulation of molecular function;negative regulation of protein kinase activity;negative regulation of transferase activity;neuron development;neuron maturation;neuron remodeling;organ development;parental behavior;pigmentation;platelet activation;positive regulation of adenylate cyclase activity;positive regulation of adenylate cyclase activity by G-protein signaling pathway;positive regulation of catalytic activity;positive regulation of cyclase activity;positive regulation of GTPase activity;positive regulation of hydrolase activity;positive regulation of lipase activity;positive regulation of lyase activity;positive regulation of molecular function;positive regulation of phospholipase activity;positive regulation of phospholipase C activity;post-embryonic development;posttranscriptional regulation of gene expression;protein stabilization;regulation of action potential;regulation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catabolic process;regulation of catalytic activity;regulation of catenin import into nucleus;regulation of cell differentiation;regulation of cellular biosynthetic process;regulation of cellular catabolic process;regulation of cellular localization;regulation of cellular metabolic process;regulation of cellular process;regulation of cellular protein metabolic process;regulation of cyclase activity;regulation of cyclic nucleotide biosynthetic process;regulation of cyclic nucleotide metabolic process;regulation of developmental pigmentation;regulation of developmental process;regulation of establishment of protein localization;regulation of gene expression;regulation of GTP catabolic process;regulation of GTPase activity;regulation of hydrolase activity;regulation of intracellular protein transport;regulation of intracellular transport;regulation of kinase activity;regulation of lipase activity;regulation of localization;regulation of lyase activity;regulation of macromolecule metabolic process;regulation of melanocyte differentiation;regulation of membrane potential;regulation of metabolic process;regulation of molecular function;regulation of nitrogen compound metabolic process;regulation of nucleobase-containing compound metabolic process;regulation of nucleocytoplasmic transport;regulation of nucleotide biosynthetic process;regulation of nucleotide catabolic process;regulation of nucleotide metabolic process;regulation of phosphate metabolic process;regulation of phospholipase activity;regulation of phosphorus metabolic process;regulation of phosphorylation;regulation of pigment cell differentiation;regulation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stability;regulation of protein transport;regulation of purine nucleotide catabolic process;regulation of transferase activity;regulation of transmembrane transport;regulation of transport;reproductive behavior;reproductive process;response to abiotic stimulus;response to pH;response to stimulus;second-messenger-mediated signaling;signal transduction;skeletal system development;system development</t>
  </si>
  <si>
    <t>activation of MAPK activity;biological regulation;cellular macromolecule metabolic process;cellular metabolic process;cellular process;cellular protein metabolic process;establishment of localization;establishment of localization in cell;establishment of protein localization;intracellular protein transport;intracellular transport;macromolecule metabolic process;macromolecule modification;metabolic process;negative regulation of biological process;negative regulation of cellular process;negative regulation of gene expression;negative regulation of macromolecule metabolic process;negative regulation of metabolic process;negative regulation of protein secretion;negative regulation of protein transport;negative regulation of secretion;negative regulation of transport;phosphate-containing compound metabolic process;phosphorus metabolic process;phosphorylation;positive regulation of biological process;positive regulation of catalytic activity;positive regulation of cellular metabolic process;positive regulation of cellular process;positive regulation of cellular protein metabolic process;positive regulation of gene expression;positive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process;protein folding;protein metabolic process;protein modification process;protein phosphorylation;protein secretion;protein transport;protein unfolding;regulation of biological process;regulation of catalytic activity;regulation of cellular localization;regulation of cellular metabolic process;regulation of cellular process;regulation of cellular protein metabolic process;regulation of establishment of protein localization;regulation of gene expression;regulation of kinase activity;regulation of localization;regulation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secretion;regulation of signal transduction;regulation of signaling;regulation of transferase activity;regulation of transport;secretion;secretion by cell;transport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</si>
  <si>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reactive oxygen species;cellular response to stimulus;cellular response to stress;coenzyme metabolic process;cofactor metabolic process;defense response;gene expression;heterocycle metabolic process;hydrogen peroxide catabolic process;hydrogen peroxide metabolic process;inflammatory response;macromolecule metabolic process;metabolic process;NADP metabolic process;NADPH oxidation;negative regulation of apoptosis;negative regulation of biological process;negative regulation of biosynthetic process;negative regulation of caspase activity;negative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hydrolase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oxidoreductase activity;negative regulation of peptidase activity;negative regulation of programmed cell death;negative regulation of RNA metabolic process;negative regulation of transcription from RNA polymerase III promoter;negative regulation of transcription, DNA-dependent;nicotinamide nucleotide metabolic process;nitrogen compound metabolic process;nucleic acid metabolic process;nucleobase-containing compound metabolic process;nucleobase-containing small molecule metabolic process;nucleoside phosphate metabolic process;nucleotide metabolic process;oxidation-reduction process;oxidoreduction coenzyme metabolic process;positive regulation of biological process;positive regulation of biosynthetic process;positive regulation of collagen biosynthetic process;positive regulation of collagen metabolic process;positive regulation of macromolecule biosynthetic process;positive regulation of macromolecule metabolic process;positive regulation of metabolic process;positive regulation of multicellular organismal metabolic process;positive regulation of multicellular organismal process;primary metabolic process;pyridine nucleotide metabolic process;pyridine-containing compound metabolic process;reactive nitrogen species metabolic process;reactive oxygen species metabolic process;regulation of apoptosis;regulation of apoptosis involved in tissue homeostasis;regulation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collagen biosynthetic process;regulation of collagen metabolic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multicellular organismal metabolic process;regulation of multicellular organismal process;regulation of nitrogen compound metabolic process;regulation of nucleobase-containing compound metabolic process;regulation of oxidoreductase activity;regulation of peptidase activity;regulation of primary metabolic process;regulation of programmed cell death;regulation of RNA metabolic process;regulation of transcription from RNA polymerase III promoter;regulation of transcription, DNA-dependent;response to chemical stimulus;response to hydrogen peroxide;response to inorganic substance;response to oxidative stress;response to reactive oxygen species;response to stimulus;response to stress;response to wounding;RNA biosynthetic process;RNA metabolic process;small molecule metabolic process;transcription initiation from RNA polymerase II promoter;transcription initiation, DNA-dependent</t>
  </si>
  <si>
    <t>anatomical structure development;biological regulation;catabolic process;cell differentiation;cellular catabolic process;cellular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homeostasis;developmental process;homeostatic process;hydrogen peroxide catabolic process;hydrogen peroxide metabolic process;ion homeostasis;macromolecule metabolic process;macromolecule modification;maternal placenta development;metabolic process;mitochondrion organization;myeloid cell differentiation;negative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kinase activity;negative regulation of molecular function;negative regulation of peptidase activity;negative regulation of programmed cell death;negative regulation of transferase activity;organelle organization;oxidation-reduction process;peptidyl-amino acid modification;peptidyl-cysteine modification;peptidyl-cysteine oxidation;positive regulation of biological process;positive regulation of cell proliferation;positive regulation of cellular process;positive regulation of molecular function;positive regulation of NF-kappaB transcription factor activity;positive regulation of sequence-specific DNA binding transcription factor activity;primary metabolic process;protein metabolic process;protein modification process;protein oxidation;reactive oxygen species metabolic process;regulation of apoptosis;regulation of biological process;regulation of biological quality;regulation of biosynthetic process;regulation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kinase activity;regulation of macromolecule biosynthetic process;regulation of macromolecule metabolic process;regulation of membrane potential;regulation of metabolic process;regulation of mitochondrial membrane potential;regulation of molecular function;regulation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RNA metabolic process;regulation of sequence-specific DNA binding transcription factor activity;regulation of transcription, DNA-dependent;regulation of transferase activity;response to biotic stimulus;response to chemical stimulus;response to hydrogen peroxide;response to inorganic substance;response to lipopolysaccharide;response to molecule of bacterial origin;response to organic substance;response to oxidative stress;response to reactive oxygen species;response to stimulus;response to stress</t>
  </si>
  <si>
    <t>2'-deoxyribonucleotide biosynthetic process;2'-deoxyribonucleotide metabolic process;benzene-containing compound metabolic process;biosynthetic process;carboxylic acid metabolic process;CDP biosynthetic process;CDP metabolic process;cellular aromatic compound metabolic process;cellular biosynthetic process;cellular ketone metabolic process;cellular metabolic process;cellular nitrogen compound biosynthetic process;cellular nitrogen compound metabolic process;cellular process;dCDP biosynthetic process;dCDP metabolic process;'de novo' pyrimidine base biosynthetic process;deoxyribonucleoside diphosphate biosynthetic process;deoxyribonucleoside diphosphate metabolic process;deoxyribonucleotide biosynthetic process;deoxyribonucleotide metabolic process;dicarboxylic acid metabolic process;dUDP biosynthetic process;dUDP metabolic process;heterocycle biosynthetic process;heterocycle metabolic process;metabolic process;nitrogen compound metabolic process;nucleobase biosynthetic process;nucleobase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metabolic process;nucleoside monophosphate biosynthetic process;nucleoside monophosphate metabolic process;nucleoside phosphate metabolic process;nucleoside triphosphate biosynthetic process;nucleoside triphosphate metabolic process;nucleotide biosynthetic process;nucleotide metabolic process;nucleotide phosphorylation;organic acid metabolic process;ovulation cycle process;oxoacid metabolic process;phosphate-containing compound metabolic process;phosphorus metabolic process;phosphorylation;phthalate metabolic process;primary metabolic process;pyrimidine base biosynthetic process;pyrimidine base metabolic process;pyrimidine deoxyribonucleoside diphosphate biosynthetic process;pyrimidine deoxyribonucleoside diphosphate metabolic process;pyrimidine deoxyribonucleotide biosynthetic process;pyrimidine deoxyribonucleotide metabolic process;pyrimidine nucleoside diphosphate biosynthetic process;pyrimidine nucleoside diphosphate metabolic process;pyrimidine nucleoside metabolic process;pyrimidine nucleoside monophosphate biosynthetic process;pyrimidine nucleoside monophosphate metabolic process;pyrimidine nucleotide biosynthetic process;pyrimidine nucleotide metabolic process;pyrimidine ribonucleoside diphosphate biosynthetic process;pyrimidine ribonucleoside diphosphate metabolic process;pyrimidine ribonucleoside metabolic process;pyrimidine ribonucleoside monophosphate biosynthetic process;pyrimidine ribonucleoside monophosphate metabolic process;pyrimidine ribonucleotide biosynthetic process;pyrimidine ribonucleotide metabolic process;pyrimidine-containing compound biosynthetic process;pyrimidine-containing compound metabolic process;rhythmic process;ribonucleoside diphosphate biosynthetic process;ribonucleoside diphosphate metabolic process;ribonucleoside metabolic process;ribonucleoside monophosphate biosynthetic process;ribonucleoside monophosphate metabolic process;ribonucleotide biosynthetic process;ribonucleotide metabolic process;small molecule metabolic process;UDP biosynthetic process;UDP metabolic process;UMP biosynthetic process;UMP metabolic process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</si>
  <si>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regulation;carbohydrate metabolic process;cell redox homeostasis;cellular carbohydrate metabolic process;cellular homeostasis;cellular macromolecule metabolic process;cellular metabolic process;cellular process;cellular protein metabolic process;cellular response to stimulus;cellular response to stress;establishment of localization;establishment of localization in cell;establishment of protein localization;glycosylation;homeostatic process;immune system process;intracellular protein transport;intracellular transport;macromolecule glycosylation;macromolecule metabolic process;macromolecule modification;maintenance of location;maintenance of location in cell;maintenance of protein localization in endoplasmic reticulum;maintenance of protein localization to organelle;maintenance of protein location;maintenance of protein location in cell;metabolic process;nuclear import;nuclear transport;nucleocytoplasmic transport;oxidation-reduction process;peptidyl-amino acid modification;peptidyl-asparagine modification;post-translational protein modification;primary metabolic process;protein folding;protein folding in endoplasmic reticulum;protein glycosylation;protein import;protein import into nucleus;protein metabolic process;protein modification process;protein N-linked glycosylation;protein N-linked glycosylation via asparagine;protein retention in ER lumen;protein targeting;protein transport;proteolysis;regulation of biological process;regulation of biological quality;regulation of cellular process;response to endoplasmic reticulum stress;response to stimulus;response to stress;signal transduction;transport</t>
  </si>
  <si>
    <t>apoptosis;biological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stimulus;ceramide metabolic process;chromosome segregation;death;dephosphorylation;enzyme linked receptor protein signaling pathway;fibroblast growth factor receptor signaling pathway;G2/M transition of mitotic cell cycle;gene expression;inactivation of MAPK activity;intracellular signal transduction;lipid metabolic process;macromolecular complex assembly;macromolecular complex subunit organization;macromolecule catabolic process;macromolecule metabolic process;macromolecule modification;membrane lipid metabolic process;membrane organization;metabolic process;mitotic cell cycle;mitotic nuclear envelope reassembly;mRNA catabolic process;mRNA metabolic process;negative regulation of biological process;negative regulation of catalytic activity;negative regulation of cell communication;negative regulation of cell growth;negative regulation of cellular metabolic process;negative regulation of cellular process;negative regulation of cellular protein metabolic process;negative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response to stimulus;negative regulation of signal transduction;negative regulation of signaling;negative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organization;peptidyl-serine dephosphorylation;phosphate-containing compound metabolic process;phosphorus metabolic process;primary metabolic process;programmed cell death;protein complex assembly;protein complex subunit organization;protein dephosphorylation;protein metabolic process;protein modification process;regulation of biological process;regulation of biosynthetic process;regulation of catalytic activity;regulation of cell adhesion;regulation of cell communication;regulation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dephosphorylation;regulation of developmental process;regulation of DNA metabolic process;regulation of DNA replication;regulation of gene expression;regulation of growth;regulation of hydrolase activity;regulation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peptidyl-tyrosine phosphorylation;regulation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phosphatase type 2A activity;regulation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tyrosine phosphorylation of STAT protein;regulation of tyrosine phosphorylation of Stat3 protein;regulation of Wnt receptor signaling pathway;response to chemical stimulus;response to endogenous stimulus;response to fibroblast growth factor stimulus;response to growth factor stimulus;response to organic substance;response to stimulus;RNA catabolic process;RNA metabolic process;RNA processing;RNA splicing;second-messenger-mediated signaling;signal transduction;sphingoid metabolic process;sphingolipid metabolic process;transmembrane receptor protein tyrosine kinase signaling pathway</t>
  </si>
  <si>
    <t>P30154</t>
  </si>
  <si>
    <t>Serine/threonine-protein phosphatase 2A 65 kDa regulatory subunit A beta isoform</t>
  </si>
  <si>
    <t>PPP2R1B</t>
  </si>
  <si>
    <t>apoptosis;apoptosis involved in morphogenesis;cell death;cellular developmental process;cellular process;death;developmental process;developmental programmed cell death;programmed cell death</t>
  </si>
  <si>
    <t>cell part;extracellular membrane-bounded organelle;extracellular organelle;extracellular region part;extracellular vesicular exosome;membrane part;membrane raft;membrane-bounded organelle;membrane-bounded vesicle;organelle;vesicle</t>
  </si>
  <si>
    <t>P30307</t>
  </si>
  <si>
    <t>M-phase inducer phosphatase 3</t>
  </si>
  <si>
    <t>CDC25C</t>
  </si>
  <si>
    <t>biological regulation;biosynthetic process;cell cycle;cell cycle phase;cell cycle process;cell division;cell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stimulus;dephosphorylation;DNA metabolic process;DNA replication;G2/M transition of mitotic cell cycle;gamete generation;intracellular signal transduction;macromolecule biosynthetic process;macromolecule metabolic process;macromolecule modification;male gamete generation;metabolic process;mitosis;mitotic cell cycle;multicellular organismal process;multicellular organismal reproductive process;nitrogen compound metabolic process;nuclear division;nucleic acid metabolic process;nucleobase-containing compound metabolic process;organelle fission;organelle organization;peptidyl-tyrosine dephosphorylation;phosphate-containing compound metabolic process;phosphorus metabolic process;primary metabolic process;protein dephosphorylation;protein metabolic process;protein modification process;regulation of biological process;regulation of catalytic activity;regulation of cell cycle;regulation of cell cycle process;regulation of cellular component organization;regulation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mitosis;regulation of mitotic cell cycle;regulation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stimulus;signal transduction;small GTPase mediated signal transduction;spermatogenesis;viral reproduction</t>
  </si>
  <si>
    <t>binding;catalytic activity;enzyme binding;hydrolase activity;hydrolase activity, acting on ester bonds;kinase binding;phosphatase activity;phosphoprotein phosphatase activity;phosphoric ester hydrolase activity;protein binding;protein domain specific binding;protein kinase binding;protein tyrosine phosphatase activity;WW domain binding</t>
  </si>
  <si>
    <t>cell part;cytoplasmic part;cytosol;intracellular membrane-bounded organelle;intracellular organelle;intracellular organelle part;intracellular part;membrane-bounded organelle;nuclear part;nucleoplasm;nucleus;organelle;organelle part;perinuclear region of cytoplasm</t>
  </si>
  <si>
    <t>apoptosis;biological regulation;cell death;cell surface receptor linked signaling pathway;cellular macromolecule metabolic process;cellular metabolic process;cellular process;cellular protein metabolic process;cellular response to stimulus;chordate embryonic development;death;detection of abiotic stimulus;detection of external stimulus;detection of light stimulus;detection of stimulus;detection of visible light;developmental process;embryo development;embryo development ending in birth or egg hatching;G-protein coupled receptor protein signaling pathway;in utero embryonic development;macromolecule metabolic process;macromolecule modification;metabolic process;N-terminal peptidyl-glycine N-myristoylation;N-terminal protein amino acid modification;N-terminal protein lipidation;N-terminal protein myristoylation;peptidyl-amino acid modification;peptidyl-glycine modification;phototransduction;phototransduction, visible light;primary metabolic process;programmed cell death;protein acylation;protein lipidation;protein metabolic process;protein modification process;protein myristoylation;regulation of biological process;regulation of cellular process;regulation of G-protein coupled receptor protein signaling pathway;regulation of response to stimulus;regulation of rhodopsin mediated signaling pathway;regulation of signal transduction;regulation of signaling;response to abiotic stimulus;response to external stimulus;response to light stimulus;response to radiation;response to stimulus;rhodopsin mediated signaling pathway;signal transduction;viral reproduction</t>
  </si>
  <si>
    <t>actin cytoskeleton;cell junction;cell part;cytoplasm;cytoplasmic part;cytoskeleton;cytosol;extrinsic to membrane;intracellular non-membrane-bounded organelle;intracellular organelle;intracellular part;membrane;membrane part;non-membrane-bounded organelle;organelle;plasma membrane</t>
  </si>
  <si>
    <t>amine metabolic process;AMP biosynthetic process;AMP metabolic process;aspartate family amino acid metabolic process;aspartate metabolic process;biosynthetic process;carboxylic acid metabolic process;cellular amine metabolic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process;cellular response to abiotic stimulus;cellular response to electrical stimulus;cellular response to stimulus;'de novo' AMP biosynthetic process;heterocycle biosynthetic process;heterocycle metabolic process;immune system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process;organic acid metabolic process;oxoacid metabolic process;primary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abiotic stimulus;response to ammonium ion;response to chemical stimulus;response to electrical stimulus;response to inorganic substance;response to organic cyclic compound;response to organic substance;response to purine-containing compound;response to stimulus;ribonucleoside monophosphate biosynthetic process;ribonucleoside monophosphate metabolic process;ribonucleotide biosynthetic process;ribonucleotide metabolic process;small molecule metabolic process</t>
  </si>
  <si>
    <t>adenylosuccinate synthase activity;anion binding;binding;catalytic activity;cation binding;GTP binding;guanyl nucleotide binding;guanyl ribonucleotide binding;ion binding;ligase activity;ligase activity, forming carbon-nitrogen bonds;magnesium ion binding;metal ion binding;nucleotide binding;phosphate ion binding;purine nucleotide binding;purine ribonucleoside triphosphate binding;purine ribonucleotide binding;ribonucleotide binding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</si>
  <si>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</si>
  <si>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anatomical structure development;biological regulation;calcium ion transport;cation transport;cellular chemical homeostasis;cellular homeostasis;cellular ion homeostasis;cellular process;cellular response to stimulus;chemical homeostasis;cytoplasmic sequestering of protein;cytoplasmic sequestering of transcription factor;developmental process;divalent inorganic cation transport;divalent metal ion transport;establishment of localization;heart development;homeostatic process;intracellular sequestering of iron ion;ion homeostasis;ion transport;macromolecule metabolic process;maintenance of location;maintenance of location in cell;maintenance of protein location;maintenance of protein location in cell;metabolic process;metal ion transport;muscle organ development;muscle structure development;negative regulation of binding;negative regulation of biological process;negative regulation of cellular process;negative regulation of DNA binding;negative regulation of heart contraction;negative regulation of heart rate;negative regulation of intracellular protein transport;negative regulation of intracellular transport;negative regulation of ion transmembrane transporter activity;negative regulation of molecular function;negative regulation of multicellular organismal process;negative regulation of nucleocytoplasmic transport;negative regulation of protein import into nucleus;negative regulation of protein transport;negative regulation of ryanodine-sensitive calcium-release channel activity;negative regulation of transcription factor import into nucleus;negative regulation of transcription regulatory region DNA binding;negative regulation of transmembrane transport;negative regulation of transport;negative regulation of transporter activity;organ development;positive regulation of biological process;positive regulation of calcium ion transport;positive regulation of calcium ion transport into cytosol;positive regulation of cellular process;positive regulation of homeostatic process;positive regulation of hormone secretion;positive regulation of insulin secretion;positive regulation of insulin secretion involved in cellular response to glucose stimulus;positive regulation of ion transport;positive regulation of peptide hormone secretion;positive regulation of peptide secretion;positive regulation of release of sequestered calcium ion into cytosol;positive regulation of secretion;positive regulation of transport;primary metabolic process;protein metabolic process;proteolysis;regulation of action potential;regulation of binding;regulation of biological process;regulation of biological quality;regulation of calcium ion transport;regulation of calcium ion transport into cytosol;regulation of cell communication;regulation of cell communication by electrical coupling;regulation of cellular localization;regulation of cellular process;regulation of DNA binding;regulation of establishment of protein localization;regulation of heart contraction;regulation of heart rate;regulation of homeostatic process;regulation of hormone secretion;regulation of insulin secretion;regulation of insulin secretion involved in cellular response to glucose stimulus;regulation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membrane potential;regulation of metal ion transport;regulation of molecular function;regulation of multicellular organismal process;regulation of muscle contraction;regulation of muscle system process;regulation of nucleocytoplasmic transport;regulation of peptide hormone secretion;regulation of peptide secretion;regulation of peptide transport;regulation of protein import into nucleus;regulation of protein localization;regulation of protein transport;regulation of release of sequestered calcium ion into cytosol;regulation of release of sequestered calcium ion into cytosol by sarcoplasmic reticulum;regulation of response to stimulus;regulation of ryanodine-sensitive calcium-release channel activity;regulation of secretion;regulation of signaling;regulation of striated muscle contraction;regulation of system process;regulation of transcription factor import into nucleus;regulation of transcription regulatory region DNA binding;regulation of transmembrane transport;regulation of transmembrane transporter activity;regulation of transport;regulation of transporter activity;response to stimulus;sequestering of metal ion;signal transduction;transport</t>
  </si>
  <si>
    <t>P30740</t>
  </si>
  <si>
    <t>Leukocyte elastase inhibitor</t>
  </si>
  <si>
    <t>SERPINB1</t>
  </si>
  <si>
    <t>biological regulation;negative regulation of catalytic activity;negative regulation of endopeptidase activity;negative regulation of hydrolase activity;negative regulation of molecular function;negative regulation of peptidase activity;regulation of biological process;regulation of catalytic activity;regulation of endopeptidase activity;regulation of hydrolase activity;regulation of metabolic process;regulation of molecular function;regulation of peptidase activity</t>
  </si>
  <si>
    <t>endopeptidase inhibitor activity;endopeptidase regulator activity;enzyme inhibitor activity;enzyme regulator activity;peptidase inhibitor activity;peptidase regulator activity;serine-type endopeptidase inhibitor activity</t>
  </si>
  <si>
    <t>cell part;cytoplasm;extracellular membrane-bounded organelle;extracellular organelle;extracellular region part;extracellular space;extracellular vesicular exosome;intracellular part;membrane;membrane-bounded organelle;membrane-bounded vesicle;organelle;vesicle</t>
  </si>
  <si>
    <t>P30793</t>
  </si>
  <si>
    <t>GTP cyclohydrolase 1</t>
  </si>
  <si>
    <t>GCH1</t>
  </si>
  <si>
    <t>7,8-dihydroneopterin 3'-triphosphate biosynthetic process;alcohol biosynthetic process;alcohol metabolic process;amine biosynthetic process;amine metabolic process;aromatic compound biosynthetic process;benzene-containing compound metabolic process;biological regulation;biosynthetic process;catecholamine biosynthetic process;catecholamine metabolic process;catechol-containing compound biosynthetic process;catechol-containing compound metabolic process;cellular amine metabolic process;cellular aromatic compound metabolic process;cellular biogenic amine biosynthetic process;cellular biogenic amine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process;circulatory system process;coenzyme biosynthetic process;coenzyme metabolic process;cofactor biosynthetic process;cofactor metabolic process;diol biosynthetic process;diol metabolic process;dopamine biosynthetic process;dopamine metabolic process;folic acid-containing compound biosynthetic process;folic acid-containing compound metabolic process;heterocycle biosynthetic process;heterocycle metabolic process;macromolecular complex assembly;macromolecular complex subunit organization;metabolic process;multicellular organismal process;multicellular organismal response to stress;negative regulation of blood pressure;neurological system process;neuromuscular process;neuromuscular process controlling posture;nitric oxide biosynthetic process;nitric oxide metabolic process;nitrogen compound metabolic process;phenol-containing compound metabolic process;positive regulation of catalytic activity;positive regulation of molecular function;positive regulation of monooxygenase activity;positive regulation of nitric-oxide synthase activity;positive regulation of oxidoreductase activity;protein complex assembly;protein complex subunit organization;protein heterooligomerization;protein homooligomerization;protein oligomerization;pteridine-containing compound biosynthetic process;pteridine-containing compound metabolic process;regulation of anatomical structure size;regulation of biological process;regulation of biological quality;regulation of blood pressure;regulation of blood vessel size;regulation of catalytic activity;regulation of lung blood pressure;regulation of metabolic process;regulation of molecular function;regulation of monooxygenase activity;regulation of nitric-oxide synthase activity;regulation of oxidoreductase activity;regulation of tube size;response to biotic stimulus;response to chemical stimulus;response to cytokine stimulus;response to interferon-gamma;response to lipopolysaccharide;response to molecule of bacterial origin;response to organic substance;response to pain;response to stimulus;response to stress;response to tumor necrosis factor;small molecule biosynthetic process;small molecule metabolic process;system process;tetrahydrobiopterin biosynthetic process;tetrahydrobiopterin metabolic process;tetrahydrofolate biosynthetic process;tetrahydrofolate metabolic process;vascular process in circulatory system;vasodilation</t>
  </si>
  <si>
    <t>binding;calcium ion binding;catalytic activity;cation binding;coenzyme binding;cofactor binding;cyclohydrolase activity;GTP binding;GTP cyclohydrolase activity;GTP cyclohydrolase I activity;guanyl nucleotide binding;guanyl ribonucleotide binding;hydrolase activity;hydrolase activity, acting on carbon-nitrogen (but not peptide) bonds;hydrolase activity, acting on carbon-nitrogen (but not peptide) bonds, in cyclic amidines;identical protein binding;ion binding;metal ion binding;nucleotide binding;protein binding;protein dimerization activity;protein homodimerization activity;purine nucleotide binding;purine ribonucleoside triphosphate binding;purine ribonucleotide binding;ribonucleotide binding;transition metal ion binding;zinc ion binding</t>
  </si>
  <si>
    <t>cell part;cytoplasm;cytoplasmic part;cytoplasmic vesicle;cytosol;intracellular membrane-bounded organelle;intracellular organelle;intracellular organelle part;intracellular part;macromolecular complex;membrane;membrane-bounded organelle;nuclear membrane;nuclear part;nucleoplasm;nucleus;organelle;organelle membrane;organelle part;protein complex;vesicle</t>
  </si>
  <si>
    <t>alcohol catabolic process;alcohol metabolic process;carbohydrate metabolic process;catabolic process;ethanol catabolic process;ethanol metabolic process;metabolic process;primary alcohol catabolic process;primary alcohol metabolic process;primary metabolic process;small molecule catabolic process;small molecule metabolic process</t>
  </si>
  <si>
    <t>P31146</t>
  </si>
  <si>
    <t>Coronin-1A</t>
  </si>
  <si>
    <t>CORO1A</t>
  </si>
  <si>
    <t>actin cytoskeleton organization;actin filament organization;actin filament-based process;anatomical structure homeostasis;biological adhesion;biological regulation;calcium ion transport;cation transport;cell activation;cell activation involved in immune response;cell adhesion;cell chemotaxis;cell migration;cell motility;cell projection organization;cell-substrate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membrane fusion;cellular membrane organization;cellular process;cellular response to chemical stimulus;cellular response to cytokine stimulus;cellular response to interleukin-4;cellular response to organic substance;cellular response to stimulus;chemotaxis;cytoskeleton organization;defense response;divalent inorganic cation transport;divalent metal ion transport;endocytosis;establishment of localization;establishment of localization in cell;exocytosis;homeostasis of number of cells;homeostasis of number of cells within a tissue;homeostatic process;immune effector process;immune response;immune system process;innate immune response;ion transport;leukocyte activation;leukocyte activation involved in immune response;leukocyte chemotaxis;leukocyte degranulation;leukocyte homeostasis;leukocyte migration;locomotion;lymphocyte activation;lymphocyte activation involved in immune response;lymphocyte homeostasis;membrane fusion;membrane invagination;membrane organization;metal ion transport;natural killer cell activation;natural killer cell activation involved in immune response;natural killer cell degranulation;negative regulation of actin nucleation;negative regulation of apoptosis;negative regulation of biological process;negative regulation of cell death;negative regulation of cellular component organization;negative regulation of cellular process;negative regulation of cytoskeleton organization;negative regulation of neuron apoptosis;negative regulation of organelle organization;negative regulation of programmed cell death;negative regulation of transport;negative regulation of vesicle fusion;organelle assembly;organelle fusion;organelle organization;phagocytosis;phagolysosome assembly;positive chemotaxis;positive regulation of biological process;positive regulation of cell activation;positive regulation of cell migration;positive regulation of cell motility;positive regulation of cell proliferation;positive regulation of cellular component movement;positive regulation of cellular process;positive regulation of immune system process;positive regulation of leukocyte activation;positive regulation of leukocyte proliferation;positive regulation of locomotion;positive regulation of lymphocyte activation;positive regulation of lymphocyte proliferation;positive regulation of mononuclear cell proliferation;positive regulation of T cell activation;positive regulation of T cell proliferation;regulated secretory pathway;regulation of actin cytoskeleton organization;regulation of actin filament length;regulation of actin filament polymerization;regulation of actin filament-based process;regulation of actin nucleation;regulation of actin polymerization or depolymerization;regulation of anatomical structure morphogenesis;regulation of anatomical structure size;regulation of apoptosis;regulation of biological process;regulation of biological quality;regulation of calcium ion transport;regulation of calcium ion transport into cytosol;regulation of cell activation;regulation of cell death;regulation of cell migration;regulation of cell morphogenesis;regulation of cell motility;regulation of cell proliferation;regulation of cell shape;regulation of cellular component biogenesis;regulation of cellular component movement;regulation of cellular component organization;regulation of cellular component size;regulation of cellular process;regulation of cytoskeleton organization;regulation of developmental process;regulation of homeostatic process;regulation of immune system process;regulation of ion homeostasis;regulation of ion transport;regulation of leukocyte activation;regulation of leukocyte proliferation;regulation of localization;regulation of locomotion;regulation of lymphocyte activation;regulation of lymphocyte proliferation;regulation of metal ion transport;regulation of mononuclear cell proliferation;regulation of neuron apoptosis;regulation of organelle organization;regulation of programmed cell death;regulation of protein complex assembly;regulation of protein polymerization;regulation of release of sequestered calcium ion into cytosol;regulation of T cell activation;regulation of T cell proliferation;regulation of transport;regulation of vesicle fusion;regulation of vesicle-mediated transport;response to chemical stimulus;response to cytokine stimulus;response to external stimulus;response to interleukin-4;response to organic substance;response to stimulus;response to stress;secretion;secretion by cell;T cell homeostasis;taxis;tissue homeostasis;transport;uropod organization;vesicle fusion;vesicle organization;vesicle-mediated transport</t>
  </si>
  <si>
    <t>actin binding;actin filament binding;actin monomer binding;binding;cytoskeletal protein binding;enzyme binding;identical protein binding;kinase binding;myosin binding;myosin heavy chain binding;phosphatidylinositol 3-kinase binding;protein binding;protein C-terminus binding;protein dimerization activity;protein homodimerization activity</t>
  </si>
  <si>
    <t>actin filament;axon;cell cortex part;cell junction;cell part;cell projection;cell-cell junction;cortical actin cytoskeleton;cortical cytoskeleton;cytoplasm;cytoplasmic membrane-bounded vesicle;cytoplasmic part;cytoplasmic vesicle;cytoplasmic vesicle membrane;cytoplasmic vesicle part;cytoskeletal part;cytoskeleton;early endosome;endocytic vesicle;endocytic vesicle membrane;endosome;extracellular membrane-bounded organelle;extracellular organelle;extracellular region part;extracellular vesicular exosome;immunological synapse;intracellular membrane-bounded organelle;intracellular non-membrane-bounded organelle;intracellular organelle;intracellular organelle part;intracellular part;lamellipodium;macromolecular complex;membrane;membrane part;membrane-bounded organelle;membrane-bounded vesicle;neuron projection;non-membrane-bounded organelle;organelle;organelle membrane;organelle part;phagocytic cup;phagocytic vesicle;phagocytic vesicle membrane;plasma membrane;plasma membrane part;protein complex;vesicle;vesicle membrane</t>
  </si>
  <si>
    <t>ko05152;Phagosome</t>
  </si>
  <si>
    <t>biological regulation;cellular process;cellular response to stimulus;establishment of localization;establishment of protein localization;intracellular signal transduction;negative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intracellular protein transport;negative regulation of intracellular transport;negative regulation of neurogenesis;negative regulation of protein targeting to membrane;negative regulation of protein transport;negative regulation of transport;protein transport;Rab protein signal transduction;Ras protein signal transduction;regulation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protein localization;regulation of protein targeting to membrane;regulation of protein transport;regulation of response to stimulus;regulation of signal transduction;regulation of signaling;regulation of small GTPase mediated signal transduction;regulation of transport;response to calcium ion;response to chemical stimulus;response to inorganic substance;response to metal ion;response to stimulus;signal transduction;small GTPase mediated signal transduction;transport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</si>
  <si>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process;methylation;nitrogen compound metabolic process;nucleobase-containing compound biosynthetic process;nucleobase-containing compound metabolic process;nucleobase-containing small molecule metabolic process;nucleoside biosynthetic process;nucleoside metabolic process;one-carbon metabolic process;organic acid biosynthetic process;organic acid metabolic process;oxoacid metabolic process;primary metabolic process;purine nucleoside biosynthetic process;purine nucleoside metabolic process;purine ribonucleoside biosynthetic process;purine ribonucleoside metabolic process;purine-containing compound biosynthetic process;purine-containing compound metabolic process;ribonucleoside biosynthetic process;ribonucleoside metabolic process;S-adenosylmethionine biosynthetic process;S-adenosylmethionine metabolic process;small molecule biosynthetic process;small molecule metabolic process;sulfur compound biosynthetic process;sulfur compound metabolic process;xenobiotic metabolic process</t>
  </si>
  <si>
    <t>P31321</t>
  </si>
  <si>
    <t>cAMP-dependent protein kinase type I-beta regulatory subunit</t>
  </si>
  <si>
    <t>PRKAR1B</t>
  </si>
  <si>
    <t>activation of phospholipase C activity;activation of protein kinase A activity;activation of protein kinase activity;behavior;biological regulation;blood coagulation;cell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energy;hemostasis;homeostatic process;immune response;immune system process;innate immune response;learning or memory;macromolecule metabolic process;macromolecule modification;metabolic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process;oxidation-reduction process;phosphate-containing compound metabolic process;phosphorus metabolic process;phosphorylation;positive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process;protein metabolic process;protein modification process;protein phosphorylation;regulation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</si>
  <si>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</t>
  </si>
  <si>
    <t>cAMP-dependent protein kinase complex;cell part;cytoplasmic part;cytosol;intracellular part;macromolecular complex;membrane;plasma membrane;protein complex</t>
  </si>
  <si>
    <t>Q01085;P31483</t>
  </si>
  <si>
    <t>Nucleolysin TIAR;Nucleolysin TIA-1 isoform p40</t>
  </si>
  <si>
    <t>TIA1;TIAL1</t>
  </si>
  <si>
    <t>anatomical structure development;apoptosis;biological regulation;cell death;cell development;cell division;cellular developmental process;cellular process;cellular process involved in reproduction;death;defense response;developmental process;developmental process involved in reproduction;germ cell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biosynthetic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proliferation;positive regulation of cellular process;posttranscriptional regulation of gene expression;programmed cell death;regulation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gene expression;regulation of macromolecule biosynthetic process;regulation of macromolecule metabolic process;regulation of metabolic process;regulation of mRNA processing;regulation of multicellular organismal process;regulation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transcription from RNA polymerase II promoter;regulation of transcription, DNA-dependent;regulation of translation;reproductive process;response to stimulus;response to stress;stem cell division</t>
  </si>
  <si>
    <t>cell part;cytoplasm;cytoplasmic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part;lysosome;lytic vacuole;macromolecular complex;membrane-bounded organelle;membrane-bounded vesicle;non-membrane-bounded organelle;nuclear part;nucleoplasm;nucleus;organelle;organelle part;ribonucleoprotein complex;RNA granule;stress granule;vacuole;vesicle</t>
  </si>
  <si>
    <t>androgen receptor signaling pathway;biological regulation;cell motility;cellular component movement;cellular localization;cellular macromolecule localization;cellular macromolecule metabolic process;cellular metabolic process;cellular process;cellular protein localization;cellular protein metabolic process;cellular response to stimulus;cellular response to stress;detection of stimulus;DNA damage response, detection of DNA damage;gamete generation;intracellular receptor mediated signaling pathway;localization;locomotion;macromolecule localization;macromolecule metabolic process;male gamete generation;metabolic process;multicellular organismal process;multicellular organismal reproductive process;negative regulation of apoptosis;negative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JUN kinase activity;negative regulation of kinase activity;negative regulation of macromolecule metabolic process;negative regulation of MAP kinase activity;negative regulation of metabolic process;negative regulation of molecular function;negative regulation of programmed cell death;negative regulation of protein kinase activity;negative regulation of protein metabolic process;negative regulation of protein modification process;negative regulation of protein serine/threonine kinase activity;negative regulation of protein ubiquitination;negative regulation of transferase activity;positive regulation of apoptosis;positive regulation of biological process;positive regulation of cell death;positive regulation of cellular process;positive regulation of programmed cell death;primary metabolic process;protein folding;protein localization;protein localization in mitochondrion;protein localization to organelle;protein metabolic process;protein refolding;regulation of apoptosis;regulation of biological process;regulation of catalytic activity;regulation of cell death;regulation of cellular metabolic process;regulation of cellular process;regulation of cellular protein metabolic process;regulation of cellular response to stress;regulation of establishment of protein localization;regulation of intracellular protein kinase cascade;regulation of JNK cascade;regulation of JUN kinase activity;regulation of kinase activity;regulation of localization;regulation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protein ubiquitination;regulation of response to stimulus;regulation of response to stress;regulation of signal transduction;regulation of signaling;regulation of stress-activated protein kinase signaling cascade;regulation of transferase activity;regulation of transport;reproductive process;response to abiotic stimulus;response to chemical stimulus;response to DNA damage stimulus;response to heat;response to organic substance;response to stimulus;response to stress;response to temperature stimulus;response to topologically incorrect protein;response to unfolded protein;signal transduction;sperm motility;spermatogenesis;steroid hormone receptor signaling pathway</t>
  </si>
  <si>
    <t>P31749</t>
  </si>
  <si>
    <t>RAC-alpha serine/threonine-protein kinase</t>
  </si>
  <si>
    <t>AKT1</t>
  </si>
  <si>
    <t>activation-induced cell death of T cells;aging;alcohol metabolic process;amine metabolic process;aminoglycan metabolic process;anatomical structure development;apoptosis;apoptotic mitochondrial changes;biological regulation;biosynthetic process;blood coagulation;blood vessel development;carbohydrate biosynthetic process;carbohydrate homeostasis;carbohydrate metabolic process;carbohydrate transport;catabolic process;cell activation;cell death;cell development;cell differentiation;cell differentiation involved in embryonic placenta development;cell projection organization;cell proliferation;cell surface receptor linked signaling pathway;cellular biosynthetic process;cellular carbohydrate biosynthetic process;cellular carbohydrate metabolic process;cellular component organization;cellular component organization at cellular level;cellular component organization or biogenesis;cellular component organization or biogenesis at cellular level;cellular developmental process;cellular glucan metabolic process;cellular macromolecule biosynthetic process;cellular macromolecule metabolic process;cellular membrane organization;cellular metabolic process;cellular nitrogen compound biosynthetic process;cellular nitrogen compound metabolic process;cellular polysaccharide biosynthetic process;cellular polysaccharide metabolic process;cellular process;cellular process involved in reproduction;cellular protein metabolic process;cellular response to abiotic stimulus;cellular response to chemical stimulus;cellular response to cytokine stimulus;cellular response to endogenous stimulus;cellular response to epidermal growth factor stimulus;cellular response to external stimulus;cellular response to fibroblast growth factor stimulus;cellular response to granulocyte macrophage colony-stimulating factor stimulus;cellular response to growth factor stimulus;cellular response to hormone stimulus;cellular response to hypoxia;cellular response to insulin stimulus;cellular response to mechanical stimulus;cellular response to organic cyclic compound;cellular response to organic substance;cellular response to oxygen levels;cellular response to peptide hormone stimulus;cellular response to stimulus;cellular response to stress;cellular response to vascular endothelial growth factor stimulus;chemical homeostasis;coagulation;death;defense response;developmental process;developmental process involved in reproduction;embryonic organ development;endocrine pancreas development;energy derivation by oxidation of organic compounds;energy reserve metabolic process;enzyme linked receptor protein signaling pathway;epidermal growth factor receptor signaling pathway;epithelial cell differentiation;establishment of localization;establishment of localization in cell;establishment of protein localization;fibroblast growth factor receptor signaling pathway;gene expression;generation of precursor metabolites and energy;germ cell development;glucan biosynthetic process;glucan metabolic process;glucose homeostasis;glucose metabolic process;glucose transport;glycogen biosynthetic process;glycogen cell development involved in embryonic placenta development;glycogen metabolic process;glycosaminoglycan metabolic process;G-protein coupled receptor protein signaling pathway;hemostasis;hexose metabolic process;hexose transport;homeostatic process;hyaluronan metabolic process;immune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transport;labyrinthine layer blood vessel development;leukocyte apoptosis;lymphocyte apoptosis;lymphocyte costimulation;macromolecule biosynthetic process;macromolecule catabolic process;macromolecule metabolic process;macromolecule modification;mammary gland epithelial cell differentiation;maternal placenta development;membrane organization;metabolic process;mitochondrion organization;monosaccharide metabolic process;monosaccharide transport;multicellular organismal process;muscle cell differentiation;myelin maintenance;negative regulation of apoptosis;negative regulation of autophagy;negative regulation of biological process;negative regulation of caspase activity;negative regulation of catabolic process;negative regulation of catalytic activity;negative regulation of cell communication;negative regulation of cell death;negative regulation of cell size;negative regulation of cellular catabolic process;negative regulation of cellular component organization;negative regulation of cellular metabolic process;negative regulation of cellular process;negative regulation of cellular protein metabolic process;negative regulation of endopeptidase activity;negative regulation of fatty acid beta-oxidation;negative regulation of fatty acid metabolic process;negative regulation of fatty acid oxidation;negative regulation of fatty acid transport;negative regulation of hydrolase activity;negative regulation of intracellular protein kinase cascade;negative regulation of JNK cascade;negative regulation of kinase activity;negative regulation of lipid catabolic process;negative regulation of lipid metabolic process;negative regulation of lipid transport;negative regulation of macromolecule metabolic process;negative regulation of MAPKKK cascade;negative regulation of metabolic process;negative regulation of mitochondrion organization;negative regulation of molecular function;negative regulation of organelle organization;negative regulation of organic acid transport;negative regulation of peptidase activity;negative regulation of plasma membrane long-chain fatty acid transport;negative regulation of programmed cell death;negative regulation of protein kinase activity;negative regulation of protein metabolic process;negative regulation of proteolysis;negative regulation of release of cytochrome c from mitochondria;negative regulation of response to stimulus;negative regulation of signal transduction;negative regulation of signaling;negative regulation of stress-activated protein kinase signaling cascade;negative regulation of transferase activity;negative regulation of transmembrane transport;negative regulation of transport;nerve growth factor receptor signaling pathway;nitric oxide biosynthetic process;nitric oxide metabolic process;nitrogen compound metabolic process;nucleic acid metabolic process;nucleobase-containing compound metabolic process;organ development;organelle organization;organic substance transport;osteoblast differentiation;oxidation-reduction process;peptidyl-amino acid modification;peptidyl-serine modification;peptidyl-serine phosphorylation;peripheral nervous system myelin maintenance;phosphate-containing compound metabolic process;phosphatidylinositol-mediated signaling;phosphorus metabolic process;phosphorylation;placenta blood vessel development;plasma membrane organization;platelet activation;polysaccharide biosynthetic process;polysaccharide metabolic process;positive regulation of biological process;positive regulation of biosynthetic process;positive regulation of blood vessel endothelial cell migration;positive regulation of carbohydrate metabolic process;positive regulation of catabolic process;positive regulation of catalytic activity;positive regulation of cell activation;positive regulation of cell cycle;positive regulation of cell differentiation;positive regulation of cell growth;positive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cyclin-dependent protein kinase activity;positive regulation of cyclin-dependent protein kinase activity involved in G1/S;positive regulation of developmental process;positive regulation of endothelial cell migration;positive regulation of endothelial cell proliferation;positive regulation of epithelial cell proliferation;positive regulation of establishment of protein localization in plasma membrane;positive regulation of fat cell differentiation;positive regulation of gene expression;positive regulation of glucose import;positive regulation of glucose metabolic process;positive regulation of glucose transport;positive regulation of glycogen biosynthetic process;positive regulation of glycogen metabolic process;positive regulation of growth;positive regulation of immune system process;positive regulation of ion transport;positive regulation of kinase activity;positive regulation of leukocyte activation;positive regulation of lipid biosynthetic process;positive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monooxygenase activity;positive regulation of multicellular organismal process;positive regulation of nitric oxide biosynthetic process;positive regulation of nitric-oxide synthase activity;positive regulation of nitrogen compound metabolic process;positive regulation of nucleobase-containing compound metabolic process;positive regulation of oxidoreductase activity;positive regulation of peptidyl-serine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proteolysis;positive regulation of RNA metabolic process;positive regulation of sequence-specific DNA binding transcription factor activity;positive regulation of sodium ion transport;positive regulation of T cell activation;positive regulation of transcription from RNA polymerase II promoter;positive regulation of transcription, DNA-dependent;positive regulation of transferase activity;positive regulation of transport;positive regulation of vasoconstriction;posttranscriptional regulation of gene expression;primary metabolic process;programmed cell death;protein autophosphorylation;protein catabolic process;protein import into nucleus, translocation;protein kinase B signaling cascade;protein metabolic process;protein modification by small protein conjugation;protein modification by small protein conjugation or removal;protein modification process;protein phosphorylation;protein transport;protein ubiquitination;regulation of anatomical structure size;regulation of apoptosis;regulation of autophagy;regulation of biological process;regulation of biological quality;regulation of biosynthetic process;regulation of blood vessel endothelial cell migration;regulation of body fluid levels;regulation of carbohydrate biosynthetic process;regulation of carbohydrate metabolic process;regulation of catabolic process;regulation of catalytic activity;regulation of cell activation;regulation of cell communication;regulation of cell cycle;regulation of cell death;regulation of cell development;regulation of cell differentiation;regulation of cell growth;regulation of cell migration;regulation of cell motility;regulation of cell projection organization;regulation of cell proliferation;regulation of cell size;regulation of cellular biosynthetic process;regulation of cellular carbohydrate metabolic process;regulation of cellular catabolic process;regulation of cellular component movement;regulation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cyclin-dependent protein kinase activity;regulation of cyclin-dependent protein kinase activity involved in G1/S;regulation of cysteine-type endopeptidase activity;regulation of cysteine-type endopeptidase activity involved in apoptotic process;regulation of developmental process;regulation of endopeptidase activity;regulation of endothelial cell migration;regulation of endothelial cell proliferation;regulation of epithelial cell proliferation;regulation of establishment of protein localization;regulation of establishment of protein localization in plasma membrane;regulation of fat cell differentiation;regulation of fatty acid beta-oxidation;regulation of fatty acid metabolic process;regulation of fatty acid oxidation;regulation of fatty acid transport;regulation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growth;regulation of homeostatic process;regulation of hydrolase activity;regulation of immune system process;regulation of intracellular protein kinase cascade;regulation of ion homeostasis;regulation of ion transport;regulation of JNK cascade;regulation of kinase activity;regulation of leukocyte activation;regulation of lipid biosynthetic process;regulation of lipid catabolic process;regulation of lipid metabolic process;regulation of lipid transport;regulation of localization;regulation of locomotion;regulation of lymphocyte activation;regulation of macromolecule biosynthetic process;regulation of macromolecule metabolic process;regulation of MAPKKK cascade;regulation of metabolic process;regulation of metal ion transport;regulation of mitochondrion organization;regulation of molecular function;regulation of monooxygenase activity;regulation of multicellular organismal development;regulation of multicellular organismal process;regulation of myelination;regulation of nervous system development;regulation of neurogenesis;regulation of neurological system process;regulation of neuron differentiation;regulation of neuron projection development;regulation of nitric oxide biosynthetic process;regulation of nitric-oxide synthase activity;regulation of nitrogen compound metabolic process;regulation of nucleobase-containing compound metabolic process;regulation of organelle organization;regulation of organic acid transport;regulation of oxidoreductase activity;regulation of peptidase activity;regulation of peptidyl-serine phosphorylation;regulation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proteolysis;regulation of release of cytochrome c from mitochondria;regulation of response to stimulus;regulation of response to stress;regulation of RNA metabolic process;regulation of sequence-specific DNA binding transcription factor activity;regulation of signal transduction;regulation of signaling;regulation of sodium ion transport;regulation of stress-activated protein kinase signaling cascade;regulation of system process;regulation of T cell activation;regulation of transcription from RNA polymerase II promoter;regulation of transcription, DNA-dependent;regulation of transferase activity;regulation of translation;regulation of transmembrane transport;regulation of transmission of nerve impulse;regulation of transport;regulation of vasoconstriction;reproductive process;response to abiotic stimulus;response to chemical stimulus;response to cytokine stimulus;response to endogenous stimulus;response to epidermal growth factor stimulus;response to external stimulus;response to extracellular stimulus;response to fibroblast growth factor stimulus;response to fluid shear stress;response to food;response to granulocyte macrophage colony-stimulating factor stimulus;response to growth factor stimulus;response to growth hormone stimulus;response to heat;response to hormone stimulus;response to hypoxia;response to insulin stimulus;response to light stimulus;response to mechanical stimulus;response to nutrient levels;response to organic cyclic compound;response to organic substance;response to oxidative stress;response to oxygen levels;response to peptide hormone stimulus;response to radiation;response to stimulus;response to stress;response to temperature stimulus;response to UV;response to UV-A;response to wounding;RNA biosynthetic process;RNA metabolic process;signal transduction;small molecule metabolic process;striated muscle cell differentiation;T cell apoptosis;T cell costimulation;transcription initiation from RNA polymerase II promoter;transcription initiation, DNA-dependent;translation;transmembrane receptor protein tyrosine kinase signaling pathway;transport;vascular endothelial growth factor receptor signaling pathway</t>
  </si>
  <si>
    <t>14-3-3 protein binding;adenyl nucleotide binding;adenyl ribonucleotide binding;ATP binding;binding;catalytic activity;enzyme binding;enzyme regulator activity;identical protein binding;kinase activity;lipid binding;nitric-oxide synthase regulator activity;nucleotide binding;phosphatidylinositol binding;phosphatidylinositol-3,4,5-trisphosphate binding;phosphatidylinositol-3,4-bisphosphate binding;phospholipid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</si>
  <si>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junction;cytoplasm;cytoplasmic part;cytoskeletal part;cytoskeleton;cytosol;intracellular membrane-bounded organelle;intracellular non-membrane-bounded organelle;intracellular organelle;intracellular organelle part;intracellular part;membrane;membrane-bounded organelle;microtubule cytoskeleton;mitochondrion;non-membrane-bounded organelle;nuclear part;nucleoplasm;nucleus;organelle;organelle part;plasma membrane;spindle</t>
  </si>
  <si>
    <t>Acute myeloid leukemia;Adipocytokine signaling pathway;Apoptosis;B cell receptor signaling pathway;Carbohydrate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pathway;ko05152;MAPK signaling pathway;Measles;Melanoma;mTOR signaling pathway;Neurotrophin signaling pathway;Non-small cell lung cancer;Osteoclast differentiation;Pancreatic cancer;Pathways in cancer;Progesterone-mediated oocyte maturation;Prostate cancer;Renal cell carcinoma;Small cell lung cancer;T cell receptor signaling pathway;Tight junction;Toll-like receptor signaling pathway;Toxoplasmosis;VEGF signaling pathway</t>
  </si>
  <si>
    <t>anatomical structure development;anatomical structure morphogenesis;aromatic compound biosynthetic process;biosynthetic process;brainstem development;cellular aromatic compound metabolic process;cellular biosynthetic process;cellular metabolic process;cellular nitrogen compound biosynthetic process;cellular nitrogen compound metabolic process;cellular process;cerebellum development;cerebral cortex development;coenzyme biosynthetic process;coenzyme metabolic process;cofactor biosynthetic process;cofactor metabolic process;'de novo' IMP biosynthetic process;developmental process;dihydrofolate metabolic process;folic acid-containing compound biosynthetic process;folic acid-containing compound metabolic process;heterocycle biosynthetic process;heterocycle metabolic process;IMP biosynthetic process;IMP metabolic process;metabolic process;nitrogen compound metabolic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morphogenesis;organ regeneration;primary metabolic process;pteridine-containing compound biosynthetic process;pteridine-containing compound metabolic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process;regeneration;response to chemical stimulus;response to inorganic substance;response to stimulus;ribonucleoside monophosphate biosynthetic process;ribonucleoside monophosphate metabolic process;ribonucleotide biosynthetic process;ribonucleotide metabolic process;small molecule metabolic process;tetrahydrofolate biosynthetic process;tetrahydrofolate metabolic process</t>
  </si>
  <si>
    <t>activation of MAPKK activity;activation of protein kinase activity;apoptosis;axon guidance;biological regulation;biosynthetic process;cell death;cell surface receptor linked signaling pathway;cellular biosynthetic process;cellular component assembly;cellular component organization;cellular component organization or biogenesis;cellular macromolecule metabolic process;cellular metabolic process;cellular nitrogen compound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stimulus;chemotaxis;cytoplasmic sequestering of protein;death;defense response;enzyme linked receptor protein signaling pathway;epidermal growth factor receptor signaling pathway;establishment of localization;establishment of localization in cell;establishment of protein localization;fibroblast growth factor receptor signaling pathway;gene expression;hippo signaling cascade;immune response;immune system process;innate immune response;insulin receptor signaling pathway;intracellular protein kinase cascade;intracellular protein transport;intracellular signal transduction;intracellular transport;locomotion;macromolecular complex assembly;macromolecular complex subunit organization;macromolecule metabolic process;macromolecule modification;maintenance of location;maintenance of location in cell;maintenance of protein location;maintenance of protein location in cell;MAPKKK cascade;membrane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dephosphorylation;negative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protein dephosphorylation;negative regulation of protein metabolic process;negative regulation of protein modification process;negative regulation of protein transport;negative regulation of RNA metabolic process;negative regulation of transcription, DNA-dependent;negative regulation of transport;nerve growth factor receptor signaling pathway;nitrogen compound metabolic process;nucleic acid metabolic process;nucleobase-containing compound metabolic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process;programmed cell death;protein complex assembly;protein complex subunit organization;protein heterooligomerization;protein metabolic process;protein modification process;protein oligomerization;protein phosphorylation;protein targeting;protein transport;Ras protein signal transduction;regulation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dephosphorylation;regulation of establishment of protein localization;regulation of gene expression;regulation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dephosphorylation;regulation of protein kinase activity;regulation of protein localization;regulation of protein metabolic process;regulation of protein modification process;regulation of protein phosphorylation;regulation of protein transport;regulation of RNA metabolic process;regulation of transcription, DNA-dependent;regulation of transferase activity;regulation of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stress;RNA biosynthetic process;RNA metabolic process;signal transduction;small GTPase mediated signal transduction;taxis;transcription initiation from RNA polymerase II promoter;transcription initiation, DNA-dependent;transmembrane receptor protein tyrosine kinase signaling pathway;transport;vascular endothelial growth factor receptor signaling pathway;viral reproduction</t>
  </si>
  <si>
    <t>anatomical structure development;apoptosis;apoptotic mitochondrial changes;biological regulation;biosynthetic process;cell death;cell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stimulus;cellular response to stress;death;developmental process;DNA damage response, signal transduction resulting in induction of apoptosis;epithelial cell development;gene expression;induction of apoptosis;induction of apoptosis by intracellular signals;induction of programmed cell death;intracellular signal transduction;keratinization;keratinocyte development;macromolecule metabolic process;membrane organization;metabolic process;mitochondrion organization;negative regulation of biological process;negative regulation of caspase activity;negative regulation of catalytic activity;negative regulation of cell proliferation;negative regulation of cellular process;negative regulation of hydrolase activity;negative regulation of keratinocyte proliferation;negative regulation of kinase activity;negative regulation of molecular function;negative regulation of peptidase activity;negative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 growth;positive regulation of cellular process;positive regulation of developmental process;positive regulation of epidermal cell differentiation;positive regulation of epidermis development;positive regulation of growth;positive regulation of intracellular protein transport;positive regulation of intracellular transport;positive regulation of nucleocytoplasmic transport;positive regulation of programmed cell death;positive regulation of protein export from nucleus;positive regulation of protein transport;positive regulation of transport;primary metabolic process;programmed cell death;regulation of apoptosis;regulation of biological process;regulation of catalytic activity;regulation of cell cycle;regulation of cell death;regulation of cell differentiation;regulation of cell division;regulation of cell growth;regulation of cell proliferation;regulation of cellular component organization;regulation of cellular localization;regulation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developmental process;regulation of endopeptidase activity;regulation of epidermal cell differentiation;regulation of epidermal cell division;regulation of epidermis development;regulation of establishment of protein localization;regulation of growth;regulation of hydrolase activity;regulation of intracellular protein transport;regulation of intracellular transport;regulation of keratinocyte proliferation;regulation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nucleocytoplasmic transport;regulation of peptidase activity;regulation of phosphate metabolic process;regulation of phosphorus metabolic process;regulation of phosphorylation;regulation of primary metabolic process;regulation of programmed cell death;regulation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transferase activity;regulation of transport;release of cytochrome c from mitochondria;response to DNA damage stimulus;response to stimulus;response to stress;RNA biosynthetic process;RNA metabolic process;signal transduction;signal transduction in response to DNA damage;small GTPase mediated signal transduction;transcription initiation from RNA polymerase II promoter;transcription initiation, DNA-dependent</t>
  </si>
  <si>
    <t>P32004</t>
  </si>
  <si>
    <t>Neural cell adhesion molecule L1</t>
  </si>
  <si>
    <t>L1CAM</t>
  </si>
  <si>
    <t>anatomical structure development;axon guidance;biological adhesion;biological regulation;blood coagulation;cell adhesion;cell adhesion mediated by integrin;cell migration;cell motility;cell surface receptor linked signaling pathway;cell-cell adhesion;cell-cell adhesion mediated by integrin;cellular component movement;cellular process;cellular response to stimulus;chemotaxis;coagulation;developmental process;hemostasis;heterophilic cell-cell adhesion;homophilic cell adhesion;homotypic cell-cell adhesion;immune system process;leukocyte cell-cell adhesion;leukocyte migration;locomotion;multicellular organismal process;nervous system development;positive regulation of biological process;positive regulation of calcium-mediated signaling;positive regulation of cell adhesion;positive regulation of cell communication;positive regulation of cell-cell adhesion;positive regulation of cellular process;positive regulation of response to stimulus;positive regulation of signal transduction;positive regulation of signaling;regulation of biological process;regulation of biological quality;regulation of body fluid levels;regulation of calcium-mediated signaling;regulation of cell adhesion;regulation of cell communication;regulation of cell-cell adhesion;regulation of cellular process;regulation of response to stimulus;regulation of signal transduction;regulation of signaling;response to chemical stimulus;response to external stimulus;response to stimulus;signal transduction;system development;taxis</t>
  </si>
  <si>
    <t>binding;carbohydrate binding;monosaccharide binding;sialic acid binding;sugar binding</t>
  </si>
  <si>
    <t>adherens junction;anchoring junction;axon part;cell junction;cell part;cell projection part;cell surface;cell-substrate adherens junction;cell-substrate junction;external side of plasma membrane;focal adhesion;integral to membrane;intrinsic to membrane;membrane;membrane part;plasma membrane;plasma membrane part;presynaptic membrane;synapse part;synaptic membrane;terminal button</t>
  </si>
  <si>
    <t>Axon guidance;Cell adhesion molecules (CAMs)</t>
  </si>
  <si>
    <t>P32297</t>
  </si>
  <si>
    <t>Neuronal acetylcholine receptor subunit alpha-3</t>
  </si>
  <si>
    <t>CHRNA3</t>
  </si>
  <si>
    <t>activation of protein kinase activity;activation of transmembrane receptor protein tyrosine kinase activity;adult behavior;anatomical structure development;behavior;behavioral response to nicotine;biological regulation;cell communication;cell-cell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macromolecular complex assembly;cellular macromolecular complex subunit organization;cellular process;cellular protein complex assembly;cellular response to stimulus;chemical homeostasis;developmental process;establishment of localization;homeostatic process;ion homeostasis;ion transmembrane transport;ion transport;locomotory behavior;macromolecular complex assembly;macromolecular complex subunit organization;membrane depolarization;multicellular organismal process;nervous system development;neuromuscular synaptic transmission;positive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organization;regulation of acetylcholine secretion;regulation of amine transport;regulation of anatomical structure morphogenesis;regulation of biological process;regulation of biological quality;regulation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component organization;regulation of cellular localization;regulation of cellular metabolic process;regulation of cellular process;regulation of cellular protein metabolic process;regulation of dendrite development;regulation of dendrite morphogenesis;regulation of developmental process;regulation of excitatory postsynaptic membrane potential;regulation of kinase activity;regulation of localization;regulation of macromolecule metabolic process;regulation of membrane potential;regulation of metabolic process;regulation of molecular function;regulation of multicellular organismal development;regulation of multicellular organismal process;regulation of muscle contraction;regulation of muscle system process;regulation of nervous system development;regulation of neurogenesis;regulation of neurological system process;regulation of neuron differentiation;regulation of neuron projection development;regulation of neurotransmitter secretion;regulation of neurotransmitter transport;regulation of phosphate metabolic process;regulation of phosphorus metabolic process;regulation of phosphorylation;regulation of postsynaptic membrane potential;regulation of primary metabolic process;regulation of protein kinase activity;regulation of protein metabolic process;regulation of protein modification process;regulation of protein phosphorylation;regulation of secretion;regulation of signaling;regulation of smooth muscle contraction;regulation of synaptic transmission;regulation of system process;regulation of transferase activity;regulation of transmission of nerve impulse;regulation of transport;response to alkaloid;response to chemical stimulus;response to nicotine;response to organic cyclic compound;response to organic substance;response to stimulus;signal transduction;signaling;synaptic transmission;synaptic transmission involved in micturition;synaptic transmission, cholinergic;system development;transmembrane transport;transport</t>
  </si>
  <si>
    <t>acetylcholine binding;acetylcholine receptor activity;amine binding;binding;cation channel activity;cation transmembrane transporter activity;channel activity;excitatory extracellular ligand-gated ion channel activity;extracellular ligand-gated ion channel activity;gated channel activity;ion channel activity;ion transmembrane transporter activity;ligand-gated channel activity;ligand-gated ion channel activity;molecular transducer activity;neurotransmitter binding;neurotransmitter receptor activity;nicotinic acetylcholine-activated cation-selective channel activity;passive transmembrane transporter activity;receptor activity;signal transducer activity;signaling receptor activity;substrate-specific channel activity;substrate-specific transmembrane transporter activity;substrate-specific transporter activity;transmembrane signaling receptor activity;transmembrane transporter activity;transporter activity</t>
  </si>
  <si>
    <t>cell body;cell junction;cell part;cell projection;cytoskeletal part;dendrite;integral to membrane;intracellular organelle part;intracellular part;intrinsic to membrane;ion channel complex;macromolecular complex;membrane;membrane part;neuron projection;neuronal cell body;nicotinic acetylcholine-gated receptor-channel complex;organelle part;plasma membrane;plasma membrane part;postsynaptic density;postsynaptic membrane;protein complex;receptor complex;synapse part;synaptic membrane</t>
  </si>
  <si>
    <t>P32321</t>
  </si>
  <si>
    <t>Deoxycytidylate deaminase</t>
  </si>
  <si>
    <t>DCTD</t>
  </si>
  <si>
    <t>biosynthetic process;cellular aromatic compound metabolic process;cellular biosynthetic process;cellular metabolic process;cellular nitrogen compound biosynthetic process;cellular nitrogen compound metabolic process;cellular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phosphate metabolic process;nucleotide biosynthetic process;nucleotide metabolic process;primary metabolic process;pyrimidine base metabolic process;pyrimidine nucleoside biosynthetic process;pyrimidine nucleoside metabolic process;pyrimidine nucleotide metabolic process;pyrimidine-containing compound biosynthetic process;pyrimidine-containing compound metabolic process;small molecule metabolic process</t>
  </si>
  <si>
    <t>binding;catalytic activity;cation binding;dCMP deaminase activity;deaminase activity;hydrolase activity;hydrolase activity, acting on carbon-nitrogen (but not peptide) bonds;hydrolase activity, acting on carbon-nitrogen (but not peptide) bonds, in cyclic amidines;ion binding;metal ion binding;transition metal ion binding;zinc ion binding</t>
  </si>
  <si>
    <t>acyl-CoA biosynthetic process;acyl-CoA metabolic process;acylglycerol biosynthetic process;acylglycerol metabolic process;adiponectin-mediated signaling pathway;biological regulation;biosynthetic process;carboxylic acid metabolic process;catabolic process;cell surface receptor linked signaling pathway;cellular biosynthetic process;cellular catabolic process;cellular ketone metabolic process;cellular lipid metabolic process;cellular metabolic process;cellular process;cellular response to chemical stimulus;cellular response to cytokine stimulus;cellular response to organic substance;cellular response to stimulus;coenzyme biosynthetic process;coenzyme metabolic process;cofactor biosynthetic process;cofactor metabolic process;cytokine-mediated signaling pathway;fatty acid metabolic process;fatty-acyl-CoA biosynthetic process;fatty-acyl-CoA metabolic process;glycerol ether biosynthetic process;glycerol ether metabolic process;glycerolipid biosynthetic process;glycerolipid metabolic process;linoleic acid metabolic process;lipid biosynthetic process;lipid metabolic process;long-chain fatty acid metabolic process;long-chain fatty-acyl-CoA biosynthetic process;long-chain fatty-acyl-CoA metabolic process;metabolic process;monocarboxylic acid metabolic process;neutral lipid biosynthetic process;neutral lipid metabolic process;organic acid metabolic process;organic ether metabolic process;oxoacid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activity;response to chemical stimulus;response to cytokine stimulus;response to drug;response to external stimulus;response to extracellular stimulus;response to fatty acid;response to lipid;response to nutrient;response to nutrient levels;response to oleic acid;response to organic cyclic compound;response to organic substance;response to stimulus;signal transduction;small molecule metabolic process;thioester biosynthetic process;thioester metabolic process;triglyceride biosynthetic process;triglyceride metabolic process;unsaturated fatty acid metabolic process;xenobiotic catabolic process;xenobiotic metabolic process</t>
  </si>
  <si>
    <t>cell part;cytoplasmic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part;plasma membrane</t>
  </si>
  <si>
    <t>axon guidance;biological regulation;cellular chemical homeostasis;cellular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macromolecular complex disassembly;cellular macromolecular complex subunit organization;cellular macromolecule metabolic process;cellular metabolic process;cellular process;cellular protein metabolic process;chemical homeostasis;chemotaxis;cytoplasm organization;cytoskeleton-dependent intracellular transport;establishment of localization;establishment of localization in cell;homeostatic process;intracellular transport;ion homeostasis;localization;locomotion;macromolecular complex disassembly;macromolecular complex subunit organization;macromolecule metabolic process;metabolic process;microtubule-based movement;microtubule-based process;microtubule-based transport;organelle localization;organelle transport along microtubule;plus-end-directed organelle transport along microtubule;plus-end-directed vesicle transport along microtubule;positive regulation of biological process;positive regulation of cell communication;positive regulation of cellular component organization;positive regulation of cellular process;positive regulation of establishment of protein localization in plasma membrane;positive regulation of ion transport;positive regulation of multicellular organismal process;positive regulation of neurological system process;positive regulation of potassium ion transport;positive regulation of signaling;positive regulation of synaptic transmission;positive regulation of synaptic transmission, GABAergic;positive regulation of transmission of nerve impulse;positive regulation of transport;primary metabolic process;protein metabolic process;regulation of biological process;regulation of biological quality;regulation of cell communication;regulation of cellular component organization;regulation of cellular localization;regulation of cellular process;regulation of establishment of protein localization;regulation of establishment of protein localization in plasma membrane;regulation of ion transport;regulation of localization;regulation of membrane potential;regulation of metal ion transport;regulation of multicellular organismal process;regulation of neurological system process;regulation of potassium ion transport;regulation of protein localization;regulation of signaling;regulation of synaptic transmission;regulation of synaptic transmission, GABAergic;regulation of system process;regulation of transmission of nerve impulse;regulation of transport;response to chemical stimulus;response to external stimulus;response to stimulus;ribonucleoprotein complex disassembly;ribonucleoprotein complex subunit organization;stress granule disassembly;taxis;transport;vesicle localization;vesicle transport along microtubule</t>
  </si>
  <si>
    <t>2'-deoxyribonucleotide biosynthetic process;2'-deoxyribonucleotide metabolic process;biosynthetic process;catabolic process;cellular aromatic compound metabolic process;cellular biosynthetic process;cellular catabolic process;cellular macromolecule biosynthetic process;cellular macromolecule metabolic process;cellular metabolic process;cellular nitrogen compound biosynthetic process;cellular nitrogen compound catabolic process;cellular nitrogen compound metabolic process;cellular process;deoxyribonucleoside monophosphate biosynthetic process;deoxyribonucleoside monophosphate metabolic process;deoxyribonucleoside triphosphate catabolic process;deoxyribonucleoside triphosphate metabolic process;deoxyribonucleotide biosynthetic process;deoxyribonucleotide catabolic process;deoxyribonucleotide metabolic process;DNA metabolic process;DNA replication;dUMP biosynthetic process;dUMP metabolic process;dUTP catabolic process;dUTP metabolic process;heterocycle biosynthetic process;heterocycle catabolic process;heterocycle metabolic process;macromolecule biosynthetic process;macromolecule metabolic process;metabolic process;nitrogen compound metabolic process;nucleic acid metabolic process;nucleobase metabolic process;nucleobase-containing compound biosynthetic process;nucleobase-containing compound catabolic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triphosphate catabolic process;nucleoside triphosphate metabolic process;nucleotide biosynthetic process;nucleotide catabolic process;nucleotide metabolic process;primary metabolic process;pyrimidine base metabolic process;pyrimidine deoxyribonucleoside monophosphate biosynthetic process;pyrimidine deoxyribonucleoside monophosphate metabolic process;pyrimidine deoxyribonucleoside triphosphate catabolic process;pyrimidine deoxyribonucleoside triphosphate metabolic process;pyrimidine deoxyribonucleotide biosynthetic process;pyrimidine deoxyribonucleotide catabolic process;pyrimidine deoxyribonucleotide metabolic process;pyrimidine nucleoside biosynthetic process;pyrimidine nucleoside metabolic process;pyrimidine nucleoside monophosphate biosynthetic process;pyrimidine nucleoside monophosphate metabolic process;pyrimidine nucleoside triphosphate catabolic process;pyrimidine nucleoside triphosphate metabolic process;pyrimidine nucleotide biosynthetic process;pyrimidine nucleotide catabolic process;pyrimidine nucleotide metabolic process;pyrimidine-containing compound biosynthetic process;pyrimidine-containing compound catabolic process;pyrimidine-containing compound metabolic process;small molecule metabolic process</t>
  </si>
  <si>
    <t>biological regulation;cell cycle checkpoint;cell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separation;cytoskeleton organization;macromolecule metabolic process;macromolecule modification;metabolic process;microtubule cytoskeleton organization;microtubule-based process;mitotic cell cycle checkpoint;mitotic cell cycle spindle assembly checkpoint;mitotic cell cycle spindle checkpoint;mitotic spindle organization;negative regulation of biological process;negative regulation of cell cycle;negative regulation of cell cycle process;negative regulation of cellular component organization;negative regulation of cellular process;negative regulation of mitosis;negative regulation of mitotic metaphase/anaphase transition;negative regulation of nuclear division;negative regulation of organelle organization;organelle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macromolecule metabolic process;positive regulation of metabolic process;positive regulation of pathway-restricted SMAD protein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transmembrane receptor protein serine/threonine kinase signaling pathway;primary metabolic process;protein metabolic process;protein modification process;protein phosphorylation;regulation of biological process;regulation of cell communication;regulation of cell cycle;regulation of cell cycle arrest;regulation of cell cycle process;regulation of cell proliferation;regulation of cellular component organization;regulation of cellular metabolic process;regulation of cellular process;regulation of cellular protein metabolic process;regulation of macromolecule metabolic process;regulation of metabolic process;regulation of mitosis;regulation of mitotic cell cycle;regulation of mitotic metaphase/anaphase transition;regulation of nuclear division;regulation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transmembrane receptor protein serine/threonine kinase signaling pathway;spindle assembly checkpoint;spindle checkpoint;spindle organization</t>
  </si>
  <si>
    <t>P34897;P34896</t>
  </si>
  <si>
    <t>SHMT1;SHMT2</t>
  </si>
  <si>
    <t>amine biosynthetic process;amine catabolic process;amine metabolic process;betaine biosynthetic process;betaine metabolic process;biological regulation;biosynthetic process;carboxylic acid biosynthetic process;carboxylic acid catabolic process;carboxylic acid metabolic process;carnitine biosynthetic process;carnitine metabolic process;catabolic process;cellular amine metabolic process;cellular amino acid biosynthetic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modified amino acid metabolic process;cellular nitrogen compound biosynthetic process;cellular nitrogen compound metabolic process;cellular process;coenzyme metabolic process;cofactor metabolic process;folic acid metabolic process;folic acid-containing compound metabolic process;glycine biosynthetic process;glycine biosynthetic process from serine;glycine metabolic process;heterocycle metabolic process;L-serine biosynthetic process;L-serine catabolic process;L-serine metabolic process;macromolecular complex assembly;macromolecular complex subunit organization;metabolic process;nitrogen compound metabolic process;nucleobase biosynthetic process;nucleobase metabolic process;nucleobase-containing compound biosynthetic process;nucleobase-containing compound metabolic process;nucleobase-containing small molecule metabolic process;one-carbon metabolic process;organic acid biosynthetic process;organic acid catabolic process;organic acid metabolic process;oxoacid metabolic process;pigment biosynthetic process;pigment metabolic process;positive regulation of biological process;positive regulation of cell proliferation;positive regulation of cellular process;primary metabolic process;protein complex assembly;protein complex subunit organization;protein homooligomerization;protein homotetramerization;protein oligomerization;protein tetramerization;pteridine-containing compound metabolic process;purine base biosynthetic process;purine base metabolic process;purine-containing compound metabolic process;regulation of biological process;regulation of cell proliferation;regulation of cellular process;serine family amino acid biosynthetic process;serine family amino acid catabolic process;serine family amino acid metabolic process;small molecule biosynthetic process;small molecule catabolic process;small molecule metabolic process;tetrahydrofolate interconversion;tetrahydrofolate metabolic process;vitamin metabolic process;water-soluble vitamin metabolic process</t>
  </si>
  <si>
    <t>aldehyde-lyase activity;amine binding;amino acid binding;binding;carbon-carbon lyase activity;carboxylic acid binding;catalytic activity;chromatin binding;cofactor binding;glycine hydroxymethyltransferase activity;hydroxymethyl-, formyl- and related transferase activity;identical protein binding;L-allo-threonine aldolase activity;lyase activity;protein binding;protein dimerization activity;protein homodimerization activity;pyridoxal phosphate binding;threonine aldolase activity;transferase activity;transferase activity, transferring one-carbon groups;vitamin B6 binding;vitamin binding</t>
  </si>
  <si>
    <t>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lumen;intracellular organelle part;intracellular part;membrane;membrane-bounded organelle;membrane-bounded vesicle;membrane-enclosed lumen;microtubule cytoskeleton;mitochondrial inner membrane;mitochondrial intermembrane space;mitochondrial matrix;mitochondrial membrane;mitochondrial nucleoid;mitochondrial part;mitochondrion;non-membrane-bounded organelle;nuclear part;nucleoid;nucleoplasm;nucleus;organelle;organelle envelope lumen;organelle inner membrane;organelle lumen;organelle membrane;organelle part;vesicle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</si>
  <si>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process;cytoskeleton organization;negative regulation of actin filament polymerization;negative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cytoskeleton organization;negative regulation of epithelial cell migration;negative regulation of locomotion;negative regulation of organelle organization;negative regulation of protein complex assembly;negative regulation of protein polymerization;organelle organization;positive regulation of actin filament bundle assembly;positive regulation of actin filament polymerization;positive regulation of ATPase activity;positive regulation of biological process;positive regulation of catalytic activity;positive regulation of cellular component organization;positive regulation of cellular metabolic process;positive regulation of cellular process;positive regulation of cellular protein metabolic process;positive regulation of cytoskeleton organization;positive regulation of hydrolase activity;positive regulation of macromolecule metabolic process;positive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complex assembly;positive regulation of protein metabolic process;positive regulation of protein modification process;positive regulation of protein phosphorylation;positive regulation of protein polymerization;positive regulation of stress fiber assembly;regulation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ATPase activity;regulation of biological process;regulation of biological quality;regulation of catabolic process;regulation of catalytic activity;regulation of cell communication;regulation of cell migration;regulation of cell motility;regulation of cellular catabolic process;regulation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epithelial cell migration;regulation of exocytosis;regulation of hydrolase activity;regulation of localization;regulation of locomotion;regulation of macromolecule metabolic process;regulation of metabolic process;regulation of molecular function;regulation of multicellular organismal process;regulation of neurological system process;regulation of neurotransmitter secretion;regulation of neurotransmitter transport;regulation of nitrogen compound metabolic process;regulation of nucleobase-containing compound metabolic process;regulation of nucleotide catabolic process;regulation of nucleotide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metabolic process;regulation of protein modification process;regulation of protein phosphorylation;regulation of protein polymerization;regulation of purine nucleotide catabolic process;regulation of secretion;regulation of signaling;regulation of stress fiber assembly;regulation of synaptic transmission;regulation of synaptic vesicle exocytosis;regulation of system process;regulation of transmission of nerve impulse;regulation of transport;regulation of vesicle-mediated transport</t>
  </si>
  <si>
    <t>P35221;P26232</t>
  </si>
  <si>
    <t>CTNNA1;CTNNA2</t>
  </si>
  <si>
    <t>actin cytoskeleton organization;actin filament organization;actin filament-based process;adherens junction organization;aging;anatomical structure development;anatomical structure morphogenesis;apical junction assembly;axon regeneration;axonogenesis;biological adhesion;biological regulation;brain morphogenesis;cell adhesion;cell differentiation;cell junction assembly;cell junction organization;cell migration;cell migration in hindbrain;cell motility;cell part morphogenesis;cell projection morphogenesis;cell projection organization;cell surface receptor linked signaling pathway;cell-cell adhesion;cell-cell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indole-3-methanol;cellular response to organic substance;cellular response to stimulus;cellular response to stress;cellular response to vascular endothelial growth factor stimulus;cytoskeleton organization;dendrite morphogenesis;developmental process;developmental process involved in reproduction;enzyme linked receptor protein signaling pathway;epithelial cell-cell adhesion;establishment or maintenance of cell polarity;gap junction assembly;gonad development;hindbrain radial glia guided cell migration;intracellular signal transduction;localization;locomotion;macromolecular complex assembly;macromolecular complex subunit organization;macromolecule localization;male gonad development;muscle cell differentiation;negative regulation of biological process;negative regulation of cell communication;negative regulation of cell development;negative regulation of cell differentiation;negative regulation of cell motility;negative regulation of cell proliferation;negative regulation of cellular component movement;negative regulation of cellular process;negative regulation of developmental process;negative regulation of integrin-mediated signaling pathway;negative regulation of locomotion;negative regulation of neural precursor cell proliferation;negative regulation of neuroblast proliferation;negative regulation of neurogenesis;negative regulation of response to external stimulus;negative regulation of response to stimulus;negative regulation of signal transduction;negative regulation of signaling;neuron projection morphogenesis;neuron projection regeneration;odontogenesis;odontogenesis of dentine-containing tooth;organ development;organ morphogenesis;organelle organization;ovarian follicle development;ovulation cycle process;positive regulation of biological process;positive regulation of cell communication;positive regulation of cell differentiation;positive regulation of cellular process;positive regulation of developmental process;positive regulation of muscle cell differentiation;positive regulation of response to stimulus;positive regulation of signal transduction;positive regulation of signaling;positive regulation of smoothened signaling pathway;prepulse inhibition;protein complex assembly;protein complex subunit organization;protein heterooligomerization;protein localization;protein oligomerization;radial glia guided migration of Purkinje cell;regeneration;regulation of biological process;regulation of cell communication;regulation of cell development;regulation of cell differentiation;regulation of cell motility;regulation of cell proliferation;regulation of cellular component movement;regulation of cellular component organization;regulation of cellular process;regulation of developmental process;regulation of integrin-mediated signaling pathway;regulation of localization;regulation of locomotion;regulation of multicellular organismal development;regulation of multicellular organismal process;regulation of muscle cell differentiation;regulation of nervous system development;regulation of neural precursor cell proliferation;regulation of neurogenesis;regulation of response to external stimulus;regulation of response to stimulus;regulation of signal transduction;regulation of signaling;regulation of smoothened signaling pathway;regulation of synapse organization;regulation of synapse structural plasticity;reproductive process;reproductive structure development;response to axon injury;response to chemical stimulus;response to endogenous stimulus;response to estrogen stimulus;response to growth factor stimulus;response to hormone stimulus;response to indole-3-methanol;response to organic substance;response to steroid hormone stimulus;response to stimulus;response to stress;response to wounding;rhythmic process;signal transduction;small GTPase mediated signal transduction;transmembrane receptor protein tyrosine kinase signaling pathway;vascular endothelial growth factor receptor signaling pathway</t>
  </si>
  <si>
    <t>beta-catenin binding;binding;cadherin binding;cell adhesion molecule binding;cytoskeletal protein binding;gamma-catenin binding;protein binding;structural constituent of cytoskeleton;structural molecule activity;vinculin binding</t>
  </si>
  <si>
    <t>acrosomal vesicle;actin cytoskeleton;adherens junction;anchoring junction;axon;basolateral plasma membrane;catenin complex;cell junction;cell part;cell projection;cell-cell adherens junction;cell-cell contact zone;cell-cell junction;cell-substrate adherens junction;cell-substrate junction;cytoplasm;cytoplasmic membrane-bounded vesicle;cytoplasmic part;cytoplasmic vesicle;cytoskeleton;cytosol;extrinsic to membrane;extrinsic to plasma membrane;focal adhesion;intercalated disc;intracellular membrane-bounded organelle;intracellular non-membrane-bounded organelle;intracellular organelle;intracellular part;lamellipodium;macromolecular complex;membrane;membrane part;membrane-bounded organelle;membrane-bounded vesicle;neuron projection;non-membrane-bounded organelle;organelle;plasma membrane;plasma membrane part;protein complex;stored secretory granule;vesicle;zonula adherens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</si>
  <si>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</si>
  <si>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R4GMX3;P35226;P35227</t>
  </si>
  <si>
    <t>Polycomb complex protein BMI-1;Polycomb group RING finger protein 2</t>
  </si>
  <si>
    <t>BMI1;COMMD3-BMI1;PCGF2</t>
  </si>
  <si>
    <t>anatomical structure development;anatomical structure morphogenesis;anterior/posterior pattern specification;biological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stress;chordate embryonic development;chromatin modification;chromatin organization;chromosome organization;covalent chromatin modification;developmental process;embryo development;embryo development ending in birth or egg hatching;embryonic morphogenesis;embryonic organ morphogenesis;embryonic skeletal system morphogenesis;hemopoiesis;hemopoietic or lymphoid organ development;histone acetylation;histone modification;in utero embryonic development;internal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development;organ morphogenesis;organelle organization;pattern specification process;peptidyl-amino acid modification;peptidyl-lysine acetylation;peptidyl-lysine modification;positive regulation of biological process;positive regulation of catalytic activity;positive regulation of cell proliferation;positive regulation of cellular metabolic process;positive regulation of cellular process;positive regulation of cellular protein metabolic process;positive regulation of fibroblast proliferation;positive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activity;post-translational protein modification;primary metabolic process;protein acetylation;protein acylation;protein metabolic process;protein modification by small protein conjugation;protein modification by small protein conjugation or removal;protein modification process;protein sumoylation;regionalization;regulation of biological process;regulation of biosynthetic process;regulation of catalytic activity;regulation of cell proliferation;regulation of cellular biosynthetic process;regulation of cellular macromolecule biosynthetic process;regulation of cellular metabolic process;regulation of cellular process;regulation of cellular protein metabolic process;regulation of fibroblast proliferation;regulation of gene expression;regulation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protein modification process;regulation of protein ubiquitination;regulation of RNA metabolic process;regulation of transcription from RNA polymerase II promoter;regulation of transcription, DNA-dependent;regulation of ubiquitin-protein ligase activity;response to chemical stimulus;response to hydrogen peroxide;response to inorganic substance;response to oxidative stress;response to reactive oxygen species;response to stimulus;response to stress;RNA biosynthetic process;RNA metabolic process;segment specification;skeletal system morphogenesis;transcription, DNA-dependent</t>
  </si>
  <si>
    <t>acid-amino acid ligase activity;binding;catalytic activity;cation binding;chromatin binding;DNA binding;ion binding;ligase activity;ligase activity, forming carbon-nitrogen bonds;metal ion binding;nucleic acid binding;nucleic acid binding transcription factor activity;protein binding;protein domain specific binding;RING-like zinc finger domain binding;sequence-specific DNA binding transcription factor activity;small conjugating protein ligase activity;transition metal ion binding;ubiquitin-protein ligase activity;zinc ion binding</t>
  </si>
  <si>
    <t>cell part;chromatin;chromosomal part;cytoplasm;heterochromatin;intracellular membrane-bounded organelle;intracellular organelle;intracellular organelle part;intracellular part;macromolecular complex;membrane-bounded organelle;nuclear body;nuclear chromatin;nuclear chromosome part;nuclear heterochromatin;nuclear part;nucleoplasm;nucleoplasm part;nucleus;organelle;organelle part;PcG protein complex;PRC1 complex;protein complex;sex chromatin;ubiquitin ligase complex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</si>
  <si>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</si>
  <si>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actin filament capping;anatomical structure development;apical protein localization;asymmetric protein localization;biological regulation;cell development;cell projection assembly;cell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process;endothelial cell development;epithelial cell development;establishment of endothelial barrier;localization;macromolecule localization;microvillus assembly;microvillus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biological process;positive regulation of gene expression;positive regulation of macromolecule metabolic process;positive regulation of metabolic process;protein localization;regulation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gene expression;regulation of macromolecule metabolic process;regulation of metabolic process;regulation of organelle organization;regulation of protein complex assembly;regulation of protein complex disassembly;regulation of protein polymerization</t>
  </si>
  <si>
    <t>anatomical structure homeostasis;base-excision repair;biological regulation;biosynthetic process;catabolic process;cell cycle;cell cycle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response to heat;cellular response to stimulus;cellular response to stress;chromosome organization;detection of stimulus;DNA biosynthetic process;DNA catabolic process;DNA damage response, detection of DNA damage;DNA excision;DNA metabolic process;DNA recombinase assembly;DNA recombination;DNA repair;DNA replication;DNA strand elongation;DNA strand elongation involved in DNA replication;DNA-dependent DNA replication;double-strand break repair;double-strand break repair via homologous recombination;error-free translesion synthesis;error-prone translesion synthesis;G1/S transition of mitotic cell cycle;homeostatic process;macromolecular complex assembly;macromolecular complex subunit organization;macromolecule biosynthetic process;macromolecule catabolic process;macromolecule metabolic process;metabolic process;mismatch repair;mitotic cell cycle;mitotic recombination;nitrogen compound metabolic process;nucleic acid metabolic process;nucleobase-containing compound metabolic process;nucleotide-excision repair;nucleotide-excision repair, DNA damage removal;nucleotide-excision repair, DNA gap filling;organelle organization;postreplication repair;primary metabolic process;protein-DNA complex assembly;protein-DNA complex subunit organization;recombinational repair;regulation of biological process;regulation of biological quality;regulation of cell cycle;regulation of cell proliferation;regulation of cellular process;regulation of mitotic cell cycle;response to abiotic stimulus;response to DNA damage stimulus;response to heat;response to stimulus;response to stress;response to temperature stimulus;telomere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</si>
  <si>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anatomical structure homeostasis;base-excision repair;biological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organization;detection of stimulus;DNA biosynthetic process;DNA damage response, detection of DNA damage;DNA metabolic process;DNA recombination;DNA repair;DNA replication;DNA strand elongation;DNA strand elongation involved in DNA replication;DNA-dependent DNA replication;error-free translesion synthesis;error-prone translesion synthesis;homeostatic process;macromolecule biosynthetic process;macromolecule metabolic process;metabolic process;mitotic cell cycle;mitotic recombination;negative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process;nucleotide-excision repair;nucleotide-excision repair, DNA gap filling;organelle organization;positive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transcription, DNA-dependent;postreplication repair;primary metabolic process;regulation of biological process;regulation of biological quality;regulation of biosynthetic process;regulation of catalytic activity;regulation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stress;RNA biosynthetic process;RNA metabolic process;RNA-dependent DNA replication;telomere maintenance;telomere maintenance via recombination;telomere maintenance via semi-conservative replication;telomere maintenance via telomerase;telomere maintenance via telomere lengthening;telomere organization;transcription, DNA-dependent;transcription-coupled nucleotide-excision repair;translesion synthesis</t>
  </si>
  <si>
    <t>alpha-beta T cell activation;alpha-beta T cell differentiation;biosynthetic process;catabolic process;cell activation;cell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activation;leukocyte differentiation;lymphocyte activation;lymphocyte differentiation;macromolecular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 cell activation;T cell differentiation;translation;translational elongation;translational initiation;translational termination;transport;viral infectious cycle;viral reproduction;viral reproductive process;viral transcription</t>
  </si>
  <si>
    <t>actin cytoskeleton organization;actin cytoskeleton reorganization;actin filament-based movement;actin filament-based process;actomyosin structure organization;anatomical structure formation involved in morphogenesis;angiogenesis;axon guidance;biological adhesion;biological regulation;blood vessel endothelial cell migration;cell adhesion;cell cycle process;cell differentiation;cell migration;cell motility;cell projection organization;cell surface receptor linked signaling pathway;cell-cell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stimulus;chemotaxis;chordate embryonic development;cytokinesis;cytoskeleton organization;developmental process;embryo development;embryo development ending in birth or egg hatching;endothelial cell migration;enzyme linked receptor protein signaling pathway;ephrin receptor signaling pathway;establishment of cell polarity;establishment of localization;establishment of localization in cell;establishment of lymphocyte polarity;establishment of meiotic spindle localization;establishment of organelle localization;establishment of protein localization;establishment of spindle localization;establishment of T cell polarity;establishment or maintenance of cell polarity;homotypic cell-cell adhesion;immune system process;in utero embryonic development;integrin-mediated signaling pathway;intracellular signal transduction;leukocyte differentiation;leukocyte migration;locomotion;macromolecule metabolic process;meiotic spindle organization;membrane invagination;membrane organization;membrane protein ectodomain proteolysis;membrane protein proteolysis;metabolic process;microtubule cytoskeleton organization;microtubule-based process;monocyte differentiation;myeloid cell differentiation;myeloid leukocyte differentiation;myoblast fusion;negative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signaling;organelle organization;phagocytosis, engulfment;platelet aggregation;platelet formation;primary metabolic process;protein metabolic process;protein transport;proteolysis;regulation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G-protein coupled receptor protein signaling pathway;regulation of response to stimulus;regulation of signal transduction;regulation of signaling;response to chemical stimulus;response to external stimulus;response to stimulus;signal transduction;small GTPase mediated signal transduction;spindle organization;syncytium formation;syncytium formation by plasma membrane fusion;taxis;termination of G-protein coupled receptor signaling pathway;termination of signal transduction;transmembrane receptor protein tyrosine kinase signaling pathway;transport;uropod organization</t>
  </si>
  <si>
    <t>actin cytoskeleton organization;actin filament-based movement;actin filament-based process;actomyosin structure organization;adult heart development;anatomical structure development;anatomical structure formation involved in morphogenesis;axon guidance;biological adhesion;biological regulation;cardiac cell development;cardiac muscle cell development;cardiac myofibril assembly;cell adhesion;cell cycle cytokinesis;cell cycle process;cell development;cell migration;cell motility;cell projection assembly;cell projection organization;cell proliferation;cell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stimulus;cerebellar Purkinje cell layer development;chemotaxis;chordate embryonic development;cytokinesis;cytokinesis after mitosis;cytoskeleton organization;developmental process;embryo development;embryo development ending in birth or egg hatching;enzyme linked receptor protein signaling pathway;ephrin receptor signaling pathway;establishment of localization;establishment of localization in cell;establishment of nucleus localization;establishment of organelle localization;exocytosis;fourth ventricle development;heart development;in utero embryonic development;intracellular signal transduction;lateral ventricle development;locomotion;membrane organization;metabolic process;multicellular organismal process;muscle cell development;myofibril assembly;neurological system process;neuromuscular process;neuromuscular process controlling balance;neuron migration;nuclear migration;organ development;organelle organization;plasma membrane organization;plasma membrane repair;regulation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chemical stimulus;response to external stimulus;response to stimulus;retina development in camera-type eye;secretion;secretion by cell;signal transduction;small GTPase mediated signal transduction;substrate-dependent cell migration, cell extension;system process;taxis;third ventricle development;transmembrane receptor protein tyrosine kinase signaling pathway;transport;ventricular cardiac muscle cell development;vesicle-mediated transport</t>
  </si>
  <si>
    <t>alcohol metabolic process;biological regulation;cell differentiation;cellular component assembly;cellular component organization;cellular component organization or biogenesis;cellular developmental process;cellular lipid metabolic process;cellular metabolic process;cellular process;chemical homeostasis;cholesterol efflux;cholesterol esterification;cholesterol homeostasis;cholesterol metabolic process;cholesterol storage;cholesterol transport;developmental process;establishment of localization;foam cell differentiation;homeostatic process;lipid homeostasis;lipid localization;lipid metabolic process;lipid modification;lipid storage;lipid transport;localization;macromolecular complex assembly;macromolecular complex subunit organization;macromolecule localization;macrophage derived foam cell differentiation;metabolic process;multicellular organismal process;organic substance transport;plasma lipoprotein particle assembly;plasma lipoprotein particle organization;positive regulation of amyloid precursor protein biosynthetic process;positive regulation of biological process;positive regulation of biosynthetic process;positive regulation of cellular biosynthetic process;positive regulation of cellular metabolic process;positive regulation of cellular process;positive regulation of glycoprotein biosynthetic process;positive regulation of macromolecule biosynthetic process;positive regulation of macromolecule metabolic process;positive regulation of metabolic process;primary metabolic process;protein-lipid complex assembly;protein-lipid complex subunit organization;regulation of amyloid precursor protein biosynthetic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glycoprotein biosynthetic process;regulation of macromolecule biosynthetic process;regulation of macromolecule metabolic process;regulation of metabolic process;small molecule metabolic process;steroid esterification;steroid metabolic process;sterol esterification;sterol homeostasis;sterol metabolic process;sterol transport;transport;very-low-density lipoprotein particle assembly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</si>
  <si>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</si>
  <si>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P35612</t>
  </si>
  <si>
    <t>Beta-adducin</t>
  </si>
  <si>
    <t>ADD2</t>
  </si>
  <si>
    <t>actin cytoskeleton organization;actin filament bundle assembly;actin filament capping;actin filament organization;actin filament-based process;anatomical structure development;barbed-end actin filament capping;biological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organization;developmental process;establishment of localization;hemopoiesis;hemopoietic or lymphoid organ development;macromolecular complex assembly;macromolecular complex subunit organization;negative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 development;organelle organization;positive regulation of binding;positive regulation of molecular function;positive regulation of protein binding;protein complex assembly;protein complex subunit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molecular function;regulation of organelle organization;regulation of protein binding;regulation of protein complex assembly;regulation of protein complex disassembly;regulation of protein polymerization;transmembrane transport;transport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</si>
  <si>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</t>
  </si>
  <si>
    <t>cell part;cytoplasmic membrane-bounded vesicle;cytoplasmic part;cytoplasmic vesicle;cytoskeletal part;cytosol;F-actin capping protein complex;intracellular membrane-bounded organelle;intracellular organelle;intracellular organelle part;intracellular part;macromolecular complex;membrane;membrane-bounded organelle;membrane-bounded vesicle;organelle;organelle part;plasma membrane;protein complex;vesicle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</si>
  <si>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export from nucleus;protein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 cycle;regulation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</si>
  <si>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</si>
  <si>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differentiation;cell surface receptor linked signaling pathway;cellular catabolic process;cellular developmental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response;developmental process;DNA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process;osteoblast differentiation;positive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</si>
  <si>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</si>
  <si>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ATP biosynthetic process;ATP metabolic process;ATP synthesis coupled proton transport;biosynthetic process;cation transport;cellular biosynthetic process;cellular metabolic process;cellular nitrogen compound biosynthetic process;cellular nitrogen compound metabolic process;cellular process;electron transport chain;energy coupled proton transport, down electrochemical gradient;establishment of localization;establishment of localization in cell;generation of precursor metabolites and energy;heterocycle biosynthetic process;heterocycle metabolic process;hydrogen transport;intracellular transport;ion transmembrane transport;ion transport;metabolic process;mitochondrial ATP synthesis coupled proton transport;mitochondrial transport;monovalent inorganic cation transport;nitrogen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process;oxidation-reduction process;oxidative phosphorylation;phosphate-containing compound metabolic process;phosphorus metabolic process;phosphorylation;primary metabolic process;proton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process;respiratory electron transport chain;ribonucleoside triphosphate biosynthetic process;ribonucleoside triphosphate metabolic process;ribonucleotide biosynthetic process;ribonucleotide metabolic process;small molecule metabolic process;transmembrane transport;transport</t>
  </si>
  <si>
    <t>apical plasma membrane;cell part;cell projection;cytoplasmic part;cytosol;endosome;extracellular membrane-bounded organelle;extracellular organelle;extracellular region part;extracellular vesicular exosome;intracellular membrane-bounded organelle;intracellular organelle;intracellular organelle part;intracellular part;lysosomal membrane;macromolecular complex;membrane;membrane part;membrane-bounded organelle;membrane-bounded vesicle;microvillus;mitochondrion;organelle;organelle membrane;organelle part;plasma membrane part;protein complex;proton-transporting two-sector ATPase complex;proton-transporting two-sector ATPase complex, catalytic domain;vacuolar membrane;vacuolar part;vesicle</t>
  </si>
  <si>
    <t>aging;biological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chemical stimulus;cellular response to oxidative stress;cellular response to stimulus;cellular response to stress;chaperone-mediated protein complex assembly;developmental process;DNA metabolic process;macromolecular complex assembly;macromolecular complex subunit organization;macromolecule catabolic process;macromolecule metabolic process;metabolic process;misfolded or incompletely synthesized protein catabolic process;mitochondrial DNA metabolic process;mitochondrial genome maintenance;mitochondrion organization;modification-dependent macromolecule catabolic process;modification-dependent protein catabolic process;nitrogen compound metabolic process;nucleic acid metabolic process;nucleobase-containing compound metabolic process;organelle organization;oxidation-dependent protein catabolic process;primary metabolic process;protein complex assembly;protein complex subunit organization;protein homooligomerization;protein metabolic process;protein oligomerization;proteolysis;proteolysis involved in cellular protein catabolic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macromolecule biosynthetic process;regulation of macromolecule metabolic process;regulation of metabolic process;regulation of mitochondrial DNA replication;regulation of mitochondrion organization;regulation of nitrogen compound metabolic process;regulation of nucleobase-containing compound metabolic process;regulation of organelle organization;regulation of primary metabolic process;response to aluminum ion;response to chemical stimulus;response to endogenous stimulus;response to hormone stimulus;response to hypoxia;response to inorganic substance;response to metal ion;response to organic substance;response to oxidative stress;response to oxygen levels;response to stimulus;response to stress</t>
  </si>
  <si>
    <t>acylglycerol catabolic process;acylglycerol metabolic process;biological regulation;carbohydrate metabolic process;catabolic process;cell cycle;cell differentiation;cell division;cell surface receptor linked signaling pathway;cellular carbohydrate metabolic process;cellular catabolic process;cellular developmental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pathway;neuron differentiation;neutral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cell communication;regulation of cellular process;regulation of circadian rhythm;regulation of gene expression;regulation of macromolecule metabolic process;regulation of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</si>
  <si>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aging;biological regulation;biosynthetic process;carbohydrate metabolic process;carbohydrate transport;cell aging;cell cycle;cell cycle process;cell death;cell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heat;cellular response to hormone stimulus;cellular response to organic substance;cellular response to stimulus;cellular response to stress;cytokine-mediated signaling pathway;death;developmental process;establishment of localization;establishment of localization in cell;establishment of protein localization;establishment of RNA localization;gene expression;glucose transport;hexose transport;hormone-mediated signaling pathway;intracellular transport;macromolecule biosynthetic process;macromolecule metabolic process;macromolecule modification;membrane disassembly;membrane organization;metabolic process;mitotic cell cycle;mitotic nuclear envelope disassembly;monosaccharide transport;mRNA transport;negative regulation of apoptosis;negative regulation of biological process;negative regulation of catalytic activity;negative regulation of cell communication;negative regulation of cell death;negative regulation of cell proliferation;negative regulation of cellular process;negative regulation of epidermal growth factor receptor signaling pathway;negative regulation of kinase activity;negative regulation of MAP kinase activity;negative regulation of molecular function;negative regulation of programmed cell death;negative regulation of protein kinase activity;negative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epidermal growth factor receptor signaling pathway;positive regulation of gene expression;positive regulation of I-kappaB kinase/NF-kappaB cascade;positive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transcription, DNA-dependent;post-translational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gene expression;regulation of glucose transport;regulation of I-kappaB kinase/NF-kappaB cascade;regulation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Ras protein signal transduction;regulation of response to stimulus;regulation of RNA metabolic process;regulation of signal transduction;regulation of signaling;regulation of small GTPase mediated signal transduction;regulation of transcription, DNA-dependent;regulation of transferase activity;regulation of transport;reproductive process;response to abiotic stimulus;response to chemical stimulus;response to cytokine stimulus;response to endogenous stimulus;response to heat;response to hormone stimulus;response to organic substance;response to stimulus;response to stress;response to temperature stimulus;RNA biosynthetic process;RNA metabolic process;RNA transport;signal transduction;small molecule metabolic process;transcription, DNA-dependent;transmembrane transport;transport;viral infectious cycle;viral reproduction;viral reproductive process;viral transcription</t>
  </si>
  <si>
    <t>cell differentiation;cellular developmental process;cellular process;developmental process;epithelial cell differentiation</t>
  </si>
  <si>
    <t>P38159;Q96E39;O75526</t>
  </si>
  <si>
    <t>P38159;Q96E39</t>
  </si>
  <si>
    <t>RNA-binding motif protein, X chromosome;RNA-binding motif protein, X chromosome, N-terminally processed;RNA binding motif protein, X-linked-like-1</t>
  </si>
  <si>
    <t>RBMX;RBMXL1;RBMXL2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</si>
  <si>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interleukin-1;cellular response to organic substance;cellular response to stimulus;developmental process;gene expression;macromolecular complex assembly;macromolecular complex subunit organization;macromolecule biosynthetic process;macromolecule metabolic process;membrane protein ectodomain proteolysis;membrane protein proteolysis;metabolic process;mRNA metabolic process;mRNA processing;mRNA splice site selection;negative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mRNA splicing, via spliceosome;nucleic acid metabolic process;nucleobase-containing compound metabolic process;osteoblast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DNA-dependent;primary metabolic process;protein complex assembly;protein complex subunit organization;protein homooligomerization;protein metabolic process;protein oligomerization;proteolysis;regulation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 from RNA polymerase II promoter;regulation of transcription, DNA-dependent;response to chemical stimulus;response to cytokine stimulus;response to interleukin-1;response to organic substance;response to stimulus;ribonucleoprotein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nucleophile;transcription from RNA polymerase II promoter;transcription, DNA-dependent</t>
  </si>
  <si>
    <t>ATP hydrolysis coupled proton transport;ATP metabolic process;biological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metabolic process;cellular metal ion homeostasis;cellular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gradient;enzyme linked receptor protein signaling pathway;establishment of localization;establishment of protein localization;ferric iron transport;heterocycle metabolic process;homeostatic process;hydrogen transport;insulin receptor signaling pathway;interaction with host;interspecies interaction between organisms;ion homeostasis;ion transmembrane transport;ion transport;iron ion homeostasis;iron ion transport;metabolic process;metal ion homeostasis;metal ion transport;monovalent inorganic cation transport;multi-organism process;nitrogen compound metabolic process;nucleobase-containing compound metabolic process;nucleobase-containing small molecule metabolic process;nucleoside phosphate metabolic process;nucleoside triphosphate metabolic process;nucleotide metabolic process;organelle organization;phagosome maturation;primary metabolic process;protein transport;proton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biological quality;regulation of cellular process;response to chemical stimulus;response to endogenous stimulus;response to hormone stimulus;response to insulin stimulus;response to organic substance;response to peptide hormone stimulus;response to stimulus;ribonucleoside triphosphate metabolic process;ribonucleotide metabolic process;signal transduction;small molecule metabolic process;transferrin transport;transition metal ion transport;transmembrane receptor protein tyrosine kinase signaling pathway;transmembrane transport;transport</t>
  </si>
  <si>
    <t>anatomical structure morphogenesis;biological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pathway;developmental process;embryonic cranial skeleton morphogenesis;embryonic morphogenesis;embryonic organ morphogenesis;embryonic skeletal system morphogenesis;establishment of localization;establishment of RNA localization;gene expression;macromolecule catabolic process;macromolecule metabolic process;metabolic process;mRNA 3'-end processing;mRNA catabolic process;mRNA metabolic process;mRNA processing;mRNA transport;ncRNA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 mRNA splicing, via spliceosome;nuclear-transcribed mRNA catabolic process;nuclear-transcribed mRNA catabolic process, deadenylation-dependent decay;nuclear-transcribed mRNA catabolic process, nonsense-mediated decay;nuclear-transcribed mRNA poly(A) tail shortening;nucleic acid metabolic process;nucleic acid transport;nucleobase-containing compound metabolic process;nucleobase-containing compound transport;organ morphogenesis;positive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chemical stimulus;response to cytokine stimulus;response to organic substance;response to stimulus;RNA 3'-end processing;RNA catabolic process;RNA metabolic process;RNA processing;RNA secondary structure unwinding;RNA splicing;RNA splicing, via transesterification reactions;RNA splicing, via transesterification reactions with bulged adenosine as nucleophile;RNA transport;rRNA metabolic process;rRNA processing;signal transduction;skeletal system morphogenesis;transport</t>
  </si>
  <si>
    <t>biological regulation;biosynthetic process;catabolic process;cell chemotaxis;cell differentiation;cell migration;cell motility;cellular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stimulus;chemotaxis;cotranslational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transport;leukocyte chemotaxis;leukocyte migration;locomotion;macromolecular complex assembly;macromolecular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process;monocyte chemotaxis;mRNA catabolic process;mRNA metabolic process;myeloid cell differentiation;ncRNA metabolic process;ncRNA processing;negative regulation of biological process;negative regulation of defense response;negative regulation of immune effector process;negative regulation of immune response;negative regulation of immune system process;negative regulation of inflammatory response;negative regulation of innate immune response;negative regulation of metabolic process;negative regulation of multicellular organismal process;negative regulation of respiratory burst;negative regulation of respiratory burst involved in inflammatory response;negative regulation of response to external stimulus;negative regulation of response to stimulus;nitrogen compound metabolic process;nuclear-transcribed mRNA catabolic process;nuclear-transcribed mRNA catabolic process, nonsense-mediated decay;nucleic acid metabolic process;nucleobase-containing compound metabolic process;nucleolus organization;nucleus organization;organelle organization;positive regulation of biological process;positive regulation of cellular component movement;positive regulation of cellular process;positive regulation of defense response;positive regulation of immune effector process;positive regulation of immune response;positive regulation of immune system process;positive regulation of inflammatory response;positive regulation of innate immune response;positive regulation of metabolic process;positive regulation of multicellular organismal process;positive regulation of respiratory burst;positive regulation of respiratory burst involved in inflammatory response;positive regulation of response to external stimulus;positive regulation of response to stimulus;primary metabolic process;protein complex assembly;protein complex disassembly;protein complex subunit organization;protein metabolic process;protein oligomerization;protein targeting;protein targeting to ER;protein targeting to membrane;protein tetramerization;protein transport;regulation of biological process;regulation of cell development;regulation of cell differentiation;regulation of cellular component movement;regulation of cellular process;regulation of defense response;regulation of developmental process;regulation of immune effector process;regulation of immune response;regulation of immune system process;regulation of inflammatory response;regulation of innate immune response;regulation of localization;regulation of metabolic process;regulation of multicellular organismal process;regulation of respiratory burst;regulation of respiratory burst involved in inflammatory response;regulation of response to external stimulus;regulation of response to stimulus;regulation of response to stress;reproductive process;response to chemical stimulus;response to external stimulus;response to extracellular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</si>
  <si>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P39023;Q92901</t>
  </si>
  <si>
    <t>RPL3;RPL3L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</si>
  <si>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interleukin-4;cellular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process;response to chemical stimulus;response to cytokine stimulus;response to interleukin-4;response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</si>
  <si>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part;large ribosomal subunit;macromolecular complex;membrane;membrane-bounded organelle;membrane-bounded vesicle;non-membrane-bounded organelle;nuclear part;nucleolus;nucleoplasm;nucleus;organelle;organelle part;ribonucleoprotein complex;ribosome;vesicle</t>
  </si>
  <si>
    <t>P39687;O95626;O43423</t>
  </si>
  <si>
    <t>ANP32A;ANP32C;ANP32D</t>
  </si>
  <si>
    <t>anatomical structure development;auditory receptor cell differentiation;biological regulation;cell differentiation;cellular developmental process;cellular process;developmental process;inner ear receptor cell differentiation;kidney development;lung development;mechanoreceptor differentiation;multicellular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differentiation;organ development;positive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developmental process;positive regulation of neurogenesis;regulation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</si>
  <si>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P40123</t>
  </si>
  <si>
    <t>Adenylyl cyclase-associated protein 2</t>
  </si>
  <si>
    <t>CAP2</t>
  </si>
  <si>
    <t>activation of adenylate cyclase activity;axon guidance;biological regulation;cellular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polarity;locomotion;organelle organization;positive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stimulus;signal transduction;taxis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</si>
  <si>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cytokine stimulus;cellular response to interferon-gamma;cellular response to organic substance;cellular response to stimulus;cotranslational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process;response to chemical stimulus;response to cytokine stimulus;response to interferon-gamma;response to organic substance;response to stimulus;RNA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</si>
  <si>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P40692</t>
  </si>
  <si>
    <t>DNA mismatch repair protein Mlh1</t>
  </si>
  <si>
    <t>MLH1</t>
  </si>
  <si>
    <t>B cell activation;B cell activation involved in immune response;biological regulation;catabolic process;cell activation;cell activation involved in immune response;cell cycle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response to stimulus;cellular response to stress;chromosome organization;chromosome organization involved in meiosis;chromosome segregation;chromosome separation;DNA damage response, signal transduction resulting in induction of apoptosis;DNA metabolic process;DNA recombination;DNA repair;double-strand break repair;double-strand break repair via nonhomologous end joining;establishment of chromosome localization;establishment of localization;establishment of localization in cell;establishment of organelle localization;female gamete generation;gamete generation;immune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response;macromolecular complex assembly;macromolecular complex subunit organization;macromolecule catabolic process;macromolecule metabolic process;male gamete generation;male meiosis chromosome segregation;meiotic chromosome segregation;meiotic chromosome separation;meiotic metaphase I plate congression;meiotic metaphase plate congression;metabolic process;metaphase plate congression;microtubule-based process;mismatch repair;mRNA 3'-end processing;mRNA catabolic process;mRNA metabolic process;mRNA processing;multicellular organismal process;multicellular organismal reproductive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mitotic recombination;negative regulation of nitrogen compound metabolic process;negative regulation of nucleobase-containing compound metabolic process;nitrogen compound metabolic process;non-recombinational repair;nuclear-transcribed mRNA catabolic process;nuclear-transcribed mRNA poly(A) tail shortening;nucleic acid metabolic process;nucleobase-containing compound metabolic process;oogenesis;organelle organization;positive regulation of apoptosis;positive regulation of biological process;positive regulation of cell death;positive regulation of cellular process;positive regulation of programmed cell death;primary metabolic process;protein complex assembly;protein complex subunit organization;regulation of apoptosis;regulation of biological process;regulation of cell death;regulation of cellular metabolic process;regulation of cellular process;regulation of DNA metabolic process;regulation of DNA recombination;regulation of macromolecule metabolic process;regulation of metabolic process;regulation of mitotic recombination;regulation of nitrogen compound metabolic process;regulation of nucleobase-containing compound metabolic process;regulation of primary metabolic process;regulation of programmed cell death;reproductive process;resolution of meiotic recombination intermediates;response to DNA damage stimulus;response to stimulus;response to stress;RNA 3'-end processing;RNA catabolic process;RNA metabolic process;RNA processing;signal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response;spermatogenesis;spindle midzone assembly;spindle midzone assembly involved in meiosis;synapsis</t>
  </si>
  <si>
    <t>adenyl nucleotide binding;adenyl ribonucleotide binding;ATP binding;ATPase activity;binding;catalytic activity;DNA binding;double-stranded DNA binding;guanine/thymine mispair binding;hydrolase activity;hydrolase activity, acting on acid anhydrides;hydrolase activity, acting on acid anhydrides, in phosphorus-containing anhydrides;mismatched DNA binding;nucleic acid binding;nucleoside-triphosphatase activity;nucleotide binding;purine nucleotide binding;purine ribonucleoside triphosphate binding;purine ribonucleotide binding;pyrophosphatase activity;ribonucleotide binding;structure-specific DNA binding</t>
  </si>
  <si>
    <t>cell part;chiasma;chromosomal part;germ cell nucleus;intracellular membrane-bounded organelle;intracellular organelle;intracellular organelle part;intracellular part;macromolecular complex;male germ cell nucleus;membrane;membrane-bounded organelle;mismatch repair complex;MutLalpha complex;nuclear chromosome part;nuclear part;nucleoplasm;nucleus;organelle;organelle part;protein complex;synaptonemal complex</t>
  </si>
  <si>
    <t>Colorectal cancer;Endometrial cancer;Mismatch repair;Pathways in cancer</t>
  </si>
  <si>
    <t>acute inflammatory response;acute-phase response;anatomical structure development;astrocyte differentiation;behavior;biological regulation;carbohydrate homeostasis;cell differentiation;cell proliferation;cell surface receptor linked signaling pathway;cellular component movement;cellular developmental process;cellular metabolic process;cellular process;cellular response to chemical stimulus;cellular response to cytokine stimulus;cellular response to endogenous stimulus;cellular response to growth hormone stimulus;cellular response to hormone stimulus;cellular response to interleukin-6;cellular response to organic substance;cellular response to peptide hormone stimulus;cellular response to stimulus;chemical homeostasis;cytokine-mediated signaling pathway;defense response;developmental process;eating behavior;enzyme linked receptor protein signaling pathway;establishment of localization;establishment of localization in cell;establishment of protein localization;eye photoreceptor cell differentiation;feeding behavior;glial cell differentiation;glucose homeostasis;growth hormone receptor signaling pathway;homeostatic process;inflammatory response;interleukin-6-mediated signaling pathway;intracellular protein kinase cascade;intracellular protein transport;intracellular receptor mediated signaling pathway;intracellular signal transduction;intracellular transport;JAK-STAT cascade;JAK-STAT cascade involved in growth hormone signaling pathway;metabolic process;multicellular organismal homeostasis;multicellular organismal process;negative regulation of apoptosis;negative regulation of biological process;negative regulation of biosynthetic process;negative regulation of carbohydrate metabolic process;negative regulation of catabolic process;negative regulation of cell death;negative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pathway;nervous system development;neuron differentiation;nuclear import;nuclear transport;nucleocytoplasmic transport;phosphate-containing compound metabolic process;phosphorus metabolic process;phosphorylation;photoreceptor cell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Notch signaling pathway;positive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DNA-dependent;protein import;protein import into nucleus;protein targeting;protein transport;radial glial cell differentiation;regulation of apoptosis;regulation of biological process;regulation of biological quality;regulation of biosynthetic process;regulation of carbohydrate catabolic process;regulation of carbohydrate metabolic process;regulation of catabolic process;regulation of cell communication;regulation of cell death;regulation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developmental process;regulation of gene expression;regulation of generation of precursor metabolites and energy;regulation of glucose metabolic process;regulation of glycolysis;regulation of growth;regulation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Notch signaling pathway;regulation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DNA-dependent;reproduction;response to chemical stimulus;response to cytokine stimulus;response to drug;response to endogenous stimulus;response to estradiol stimulus;response to estrogen stimulus;response to ethanol;response to growth hormone stimulus;response to hormone stimulus;response to interleukin-6;response to organic substance;response to peptide hormone stimulus;response to steroid hormone stimulus;response to stimulus;response to stress;response to wounding;sexual reproduction;signal transduction;somatic stem cell maintenance;stem cell maintenance;system development;temperature homeostasis;transmembrane receptor protein tyrosine kinase signaling pathway;transport;viral reproduction</t>
  </si>
  <si>
    <t>P41212</t>
  </si>
  <si>
    <t>Transcription factor ETV6</t>
  </si>
  <si>
    <t>ETV6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</si>
  <si>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process;hemopoietic stem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</si>
  <si>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binding;core promoter proximal region DNA binding;core promoter proximal region sequence-specific DNA binding;DNA binding;nucleic acid binding;nucleic acid binding transcription factor activity;protein binding;protein domain specific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</si>
  <si>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Dorso-ventral axis formation;MAPK signaling pathway - fly</t>
  </si>
  <si>
    <t>activation of immune response;adherens junction organization;anatomical structure development;anatomical structure morphogenesis;antigen receptor-mediated signaling pathway;biological regulation;blood coagulation;brain development;cell activation;cell differentiation;cell junction organization;cell migration;cell motility;cell surface receptor linked signaling pathway;cell-cell junction organization;cellular component movement;cellular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endogenous stimulus;cellular response to hormone stimulus;cellular response to organic substance;cellular response to peptide hormone stimulus;cellular response to stimulus;central nervous system development;coagulation;defense response;developmental process;enzyme linked receptor protein signaling pathway;epidermal growth factor receptor signaling pathway;glial cell differentiation;hemostasis;immune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response;locomotion;lymphocyte costimulation;macromolecule metabolic process;macromolecule modification;metabolic process;morphogenesis of an epithelium;multicellular organismal process;negative regulation of biological process;negative regulation of bone remodeling;negative regulation of bone resorption;negative regulation of catalytic activity;negative regulation of cell communication;negative regulation of cell proliferation;negative regulation of cellular component organization;negative regulation of cellular process;negative regulation of cytokine production;negative regulation of endocytosis;negative regulation of ERK1 and ERK2 cascade;negative regulation of Golgi to plasma membrane protein transport;negative regulation of homeostatic process;negative regulation of interleukin-6 production;negative regulation of intracellular protein kinase cascade;negative regulation of intracellular protein transport;negative regulation of intracellular transport;negative regulation of kinase activity;negative regulation of lipoprotein particle clearance;negative regulation of low-density lipoprotein particle clearance;negative regulation of MAPKKK cascade;negative regulation of molecular function;negative regulation of multicellular organismal process;negative regulation of phagocytosis;negative regulation of protein transport;negative regulation of response to stimulus;negative regulation of signal transduction;negative regulation of signaling;negative regulation of tissue remodeling;negative regulation of transferase activity;negative regulation of transport;oligodendrocyte differentiation;organ development;phosphate-containing compound metabolic process;phosphorus metabolic process;phosphorylation;platelet activation;positive regulation of biological process;positive regulation of catalytic activity;positive regulation of cell activation;positive regulation of cellular process;positive regulation of immune response;positive regulation of immune system process;positive regulation of kinase activity;positive regulation of leukocyte activation;positive regulation of lymphocyte activation;positive regulation of MAP kinase activity;positive regulation of molecular function;positive regulation of protein kinase activity;positive regulation of protein serine/threonine kinase activity;positive regulation of response to stimulus;positive regulation of T cell activation;positive regulation of transferase activity;primary metabolic process;protein metabolic process;protein modification process;protein phosphorylation;regulation of biological process;regulation of biological quality;regulation of body fluid levels;regulation of bone remodeling;regulation of bone resorption;regulation of catalytic activity;regulation of cell activation;regulation of cell communication;regulation of cell proliferation;regulation of cellular component organization;regulation of cellular localization;regulation of cellular metabolic process;regulation of cellular process;regulation of cellular protein metabolic process;regulation of cytokine production;regulation of endocytosis;regulation of ERK1 and ERK2 cascade;regulation of establishment of protein localization;regulation of Fc receptor mediated stimulatory signaling pathway;regulation of Golgi to plasma membrane protein transport;regulation of homeostatic process;regulation of immune response;regulation of immune system process;regulation of interleukin-6 production;regulation of intracellular protein kinase cascade;regulation of intracellular protein transport;regulation of intracellular transport;regulation of kinase activity;regulation of leukocyte activation;regulation of lipoprotein particle clearance;regulation of localization;regulation of low-density lipoprotein particle clearance;regulation of lymphocyte activation;regulation of macromolecule metabolic process;regulation of MAP kinase activity;regulation of MAPKKK cascade;regulation of metabolic process;regulation of molecular function;regulation of multicellular organismal process;regulation of phagocytosis;regulation of phosphate metabolic process;regulation of phosphorus metabolic process;regulation of phosphorylation;regulation of primary metabolic process;regulation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stimulus;regulation of signal transduction;regulation of signaling;regulation of T cell activation;regulation of tissue remodeling;regulation of transferase activity;regulation of transport;regulation of vesicle-mediated transport;response to chemical stimulus;response to endogenous stimulus;response to hormone stimulus;response to organic substance;response to peptide hormone stimulus;response to stimulus;response to stress;signal transduction;system development;T cell costimulation;T cell receptor signaling pathway;tissue morphogenesis;transmembrane receptor protein tyrosine kinase signaling pathway</t>
  </si>
  <si>
    <t>P41567</t>
  </si>
  <si>
    <t>Eukaryotic translation initiation factor 1</t>
  </si>
  <si>
    <t>EIF1</t>
  </si>
  <si>
    <t>anatomical structure development;apoptosis;biological regulation;biosynthetic process;blood circulation;cell death;cell differentiation;cell differentiation involved in kidney development;cell differentiation involved in metanephros development;cell proliferation;cell proliferation involved in kidney development;cell proliferation involved in metanephros development;cell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response to biotic stimulus;cellular response to chemical stimulus;cellular response to cytokine stimulus;cellular response to endogenous stimulus;cellular response to hormone stimulus;cellular response to insulin stimulus;cellular response to interferon-beta;cellular response to interferon-gamma;cellular response to lipopolysaccharide;cellular response to molecule of bacterial origin;cellular response to organic substance;cellular response to peptide hormone stimulus;cellular response to stimulus;cellular response to tumor necrosis factor;cellular response to type I interferon;chemical homeostasis;circulatory system process;cytokine-mediated signaling pathway;death;defense response;defense response to virus;developmental process;homeostatic process;immune effector process;immune system process;interaction with host;interferon-gamma-mediated signaling pathway;interspecies interaction between organisms;intracellular protein kinase cascade;intracellular signal transduction;JAK-STAT cascade;JAK-STAT cascade involved in growth hormone signaling pathway;kidney mesenchymal cell proliferation;lipopolysaccharide-mediated signaling pathway;macromolecule biosynthetic process;macromolecule metabolic process;mesenchymal cell differentiation;mesenchymal cell differentiation involved in kidney development;mesenchymal cell differentiation involved in renal system development;mesenchymal cell proliferation;metabolic process;metanephric mesenchymal cell differentiation;metanephric mesenchymal cell proliferation involved in metanephros development;multicellular organismal process;multi-organism process;negative regulation of angiogenesis;negative regulation of biological process;negative regulation of biosynthetic process;negative regulation of cell communication;negative regulation of cell development;negative regulation of cell differentiation;negative regulation of cell morphogenesis involved in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endothelial cell proliferation;negative regulation of epithelial cell differentiation;negative regulation of epithelial cell differentiation involved in kidney development;negative regulation of epithelial cell proliferation;negative regulation of gene expression;negative regulation of I-kappaB kinase/NF-kappaB cascade;negative regulation of intracellular protein kinase cascade;negative regulation of kidney development;negative regulation of macromolecule biosynthetic process;negative regulation of macromolecule metabolic process;negative regulation of macrophage fusion;negative regulation of mesenchymal to epithelial transition involved in metanephros morphogenesis;negative regulation of metabolic process;negative regulation of metanephric nephron tubule epithelial cell differentiation;negative regulation of multicellular organismal process;negative regulation of nephron tubule epithelial cell differentiation;negative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syncytium formation by plasma membrane fusion;negative regulation of transcription from RNA polymerase II promoter;negative regulation of transcription, DNA-dependent;negative regulation of viral protein levels in host cell;nitrogen compound metabolic process;nucleic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mesenchymal cell proliferation;positive regulation of metabolic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process;programmed cell death;regulation of anatomical structure morphogenesis;regulation of angiogenesis;regulation of apoptosis;regulation of biological process;regulation of biological quality;regulation of biosynthetic process;regulation of cell communication;regulation of cell death;regulation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cytokine-mediated signaling pathway;regulation of defense response;regulation of developmental process;regulation of endothelial cell proliferation;regulation of epithelial cell differentiation;regulation of epithelial cell differentiation involved in kidney development;regulation of epithelial cell proliferation;regulation of gene expression;regulation of I-kappaB kinase/NF-kappaB cascade;regulation of immune response;regulation of immune system process;regulation of innate immune response;regulation of interferon-gamma-mediated signaling pathway;regulation of intracellular protein kinase cascade;regulation of kidney development;regulation of macromolecule biosynthetic process;regulation of macromolecule metabolic process;regulation of macrophage fusion;regulation of mesenchymal cell proliferation;regulation of mesenchymal to epithelial transition involved in metanephros morphogenesis;regulation of metabolic process;regulation of metanephric nephron tubule epithelial cell differentiation;regulation of metanephros development;regulation of multicellular organismal development;regulation of multicellular organismal process;regulation of nephron tubule epithelial cell differentiation;regulation of nitrogen compound metabolic process;regulation of nucleobase-containing compound metabolic process;regulation of organ morphogenesis;regulation of primary metabolic process;regulation of programmed cell death;regulation of response to cytokine stimulus;regulation of response to interferon-gamma;regulation of response to stimulus;regulation of response to stress;regulation of RNA metabolic process;regulation of signal transduction;regulation of signaling;regulation of smooth muscle cell proliferation;regulation of syncytium formation by plasma membrane fusion;regulation of transcription from RNA polymerase II promoter;regulation of transcription, DNA-dependent;regulation of type I interferon-mediated signaling pathway;regulation of viral protein levels in host cell;renal tubule development;reproductive process;response to abiotic stimulus;response to biotic stimulus;response to cAMP;response to chemical stimulus;response to cytokine stimulus;response to drug;response to dsRNA;response to endogenous stimulus;response to exogenous dsRNA;response to external stimulus;response to extracellular stimulus;response to hormone stimulus;response to hydrogen peroxide;response to inorganic substance;response to insulin stimulus;response to interferon-beta;response to interferon-gamma;response to lipopolysaccharide;response to mechanical stimulus;response to molecule of bacterial origin;response to nutrient;response to nutrient levels;response to organic substance;response to other organism;response to oxidative stress;response to peptide hormone stimulus;response to reactive oxygen species;response to stimulus;response to stress;response to tumor necrosis factor;response to type I interferon;response to virus;RNA biosynthetic process;RNA metabolic process;signal transduction;system process;transcription from RNA polymerase II promoter;transcription, DNA-dependent;tube development;tumor necrosis factor-mediated signaling pathway;type I interferon-mediated signaling pathway;viral reproduction;viral reproductive process;virus-host interaction</t>
  </si>
  <si>
    <t>2-oxoglutarate metabolic process;acute inflammatory response;acute-phase response;allantoin metabolic process;amine metabolic process;anatomical structure development;anatomical structure morphogenesis;biological regulation;biosynthetic process;body fluid secretion;branched chain family amino acid metabolic process;C21-steroid hormone metabolic process;carboxylic acid metabolic process;cell activation;cell differentiation;cellular amide metabolic process;cellular amine metabolic process;cellular amino acid metabolic process;cellular biosynthetic process;cellular developmental process;cellular hormone metabolic process;cellular ketone metabolic process;cellular lactam metabolic process;cellular lipid metabolic process;cellular macromolecule biosynthetic process;cellular macromolecule metabolic process;cellular metabolic process;cellular modified amino acid metabolic process;cellular nitrogen compound metabolic process;cellular process;cellular process involved in reproduction;cellular protein metabolic process;cellular response to chemical stimulus;cellular response to cytokine stimulus;cellular response to endogenous stimulus;cellular response to epidermal growth factor stimulus;cellular response to granulocyte macrophage colony-stimulating factor stimulus;cellular response to growth factor stimulus;cellular response to hormone stimulus;cellular response to organic substance;cellular response to stimulus;citrate metabolic process;creatine metabolic process;creatinine metabolic process;defense response;development of secondary female sexual characteristics;development of secondary male sexual characteristics;development of secondary sexual characteristics;developmental process;developmental process involved in reproduction;dicarboxylic acid metabolic process;epithelial cell differentiation;epithelial cell differentiation involved in prostate gland development;epithelium development;establishment of localization;fatty acid metabolic process;female pregnancy;hemopoietic or lymphoid organ development;heterocycle metabolic process;homeostasis of number of cells;homeostatic process;hormone metabolic process;immune system process;inflammatory response;intracellular protein kinase cascade;intracellular signal transduction;isoleucine metabolic process;JAK-STAT cascade;JAK-STAT cascade involved in growth hormone signaling pathway;lactation;leukocyte activation;leukocyte differentiation;leukocyte homeostasis;lipid localization;lipid metabolic process;lipid storage;liver development;localization;luteinization;lymphocyte activation;lymphocyte differentiation;lymphocyte homeostasis;macromolecule biosynthetic process;macromolecule localization;macromolecule metabolic process;macromolecule modification;mammary gland epithelium development;metabolic process;monocarboxylic acid metabolic process;morphogenesis of an epithelium;mucosal-associated lymphoid tissue development;multicellular organismal process;multicellular organismal reproductive process;multi-organism process;natural killer cell activation;natural killer cell differentiation;negative regulation of apoptosis;negative regulation of biological process;negative regulation of cell death;negative regulation of cell differentiation;negative regulation of cellular process;negative regulation of developmental process;negative regulation of erythrocyte differentiation;negative regulation of mast cell apoptosis;negative regulation of myeloid cell apoptosis;negative regulation of myeloid cell differentiation;negative regulation of programmed cell death;nitrogen compound metabolic process;nucleic acid metabolic process;nucleobase-containing compound metabolic process;organ development;organic acid metabolic process;ovulation cycle process;oxaloacetate metabolic process;oxoacid metabolic process;peptidyl-amino acid modification;peptidyl-tyrosine modification;peptidyl-tyrosine phosphorylation;Peyer's patch development;phosphagen metabolic process;phosphate-containing compound metabolic process;phosphorus metabolic process;phosphorylation;positive regulation of activated T cell proliferation;positive regulation of B cell activation;positive regulation of B cell differentiation;positive regulation of biological process;positive regulation of biosynthetic process;positive regulation of cell activation;positive regulation of cell cycle;positive regulation of cell differentiation;positive regulation of cell killing;positive regulation of cell proliferation;positive regulation of cellular biosynthetic process;positive regulation of cellular component movement;positive regulation of cellular metabolic process;positive regulation of cellular process;positive regulation of cytokine biosynthetic process;positive regulation of defense response;positive regulation of developmental process;positive regulation of gamma-delta T cell activation;positive regulation of gamma-delta T cell differentiation;positive regulation of gene expression;positive regulation of growth;positive regulation of immune effector process;positive regulation of immune response;positive regulation of immune system process;positive regulation of inflammatory response;positive regulation of innate immune response;positive regulation of interleukin-2 biosynthetic process;positive regulation of leukocyte activation;positive regulation of leukocyte mediated cytotoxicity;positive regulation of leukocyte mediated immunity;positive regulation of leukocyte proliferation;positive regulation of lymphocyte activation;positive regulation of lymphocyte differentiation;positive regulation of lymphocyte mediated immunity;positive regulation of lymphocyte proliferation;positive regulation of macromolecule biosynthetic process;positive regulation of macromolecule metabolic process;positive regulation of mast cell differentiation;positive regulation of mast cell proliferation;positive regulation of metabolic process;positive regulation of mitotic cell cycle;positive regulation of mononuclear cell proliferation;positive regulation of multicellular organism growth;positive regulation of multicellular organismal process;positive regulation of myeloid cell differentiation;positive regulation of myeloid leukocyte differentiation;positive regulation of natural killer cell activation;positive regulation of natural killer cell differentiation;positive regulation of natural killer cell mediated cytotoxicity;positive regulation of natural killer cell mediated immunity;positive regulation of natural killer cell proliferation;positive regulation of nitrogen compound metabolic process;positive regulation of nucleobase-containing compound metabolic process;positive regulation of protein metabolic process;positive regulation of response to external stimulus;positive regulation of response to stimulus;positive regulation of RNA metabolic process;positive regulation of smooth muscle cell proliferation;positive regulation of T cell activation;positive regulation of T cell differentiation;positive regulation of T cell proliferation;positive regulation of transcription from RNA polymerase II promoter;positive regulation of transcription, DNA-dependent;primary metabolic process;progesterone metabolic process;prostate gland epithelium morphogenesis;protein metabolic process;protein modification process;protein phosphorylation;regulation of activated T cell proliferation;regulation of apoptosis;regulation of B cell activation;regulation of B cell differentiation;regulation of biological process;regulation of biological quality;regulation of biosynthetic process;regulation of body fluid levels;regulation of cell activation;regulation of cell cycle;regulation of cell death;regulation of cell differentiation;regulation of cell killing;regulation of cell proliferation;regulation of cellular biosynthetic process;regulation of cellular component movement;regulation of cellular macromolecule biosynthetic process;regulation of cellular metabolic process;regulation of cellular process;regulation of cytokine biosynthetic process;regulation of cytokine production;regulation of defense response;regulation of developmental process;regulation of epithelial cell differentiation;regulation of erythrocyte differentiation;regulation of gamma-delta T cell activation;regulation of gamma-delta T cell differentiation;regulation of gene expression;regulation of growth;regulation of homeostatic process;regulation of hormone levels;regulation of immune effector process;regulation of immune response;regulation of immune system process;regulation of inflammatory response;regulation of innate immune response;regulation of interleukin-2 biosynthetic process;regulation of interleukin-2 production;regulation of leukocyte activation;regulation of leukocyte mediated cytotoxicity;regulation of leukocyte mediated immunity;regulation of leukocyte proliferation;regulation of lipid metabolic process;regulation of localization;regulation of lymphocyte activation;regulation of lymphocyte differentiation;regulation of lymphocyte mediated immunity;regulation of lymphocyte proliferation;regulation of macromolecule biosynthetic process;regulation of macromolecule metabolic process;regulation of mast cell apoptosis;regulation of mast cell differentiation;regulation of mast cell proliferation;regulation of metabolic process;regulation of mitotic cell cycle;regulation of mononuclear cell proliferation;regulation of multicellular organism growth;regulation of multicellular organismal development;regulation of multicellular organismal process;regulation of myeloid cell apoptosis;regulation of myeloid cell differentiation;regulation of myeloid leukocyte differentiation;regulation of natural killer cell activation;regulation of natural killer cell differentiation;regulation of natural killer cell mediated cytotoxicity;regulation of natural killer cell mediated immunity;regulation of natural killer cell proliferation;regulation of nitrogen compound metabolic process;regulation of nucleobase-containing compound metabolic process;regulation of primary metabolic process;regulation of programmed cell death;regulation of protein metabolic process;regulation of response to external stimulus;regulation of response to stimulus;regulation of response to stress;regulation of RNA metabolic process;regulation of smooth muscle cell proliferation;regulation of steroid metabolic process;regulation of T cell activation;regulation of T cell differentiation;regulation of T cell proliferation;regulation of transcription from RNA polymerase II promoter;regulation of transcription, DNA-dependent;reproductive process;response to biotic stimulus;response to chemical stimulus;response to cytokine stimulus;response to endogenous stimulus;response to epidermal growth factor stimulus;response to estradiol stimulus;response to estrogen stimulus;response to ethanol;response to granulocyte macrophage colony-stimulating factor stimulus;response to growth factor stimulus;response to hormone stimulus;response to hypoxia;response to interleukin-15;response to interleukin-2;response to interleukin-4;response to lipopolysaccharide;response to molecule of bacterial origin;response to organic substance;response to oxygen levels;response to steroid hormone stimulus;response to stimulus;response to stress;response to wounding;rhythmic process;RNA biosynthetic process;RNA metabolic process;secretion;signal transduction;small molecule metabolic process;steroid metabolic process;succinate metabolic process;sulfur compound metabolic process;T cell activation;T cell differentiation;T cell differentiation in thymus;T cell homeostasis;taurine metabolic process;tissue development;tissue morphogenesis;transcription from RNA polymerase II promoter;transcription, DNA-dependent;transport;tricarboxylic acid metabolic process;valine metabolic process</t>
  </si>
  <si>
    <t>anatomical structure development;biological regulation;biosynthetic process;catabolic process;cell communication;cell cycle arrest;cell cycle process;cell development;cell growth;cell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external stimulus;cellular response to extracellular stimulus;cellular response to fibroblast growth factor stimulus;cellular response to growth factor stimulus;cellular response to heat;cellular response to hormone stimulus;cellular response to hypoxia;cellular response to insulin stimulus;cellular response to nutrient levels;cellular response to organic substance;cellular response to oxygen levels;cellular response to peptide hormone stimulus;cellular response to stimulus;cellular response to stress;cellular response to vascular endothelial growth factor stimulus;defense response;developmental process;developmental process involved in reproduction;DNA metabolic process;DNA recombination;DNA repair;double-strand break repair;double-strand break repair via homologous recombination;enzyme linked receptor protein signaling pathway;epidermal growth factor receptor signaling pathway;fibroblast growth factor receptor signaling pathway;gene expression;germ cell development;growth;immune response;immune system process;innate immune response;inositol lipid-mediated signaling;insulin receptor signaling pathway;intracellular signal transduction;lymphocyte costimulation;macromolecule catabolic process;macromolecule metabolic process;macromolecule modification;metabolic process;negative regulation of autophagy;negative regulation of biological process;negative regulation of catabolic process;negative regulation of cell communication;negative regulation of cell cycle;negative regulation of cell size;negative regulation of cellular catabolic process;negative regulation of cellular metabolic process;negative regulation of cellular process;negative regulation of intracellular protein transport;negative regulation of intracellular transport;negative regulation of macroautophagy;negative regulation of metabolic process;negative regulation of NFAT protein import into nucleus;negative regulation of nucleocytoplasmic transport;negative regulation of protein import into nucleus;negative regulation of protein transport;negative regulation of response to external stimulus;negative regulation of response to extracellular stimulus;negative regulation of response to nutrient levels;negative regulation of response to stimulus;negative regulation of transcription factor import into nucleus;negative regulation of transmembrane transport;negative regulation of transport;nerve growth factor receptor signaling pathway;nitrogen compound metabolic process;nucleic acid metabolic process;nucleobase-containing compound metabolic process;peptidyl-amino acid modification;peptidyl-serine modification;peptidyl-serine phosphorylation;peptidyl-threonine modification;peptidyl-threonine phosphorylation;phosphate-containing compound metabolic process;phosphatidylinositol-mediated signaling;phosphorus metabolic process;phosphorylation;positive regulation of actin filament bundle assembly;positive regulation of actin filament polymerization;positive regulation of biological process;positive regulation of biosynthetic process;positive regulation of cell activation;positive regulation of cell communication;positive regulation of cell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developmental process;positive regulation of endothelial cell proliferation;positive regulation of epithelial cell proliferation;positive regulation of gene expression;positive regulation of immune system process;positive regulation of intracellular protein kinase cascade;positive regulation of lamellipodium assembly;positive regulation of leukocyte activation;positive regulation of lipid biosynthetic process;positive regulation of lipid metabolic process;positive regulation of lymphocyte activation;positive regulation of macromolecule biosynthetic process;positive regulation of macromolecule metabolic process;positive regulation of metabolic process;positive regulation of muscle cell differentiation;positive regulation of myotube differentiation;positive regulation of nitrogen compound metabolic process;positive regulation of nucleobase-containing compound metabolic process;positive regulation of organelle organization;positive regulation of peptidyl-tyrosine phosphorylation;positive regulation of phosphate metabolic process;positive regulation of phosphorus metabolic process;positive regulation of phosphorylation;positive regulation of protein complex assembly;positive regulation of protein kinase B signaling cascade;positive regulation of protein metabolic process;positive regulation of protein modification process;positive regulation of protein phosphorylation;positive regulation of protein polymerization;positive regulation of response to stimulus;positive regulation of RNA metabolic process;positive regulation of signal transduction;positive regulation of signaling;positive regulation of skeletal muscle cell differentiation;positive regulation of stress fiber assembly;positive regulation of striated muscle cell differentiation;positive regulation of T cell activation;positive regulation of transcription from RNA polymerase III promoter;positive regulation of transcription, DNA-dependent;positive regulation of translation;posttranscriptional regulation of gene expression;primary metabolic process;protein autophosphorylation;protein catabolic process;protein metabolic process;protein modification process;protein phosphorylation;recombinational repair;regulation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autophagy;regulation of biological process;regulation of biological quality;regulation of biosynthetic process;regulation of carbohydrate biosynthetic process;regulation of carbohydrate metabolic process;regulation of carbohydrate utilization;regulation of catabolic process;regulation of catalytic activity;regulation of cell activation;regulation of cell communication;regulation of cell cycle;regulation of cell development;regulation of cell differentiation;regulation of cell projection assembly;regulation of cell projection organization;regulation of cell proliferation;regulation of cell size;regulation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cytoskeleton organization;regulation of developmental process;regulation of endothelial cell proliferation;regulation of epithelial cell proliferation;regulation of establishment of protein localization;regulation of fatty acid beta-oxidation;regulation of fatty acid metabolic process;regulation of fatty acid oxidation;regulation of gene expression;regulation of generation of precursor metabolites and energy;regulation of glucan biosynthetic process;regulation of glucose metabolic process;regulation of glycogen biosynthetic process;regulation of glycogen metabolic process;regulation of homeostatic process;regulation of immune system process;regulation of intracellular protein kinase cascade;regulation of intracellular protein transport;regulation of intracellular transport;regulation of ion homeostasis;regulation of kinase activity;regulation of lamellipodium assembly;regulation of leukocyte activation;regulation of lipid biosynthetic process;regulation of lipid catabolic process;regulation of lipid metabolic process;regulation of localization;regulation of lymphocyte activation;regulation of macroautophagy;regulation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organ development;regulation of myelination;regulation of myeloid cell differentiation;regulation of myeloid leukocyte differentiation;regulation of myotube differentiation;regulation of nervous system development;regulation of neurological system process;regulation of NFAT protein import into nucleus;regulation of nitrogen compound metabolic process;regulation of nucleobase-containing compound metabolic process;regulation of nucleocytoplasmic transport;regulation of organelle organization;regulation of osteoclast differentiation;regulation of peptidyl-tyrosine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protein complex assembly;regulation of protein import into nucleus;regulation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protein transport;regulation of response to external stimulus;regulation of response to extracellular stimulus;regulation of response to food;regulation of response to nutrient levels;regulation of response to stimulus;regulation of response to stress;regulation of RNA metabolic process;regulation of signal transduction;regulation of signaling;regulation of skeletal muscle cell differentiation;regulation of skeletal muscle fiber development;regulation of skeletal muscle tissue development;regulation of stress fiber assembly;regulation of striated muscle cell differentiation;regulation of striated muscle tissue development;regulation of system process;regulation of T cell activation;regulation of transcription factor import into nucleus;regulation of transcription from RNA polymerase III promoter;regulation of transcription, DNA-dependent;regulation of transferase activity;regulation of translation;regulation of transmembrane transport;regulation of transmission of nerve impulse;regulation of transport;reproductive process;response to abiotic stimulus;response to acid;response to amine stimulus;response to amino acid stimulus;response to chemical stimulus;response to DNA damage stimulus;response to endogenous stimulus;response to external stimulus;response to extracellular stimulus;response to fibroblast growth factor stimulus;response to growth factor stimulus;response to heat;response to hormone stimulus;response to hypoxia;response to insulin stimulus;response to nutrient;response to nutrient levels;response to organic nitrogen;response to organic substance;response to oxygen levels;response to peptide hormone stimulus;response to stimulus;response to stress;response to temperature stimulus;RNA biosynthetic process;RNA metabolic process;ruffle organization;signal transduction;T cell costimulation;TOR signaling cascade;transcription initiation from RNA polymerase II promoter;transcription initiation, DNA-dependent;transmembrane receptor protein tyrosine kinase signaling pathway;vascular endothelial growth factor receptor signaling pathway</t>
  </si>
  <si>
    <t>biological regulation;cell proliferation;cell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process involved in reproduction;cellular protein complex assembly;cellular response to stimulus;clathrin coat assembly;endocytic recycling;endocytosis;endosome transport;entry into cell of other organism involved in symbiotic interaction;entry into host;entry into host cell;entry into other organism involved in symbiotic interaction;entry of virus into host cell;enzyme linked receptor protein signaling pathway;epidermal growth factor receptor signaling pathway;establishment of localization;establishment of localization in cell;establishment of protein localization;Golgi to endosome transport;Golgi vesicle transport;interaction with host;interspecies interaction between organisms;intracellular transport;locomotion;macromolecular complex assembly;macromolecular complex subunit organization;membrane invagination;membrane organization;movement in environment of other organism involved in symbiotic interaction;movement in host environment;multi-organism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organization;post-Golgi vesicle-mediated transport;protein complex assembly;protein complex subunit organization;protein transport;receptor-mediated endocytosis;receptor-mediated endocytosis of virus by host;regulation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 coating;vesicle organization;vesicle-mediated transport</t>
  </si>
  <si>
    <t>activation of caspase activity;activation of caspase activity by cytochrome c;anatomical structure development;anatomical structure formation involved in morphogenesis;apoptosis;apoptotic mitochondrial changes;B cell homeostasis;biological regulation;catabolic process;cell death;cell differentiation;cell fate commitment;cell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nitrogen compound metabolic process;cellular process;cellular response to stimulus;cellular response to stress;death;developmental process;DNA catabolic process;DNA catabolic process, endonucleolytic;DNA fragmentation involved in apoptotic nuclear change;DNA metabolic process;enzyme linked receptor protein signaling pathway;epidermal cell differentiation;epithelial cell differentiation;erythrocyte differentiation;extracellular matrix disassembly;extracellular matrix organization;extracellular structure organization;glial cell apoptosis;heart development;hippo signaling cascade;homeostasis of number of cells;homeostatic process;immune system process;induction of apoptosis;induction of apoptosis by extracellular signals;induction of apoptosis by intracellular signals;induction of apoptosis by oxidative stress;induction of apoptosis via death domain receptors;induction of programmed cell death;intracellular signal transduction;keratinocyte differentiation;leukocyte homeostasis;lymphocyte homeostasis;macromolecule catabolic process;macromolecule metabolic process;metabolic process;mitochondrion organization;multicellular organismal process;myeloid cell differentiation;negative regulation of activated T cell proliferation;negative regulation of apoptosis;negative regulation of B cell activation;negative regulation of B cell proliferation;negative regulation of biological process;negative regulation of catalytic activity;negative regulation of cell activation;negative regulation of cell cycle;negative regulation of cell death;negative regulation of cell proliferation;negative regulation of cellular process;negative regulation of cyclin-dependent protein kinase activity;negative regulation of immune system process;negative regulation of kinase activity;negative regulation of leukocyte activation;negative regulation of leukocyte proliferation;negative regulation of lymphocyte activation;negative regulation of lymphocyte proliferation;negative regulation of molecular function;negative regulation of mononuclear cell proliferation;negative regulation of programmed cell death;negative regulation of protein kinase activity;negative regulation of protein serine/threonine kinase activity;negative regulation of T cell activation;negative regulation of T cell proliferation;negative regulation of transferase activity;nerve growth factor receptor signaling pathway;neurological system process;neuron apoptosis;neuron death;neuron differentiation;nitrogen compound metabolic process;nucleic acid metabolic process;nucleic acid phosphodiester bond hydrolysis;nucleobase-containing compound metabolic process;organ development;organelle organization;platelet formation;positive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molecular function;positive regulation of neuron apoptosis;positive regulation of peptidase activity;positive regulation of programmed cell death;primary metabolic process;programmed cell death;protein metabolic process;proteolysis;regulation of activated T cell proliferation;regulation of apoptosis;regulation of B cell activation;regulation of B cell proliferation;regulation of biological process;regulation of biological quality;regulation of catalytic activity;regulation of cell activation;regulation of cell cycle;regulation of cell death;regulation of cell proliferation;regulation of cellular metabolic process;regulation of cellular process;regulation of cellular protein metabolic process;regulation of cyclin-dependent protein kinase activity;regulation of cysteine-type endopeptidase activity;regulation of cysteine-type endopeptidase activity involved in apoptotic process;regulation of endopeptidase activity;regulation of hydrolase activity;regulation of immune system process;regulation of kinase activity;regulation of leukocyte activation;regulation of leukocyte proliferation;regulation of lymphocyte activation;regulation of lymphocyte proliferation;regulation of macromolecule metabolic process;regulation of metabolic process;regulation of molecular function;regulation of mononuclear cell proliferation;regulation of neuron apoptosis;regulation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 cell activation;regulation of T cell proliferation;regulation of transferase activity;release of cytochrome c from mitochondria;response to abiotic stimulus;response to chemical stimulus;response to cytokine stimulus;response to DNA damage stimulus;response to light stimulus;response to organic substance;response to radiation;response to stimulus;response to stress;response to tumor necrosis factor;response to UV;response to wounding;sensory perception;sensory perception of mechanical stimulus;sensory perception of sound;signal transduction;system process;T cell homeostasis;transmembrane receptor protein tyrosine kinase signaling pathway</t>
  </si>
  <si>
    <t>P42677;Q71UM5</t>
  </si>
  <si>
    <t>40S ribosomal protein S27;40S ribosomal protein S27-like</t>
  </si>
  <si>
    <t>RPS27;RPS27L</t>
  </si>
  <si>
    <t>activation of caspase activity;biological regulation;biosynthetic process;catabolic process;cell cycle;cell cycle checkpoint;cell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repair;establishment of localization;establishment of localization in cell;establishment of protein localization;establishment of protein localization in endoplasmic reticulum;establishment of protein localization to organelle;G1/S transition checkpoint;gene expression;induction of apoptosis;induction of apoptosis by intracellular signals;induction of programmed cell death;intracellular protein transport;intracellular signal transduction;intracellular transport;macromolecular complex disassembly;macromolecular complex subunit organization;macromolecule biosynthetic process;macromolecule catabolic process;macromolecule metabolic process;metabolic process;mitotic cell cycle;mitotic cell cycle checkpoint;mitotic cell cycle G1/S transition checkpoint;mitotic cell cycle G1/S transition DNA damage checkpoint;mRNA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apoptosis;positive regulation of biological process;positive regulation of biosynthetic process;positive regulation of caspase activity;positive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hydrolase activity;positive regulation of macromolecule biosynthetic process;positive regulation of macromolecule metabolic process;positive regulation of metabolic process;positive regulation of molecular function;positive regulation of peptidase activity;positive regulation of programmed cell death;positive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apoptosis;regulation of biological process;regulation of biosynthetic process;regulation of catalytic activity;regulation of cell cycle;regulation of cell cycle arrest;regulation of cell cycle process;regulation of cell death;regulation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G1/S transition of mitotic cell cycle;regulation of gene expression;regulation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peptidase activity;regulation of primary metabolic process;regulation of programmed cell death;regulation of protein metabolic process;regulation of translation;reproductive process;response to DNA damage stimulus;response to stimulus;response to stress;RNA biosynthetic process;RNA catabolic process;RNA metabolic process;signal transduction;signal transduction by p53 class mediator;signal transduction by p53 class mediator resulting in induction of apoptosis;signal transduction in response to DNA damage;small GTPase mediated signal transduction;SRP-dependent cotranslational protein targeting to membrane;translation;translational elongation;translational initiation;translational termination;transport;viral infectious cycle;viral reproduction;viral reproductive process;viral transcription</t>
  </si>
  <si>
    <t>apoptotic protease activator activity;binding;caspase activator activity;caspase regulator activity;cation binding;DNA binding;enzyme activator activity;enzyme regulator activity;ion binding;metal ion binding;nucleic acid binding;peptidase activator activity;peptidase regulator activity;structural constituent of ribosome;structural molecule activity;transition metal ion binding;translation activator activity;translation regulator activity;translation regulator activity, nucleic acid binding;zinc ion binding</t>
  </si>
  <si>
    <t>P42684</t>
  </si>
  <si>
    <t>Abelson tyrosine-protein kinase 2</t>
  </si>
  <si>
    <t>ABL2</t>
  </si>
  <si>
    <t>actin cytoskeleton organization;actin filament bundle assembly;actin filament organization;actin filament-based process;alpha-beta T cell activation;alpha-beta T cell differentiation;anatomical structure morphogenesis;associative learning;astrocyte differentiation;axon guidance;behavior;Bergmann glial cell differentiation;biological regulation;calcium ion homeostasis;cation homeostasis;cell activation;cell communication;cell differentiation;cell maturation;cell migration;cell motility;cell part morphogenesis;cell projection assembly;cell projection morphogenesis;cell projection organization;cell surface receptor linked signaling pathway;cellular calcium ion homeostasis;cellular cation homeostasis;cellular chemical homeostasis;cellular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macromolecule metabolic process;cellular membrane organization;cellular metabolic process;cellular metal ion homeostasis;cellular process;cellular protein localization;cellular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A;cerebellum morphogenesis;chemical homeostasis;chemotaxis;cognition;cytoskeleton organization;cytosolic calcium ion homeostasis;defense response;dendrite morphogenesis;dendritic spine maintenance;dendritic spine organization;developmental maturation;developmental process;divalent inorganic cation homeostasis;elevation of cytosolic calcium ion concentration;endocytosis;enzyme linked receptor protein signaling pathway;epidermal growth factor receptor signaling pathway;establishment of localization;exploration behavior;glial cell differentiation;homeostatic process;immune response;immune system process;innate immune response;ion homeostasis;learning;learning or memory;leukocyte activation;leukocyte differentiation;localization;locomotion;lymphocyte activation;lymphocyte differentiation;macromolecule localization;macromolecule metabolic process;macromolecule modification;membrane invagination;membrane organization;metabolic process;metal ion homeostasis;multicellular organismal process;negative regulation of apoptosis;negative regulation of biological process;negative regulation of cell adhesion;negative regulation of cell communication;negative regulation of cell death;negative regulation of cell-cell adhesion;negative regulation of cellular process;negative regulation of endothelial cell apoptosis;negative regulation of programmed cell death;negative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transduction;neurological system process;neuromuscular process;neuromuscular process controlling balance;neuron maturation;neuron projection morphogenesis;neuron remodeling;organelle organization;peptidyl-amino acid modification;peptidyl-tyrosine modification;peptidyl-tyrosine phosphorylation;phagocytosis;phosphate-containing compound metabolic process;phosphorus metabolic process;phosphorylation;platelet-derived growth factor receptor signaling pathway;positive regulation of binding;positive regulation of biological process;positive regulation of catalytic activity;positive regulation of cell communication;positive regulation of cell projection organization;positive regulation of cellular component organization;positive regulation of cellular process;positive regulation of ERK1 and ERK2 cascade;positive regulation of hydrolase activity;positive regulation of I-kappaB kinase/NF-kappaB cascade;positive regulation of intracellular protein kinase cascade;positive regulation of lipase activity;positive regulation of MAPKKK cascade;positive regulation of molecular function;positive regulation of neuron projection development;positive regulation of non-canonical Wnt receptor signaling pathway;positive regulation of oxidoreductase activity;positive regulation of phospholipase activity;positive regulation of phospholipase C activity;positive regulation of protein binding;positive regulation of response to stimulus;positive regulation of signal transduction;positive regulation of signaling;positive regulation of Wnt receptor signaling pathway;positive regulation of Wnt receptor signaling pathway, planar cell polarity pathway;primary metabolic process;protein localization;protein metabolic process;protein modification process;protein phosphorylation;regulation of actin cytoskeleton organization;regulation of actin cytoskeleton reorganization;regulation of actin filament-based process;regulation of apoptosis;regulation of autophagy;regulation of binding;regulation of biological process;regulation of biological quality;regulation of catabolic process;regulation of catalytic activity;regulation of cell adhesion;regulation of cell communication;regulation of cell death;regulation of cell development;regulation of cell differentiation;regulation of cell motility;regulation of cell projection organization;regulation of cell proliferation;regulation of cell-cell adhesion;regulation of cellular catabolic process;regulation of cellular component movement;regulation of cellular component organization;regulation of cellular metabolic process;regulation of cellular process;regulation of cytoskeleton organization;regulation of developmental process;regulation of endocytosis;regulation of endothelial cell apoptosis;regulation of ERK1 and ERK2 cascade;regulation of hydrolase activity;regulation of I-kappaB kinase/NF-kappaB cascade;regulation of intracellular protein kinase cascade;regulation of lipase activity;regulation of localization;regulation of locomotion;regulation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non-canonical Wnt receptor signaling pathway;regulation of organelle organization;regulation of oxidoreductase activity;regulation of phospholipase activity;regulation of programmed cell death;regulation of protein binding;regulation of Ras protein signal transduction;regulation of response to stimulus;regulation of Rho protein signal transduction;regulation of signal transduction;regulation of signaling;regulation of small GTPase mediated signal transduction;regulation of transport;regulation of vesicle-mediated transport;regulation of Wnt receptor signaling pathway;regulation of Wnt receptor signaling pathway, planar cell polarity pathway;response to abiotic stimulus;response to chemical stimulus;response to external stimulus;response to extracellular stimulus;response to light stimulus;response to nutrient;response to nutrient levels;response to radiation;response to retinoic acid;response to stimulus;response to stress;response to vitamin;response to vitamin A;signal transduction;substrate-dependent cell migration, cell extension;system process;T cell activation;T cell differentiation;taxis;transmembrane receptor protein tyrosine kinase signaling pathway;transport;vesicle-mediated transport;visual behavior;visual learning</t>
  </si>
  <si>
    <t>actin binding;actin filament binding;actin monomer binding;adenyl nucleotide binding;adenyl ribonucleotide binding;ATP binding;binding;catalytic activity;cation binding;cytoskeletal protein binding;ion binding;kinase activity;magnesium ion binding;manganese ion binding;metal ion binding;non-membrane spanning protein tyrosine kinase activity;nucleotide binding;phosphotransferase activity, alcohol group as acceptor;protein binding;protein kinase activity;protein tyrosine kinase activity;purine nucleotide binding;purine ribonucleoside triphosphate binding;purine ribonucleotide binding;receptor binding;ribonucleotide binding;transferase activity;transferase activity, transferring phosphorus-containing groups;transition metal ion binding</t>
  </si>
  <si>
    <t>actin cytoskeleton;cell part;cell projection;cell projection part;cytoplasmic part;cytoskeleton;cytosol;dendritic spine;extrinsic to internal side of plasma membrane;extrinsic to membrane;extrinsic to plasma membrane;intracellular non-membrane-bounded organelle;intracellular organelle;intracellular part;lamellipodium;membrane part;neuron projection;neuron spine;non-membrane-bounded organelle;organelle;phagocytic cup;plasma membrane part</t>
  </si>
  <si>
    <t>ErbB signaling pathway;Viral myocarditis</t>
  </si>
  <si>
    <t>biological regulation;biosynthetic process;cellular biosynthetic process;cellular component movement;cellular macromolecule biosynthetic process;cellular macromolecule metabolic process;cellular metabolic process;cellular nitrogen compound metabolic process;cellular process;cytoskeleton-dependent intracellular transport;establishment of localization;establishment of localization in cell;establishment of mitochondrion localization;establishment of mitochondrion localization, microtubule-mediated;establishment of organelle localization;establishment of RNA localization;intracellular transport;macromolecule biosynthetic process;macromolecule metabolic process;metabolic process;microtubule-based movement;microtubule-based process;microtubule-based transport;mitochondrion transport along microtubule;mRNA transport;negative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process;nucleic acid transport;nucleobase-containing compound metabolic process;nucleobase-containing compound transport;organelle transport along microtubule;posttranscriptional regulation of gene expression;primary metabolic process;regulation of biological process;regulation of biosynthetic process;regulation of catabolic process;regulation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mitochondrial RNA catabolic process;regulation of mitochondrial translation;regulation of mitochondrion organization;regulation of nitrogen compound metabolic process;regulation of nucleobase-containing compound metabolic process;regulation of organelle organization;regulation of primary metabolic process;regulation of protein metabolic process;regulation of RNA metabolic process;regulation of transcription, DNA-dependent;regulation of translation;RNA biosynthetic process;RNA metabolic process;RNA transport;transcription, DNA-dependent;transport</t>
  </si>
  <si>
    <t>acidic amino acid transport;aging;amide biosynthetic process;amine metabolic process;amine transport;amino acid import;amino acid transport;anatomical structure development;anatomical structure formation involved in morphogenesis;anion transport;anterior/posterior pattern specification;apoptosis;associative learning;axon cargo transport;behavior;behavioral interaction between organisms;biological regulation;biosynthetic process;carboxylic acid biosynthetic process;carboxylic acid metabolic process;carboxylic acid transport;cation homeostasis;cell aging;cell cycle process;cell death;cell development;cell surface receptor linked signaling pathway;cellular amide metabolic process;cellular amine metabolic process;cellular amino acid metabolic process;cellular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localization;cellular membrane organization;cellular metabolic process;cellular modified amino acid metabolic process;cellular nitrogen compound biosynthetic process;cellular nitrogen compound metabolic process;cellular process;cellular response to stimulus;chemical homeostasis;citrulline metabolic process;cognition;cytoskeleton organization;cytoskeleton-dependent intracellular transport;death;determination of adult lifespan;developmental process;dicarboxylic acid biosynthetic process;dicarboxylic acid metabolic process;dopamine receptor signaling pathway;endoplasmic reticulum organization;endosome transport;ER to Golgi vesicle-mediated transport;establishment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orientation;formation of primary germ layer;gamete generation;Golgi organization;Golgi vesicle transport;G-protein coupled receptor protein signaling pathway;grooming behavior;homeostatic process;hormone metabolic process;hormone secretion;hormone transport;insulin secretion;intracellular protein transport;intracellular transport;ion homeostasis;ion transport;iron ion homeostasis;lactate biosynthetic process;lactate biosynthetic process from pyruvate;lactate metabolic process;L-amino acid import;L-amino acid transport;learning;learning or memory;L-glutamate import;L-glutamate transport;localization;locomotory behavior;male gamete generation;membrane organization;mesoderm formation;metabolic process;microtubule cytoskeleton organization;microtubule-based movement;microtubule-based process;microtubule-based transport;mitochondrial membrane organization;mitochondrion organization;monocarboxylic acid metabolic process;multicellular organismal process;multicellular organismal reproductive process;multi-organism process;negative regulation of apoptosis;negative regulation of biological process;negative regulation of cell death;negative regulation of cellular process;negative regulation of neuron apoptosis;negative regulation of programmed cell death;neural plate formation;neurological system process;neuron apoptosis;neuron death;neuron development;nitrogen compound metabolic process;nitrogen compound transport;nitrogen cycle metabolic process;nuclear import;nuclear transport;nucleocytoplasmic transport;olfactory lobe development;organ development;organelle localization;organelle organization;organelle transport along microtubule;organic acid biosynthetic process;organic acid metabolic process;organic acid transport;organic anion transport;organic substance transport;oxoacid metabolic process;paraxial mesoderm formation;pattern specification process;peptide hormone secretion;peptide secretion;peptide transport;positive regulation of biological process;positive regulation of cell communication;positive regulation of cellular process;positive regulation of inositol 1,4,5-trisphosphate-sensitive calcium-release channel activity;positive regulation of ion transmembrane transporter activity;positive regulation of molecular function;positive regulation of receptor activity;positive regulation of response to stimulus;positive regulation of signal transduction;positive regulation of signaling;positive regulation of transport;positive regulation of transporter activity;primary metabolic process;programmed cell death;protein import;protein import into nucleus;protein targeting;protein transport;pyruvate metabolic process;quinolinate biosynthetic process;quinolinate metabolic process;regionalization;regulation of apoptosis;regulation of biological process;regulation of biological quality;regulation of calcium ion transport;regulation of catalytic activity;regulation of cell communication;regulation of cell death;regulation of cellular metabolic process;regulation of cellular process;regulation of dephosphorylation;regulation of hormone levels;regulation of hydrolase activity;regulation of inositol 1,4,5-trisphosphate-sensitive calcium-release channel activity;regulation of ion transmembrane transport;regulation of ion transmembrane transporter activity;regulation of ion transport;regulation of localization;regulation of membrane potential;regulation of metabolic process;regulation of metal ion transport;regulation of mitochondrial membrane permeability;regulation of mitochondrial membrane potential;regulation of molecular function;regulation of multicellular organismal process;regulation of neurological system process;regulation of neuron apoptosis;regulation of phosphatase activity;regulation of phosphate metabolic process;regulation of phosphoprotein phosphatase activity;regulation of phosphorus metabolic process;regulation of programmed cell death;regulation of protein phosphatase type 2A activity;regulation of receptor activity;regulation of response to stimulus;regulation of signal transduction;regulation of signaling;regulation of synaptic plasticity;regulation of synaptic transmission;regulation of system process;regulation of transmembrane transport;regulation of transmembrane transporter activity;regulation of transmission of nerve impulse;regulation of transport;regulation of transporter activity;reproductive process;response to abiotic stimulus;response to calcium ion;response to chemical stimulus;response to inorganic substance;response to light stimulus;response to metal ion;response to radiation;response to stimulus;retrograde vesicle-mediated transport, Golgi to ER;secretion;secretion by cell;signal release;signal transduction;small molecule biosynthetic process;small molecule metabolic process;social behavior;spermatogenesis;striatum development;system process;transport;urea cycle;urea metabolic process;vesicle localization;vesicle transport along microtubule;vesicle-mediated transport;visual behavior;visual learning</t>
  </si>
  <si>
    <t>acrosome assembly;actin cytoskeleton organization;actin filament-based process;adult behavior;adult locomotory behavior;alcohol metabolic process;ameboidal cell migration;amine metabolic process;anatomical structure development;anatomical structure formation involved in morphogenesis;anatomical structure morphogenesis;axon cargo transport;axonogenesis;behavior;biological regulation;brain morphogenesis;catabolic process;cell communication;cell cycle;cell cycle phase;cell cycle process;cell differentiation;cell division;cell migration;cell motility;cell part morphogenesis;cell projection morphogenesis;cell projection organization;cell proliferation;cell-cell signaling;cellular amine metabolic process;cellular biogenic amine metabolic process;cellular component assembly;cellular component assembly at cellular level;cellular component assembly involved in morphogenesis;cellular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localization;cellular membrane organization;cellular metabolic process;cellular nitrogen compound metabolic process;cellular process;cellular process involved in reproduction;cellular process involved in reproduction in multicellular organism;cellular response to stimulus;central nervous system neuron axonogenesis;central nervous system neuron differentiation;central nervous system projection neuron axonogenesis;cerebral cortex development;cerebral cortex neuron differentiation;cognition;corpus callosum morphogenesis;cytoskeleton organization;cytoskeleton-dependent intracellular transport;developmental process;developmental process involved in reproduction;establishment of centrosome localization;establishment of localization;establishment of localization in cell;establishment of mitotic spindle localization;establishment of mitotic spindle orientation;establishment of nucleus localization;establishment of organelle localization;establishment of protein localization;establishment of spindle localization;establishment of spindle orientation;ethanolamine-containing compound metabolic process;G2/M transition of mitotic cell cycle;glycerolipid metabolic process;glycerophospholipid metabolic process;hippocampus development;intracellular signal transduction;intracellular transport;layer formation in cerebral cortex;learning or memory;lipid catabolic process;lipid metabolic process;localization;locomotion;locomotory behavior;membrane disassembly;membrane organization;metabolic process;microtubule cytoskeleton organization;microtubule organizing center organization;microtubule-based movement;microtubule-based process;microtubule-based transport;mitosis;mitotic cell cycle;multicellular organismal process;multicellular organismal signaling;negative regulation of biological process;negative regulation of cell communication;negative regulation of cell projection organization;negative regulation of cellular component organization;negative regulation of cellular process;negative regulation of intracellular protein kinase cascade;negative regulation of JNK cascade;negative regulation of MAPKKK cascade;negative regulation of neuron projection development;negative regulation of response to stimulus;negative regulation of signal transduction;negative regulation of signaling;negative regulation of stress-activated protein kinase signaling cascade;neural precursor cell proliferation;neuroblast proliferation;neurological system process;neuromuscular process;neuromuscular process controlling balance;neuron differentiation;neuron migration;neuron projection morphogenesis;nitrogen compound metabolic process;nuclear division;nuclear envelope disassembly;nuclear envelope organization;nuclear migration;organ morphogenesis;organelle fission;organelle localization;organelle organization;organelle transport along microtubule;organophosphate metabolic process;phospholipid metabolic process;platelet activating factor metabolic process;positive regulation of axon extension;positive regulation of axonogenesis;positive regulation of biological process;positive regulation of cell communication;positive regulation of cell cycle;positive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cytokine-mediated signaling pathway;positive regulation of developmental growth;positive regulation of developmental process;positive regulation of growth;positive regulation of mitotic cell cycle;positive regulation of neurogenesis;positive regulation of response to cytokine stimulus;positive regulation of response to stimulus;positive regulation of signal transduction;positive regulation of signaling;primary metabolic process;protein secretion;protein transport;regulation of anatomical structure morphogenesis;regulation of axon extension;regulation of axonogenesis;regulation of biological process;regulation of cell communication;regulation of cell cycle;regulation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cellular response to stress;regulation of cytokine-mediated signaling pathway;regulation of developmental growth;regulation of developmental process;regulation of extent of cell growth;regulation of growth;regulation of intracellular protein kinase cascade;regulation of JNK cascade;regulation of MAPKKK cascade;regulation of mitotic cell cycle;regulation of multicellular organismal development;regulation of multicellular organismal process;regulation of nervous system development;regulation of neurogenesis;regulation of neuron differentiation;regulation of neuron projection development;regulation of response to cytokine stimulus;regulation of response to stimulus;regulation of response to stress;regulation of signal transduction;regulation of signaling;regulation of stress-activated protein kinase signaling cascade;reproductive process;response to stimulus;retrograde axon cargo transport;secretion;secretion by cell;signal transduction;signaling;small GTPase mediated signal transduction;small molecule metabolic process;stem cell division;synaptic transmission;system process;transmission of nerve impulse;transport;vesicle localization;vesicle transport along microtubule</t>
  </si>
  <si>
    <t>adaptive immune response;adaptive immune response based on somatic recombination of immune receptors built from immunoglobulin superfamily domains;anatomical structure development;B cell activation;B cell activation involved in immune response;B cell differentiation;B cell mediated immunity;biological regulation;cell activation;cell activation involved in immune response;cell cycle arrest;cell cycle checkpoint;cell cycle process;cell development;cell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response to stimulus;cellular response to stress;chordate embryonic development;chromosome organization;determination of adult lifespan;developmental process;developmental process involved in reproduction;DNA damage checkpoint;DNA damage response, signal transduction by p53 class mediator;DNA damage response, signal transduction by p53 class mediator resulting in induction of apoptosis;DNA damage response, signal transduction resulting in induction of apoptosis;DNA integrity checkpoint;DNA metabolic process;DNA recombination;DNA repair;double-strand break repair;embryo development;embryo development ending in birth or egg hatching;gene conversion;generation of precursor metabolites and energy;germ cell development;gonad development;immune effector process;immune response;immune system process;in utero embryonic development;induction of apoptosis;induction of apoptosis by intracellular signals;induction of programmed cell death;intracellular signal transduction;intra-S DNA damage checkpoint;isotype switching;leukocyte activation;leukocyte activation involved in immune response;leukocyte differentiation;leukocyte mediated immunity;lymphocyte activation;lymphocyte activation involved in immune response;lymphocyte differentiation;lymphocyte mediated immunity;macromolecule metabolic process;maintenance of DNA repeat elements;male gonad development;meiotic gene conversion;meiotic mismatch repair;metabolic process;mismatch repair;multicellular organismal process;negative regulation of apoptosis;negative regulation of biological process;negative regulation of cell cycle;negative regulation of cell cycle process;negative regulation of cell death;negative regulation of cellular metabolic process;negative regulation of cellular process;negative regulation of DNA metabolic process;negative regulation of DNA recombination;negative regulation of macromolecule metabolic process;negative regulation of meiosis;negative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reciprocal meiotic recombination;nitrogen compound metabolic process;nucleic acid metabolic process;nucleobase-containing compound metabolic process;organ development;organelle organization;oxidative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death;postreplication repair;primary metabolic process;regulation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meiosis;regulation of meiosis I;regulation of meiotic cell cycle;regulation of metabolic process;regulation of molecular function;regulation of neuron apoptosis;regulation of nitrogen compound metabolic process;regulation of nucleobase-containing compound metabolic process;regulation of primary metabolic process;regulation of programmed cell death;regulation of reciprocal meiotic recombination;reproductive process;reproductive structure development;response to abiotic stimulus;response to DNA damage stimulus;response to ionizing radiation;response to light stimulus;response to radiation;response to stimulus;response to stress;response to UV;response to UV-B;response to X-ray;signal transduction;signal transduction by p53 class mediator;signal transduction by p53 class mediator resulting in induction of apoptosis;signal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</si>
  <si>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alkaloid metabolic process;biological regulation;biosynthetic process;cell communication;cell-cell signaling;cellular amide metabolic process;cellular biosynthetic process;cellular metabolic process;cellular nitrogen compound biosynthetic process;cellular nitrogen compound metabolic process;cellular process;cellular response to stimulus;circadian regulation of gene expression;circadian rhythm;coenzyme biosynthetic process;coenzyme metabolic process;cofactor biosynthetic process;cofactor metabolic process;female pregnancy;heterocycle biosynthetic process;heterocycle metabolic process;metabolic process;multi-organism process;NAD biosynthetic process;NAD metabolic process;nicotinamide metabolic process;nicotinamide nucleotide biosynthetic process;nicotinamide nucleotide metabolic process;nitrogen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process;oxidoreduction coenzyme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nitric-oxide synthase biosynthetic process;positive regulation of nitrogen compound metabolic process;positive regulation of nucleobase-containing compound metabolic process;positive regulation of RNA metabolic process;positive regulation of smooth muscle cell proliferation;positive regulation of transcription from RNA polymerase II promoter;positive regulation of transcription, DNA-dependent;primary metabolic process;pyridine nucleotide biosynthetic process;pyridine nucleotide metabolic process;pyridine-containing compound biosynthetic process;pyridine-containing compound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nitric-oxide synthase biosynthetic process;regulation of nitrogen compound metabolic process;regulation of nucleobase-containing compound metabolic process;regulation of primary metabolic process;regulation of RNA metabolic process;regulation of smooth muscle cell proliferation;regulation of transcription from RNA polymerase II promoter;regulation of transcription, DNA-dependent;reproductive process;response to chemical stimulus;response to organic cyclic compound;response to organic substance;response to stimulus;rhythmic process;signal transduction;signaling;small molecule metabolic process;vitamin metabolic process;water-soluble vitamin metabolic process</t>
  </si>
  <si>
    <t>P45974;Q92995</t>
  </si>
  <si>
    <t>USP13;USP5</t>
  </si>
  <si>
    <t>autophagy;biological regulation;catabolic process;cell differentiation;cell proliferation;cellular catabolic process;cellular developmental process;cellular macromolecule catabolic process;cellular macromolecule metabolic process;cellular metabolic process;cellular process;cellular protein metabolic process;developmental process;macromolecule catabolic process;macromolecule metabolic process;macromolecule modification;melanocyte differentiation;metabolic process;modification-dependent macromolecule catabolic process;modification-dependent protein catabolic process;pigment cell differentiation;positive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biological process;regulation of biological quality;regulation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stability;regulation of proteolysis;regulation of RNA metabolic process;regulation of transcription, DNA-dependent;ubiquitin-dependent protein catabolic process</t>
  </si>
  <si>
    <t>P45983;P53779</t>
  </si>
  <si>
    <t>P45983</t>
  </si>
  <si>
    <t>Mitogen-activated protein kinase 8</t>
  </si>
  <si>
    <t>MAPK10;MAPK8</t>
  </si>
  <si>
    <t>activation of immune response;activation of innate immune response;activation of MAPK activity;apoptosis;biological regulation;cell death;cell surface receptor linked signaling pathway;cellular macromolecule metabolic process;cellular metabolic process;cellular process;cellular protein metabolic process;cellular response to abiotic stimulus;cellular response to biotic stimulus;cellular response to chemical stimulus;cellular response to external stimulus;cellular response to hydrogen peroxide;cellular response to inorganic substance;cellular response to lipopolysaccharide;cellular response to mechanical stimulus;cellular response to molecule of bacterial origin;cellular response to nitric oxide;cellular response to oxidative stress;cellular response to reactive oxygen species;cellular response to stimulus;cellular response to stress;death;defense response;enzyme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cascade;JUN phosphorylation;macromolecule metabolic process;macromolecule modification;MAPKKK cascade;metabolic process;multicellular organismal process;MyD88-dependent toll-like receptor signaling pathway;MyD88-independent toll-like receptor signaling pathway;negative regulation of apoptosis;negative regulation of binding;negative regulation of biological process;negative regulation of cell death;negative regulation of cellular process;negative regulation of molecular function;negative regulation of programmed cell death;negative regulation of protein binding;nerve growth factor receptor signaling pathway;ossification;pattern recognition receptor signaling pathway;peptidyl-amino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cyclase activity;positive regulation of deacetylase activity;positive regulation of defense response;positive regulation of determination of dorsal identity;positive regulation of developmental process;positive regulation of gene expression;positive regulation of hydrolase activity;positive regulation of immune response;positive regulation of immune system process;positive regulation of innate immune response;positive regulation of kinase activity;positive regulation of macromolecule metabolic process;positive regulation of MAP kinase activity;positive regulation of metabolic process;positive regulation of molecular function;positive regulation of programmed cell death;positive regulation of protein kinase activity;positive regulation of protein metabolic process;positive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binding;regulation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circadian rhythm;regulation of cyclase activity;regulation of defense response;regulation of determination of dorsal identity;regulation of developmental process;regulation of gene expression;regulation of histone deacetylation;regulation of histone modification;regulation of hydrolase activity;regulation of immune response;regulation of immune system process;regulation of innate immune response;regulation of kinase activity;regulation of localization;regulation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binding;regulation of protein deacetylation;regulation of protein kinase activity;regulation of protein localization;regulation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abiotic stimulus;response to biotic stimulus;response to cadmium ion;response to chemical stimulus;response to external stimulus;response to hydrogen peroxide;response to inorganic substance;response to light stimulus;response to lipopolysaccharide;response to mechanical stimulus;response to metal ion;response to molecule of bacterial origin;response to nitric oxide;response to organic substance;response to oxidative stress;response to radiation;response to reactive oxygen species;response to stimulus;response to stress;response to UV;rhythmic process;signal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</si>
  <si>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binding;enzyme regulator activity;histone deacetylase binding;histone deacetylase regulator activity;JUN kinase activity;kinase activity;MAP kinase activity;MAP kinase kinase activity;molecular transducer activity;nucleotide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binding;SAP kinase activity;signal transducer activity;transferase activity;transferase activity, transferring phosphorus-containing groups</t>
  </si>
  <si>
    <t>activation of immune response;activation of innate immune response;activation of JUN kinase activity;activation of MAPK activity;apoptosis;biological regulation;cell death;cell growth;cell growth involved in cardiac muscle cell development;cellular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stress;death;defense response;developmental cell growth;developmental growth;developmental process;growth;immune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cascade;macromolecule metabolic process;macromolecule modification;MAPKKK cascade;metabolic process;MyD88-dependent toll-like receptor signaling pathway;MyD88-independent toll-like receptor signaling pathway;pattern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defense response;positive regulation of DNA metabolic process;positive regulation of DNA replication;positive regulation of immune response;positive regulation of immune system process;positive regulation of innate immune response;positive regulation of JUN kinase activity;positive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nitric-oxide synthase biosynthetic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response to stimulus;positive regulation of transferase activity;primary metabolic process;programmed cell death;protein metabolic process;protein modification process;protein phosphorylation;regulation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defense response;regulation of DNA metabolic process;regulation of DNA replication;regulation of immune response;regulation of immune system process;regulation of innate immune response;regulation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neuron apoptosis;regulation of nitric-oxide synthase biosynthetic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abiotic stimulus;response to external stimulus;response to mechanical stimulus;response to stimulus;response to stress;signal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</si>
  <si>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anatomical structure development;biological regulation;biosynthetic process;cell development;cellular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reproduction;cellular response to stimulus;cellular response to stress;chromatin assembly or disassembly;chromatin modification;chromatin organization;chromatin remodeling;chromosome organization;developmental process;developmental process involved in reproduction;DNA alkylation;DNA conformation change;DNA damage response, signal transduction by p53 class mediator;DNA duplex unwinding;DNA geometric change;DNA metabolic process;DNA methylation;DNA modification;DNA recombination;DNA repair;DNA replication-independent nucleosome assembly;DNA replication-independent nucleosome organization;forebrain development;gamete generation;intracellular signal transduction;macromolecular complex assembly;macromolecular complex subunit organization;macromolecule biosynthetic process;macromolecule metabolic process;macromolecule methylation;macromolecule modification;maintenance of fidelity involved in DNA-dependent DNA replication;male gamete generation;metabolic process;methylation;multicellular organismal process;multicellular organismal reproductive process;nitrogen compound metabolic process;nucleic acid metabolic process;nucleobase-containing compound metabolic process;nucleosome assembly;nucleosome organization;one-carbon metabolic process;organelle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DNA metabolic process;positive regulation of DNA replication;positive regulation of DNA replication involved in S phase;positive regulation of DNA-dependent DNA replication;positive regulation of gene expression;positive regulation of homeostatic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DNA-dependent;primary metabolic process;protein-DNA complex assembly;protein-DNA complex subunit organization;regulation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DNA metabolic process;regulation of DNA replication;regulation of DNA replication involved in S phase;regulation of DNA-dependent DNA replication;regulation of gene expression;regulation of gene expression, epigenetic;regulation of homeostatic process;regulation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 phase;regulation of telomere maintenance;regulation of transcription from RNA polymerase II promoter;regulation of transcription, DNA-dependent;replication fork processing;reproductive process;reproductive structure development;response to DNA damage stimulus;response to stimulus;response to stress;RNA biosynthetic process;RNA metabolic process;seminiferous tubule development;Sertoli cell development;signal transduction;signal transduction by p53 class mediator;signal transduction in response to DNA damage;small molecule metabolic process;spermatogenesis;transcription, DNA-dependent</t>
  </si>
  <si>
    <t>activation of MAPKK activity;activation of protein kinase activity;anatomical structure development;anatomical structure morphogenesis;anterior/posterior pattern specification;biological regulation;blood vessel development;cell surface receptor linked signaling pathway;cellular macromolecule metabolic process;cellular metabolic process;cellular process;cellular protein metabolic process;cellular response to stimulus;cellular response to stress;developmental process;enzyme linked receptor protein signaling pathway;gland development;heart development;hemopoietic or lymphoid organ development;intracellular protein kinase cascade;intracellular signal transduction;JNK cascade;macromolecule metabolic process;macromolecule modification;MAPKKK cascade;metabolic process;nerve growth factor receptor signaling pathway;organ development;organ morphogenesis;parathyroid gland development;pattern specification process;phosphate-containing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phosphorylation;Ras protein signal transduction;regionalization;regulation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stimulus;response to stress;signal transduction;small GTPase mediated signal transduction;stress-activated protein kinase signaling cascade;thymus development;transmembrane receptor protein tyrosine kinase signaling pathway</t>
  </si>
  <si>
    <t>anatomical structure development;apoptosis;apoptosis in response to endoplasmic reticulum stress;biological regulation;brain development;catabolic process;cell cycle process;cell death;cell differentiation;cellular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localization;cellular macromolecule catabolic process;cellular macromolecule localization;cellular macromolecule metabolic process;cellular metabolic process;cellular process;cellular protein localization;cellular protein metabolic process;cellular response to stimulus;cellular response to stress;chromatin modification;chromatin organization;chromosome organization;chromosome organization involved in meiosis;death;developmental process;DNA damage response, signal transduction by p53 class mediator;DNA damage response, signal transduction by p53 class mediator resulting in induction of apoptosis;DNA damage response, signal transduction resulting in induction of apoptosis;embryo development;establishment of localization;gamete generation;immune system process;induction of apoptosis;induction of apoptosis by intracellular signals;induction of programmed cell death;internal peptidyl-lysine acetylation;internal protein amino acid acetylation;intracellular signal transduction;kidney development;localization;localization within membrane;lung development;macromolecule catabolic process;macromolecule localization;macromolecule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process;negative regulation of apoptosis;negative regulation of biological process;negative regulation of catabolic process;negative regulation of cell death;negative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programmed cell death;negative regulation of proteasomal ubiquitin-dependent protein catabolic process;negative regulation of protein catabolic process;negative regulation of protein metabolic process;negative regulation of proteolysis;organ development;organelle organization;peptidyl-amino acid modification;peptidyl-lysine acetylation;peptidyl-lysine modification;positive regulation of apoptosis;positive regulation of biological process;positive regulation of cell death;positive regulation of cellular process;positive regulation of programmed cell death;posttranscriptional regulation of gene expression;primary metabolic process;programmed cell death;protein acetylation;protein acylation;protein insertion into ER membrane;protein insertion into membrane;protein localization;protein localization to organelle;protein metabolic process;protein modification process;protein stabilization;proteolysis;proteolysis involved in cellular protein catabolic process;regulation of apoptosis;regulation of biological process;regulation of biological quality;regulation of catabolic process;regulation of cell death;regulation of cell proliferation;regulation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proteolysis;reproductive process;response to DNA damage stimulus;response to stimulus;response to stress;signal transduction;signal transduction by p53 class mediator;signal transduction by p53 class mediator resulting in induction of apoptosis;signal transduction in response to DNA damage;spermatogenesis;synaptonemal complex assembly;synaptonemal complex organization;tail-anchored membrane protein insertion into ER membrane;transport;ubiquitin-dependent protein catabolic process</t>
  </si>
  <si>
    <t>ATP metabolic process;biological regulation;cation transport;cell communication;cell-cell signaling;cellular component organization;cellular component organization or biogenesis;cellular membrane fusion;cellular membrane organization;cellular metabolic process;cellular nitrogen compound metabolic process;cellular process;establishment of localization;establishment of localization in cell;establishment of protein localization;exocytosis;Golgi to plasma membrane protein transport;Golgi to plasma membrane transport;Golgi vesicle docking;Golgi vesicle transport;heterocycle metabolic process;intracellular protein transport;intracellular transport;intra-Golgi vesicle-mediated transport;ion transport;membrane docking;membrane fusion;membrane organization;metabolic process;metal ion transport;monovalent inorganic cation transport;nitrogen compound metabolic process;nucleobase-containing compound metabolic process;nucleobase-containing small molecule metabolic process;nucleoside phosphate metabolic process;nucleoside triphosphate metabolic process;nucleotide metabolic process;plasma membrane fusion;positive regulation of biological process;positive regulation of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process;positive regulation of receptor recycling;positive regulation of signaling;post-Golgi vesicle-mediated transport;potassium ion transport;primary metabolic process;protein transport;purine nucleoside triphosphate metabolic process;purine nucleotide metabolic process;purine ribonucleoside triphosphate metabolic process;purine ribonucleotide metabolic process;purine-containing compound metabolic process;regulation of biological process;regulation of catabolic process;regulation of cellular localization;regulation of cellular metabolic process;regulation of cellular process;regulation of exocytosis;regulation of localization;regulation of macromolecule metabolic process;regulation of metabolic process;regulation of primary metabolic process;regulation of protein catabolic process;regulation of protein metabolic process;regulation of receptor recycling;regulation of secretion;regulation of signaling;regulation of transport;regulation of vesicle-mediated transport;ribonucleoside triphosphate metabolic process;ribonucleotide metabolic process;secretion;secretion by cell;signaling;small molecule metabolic process;synaptic transmission;transport;vesicle docking;vesicle-mediated transport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</si>
  <si>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translation;positive regulation of translational fidelity;posttranscriptional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</si>
  <si>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</si>
  <si>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anatomical structure development;axon extension;biological regulation;cell growth;cell projection organization;cellular component movement;cellular component organization;cellular component organization at cellular level;cellular component organization or biogenesis;cellular component organization or biogenesis at cellular level;cellular process;cytoskeleton organization;cytoskeleton-dependent intracellular transport;dendrite development;developmental cell growth;developmental growth;developmental growth involved in morphogenesis;developmental process;establishment of cell polarity;establishment of localization;establishment of localization in cell;establishment of mitochondrion localization;establishment of mitochondrion localization, microtubule-mediated;establishment of monopolar cell polarity;establishment of organelle localization;establishment or maintenance of cell polarity;establishment or maintenance of monopolar cell polarity;growth;intracellular transport;microtubule bundle formation;microtubule cytoskeleton organization;microtubule-based movement;microtubule-based process;microtubule-based transport;mitochondrion transport along microtubule;negative regulation of biological process;negative regulation of intracellular transport;negative regulation of transport;neuron projection development;organelle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growth;regulation of intracellular transport;regulation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transport;transport</t>
  </si>
  <si>
    <t>P46934</t>
  </si>
  <si>
    <t>E3 ubiquitin-protein ligase NEDD4</t>
  </si>
  <si>
    <t>NEDD4</t>
  </si>
  <si>
    <t>adaptive immune response;anatomical structure development;anatomical structure morphogenesis;biological regulation;blood vessel morphogenesis;catabolic process;cell activation;cell projection organization;cell surface receptor linked signaling pathway;cellular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process;cellular protein metabolic process;cellular response to abiotic stimulus;cellular response to chemical stimulus;cellular response to cytokine stimulus;cellular response to light stimulus;cellular response to organic substance;cellular response to radiation;cellular response to stimulus;cellular response to stress;cellular response to UV;chemical homeostasis;corticosteroid receptor signaling pathway;cytokine-mediated signaling pathway;development involved in symbiotic interaction;developmental process;dissemination or transmission of organism from other organism involved in symbiotic interaction;dissemination or transmission of symbiont from host;endocardial cushion development;endocytosis;establishment of localization;establishment of localization in cell;establishment of protein localization;establishment of protein localization to organelle;establishment of protein localization to vacuole;glucocorticoid receptor signaling pathway;homeostatic process;immune response;immune system process;interaction with host;interspecies interaction between organisms;intracellular protein transport;intracellular receptor mediated signaling pathway;intracellular transport;ion homeostasis;leukocyte activation;locomotion;lymphocyte activation;lysosomal transport;macromolecule catabolic process;macromolecule metabolic process;macromolecule modification;membrane invagination;membrane organization;mesenchyme development;metabolic process;modification-dependent macromolecule catabolic process;modification-dependent protein catabolic process;multi-organism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cellular response to growth factor stimulus;negative regulation of gene expression;negative regulation of ion transmembrane transporter activity;negative regulation of ion transport;negative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sodium ion transmembrane transporter activity;negative regulation of sodium ion transport;negative regulation of transcription from RNA polymerase II promoter;negative regulation of transcription from RNA polymerase II promoter in response to UV-induced DNA damage;negative regulation of transcription, DNA-dependent;negative regulation of transport;negative regulation of transporter activity;negative regulation of vascular endothelial growth factor receptor signaling pathway;neuromuscular junction development;neuron projection development;outflow tract morphogenesis;positive regulation of biological process;positive regulation of catabolic process;positive regulation of cell communication;positive regulation of cellular process;positive regulation of intracellular transport;positive regulation of macromolecule metabolic process;positive regulation of metabolic process;positive regulation of nucleocytoplasmic transport;positive regulation of phosphatidylinositol 3-kinase cascade;positive regulation of protein catabolic process;positive regulation of protein metabolic process;positive regulation of response to stimulus;positive regulation of signal transduction;positive regulation of signaling;positive regulation of transport;primary metabolic process;progesterone receptor signaling pathway;protein K63-linked ubiquitination;protein metabolic process;protein modification by small protein conjugation;protein modification by small protein conjugation or removal;protein modification process;protein monoubiquitination;protein polyubiquitination;protein targeting;protein targeting to lysosome;protein targeting to vacuole;protein transport;protein ubiquitination;protein ubiquitination involved in ubiquitin-dependent protein catabolic process;proteolysis;proteolysis involved in cellular protein catabolic process;receptor catabolic process;receptor internalization;receptor metabolic process;receptor-mediated endocytosis;regulation of anatomical structure morphogenesis;regulation of biological process;regulation of biological quality;regulation of biosynthetic process;regulation of catabolic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response to growth factor stimulus;regulation of dendrite development;regulation of dendrite morphogenesis;regulation of developmental process;regulation of DNA-dependent transcription in response to stress;regulation of gene expression;regulation of intracellular transport;regulation of ion transmembrane transport;regulation of ion transmembrane transporter activity;regulation of ion transport;regulation of localization;regulation of macromolecule biosynthetic process;regulation of macromolecule metabolic process;regulation of membrane potential;regulation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nucleocytoplasmic transport;regulation of phosphatidylinositol 3-kinase cascade;regulation of primary metabolic process;regulation of protein catabolic process;regulation of protein metabolic process;regulation of response to stimulus;regulation of RNA metabolic process;regulation of signal transduction;regulation of signaling;regulation of sodium ion transmembrane transporter activity;regulation of sodium ion transport;regulation of synapse organization;regulation of transcription from RNA polymerase II promoter;regulation of transcription from RNA polymerase II promoter in response to stress;regulation of transcription from RNA polymerase II promoter in response to UV-induced DNA damage;regulation of transcription, DNA-dependent;regulation of transmembrane transport;regulation of transmembrane transporter activity;regulation of transport;regulation of transporter activity;regulation of vascular endothelial growth factor receptor signaling pathway;reproductive process;response to abiotic stimulus;response to calcium ion;response to chemical stimulus;response to cytokine stimulus;response to inorganic substance;response to light stimulus;response to metal ion;response to organic substance;response to radiation;response to stimulus;response to stress;response to UV;signal transduction;steroid hormone receptor signaling pathway;synapse organization;T cell activation;tissue development;transmission of virus;transport;ubiquitin-dependent protein catabolic process;ubiquitin-dependent protein catabolic process via the multivesicular body sorting pathway;vacuolar transport;vesicle-mediated transport;viral reproductive process</t>
  </si>
  <si>
    <t>adrenergic receptor binding;amine binding;amino acid binding;beta-2 adrenergic receptor binding;binding;carboxylic acid binding;catalytic activity;channel inhibitor activity;channel regulator activity;enzyme binding;G-protein-coupled receptor binding;ion channel inhibitor activity;ligase activity;phosphoprotein binding;phosphoserine binding;phosphothreonine binding;proline-rich region binding;protein binding;protein domain specific binding;protein phosphorylated amino acid binding;receptor binding;RNA polymerase binding;small conjugating protein binding;sodium channel inhibitor activity;sodium channel regulator activity;ubiquitin binding</t>
  </si>
  <si>
    <t>apicolateral plasma membrane;cell cortex;cell part;chromatin;chromosomal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part;macromolecular complex;membrane;membrane part;membrane-bounded organelle;membrane-bounded vesicle;nucleus;organelle;organelle part;perinuclear region of cytoplasm;plasma membrane;plasma membrane part;protein complex;ubiquitin ligase complex;vesicle</t>
  </si>
  <si>
    <t>anatomical structure development;biological regulation;cell development;cell surface receptor linked signaling pathway;cellular developmental process;cellular metabolic process;cellular process;cellular response to calcium ion;cellular response to chemical stimulus;cellular response to endogenous stimulus;cellular response to epidermal growth factor stimulus;cellular response to fibroblast growth factor stimulus;cellular response to growth factor stimulus;cellular response to inorganic substance;cellular response to metal ion;cellular response to organic substance;cellular response to stimulus;developmental process;energy derivation by oxidation of organic compounds;energy reserve metabolic process;enzyme linked receptor protein signaling pathway;epidermal growth factor receptor signaling pathway;epithelial cell development;fibroblast growth factor receptor signaling pathway;generation of precursor metabolites and energy;glomerular epithelial cell development;glomerular visceral epithelial cell development;intracellular signal transduction;metabolic process;negative regulation of biological process;negative regulation of catalytic activity;negative regulation of cellular metabolic process;negative regulation of cellular process;negative regulation of dephosphorylation;negative regulation of GTPase activity;negative regulation of hydrolase activity;negative regulation of metabolic process;negative regulation of molecular function;negative regulation of phosphate metabolic process;negative regulation of phosphorus metabolic process;oxidation-reduction process;platelet-derived growth factor receptor signaling pathway;positive regulation of catalytic activity;positive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transferase activity;regulation of biological process;regulation of catabolic process;regulation of catalytic activity;regulation of cell communication;regulation of cellular catabolic process;regulation of cellular localization;regulation of cellular metabolic process;regulation of cellular process;regulation of cellular protein metabolic process;regulation of cytokine production;regulation of dephosphorylation;regulation of GTP catabolic process;regulation of GTPase activity;regulation of hormone secretion;regulation of hydrolase activity;regulation of insulin secretion;regulation of kinase activity;regulation of localization;regulation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secretion;regulation of signaling;regulation of transferase activity;regulation of transport;response to calcium ion;response to chemical stimulus;response to endogenous stimulus;response to epidermal growth factor stimulus;response to fibroblast growth factor stimulus;response to growth factor stimulus;response to inorganic substance;response to metal ion;response to organic substance;response to stimulus;signal transduction;small GTPase mediated signal transduction;small molecule metabolic process;transmembrane receptor protein tyrosine kinase signaling pathway</t>
  </si>
  <si>
    <t>binding;calcium ion binding;calmodulin binding;cation binding;enzyme activator activity;enzyme binding;enzyme inhibitor activity;enzyme regulator activity;GTPase activator activity;GTPase inhibitor activity;GTPase regulator activity;ion binding;kinase activator activity;kinase binding;kinase regulator activity;lipid binding;metal ion binding;nucleoside-triphosphatase regulator activity;phosphatase binding;phosphatidylinositol binding;phosphatidylinositol-3,4,5-trisphosphate binding;phospholipid binding;protein binding;protein kinase activator activity;protein kinase binding;protein kinase regulator activity;protein phosphatase binding;protein serine/threonine kinase activator activity</t>
  </si>
  <si>
    <t>actin filament;adherens junction;anchoring junction;axon;cell junction;cell leading edge;cell part;cell projection;cell projection part;cell-substrate adherens junction;cell-substrate junction;cytoplasm;cytoplasmic part;cytoskeletal part;cytosol;extracellular membrane-bounded organelle;extracellular organelle;extracellular region part;extracellular vesicular exosome;extrinsic to internal side of plasma membrane;extrinsic to membrane;extrinsic to plasma membrane;focal adhesion;growth cone;intracellular organelle part;intracellular part;lateral plasma membrane;macromolecular complex;membrane;membrane part;membrane-bounded organelle;membrane-bounded vesicle;microtubule;midbody;neuron projection;nuclear part;nucleoplasm;organelle;organelle part;plasma membrane;plasma membrane part;protein complex;site of polarized growth;vesicle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</si>
  <si>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</si>
  <si>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membrane;embryo implantation;establishment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</si>
  <si>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anatomical structure development;biological regulation;catabolic process;cell activation;cell differentiation;cell division;cell proliferation;cellular catabolic process;cellular developmental process;cellular macromolecule catabolic process;cellular macromolecule metabolic process;cellular metabolic process;cellular nitrogen compound metabolic process;cellular process;definitive hemopoiesis;developmental process;hemopoiesis;hemopoietic or lymphoid organ development;immune system process;leukocyte activation;leukocyte differentiation;lymphocyte activation;lymphocyte differentiation;macromolecule catabolic process;macromolecule metabolic process;metabolic process;mRNA catabolic process;mRNA metabolic process;negative regulation of biological process;negative regulation of cell differentiation;negative regulation of cellular process;negative regulation of developmental process;negative regulation of stem cell differentiation;nitrogen compound metabolic process;nuclear-transcribed mRNA catabolic process;nuclear-transcribed mRNA catabolic process, deadenylation-dependent decay;nucleic acid metabolic process;nucleobase-containing compound metabolic process;organ development;posttranscriptional regulation of gene expression;primary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stability;regulation of stem cell differentiation;regulation of transcription, DNA-dependent;RNA catabolic process;RNA metabolic process;somatic stem cell division;somatic stem cell maintenance;stem cell division;stem cell maintenance;T cell activation;T cell differentiation;T cell differentiation in thymus</t>
  </si>
  <si>
    <t>amine biosynthetic process;amine metabolic process;apoptotic mitochondrial changes;biological regulation;biosynthetic process;carboxylic acid biosynthetic process;carboxylic acid metabolic process;cell redox homeostasis;cellular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homeostasis;cellular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process;homeostatic process;L-ascorbic acid metabolic process;metabolic process;mitochondrion organization;multicellular organismal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RNA metabolic process;negative regulation of transcription, DNA-dependent;nitrogen compound metabolic process;organelle organization;organic acid biosynthetic process;organic acid metabolic process;oxoacid metabolic process;peptide biosynthetic process;peptide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process;regulation of anatomical structure size;regulation of apoptosis;regulation of biological process;regulation of biological quality;regulation of biosynthetic process;regulation of blood vessel size;regulation of catabolic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homeostatic process;regulation of ion homeostasis;regulation of macromolecule biosynthetic process;regulation of macromolecule metabolic process;regulation of membrane depolarization;regulation of metabolic process;regulation of mitochondrial depolarization;regulation of neuron apoptosis;regulation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RNA metabolic process;regulation of transcription, DNA-dependent;regulation of tube size;response to abiotic stimulus;response to arsenic-containing substance;response to chemical stimulus;response to endogenous stimulus;response to heat;response to hormone stimulus;response to inorganic substance;response to nitrosative stress;response to organic substance;response to oxidative stress;response to stimulus;response to stress;response to temperature stimulus;serine family amino acid metabolic process;small molecule biosynthetic process;small molecule metabolic process;sulfur amino acid metabolic process;sulfur compound biosynthetic process;sulfur compound metabolic process;system process;vascular process in circulatory system;vitamin metabolic process;water-soluble vitamin metabolic process;xenobiotic metabolic process</t>
  </si>
  <si>
    <t>amine biosynthetic process;amine metabolic process;apoptotic mitochondrial changes;biological regulation;biosynthetic process;carboxylic acid biosynthetic process;carboxylic acid metabolic process;cellular amine metabolic process;cellular amino acid biosynthetic process;cellular amino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metabolic process;cellular modified amino acid biosynthetic process;cellular modified amino acid metabolic process;cellular nitrogen compound biosynthetic process;cellular nitrogen compound metabolic process;cellular process;circulatory system process;cysteine metabolic process;glutamate metabolic process;glutamine family amino acid metabolic process;glutathione biosynthetic process;glutathione metabolic process;metabolic process;mitochondrion organization;multicellular organismal process;negative regulation of apoptosis;negative regulation of biological process;negative regulation of cell death;negative regulation of cellular process;negative regulation of neuron apoptosis;negative regulation of programmed cell death;nitrogen compound metabolic process;organelle organization;organic acid biosynthetic process;organic acid metabolic process;oxoacid metabolic process;peptide biosynthetic process;peptide metabolic process;positive regulation of catalytic activity;positive regulation of glutamate-cysteine ligase activity;positive regulation of ligase activity;positive regulation of molecular function;primary metabolic process;regulation of anatomical structure size;regulation of apoptosis;regulation of biological process;regulation of biological quality;regulation of blood vessel size;regulation of catalytic activity;regulation of cell death;regulation of cellular process;regulation of glutamate-cysteine ligase activity;regulation of homeostatic process;regulation of ion homeostasis;regulation of ligase activity;regulation of membrane depolarization;regulation of metabolic process;regulation of mitochondrial depolarization;regulation of molecular function;regulation of neuron apoptosis;regulation of programmed cell death;regulation of tube size;response to chemical stimulus;response to drug;response to nitrosative stress;response to oxidative stress;response to stimulus;response to stress;serine family amino acid metabolic process;small molecule biosynthetic process;small molecule metabolic process;sulfur amino acid metabolic process;sulfur compound biosynthetic process;sulfur compound metabolic process;system process;vascular process in circulatory system;xenobiotic metabolic process</t>
  </si>
  <si>
    <t>P48553</t>
  </si>
  <si>
    <t>Trafficking protein particle complex subunit 10</t>
  </si>
  <si>
    <t>TRAPPC10</t>
  </si>
  <si>
    <t>cation transport;cellular process;early endosome to Golgi transport;endosome transport;establishment of localization;establishment of localization in cell;Golgi vesicle transport;intracellular transport;intra-Golgi vesicle-mediated transport;ion transmembrane transport;ion transport;metal ion transport;monovalent inorganic cation transport;retrograde transport, endosome to Golgi;sodium ion transmembrane transport;sodium ion transport;transmembrane transport;transport;vesicle-mediated transport</t>
  </si>
  <si>
    <t>cation transmembrane transporter activity;inorganic cation transmembrane transporter activity;ion transmembrane transporter activity;metal ion transmembrane transporter activity;monovalent inorganic cation transmembrane transporter activity;sodium ion transmembrane transporter activity;substrate-specific transmembrane transporter activity;substrate-specific transporter activity;transmembrane transporter activity;transporter activity</t>
  </si>
  <si>
    <t>P48681</t>
  </si>
  <si>
    <t>Nestin</t>
  </si>
  <si>
    <t>NES</t>
  </si>
  <si>
    <t>anatomical structure development;anatomical structure morphogenesis;biological regulation;brain development;camera-type eye development;cell cycle process;cell part morphogenesis;cell projection morphogenesis;cell projection organization;cell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process;embryonic camera-type eye development;embryonic organ development;eye development;G2/M transition of mitotic cell cycle;negative regulation of apoptosis;negative regulation of binding;negative regulation of biological process;negative regulation of catalytic activity;negative regulation of cell death;negative regulation of cellular process;negative regulation of molecular function;negative regulation of neuron apoptosis;negative regulation of programmed cell death;negative regulation of protein binding;organ development;positive regulation of biological process;positive regulation of cell proliferation;positive regulation of cellular component organization;positive regulation of cellular process;positive regulation of cytoskeleton organization;positive regulation of intermediate filament depolymerization;positive regulation of neural precursor cell proliferation;positive regulation of organelle organization;positive regulation of protein complex disassembly;regulation of apoptosis;regulation of binding;regulation of biological process;regulation of catalytic activity;regulation of cell death;regulation of cell proliferation;regulation of cellular component organization;regulation of cellular process;regulation of cytoskeleton organization;regulation of intermediate filament depolymerization;regulation of intermediate filament polymerization or depolymerization;regulation of metabolic process;regulation of molecular function;regulation of neural precursor cell proliferation;regulation of neuron apoptosis;regulation of organelle organization;regulation of programmed cell death;regulation of protein binding;regulation of protein complex disassembly;sensory organ development;stem cell proliferation;system development</t>
  </si>
  <si>
    <t>binding;intermediate filament binding;protein binding;protein complex binding;structural molecule activity</t>
  </si>
  <si>
    <t>cell part;cytoplasm;cytoskeletal part;cytoskeleton;intermediate filament;intermediate filament cytoskeleton;intracellular non-membrane-bounded organelle;intracellular organelle;intracellular organelle part;intracellular part;macromolecular complex;non-membrane-bounded organelle;organelle;organelle part;protein complex</t>
  </si>
  <si>
    <t>P48730</t>
  </si>
  <si>
    <t>Casein kinase I isoform delta</t>
  </si>
  <si>
    <t>CSNK1D</t>
  </si>
  <si>
    <t>biological regulation;cell cycle;cell cycle process;cell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protein metabolic process;cellular response to stimulus;cellular response to stress;circadian regulation of gene expression;circadian rhythm;cytoskeleton organization;DNA metabolic process;DNA repair;endocytosis;establishment of localization;G2/M transition of mitotic cell cycle;macromolecule metabolic process;macromolecule modification;membrane invagination;membrane organization;metabolic process;microtubule cytoskeleton organization;microtubule-based process;mitotic cell cycle;nitrogen compound metabolic process;nucleic acid metabolic process;nucleobase-containing compound metabolic process;organelle assembly;organelle organization;peptidyl-amino acid modification;peptidyl-serine modification;peptidyl-serine phosphorylation;phosphate-containing compound metabolic process;phosphorus metabolic process;phosphorylation;positive regulation of biological process;positive regulation of canonical Wnt receptor signaling pathway;positive regulation of catabolic process;positive regulation of cell communication;positive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proteolysis;positive regulation of response to stimulus;positive regulation of signal transduction;positive regulation of signaling;positive regulation of Wnt receptor signaling pathway;primary metabolic process;protein metabolic process;protein modification process;protein phosphorylation;regulation of anatomical structure morphogenesis;regulation of biological process;regulation of biological quality;regulation of canonical Wnt receptor signaling pathway;regulation of catabolic process;regulation of cell communication;regulation of cell morphogenesis;regulation of cell shape;regulation of cellular catabolic process;regulation of cellular component organization;regulation of cellular metabolic process;regulation of cellular process;regulation of cellular protein metabolic process;regulation of circadian rhythm;regulation of developmental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Wnt receptor signaling pathway;response to DNA damage stimulus;response to stimulus;response to stress;rhythmic process;signal transduction;spindle assembly;spindle organization;transport;vesicle-mediated transport;Wnt receptor signaling pathway</t>
  </si>
  <si>
    <t>cell part;centrosome;cytoplasmic part;cytoskeletal part;cytosol;Golgi apparatus;intracellular membrane-bounded organelle;intracellular non-membrane-bounded organelle;intracellular organelle;intracellular organelle part;intracellular part;macromolecular complex;membrane;membrane-bounded organelle;microtubule;microtubule organizing center;non-membrane-bounded organelle;nucleus;organelle;organelle part;perinuclear region of cytoplasm;plasma membrane;protein complex;spindle;spindle microtubule</t>
  </si>
  <si>
    <t>Circadian rhythm - mammal;Gap junction;Hedgehog signaling pathway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</si>
  <si>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</si>
  <si>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P49137</t>
  </si>
  <si>
    <t>MAP kinase-activated protein kinase 2</t>
  </si>
  <si>
    <t>MAPKAPK2</t>
  </si>
  <si>
    <t>3'-UTR-mediated mRNA stabilization;activation of immune response;activation of innate immune response;activation of MAPK activity;anatomical structure development;arachidonic acid metabolic process;biological regulation;carboxylic acid metabolic process;cell cycle checkpoint;cell surface receptor linked signaling pathway;cellular alkene metabolic process;cellular component organization;cellular component organization or biogenesis;cellular ketone metabolic process;cellular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stimulus;defense response;developmental process;DNA damage checkpoint;DNA integrity checkpoint;endocytosis;enzyme linked receptor protein signaling pathway;establishment of localization;fatty acid metabolic process;G2/M transition checkpoint;G2/M transition DNA damage checkpoint;gene expression;icosanoid metabolic process;immune response;immune response-activating signal transduction;immune response-regulating signaling pathway;immune system process;inflammatory response;innate immune response;innate immune response-activating signal transduction;inner ear development;intracellular protein kinase cascade;intracellular signal transduction;leukotriene metabolic process;lipid metabolic process;macromolecule metabolic process;macromolecule modification;macropinocytosis;MAPKKK cascade;membrane invagination;membrane organization;metabolic process;monocarboxylic acid metabolic process;mRNA metabolic process;mRNA stabilization;MyD88-dependent toll-like receptor signaling pathway;MyD88-independent toll-like receptor signaling pathway;nerve growth factor receptor signaling pathway;nitrogen compound metabolic process;nucleic acid metabolic process;nucleobase-containing compound metabolic process;organic acid metabolic process;oxoacid metabolic process;pattern recognition receptor signaling pathway;peptidyl-amino acid modification;peptidyl-serine modification;peptidyl-serine phosphorylation;phosphate-containing compound metabolic process;phosphorus metabolic process;phosphorylation;pinocytosis;positive regulation of biological process;positive regulation of catalytic activity;positive regulation of defense response;positive regulation of immune response;positive regulation of immune system process;positive regulation of innate immune response;positive regulation of kinase activity;positive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activity;posttranscriptional regulation of gene expression;primary metabolic process;protein autophosphorylation;protein metabolic process;protein modification process;protein phosphorylation;Ras protein signal transduction;regulation of biological process;regulation of catalytic activity;regulation of cell cycle;regulation of cell cycle arrest;regulation of cell cycle process;regulation of cellular metabolic process;regulation of cellular process;regulation of cellular protein metabolic process;regulation of cytokine production;regulation of defense response;regulation of gene expression;regulation of immune response;regulation of immune system process;regulation of innate immune response;regulation of interleukin-6 production;regulation of kinase activity;regulation of macromolecule metabolic process;regulation of MAP kinase activity;regulation of metabolic process;regulation of molecular function;regulation of mRNA stability;regulation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RNA stability;regulation of signal transduction;regulation of signaling;regulation of transferase activity;regulation of tumor necrosis factor production;response to abiotic stimulus;response to biotic stimulus;response to chemical stimulus;response to cytokine stimulus;response to DNA damage stimulus;response to growth factor stimulus;response to heat;response to lipopolysaccharide;response to molecule of bacterial origin;response to organic substance;response to stimulus;response to stress;response to temperature stimulus;response to wounding;RNA metabolic process;RNA stabilization;signal transduction;small GTPase mediated signal transduction;small molecule metabolic process;stress-activated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pathway;transport;TRIF-dependent toll-like receptor signaling pathway;unsaturated fatty acid metabolic process;vascular endothelial growth factor receptor signaling pathway;very long-chain fatty acid metabolic process;vesicle-mediated transport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</si>
  <si>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activity;enzyme binding;kinase activity;kinase binding;mitogen-activated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</si>
  <si>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cell part;centrosome;cytoplasm;cytoplasmic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part;nucleoplasm;nucleus;organelle;organelle part;vesicle</t>
  </si>
  <si>
    <t>MAPK signaling pathway;Neurotrophin signaling pathway;VEGF signaling pathway</t>
  </si>
  <si>
    <t>acetyl-CoA metabolic process;acyl-CoA biosynthetic process;acyl-CoA metabolic process;acylglycerol biosynthetic process;acylglycerol metabolic process;amine metabolic process;biological regulation;biosynthetic process;carboxylic acid biosynthetic process;carboxylic acid metabolic process;cell differentiation;cellular amine metabolic process;cellular amino acid metabolic process;cellular biosynthetic process;cellular developmental process;cellular ketone metabolic process;cellular lipid metabolic process;cellular metabolic process;cellular modified amino acid metabolic process;cellular nitrogen compound metabolic process;cellular process;cellular response to chemical stimulus;cellular response to cytokine stimulus;cellular response to interleukin-4;cellular response to organic substance;cellular response to stimulus;coenzyme biosynthetic process;coenzyme metabolic process;cofactor biosynthetic process;cofactor metabolic process;developmental process;energy derivation by oxidation of organic compounds;energy reserve metabolic process;fatty acid biosynthetic process;fatty acid metabolic process;fatty-acyl-CoA biosynthetic process;fatty-acyl-CoA metabolic process;generation of precursor metabolites and energy;glycerol ether biosynthetic process;glycerol ether metabolic process;glycerolipid biosynthetic process;glycerolipid metabolic process;lipid biosynthetic process;lipid metabolic process;long-chain fatty-acyl-CoA biosynthetic process;long-chain fatty-acyl-CoA metabolic process;metabolic process;monocarboxylic acid metabolic process;neutral lipid biosynthetic process;neutral lipid metabolic process;nitrogen compound metabolic process;organic acid biosynthetic process;organic acid metabolic process;organic ether metabolic process;osteoblast differentiation;oxidation-reduction process;oxoacid metabolic process;pantothenate metabolic process;positive regulation of biological process;positive regulation of cellular metabolic process;positive regulation of cellular process;positive regulation of metabolic process;primary metabolic process;regulation of biological process;regulation of cellular metabolic process;regulation of cellular process;regulation of metabolic process;response to chemical stimulus;response to cytokine stimulus;response to interleukin-4;response to organic substance;response to stimulus;small molecule biosynthetic process;small molecule metabolic process;thioester biosynthetic process;thioester metabolic process;triglyceride biosynthetic process;triglyceride metabolic process;vitamin metabolic process;water-soluble vitamin metabolic process</t>
  </si>
  <si>
    <t>anatomical structure development;biological regulation;biosynthetic process;cell cycle;cell cycle checkpoint;cell cycle phase;cell cycle process;cell differentiation;cell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stimulus;chromosome organization;chromosome segregation;developmental process;DNA biosynthetic process;DNA metabolic process;establishment of chromosome localization;establishment of localization;establishment of localization in cell;establishment of organelle localization;establishment of protein localization;G2/M transition of mitotic cell cycle;intracellular signal transduction;kinetochore assembly;kinetochore organization;macromolecular complex assembly;macromolecular complex subunit organization;macromolecule biosynthetic process;macromolecule metabolic process;metabolic process;metaphase plate congression;mitosis;mitotic cell cycle;mitotic cell cycle checkpoint;mitotic cell cycle spindle assembly checkpoint;mitotic cell cycle spindle checkpoint;muscle organ development;muscle structure development;negative regulation of biological process;negative regulation of biosynthetic process;negative regulation of cell cycle;negative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mitosis;negative regulation of mitotic metaphase/anaphase transition;negative regulation of nitrogen compound metabolic process;negative regulation of nuclear division;negative regulation of nucleobase-containing compound metabolic process;negative regulation of organelle organization;negative regulation of RNA metabolic process;negative regulation of transcription, DNA-dependent;nitrogen compound metabolic process;nuclear division;nucleic acid metabolic process;nucleobase-containing compound metabolic process;organ development;organelle assembly;organelle fission;organelle organization;primary metabolic process;protein complex assembly;protein complex subunit organization;protein transport;regulation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developmental process;regulation of G2/M transition of mitotic cell cycle;regulation of gene expression;regulation of interphase of mitotic cell cycle;regulation of macromolecule biosynthetic process;regulation of macromolecule metabolic process;regulation of metabolic process;regulation of mitosis;regulation of mitotic cell cycle;regulation of mitotic metaphase/anaphase transition;regulation of multicellular organismal development;regulation of multicellular organismal process;regulation of muscle organ development;regulation of nitrogen compound metabolic process;regulation of nuclear division;regulation of nucleobase-containing compound metabolic process;regulation of organelle organization;regulation of primary metabolic process;regulation of RNA metabolic process;regulation of striated muscle tissue development;regulation of transcription, DNA-dependent;response to chemical stimulus;response to drug;response to stimulus;signal transduction;small GTPase mediated signal transduction;spindle assembly checkpoint;spindle checkpoint;transport</t>
  </si>
  <si>
    <t>biological regulation;biosynthetic process;cellular biosynthetic process;cellular macromolecule biosynthetic process;cellular macromolecule metabolic process;cellular metabolic process;cellular process;cellular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elongation;posttranscriptional regulation of gene expression;primary metabolic process;protein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elongation;SRP-dependent cotranslational protein targeting to membrane;translation;transport</t>
  </si>
  <si>
    <t>alanyl-tRNA aminoacylation;amine metabolic process;amino acid activation;anatomical structure development;biological regulation;carboxylic acid metabolic process;cellular amine metabolic process;cellular amino acid metabolic process;cellular ketone metabolic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protein;cerebellar Purkinje cell layer development;developmental process;endoplasmic reticulum unfolded protein response;epidermis development;ER-nucleus signaling pathway;gene expression;hair cycle process;hair follicle development;macromolecule metabolic process;macromolecule modification;metabolic process;molting cycle;molting cycle process;multicellular organismal process;ncRNA metabolic process;ncRNA processing;negative regulation of apoptosis;negative regulation of biological process;negative regulation of cell death;negative regulation of cellular process;negative regulation of neuron apoptosis;negative regulation of programmed cell death;neurological system process;neuromuscular process;neuromuscular process controlling balance;nitrogen compound metabolic process;nucleic acid metabolic process;nucleobase-containing compound metabolic process;organic acid metabolic process;oxoacid metabolic process;primary metabolic process;protein folding;protein metabolic process;regulation of apoptosis;regulation of biological process;regulation of cell death;regulation of cellular process;regulation of neuron apoptosis;regulation of programmed cell death;response to acid;response to amine stimulus;response to amino acid stimulus;response to chemical stimulus;response to endogenous stimulus;response to endoplasmic reticulum stress;response to organic nitrogen;response to organic substance;response to stimulus;response to stress;response to topologically incorrect protein;response to unfolded protein;RNA metabolic process;RNA modification;RNA processing;signal transduction;small molecule metabolic process;system process;tissue development;tRNA aminoacylation;tRNA aminoacylation for protein translation;tRNA metabolic process;tRNA modification;tRNA processing</t>
  </si>
  <si>
    <t>P49593</t>
  </si>
  <si>
    <t>Protein phosphatase 1F</t>
  </si>
  <si>
    <t>PPM1F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</si>
  <si>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drug;cellular response to stimulus;chromatin modification;chromatin organization;chromosome organization;covalent chromatin modification;dephosphorylation;histone dephosphorylation;histone modification;macromolecule metabolic process;macromolecule modification;metabolic process;negative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peptidyl-serine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RNA metabolic process;negative regulation of transcription, DNA-dependent;negative regulation of transferase activity;organelle organization;peptidyl-threonine dephosphorylation;phosphate-containing compound metabolic process;phosphorus metabolic process;positive regulation of actin filament bundle assembly;positive regulation of behavior;positive regulation of biological process;positive regulation of caspase activity;positive regulation of catalytic activity;positive regulation of cell adhesion;positive regulation of cell migration;positive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chemotaxis;positive regulation of cytoskeleton organization;positive regulation of epithelial cell migration;positive regulation of focal adhesion assembly;positive regulation of gene expression;positive regulation of growth;positive regulation of hydrolase activity;positive regulation of locomotion;positive regulation of macromolecule metabolic process;positive regulation of metabolic process;positive regulation of molecular function;positive regulation of organelle organization;positive regulation of peptidase activity;positive regulation of response to external stimulus;positive regulation of response to stimulus;positive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behavior;regulation of biological process;regulation of biosynthetic process;regulation of catalytic activity;regulation of cell adhesion;regulation of cell migration;regulation of cell motility;regulation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cysteine-type endopeptidase activity;regulation of cysteine-type endopeptidase activity involved in apoptotic process;regulation of cytoskeleton organization;regulation of endopeptidase activity;regulation of epithelial cell migration;regulation of focal adhesion assembly;regulation of gene expression;regulation of growth;regulation of hydrolase activity;regulation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stress fiber assembly;regulation of transcription, DNA-dependent;regulation of transferase activity;response to chemical stimulus;response to drug;response to stimulus</t>
  </si>
  <si>
    <t>binding;calcium-dependent protein serine/threonine phosphatase activity;calmodulin-dependent protein phosphatase activity;catalytic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</si>
  <si>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cell part;cytoplasmic part;cytosol;intracellular part;macromolecular complex;perinuclear region of cytoplasm;protein complex</t>
  </si>
  <si>
    <t>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metabolic process;cellular nitrogen compound metabolic process;cellular process;cellular process involved in reproduction;cellular protein metabolic process;chromatin assembly;chromatin assembly or disassembly;chromatin modification;chromatin organization;chromosome organization;chromosome segregation;covalent chromatin modification;DNA alkylation;DNA metabolic process;DNA methylation;DNA methylation involved in gamete generation;DNA modification;genetic imprinting;histone methylation;histone modification;macromolecular complex subunit organization;macromolecule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organization;nucleosome positioning;one-carbon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alkylation;protein metabolic process;protein methylation;protein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centromeric sister chromatid cohesion;regulation of chromosome organization;regulation of chromosome segregation;regulation of gene expression;regulation of gene expression by genetic imprinting;regulation of gene expression, epigenetic;regulation of histone acetylation;regulation of histone H3-K4 methylation;regulation of histone methylation;regulation of histone modification;regulation of macromolecule biosynthetic process;regulation of macromolecule metabolic process;regulation of metabolic process;regulation of molecular function;regulation of molecular function, epigenetic;regulation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RNA metabolic process;regulation of sister chromatid cohesion;regulation of transcription from RNA polymerase II promoter;regulation of transcription, DNA-dependent;reproductive process;small molecule metabolic process</t>
  </si>
  <si>
    <t>biological regulation;carboxylic acid catabolic process;carboxylic acid metabolic process;catabolic process;cell differentiation;cellular catabolic process;cellular developmental process;cellular ketone metabolic process;cellular lipid catabolic process;cellular lipid metabolic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protein;developmental process;endoplasmic reticulum unfolded protein response;energy derivation by oxidation of organic compounds;epithelial cell differentiation;ER-nucleus signaling pathway;fatty acid beta-oxidation;fatty acid beta-oxidation using acyl-CoA dehydrogenase;fatty acid catabolic process;fatty acid metabolic process;fatty acid oxidation;generation of precursor metabolites and energy;homeostatic process;lipid catabolic process;lipid metabolic process;lipid modification;lipid oxidation;macromolecule metabolic process;metabolic process;monocarboxylic acid catabolic process;monocarboxylic acid metabolic process;multicellular organismal homeostasis;multicellular organismal process;negative regulation of biological process;negative regulation of biosynthetic process;negative regulation of cellular biosynthetic process;negative regulation of cellular metabolic process;negative regulation of cellular process;negative regulation of fatty acid biosynthetic process;negative regulation of fatty acid metabolic process;negative regulation of fatty acid oxidation;negative regulation of lipid biosynthetic process;negative regulation of lipid metabolic process;negative regulation of metabolic process;organic acid catabolic process;organic acid metabolic process;oxidation-reduction process;oxoacid metabolic process;primary metabolic process;protein metabolic process;regulation of biological process;regulation of biological quality;regulation of biosynthetic process;regulation of cellular biosynthetic process;regulation of cellular ketone metabolic process;regulation of cellular metabolic process;regulation of cellular process;regulation of cholesterol metabolic process;regulation of fatty acid biosynthetic process;regulation of fatty acid metabolic process;regulation of fatty acid oxidation;regulation of lipid biosynthetic process;regulation of lipid metabolic process;regulation of metabolic process;regulation of primary metabolic process;regulation of steroid metabolic process;response to chemical stimulus;response to endoplasmic reticulum stress;response to organic substance;response to stimulus;response to stress;response to topologically incorrect protein;response to unfolded protein;signal transduction;small molecule catabolic process;small molecule metabolic process;temperature homeostasis</t>
  </si>
  <si>
    <t>P49757;Q9Y6R0</t>
  </si>
  <si>
    <t>NUMB;NUMBL</t>
  </si>
  <si>
    <t>adherens junction organization;anatomical structure development;anatomical structure morphogenesis;axon guidance;axonogenesis;biological regulation;cell differentiation;cell division;cell junction organization;cell part morphogenesis;cell projection morphogenesis;cell projection organization;cell surface receptor linked signaling pathway;cell-cell junction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cytokine stimulus;cellular response to organic substance;cellular response to stimulus;chemotaxis;cytokine-mediated signaling pathway;developmental process;epithelial cell differentiation;forebrain neuroblast division;lateral ventricle development;locomotion;lung cell differentiation;lung epithelial cell differentiation;macromolecule metabolic process;metabolic process;negative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signaling;nervous system development;neuroblast division;neuroblast division in subventricular zone;neuron projection morphogenesis;Notch signaling pathway;positive regulation of biological process;positive regulation of cell development;positive regulation of cell differentiation;positive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dendrite morphogenesis;positive regulation of developmental process;positive regulation of epithelial cell differentiation;positive regulation of locomotion;positive regulation of neurogenesis;positive regulation of polarized epithelial cell differentiation;primary metabolic process;protein metabolic process;regulation of anatomical structure morphogenesis;regulation of biological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dendrite development;regulation of dendrite morphogenesis;regulation of developmental process;regulation of epithelial cell differentiation;regulation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Notch signaling pathway;regulation of organ morphogenesis;regulation of polarized epithelial cell differentiation;regulation of response to stimulus;regulation of signal transduction;regulation of signaling;response to chemical stimulus;response to cytokine stimulus;response to external stimulus;response to organic substance;response to stimulus;signal transduction;somatic stem cell division;stem cell division;system development;taxis</t>
  </si>
  <si>
    <t>adherens junction;anchoring junction;apical part of cell;basolateral plasma membrane;cell junction;cell part;cell-substrate adherens junction;cell-substrate junction;clathrin-coated vesicle;coated vesicle;cytoplasm;cytoplasmic membrane-bounded vesicle;cytoplasmic part;cytoplasmic vesicle;early endosome;endosome;extrinsic to membrane;extrinsic to plasma membrane;focal adhesion;integral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</si>
  <si>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stimulus;central nervous system development;developmental process;ensheathment of neurons;gene expression;glial cell development;macromolecule biosynthetic process;macromolecule metabolic process;metabolic process;myelination;oligodendrocyte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translational initiation;response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process;system development;translation;translational initiation</t>
  </si>
  <si>
    <t>biological regulation;biosynthetic process;catabolic process;cellular biosynthetic process;cellular catabolic process;cellular macromolecule biosynthetic process;cellular macromolecule metabolic process;cellular metabolic process;cellular nitrogen compound catabolic process;cellular nitrogen compound metabolic process;cellular process;cellular response to stimulus;heterocycle catabolic process;heterocycle metabolic process;induction of apoptosis;induction of apoptosis by intracellular signals;induction of programmed cell death;intracellular signal transduction;macromolecule biosynthetic process;macromolecule metabolic process;metabolic process;nitrogen compound metabolic process;nucleic acid metabolic process;nucleobase-containing compound catabolic process;nucleobase-containing compound metabolic process;nucleobase-containing small molecule metabolic process;nucleoside phosphate metabolic process;nucleotide catabolic process;nucleotide metabolic process;positive regulation of apoptosis;positive regulation of biological process;positive regulation of cell death;positive regulation of cellular process;positive regulation of programmed cell death;primary metabolic process;purine nucleotide catabolic process;purine nucleotide metabolic process;purine ribonucleotide catabolic process;purine ribonucleotide metabolic process;purine-containing compound catabolic process;purine-containing compound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transcription, DNA-dependent;response to stimulus;ribonucleotide catabolic process;ribonucleotide metabolic process;RNA biosynthetic process;RNA metabolic process;signal transduction;signal transduction by p53 class mediator;signal transduction by p53 class mediator resulting in induction of apoptosis;small molecule metabolic process;transcription, DNA-dependent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</si>
  <si>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protein localization;establishment of RNA localization;gene expression;glucose transport;hexose transport;interaction with host;interspecies interaction between organisms;locomotion;macromolecular complex assembly;macromolecular complex subunit organization;macromolecule metabolic process;macromolecule modification;membrane disassembly;membrane organization;metabolic process;mitotic cell cycle;mitotic nuclear envelope disassembly;monosaccharide transport;movement in environment of other organism involved in symbiotic interaction;movement in host environment;mRNA transport;multi-organism process;negative regulation of biological process;negative regulation of intracellular transport;negative regulation of nucleobase-containing compound transport;negative regulation of nucleocytoplasmic transport;negative regulation of RNA export from nucleus;negative regulation of transport;nitrogen compound metabolic process;nuclear envelope disassembly;nuclear envelope organization;nuclear pore complex assembly;nuclear pore organization;nucleic acid metabolic process;nucleic acid transport;nucleobase-containing compound metabolic process;nucleobase-containing compound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nucleobase-containing compound transport;regulation of nucleocytoplasmic transport;regulation of RNA export from nucleus;regulation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</si>
  <si>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P49792;O14715;Q99666;P0DJD0;P0DJD1</t>
  </si>
  <si>
    <t>RANBP2;RGPD1;RGPD2;RGPD5;RGPD8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</si>
  <si>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protein localization in Golgi;establishment of protein localization to organelle;establishment of RNA localization;gene expression;glucose transport;Golgi vesicle transport;hexose transport;intracellular protein transport;intracellular signal transduction;intracellular transport;intra-Golgi vesicle-mediated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targeting to Golgi;protein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stimulus;retrograde transport, vesicle recycling within Golgi;RNA biosynthetic process;RNA metabolic process;RNA transport;signal transduction;small GTPase mediated signal transduction;small molecule metabolic process;transmembrane transport;transport;vesicle-mediated transport;viral infectious cycle;viral reproduction;viral reproductive process;viral transcription</t>
  </si>
  <si>
    <t>cell part;cytoplasm;cytoplasmic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</si>
  <si>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acute inflammatory response;acute-phase response;anatomical structure development;anatomical structure formation involved in morphogenesis;biological regulation;biosynthetic process;carbohydrate transport;cell cycle arrest;cell cycle process;cell projection organization;cell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stimulus;chemotaxis;defense response;developmental process;endocytosis;enzyme linked receptor protein signaling pathway;epidermal growth factor receptor signaling pathway;establishment of localization;establishment of localization in cell;establishment of protein localization;fibroblast growth factor receptor signaling pathway;gene expression;glucose import;glucose transport;heart development;hexose transport;immune response;immune system process;inflammatory response;innate immune response;inositol lipid-mediated signaling;insulin receptor signaling pathway;insulin-like growth factor receptor signaling pathway;intracellular protein kinase cascade;intracellular protein transport;intracellular signal transduction;intracellular transport;localization;locomotion;macromolecular complex assembly;macromolecular complex subunit organization;macromolecule localization;macromolecule metabolic process;membrane invagination;membrane organization;metabolic process;monosaccharide transport;negative regulation of biological process;negative regulation of catalytic activity;negative regulation of cell communication;negative regulation of cell cycle;negative regulation of cell proliferation;negative regulation of cell size;negative regulation of cellular process;negative regulation of epithelial cell proliferation;negative regulation of insulin receptor signaling pathway;negative regulation of intracellular protein kinase cascade;negative regulation of kinase activity;negative regulation of MAP kinase activity;negative regulation of molecular function;negative regulation of phosphatidylinositol 3-kinase cascade;negative regulation of protein kinase activity;negative regulation of protein kinase B signaling cascade;negative regulation of protein serine/threonine kinase activity;negative regulation of response to stimulus;negative regulation of signal transduction;negative regulation of signaling;negative regulation of TOR signaling cascade;negative regulation of transferase activity;negative regulation of Wnt receptor signaling pathway;nerve growth factor receptor signaling pathway;neural tube closure;nitrogen compound metabolic process;nuclear import;nuclear transport;nucleic acid metabolic process;nucleobase-containing compound metabolic process;nucleocytoplasmic transport;organ development;organic substance transport;phosphatidylinositol 3-kinase cascade;phosphatidylinositol-mediated signaling;positive chemotaxis;positive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homooligomerization;protein import;protein import into nucleus;protein kinase B signaling cascade;protein localization;protein oligomerization;protein targeting;protein transport;regulation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organization;regulation of cellular component size;regulation of cellular macromolecule biosynthetic process;regulation of cellular metabolic process;regulation of cellular process;regulation of cellular protein metabolic process;regulation of endocytosis;regulation of epithelial cell proliferation;regulation of gene expression;regulation of insulin receptor signaling pathway;regulation of intracellular protein kinase cascade;regulation of kinase activity;regulation of localization;regulation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 promoter;regulation of transcription, DNA-dependent;regulation of transferase activity;regulation of transport;regulation of vesicle-mediated transport;regulation of Wnt receptor signaling pathway;response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wounding;RNA biosynthetic process;RNA metabolic process;signal transduction;taxis;transcription initiation from RNA polymerase II promoter;transcription initiation, DNA-dependent;transmembrane receptor protein tyrosine kinase signaling pathway;transport;tube closure;tube formation;vesicle-mediated transport;viral reproduction</t>
  </si>
  <si>
    <t>anatomical structure homeostasis;base-excision repair;biological regulation;biosynthetic process;cell cycle checkpoint;cell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organization;chromosome organization involved in meiosis;defense response;DNA conformation change;DNA damage checkpoint;DNA duplex unwinding;DNA geometric change;DNA integrity checkpoint;DNA metabolic process;DNA recombination;DNA repair;DNA replication;double-strand break repair;double-strand break repair via homologous recombination;double-strand break repair via nonhomologous end joining;G2/M transition checkpoint;G2/M transition DNA damage checkpoint;G2/M transition of mitotic cell cycle;homeostatic process;immune response;immune system process;innate immune response;intra-S DNA damage checkpoint;macromolecule biosynthetic process;macromolecule metabolic process;metabolic process;mitotic cell cycle checkpoint;mitotic cell cycle G2/M transition checkpoint;mitotic cell cycle G2/M transition DNA damage checkpoint;negative regulation of biological process;negative regulation of biosynthetic process;negative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process;non-recombinational repair;nucleic acid metabolic process;nucleic acid phosphodiester bond hydrolysis;nucleobase-containing compound metabolic process;nucleotide-excision repair;organelle organization;positive regulation of biological process;positive regulation of catalytic activity;positive regulation of cellular metabolic process;positive regulation of cellular process;positive regulation of cellular protein metabolic process;positive regulation of cytokine production;positive regulation of kinase activity;positive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activity;positive regulation of type I interferon production;primary metabolic process;reciprocal DNA recombination;reciprocal meiotic recombination;recombinational repair;regulation of biological process;regulation of biological quality;regulation of biosynthetic process;regulation of catalytic activity;regulation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cytokine production;regulation of DNA endoreduplication;regulation of DNA metabolic process;regulation of DNA recombination;regulation of DNA replication;regulation of DNA-dependent DNA replication;regulation of G2/M transition of mitotic cell cycle;regulation of interphase of mitotic cell cycle;regulation of kinase activity;regulation of macromolecule biosynthetic process;regulation of macromolecule metabolic process;regulation of metabolic process;regulation of mitotic cell cycle;regulation of mitotic recombination;regulation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activity;regulation of type I interferon production;response to DNA damage stimulus;response to stimulus;response to stress;RNA-dependent DNA replication;sister chromatid cohesion;synapsis;telomere maintenance;telomere maintenance via telomerase;telomere maintenance via telomere lengthening;telomere organization;viral reproduction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</si>
  <si>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</si>
  <si>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P50416</t>
  </si>
  <si>
    <t>Carnitine O-palmitoyltransferase 1, liver isoform</t>
  </si>
  <si>
    <t>CPT1A</t>
  </si>
  <si>
    <t>acylglycerol metabolic process;alcohol metabolic process;amine metabolic process;amine transport;amino acid transmembrane transport;amino acid transport;behavior;betaine metabolic process;betaine transport;biological regulation;carbohydrate metabolic process;carboxylic acid catabolic process;carboxylic acid metabolic process;carboxylic acid transport;carnitine metabolic process;carnitine shuttle;carnitine transport;catabolic process;cation transport;cell differentiation;cellular amine metabolic process;cellular amino acid metabolic process;cellular carbohydrate metabolic process;cellular catabolic process;cellular component assembly;cellular component organization;cellular component organization or biogenesis;cellular developmental process;cellular ketone metabolic process;cellular lipid catabolic process;cellular lipid metabolic process;cellular metabolic process;cellular nitrogen compound metabolic process;cellular process;cellular response to chemical stimulus;cellular response to fatty acid;cellular response to lipid;cellular response to organic substance;cellular response to stimulus;circadian rhythm;developmental process;eating behavior;epithelial cell differentiation;establishment of localization;establishment of localization in cell;fatty acid beta-oxidation;fatty acid catabolic process;fatty acid metabolic process;fatty acid oxidation;fatty acid transport;feeding behavior;glucose metabolic process;glycerol ether metabolic process;glycerolipid metabolic process;hexose metabolic process;intracellular lipid transport;intracellular transport;ion transport;lipid catabolic process;lipid metabolic process;lipid modification;lipid oxidation;lipid transport;long-chain fatty acid metabolic process;long-chain fatty acid transport;macromolecular complex assembly;macromolecular complex subunit organization;metabolic process;mitochondrial transport;monocarboxylic acid catabolic process;monocarboxylic acid metabolic process;monocarboxylic acid transport;monosaccharide metabolic process;neutral lipid metabolic process;nitrogen compound metabolic process;nitrogen compound transport;organic acid catabolic process;organic acid metabolic process;organic acid transport;organic cation transport;organic ether metabolic process;organic substance transport;oxidation-reduction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process;protein complex assembly;protein complex subunit organization;protein homooligomerization;protein oligomerization;quaternary ammonium group transport;regulation of biological process;regulation of catabolic process;regulation of cell communication;regulation of cellular catabolic process;regulation of cellular ketone metabolic process;regulation of cellular localization;regulation of cellular metabolic process;regulation of cellular process;regulation of fatty acid beta-oxidation;regulation of fatty acid metabolic process;regulation of fatty acid oxidation;regulation of hormone secretion;regulation of insulin secretion;regulation of lipid catabolic process;regulation of lipid metabolic process;regulation of localization;regulation of metabolic process;regulation of peptide hormone secretion;regulation of peptide secretion;regulation of peptide transport;regulation of primary metabolic process;regulation of secretion;regulation of signaling;regulation of transport;response to chemical stimulus;response to drug;response to fatty acid;response to lipid;response to organic cyclic compound;response to organic substance;response to stimulus;rhythmic process;small molecule catabolic process;small molecule metabolic process;transmembrane transport;transport;triglyceride metabolic process</t>
  </si>
  <si>
    <t>cell part;cytoplasmic part;integral to membrane;integral to mitochondrial membrane;integral to mitochondrial outer membrane;integral to organelle membrane;intracellular membrane-bounded organelle;intracellular organelle;intracellular organelle part;intracellular part;intrinsic to membrane;intrinsic to mitochondrial outer membrane;intrinsic to organelle membrane;membrane;membrane part;membrane-bounded organelle;mitochondrial inner membrane;mitochondrial membrane;mitochondrial membrane part;mitochondrial outer membrane;mitochondrial part;mitochondrion;organelle;organelle inner membrane;organelle membrane;organelle outer membrane;organelle part;outer membrane</t>
  </si>
  <si>
    <t>Adipocytokine signaling pathway;Fatty acid metabolism;PPAR signaling pathway</t>
  </si>
  <si>
    <t>P50452</t>
  </si>
  <si>
    <t>Serpin B8</t>
  </si>
  <si>
    <t>SERPINB8</t>
  </si>
  <si>
    <t>cell part;cytoplasmic part;cytosol;extracellular membrane-bounded organelle;extracellular organelle;extracellular region part;extracellular space;extracellular vesicular exosome;intracellular part;membrane-bounded organelle;membrane-bounded vesicle;organelle;vesicle</t>
  </si>
  <si>
    <t>P50479</t>
  </si>
  <si>
    <t>PDZ and LIM domain protein 4</t>
  </si>
  <si>
    <t>PDLIM4</t>
  </si>
  <si>
    <t>Q8IZP2;P50502;Q8NFI4</t>
  </si>
  <si>
    <t>Putative protein FAM10A4;Hsc70-interacting protein;Putative protein FAM10A5</t>
  </si>
  <si>
    <t>P50552</t>
  </si>
  <si>
    <t>Vasodilator-stimulated phosphoprotein</t>
  </si>
  <si>
    <t>VASP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</si>
  <si>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junction assembly;cell junction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process;immune response-activating cell surface receptor signaling pathway;immune response-activating signal transduction;immune response-regulating cell surface receptor signaling pathway;immune response-regulating signaling pathway;immune system process;locomotion;macromolecular complex assembly;macromolecular complex subunit organization;neural tube closure;organelle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immune response;positive regulation of immune system process;positive regulation of organelle organization;positive regulation of protein complex assembly;positive regulation of protein polymerization;positive regulation of response to stimulus;protein complex assembly;protein complex subunit organization;protein homooligomerization;protein homotetramerization;protein oligomerization;protein tetramerization;regulation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immune response;regulation of immune system process;regulation of organelle organization;regulation of protein complex assembly;regulation of protein polymerization;regulation of response to stimulus;response to chemical stimulus;response to external stimulus;response to stimulus;signal transduction;T cell receptor signaling pathway;taxis;tube closure;tube formation</t>
  </si>
  <si>
    <t>actin cytoskeleton;adherens junction;anchoring junction;cell junction;cell part;cell projection membrane;cell projection part;cell-cell junction;cell-substrate adherens junction;cell-substrate junction;cytoplasm;cytoplasmic part;cytoskeleton;cytosol;extracellular membrane-bounded organelle;extracellular organelle;extracellular region part;extracellular vesicular exosome;filopodium membrane;focal adhesion;intracellular non-membrane-bounded organelle;intracellular organelle;intracellular part;lamellipodium membrane;leading edge membrane;membrane;membrane part;membrane-bounded organelle;membrane-bounded vesicle;non-membrane-bounded organelle;occluding junction;organelle;plasma membrane;plasma membrane part;tight junction;vesicle</t>
  </si>
  <si>
    <t>Fc gamma R-mediated phagocytosis;Focal adhesion;Leukocyte transendothelial migration</t>
  </si>
  <si>
    <t>P50570;Q05193;Q9UQ16</t>
  </si>
  <si>
    <t>P50570;Q05193</t>
  </si>
  <si>
    <t>Dynamin-2;Dynamin-1</t>
  </si>
  <si>
    <t>DNM1;DNM2;DNM3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</si>
  <si>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regulation;cation transport;cell cycle process;cell part morphogenesis;cell projection assembly;cell projection morphogenesis;cell projection organization;cell surface receptor linked signaling pathway;cellular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stimulus;chemotaxis;clathrin-mediated endocytosis;developmental process;endocytosis;endosome organization;enzyme linked receptor protein signaling pathway;ephrin receptor signaling pathway;establishment of localization;establishment of localization in cell;establishment of protein localization;ferric iron transport;filopodium assembly;G2/M transition of mitotic cell cycle;Golgi vesicle transport;immune system process;intracellular transport;ion transport;iron ion transport;locomotion;macromolecule metabolic process;membrane invagination;membrane organization;metabolic process;metal ion transport;microspike assembly;neuron projection morphogenesis;nitric oxide metabolic process;nitrogen compound metabolic process;organelle organization;positive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chemical stimulus;response to external stimulus;response to stimulus;signal transduction;small molecule metabolic process;synapse assembly;synapse organization;synaptic vesicle transport;taxis;transferrin transport;transition metal ion transport;transmembrane receptor protein tyrosine kinase signaling pathway;transport;vesicle-mediated transport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</si>
  <si>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anhydrides;identical protein binding;kinase binding;microtubule binding;nucleoside-triphosphatase activity;nucleotide binding;protein binding;protein domain specific binding;protein kinase binding;purine nucleotide binding;purine ribonucleoside triphosphate binding;purine ribonucleotide binding;pyrophosphatase activity;ribonucleotide binding;SH3 domain binding;tubulin binding</t>
  </si>
  <si>
    <t>adherens junction;anchoring junction;cell junction;cell part;cell projection;cell projection part;cell-substrate adherens junction;cell-substrate junction;coated pit;cytoplasm;cytoplasmic part;cytoplasmic vesicle membrane;cytoplasmic vesicle part;cytoskeletal part;cytosol;dendritic spine;endocytic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coat;membrane part;membrane-bounded organelle;membrane-bounded vesicle;microtubule;midbody;mitochondrion;neuron projection;neuron spine;organelle;organelle membrane;organelle part;perinuclear region of cytoplasm;plasma membrane;postsynaptic density;postsynaptic membrane;protein complex;synapse part;synaptic membrane;vesicle;vesicle membrane</t>
  </si>
  <si>
    <t>biological regulation;biosynthetic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stress;DNA metabolic process;DNA repair;enzyme linked receptor protein signaling pathway;gene expression;macromolecule biosynthetic process;macromolecule metabolic process;macromolecule modification;maintenance of fidelity involved in DNA-dependent DNA replication;metabolic process;negative regulation of biological process;negative regulation of biosynthetic process;negative regulation of cell cycle arrest;negative regulation of cell cycle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modification;positive regulation of histone phosphorylation;positive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reproductive process;positive regulation of RNA metabolic process;positive regulation of transcription from RNA polymerase II promoter;positive regulation of transcription, DNA-dependent;positive regulation of viral reproduction;positive regulation of viral transcription;primary metabolic process;protein metabolic process;protein modification process;protein phosphorylation;regulation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DNA metabolic process;regulation of DNA repair;regulation of DNA replication;regulation of DNA-dependent DNA replication;regulation of gene expression;regulation of histone modification;regulation of histone phosphorylation;regulation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response to DNA damage stimulus;regulation of response to stimulus;regulation of response to stress;regulation of RNA metabolic process;regulation of transcription from RNA polymerase II promoter;regulation of transcription, DNA-dependent;regulation of viral reproduction;regulation of viral transcription;replication fork arrest;response to chemical stimulus;response to cytokine stimulus;response to DNA damage stimulus;response to organic substance;response to stimulus;response to stress;RNA biosynthetic process;RNA metabolic process;signal transduction;transcription elongation from RNA polymerase II promoter;transcription elongation, DNA-dependent;transcription from RNA polymerase II promoter;transcription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</si>
  <si>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anatomical structure homeostasis;antigen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regulation;bone resorption;catabolic process;cation homeostasis;cellular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macromolecule catabolic process;cellular macromolecule metabolic process;cellular membrane organization;cellular metabolic process;cellular monovalent inorganic cation homeostasis;cellular process;cellular protein catabolic process;cellular protein metabolic process;cellular response to stimulus;chemical homeostasis;early endosome to late endosome transport;endocytosis;endosome to lysosome transport;endosome transport;epidermal growth factor catabolic process;establishment of localization;establishment of localization in cell;establishment of protein localization;establishment of protein localization to organelle;establishment of protein localization to vacuole;homeostatic process;immune system process;intracellular pH reduction;intracellular protein transport;intracellular signal transduction;intracellular transport;ion homeostasis;lysosomal transport;macromolecule catabolic process;macromolecule metabolic process;membrane docking;membrane invagination;membrane organization;metabolic process;monovalent inorganic cation homeostasis;negative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fusion;organelle organization;pH reduction;phagosome acidification;phagosome maturation;phagosome-lysosome fusion;positive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process;positive regulation of viral reproduction;primary metabolic process;protein catabolic process;protein metabolic process;protein targeting;protein targeting to lysosome;protein targeting to vacuole;protein to membrane docking;protein transport;Rab protein signal transduction;Ras protein signal transduction;regulation of autophagic vacuole assembly;regulation of autophagy;regulation of biological process;regulation of biological quality;regulation of catabolic process;regulation of cell communication;regulation of cellular catabolic process;regulation of cellular component biogenesis;regulation of cellular component organization;regulation of cellular metabolic process;regulation of cellular pH;regulation of cellular process;regulation of cellular response to stress;regulation of epidermal growth factor receptor signaling pathway;regulation of intracellular pH;regulation of macroautophagy;regulation of macromolecule metabolic process;regulation of metabolic process;regulation of organelle organization;regulation of pH;regulation of primary metabolic process;regulation of protein catabolic process;regulation of protein metabolic process;regulation of response to external stimulus;regulation of response to extracellular stimulus;regulation of response to nutrient levels;regulation of response to stimulus;regulation of response to stress;regulation of signal transduction;regulation of signaling;regulation of vacuole organization;regulation of viral reproduction;release of virus from host;reproductive process;response to stimulus;retrograde transport, endosome to Golgi;signal transduction;small GTPase mediated signal transduction;tissue homeostasis;transport;vacuolar transport;vesicle-mediated transport;viral reproductive process</t>
  </si>
  <si>
    <t>actin cytoskeleton organization;actin filament-based process;biological regulation;cell chemotaxis;cell junction assembly;cell junction organization;cell migration;cell motility;cell projection organization;cell-cell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stimulus;chemotaxis;cortical actin cytoskeleton organization;cortical cytoskeleton organization;cytoskeleton organization;endocytic recycling;endosome transport;endothelial cell chemotaxis;endothelial cell migration;establishment of localization;establishment of localization in cell;establishment of protein localization;establishment of protein localization in membrane;establishment of protein localization in plasma membrane;intracellular protein kinase cascade;intracellular protein transport;intracellular signal transduction;intracellular transport;locomotion;membrane organization;metabolic process;neuron projection development;organelle organization;protein kinase A signaling cascade;protein transport;Rab protein signal transduction;Ras protein signal transduction;regulation of biological process;regulation of cellular process;response to chemical stimulus;response to endogenous stimulus;response to external stimulus;response to hormone stimulus;response to insulin stimulus;response to organic substance;response to peptide hormone stimulus;response to stimulus;signal transduction;small GTPase mediated signal transduction;taxis;tight junction assembly;transport;vesicle-mediated transport</t>
  </si>
  <si>
    <t>P51532;P51531</t>
  </si>
  <si>
    <t>SMARCA2;SMARCA4</t>
  </si>
  <si>
    <t>anatomical structure development;anatomical structure formation involved in morphogenesis;anatomical structure morphogenesis;aortic smooth muscle cell differentiation;appendage morphogenesis;ATP-dependent chromatin remodeling;biological regulation;blastocyst growth;blastocyst hatching;cell development;cell differentiation;cell fate determination;cell morphogenesis;cellular component disassembly;cellular component disassembly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metabolic process;cellular metabolic process;cellular nitrogen compound metabolic process;cellular process;cellular protein metabolic process;chromatin modification;chromatin organization;chromatin remodeling;chromatin silencing;chromosome organization;covalent chromatin modification;definitive erythrocyte differentiation;developmental growth;developmental process;DNA alkylation;DNA metabolic process;DNA methylation;DNA methylation on cytosine;DNA methylation on cytosine within a CG sequence;DNA modification;embryonic appendage morphogenesis;embryonic hindlimb morphogenesis;embryonic limb morphogenesis;embryonic morphogenesis;embryonic organ morphogenesis;epidermal cell differentiation;epidermis morphogenesis;epithelial cell differentiation;erythrocyte differentiation;extracellular matrix organization;extracellular structure organization;forebrain development;gene silencing;glial cell fate determination;growth;hatching;heart trabecula formation;hindbrain development;hindlimb morphogenesis;histone acetylation;histone H3 acetylation;histone modification;interaction with symbiont;internal peptidyl-lysine acetylation;internal protein amino acid acetylation;interspecies interaction between organisms;keratinocyte differentiation;lens fiber cell development;limb morphogenesis;liver development;macromolecular complex disassembly;macromolecular complex subunit organization;macromolecule metabolic process;macromolecule methylation;macromolecule modification;metabolic process;methylation;methylation-dependent chromatin silencing;modification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process;muscle cell differentiation;myeloid cell differentiation;negative regulation of androgen receptor signaling pathway;negative regulation of biological process;negative regulation of biosynthetic process;negative regulation of cell communication;negative regulation of cell cycle process;negative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G1/S transition of mitotic cell cycle;negative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during mitosis;negative regulation of transcription from RNA polymerase II promoter;negative regulation of transcription from RNA polymerase II promoter during mitosis;negative regulation of transcription, DNA-dependent;nervous system development;neural retina development;nitrogen compound metabolic process;nucleic acid metabolic process;nucleobase-containing compound metabolic process;nucleosome disassembly;nucleosome organization;one-carbon metabolic process;organ development;organ morphogenesis;organelle organization;organism emergence from protective structure;peptidyl-amino acid modification;peptidyl-lysine acetylation;peptidyl-lysine modification;positive regulation by host of viral transcription;positive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DNA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viral reproduction;positive regulation of viral transcription;positive regulation of Wnt receptor signaling pathway;primary metabolic process;protein acetylation;protein acylation;protein metabolic process;protein modification process;protein-DNA complex disassembly;protein-DNA complex subunit organization;regulation of androgen receptor signaling pathway;regulation of binding;regulation of biological process;regulation of biological quality;regulation of biosynthetic process;regulation of cell communication;regulation of cell cycle;regulation of cell cycle process;regulation of cell differentiation;regulation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DNA binding;regulation of G1/S transition of mitotic cell cycle;regulation of gene expression;regulation of gene expression, epigenetic;regulation of growth;regulation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during mitosis;regulation of transcription from RNA polymerase II promoter;regulation of transcription from RNA polymerase II promoter, mitotic;regulation of transcription, DNA-dependent;regulation of viral reproduction;regulation of viral transcription;regulation of Wnt receptor signaling pathway;small molecule metabolic process;smooth muscle cell differentiation;stem cell maintenance;system development;tissue morphogenesis;trabecula formation;vascular smooth muscle cell differentiation;vasculogenesis</t>
  </si>
  <si>
    <t>cell part;chromatin;chromatin remodeling complex;chromosomal part;cytoskeleton;euchromatin;extracellular region part;extracellular space;heterochromatin;intermediate filament cytoskeleton;intracellular membrane-bounded organelle;intracellular non-membrane-bounded organelle;intracellular organelle;intracellular organelle part;intracellular part;macromolecular complex;membrane;membrane-bounded organelle;nBAF complex;non-membrane-bounded organelle;npBAF complex;nuclear chromatin;nuclear chromosome part;nuclear euchromatin;nuclear part;nucleolus;nucleoplasm;nucleus;organelle;organelle part;perichromatin fibrils;protein complex;SWI/SNF complex;SWI/SNF-type complex</t>
  </si>
  <si>
    <t>antigen processing and presentation;antigen processing and presentation of peptide antigen;antigen processing and presentation of peptide antigen via MHC class I;apoptosis;biological regulation;calcium ion homeostasis;calcium-mediated signaling;calcium-mediated signaling using intracellular calcium source;cation homeostasis;cell death;cellular calcium ion homeostasis;cellular cation homeostasis;cellular chemical homeostasis;cellular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localization;cellular response to stimulus;chemical homeostasis;cytosolic calcium ion homeostasis;death;divalent inorganic cation homeostasis;elevation of cytosolic calcium ion concentration;elevation of mitochondrial calcium ion concentration;endoplasmic reticulum calcium ion homeostasis;ER to Golgi vesicle-mediated transport;establishment of localization;establishment of localization in cell;establishment of protein localization;gamete generation;Golgi vesicle transport;homeostatic process;immune system process;intracellular protein transport;intracellular signal transduction;intracellular transport;ion homeostasis;localization;macromolecule localization;male gamete generation;metal ion homeostasis;mitochondrial calcium ion homeostasis;multicellular organismal process;multicellular organismal reproductive process;positive regulation of caspase activity;positive regulation of catalytic activity;positive regulation of hydrolase activity;positive regulation of molecular function;positive regulation of peptidase activity;programmed cell death;protein localization;protein localization in endoplasmic reticulum;protein localization to endoplasmic reticulum exit site;protein localization to organelle;protein transport;reduction of endoplasmic reticulum calcium ion concentration;regulation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activity;reproductive process;response to stimulus;second-messenger-mediated signaling;signal transduction;spermatogenesis;transport;vesicle-mediated transport</t>
  </si>
  <si>
    <t>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H4 acetylation;histone H4-K16 acetylation;histone H4-K5 acetylation;histone H4-K8 acetylation;histone modification;internal peptidyl-lysine acetylation;internal protein amino acid acetylation;macromolecule biosynthetic process;macromolecule metabolic process;macromolecule modification;metabolic process;mitochondrion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cycle;positive regulation of cellular process;positive regulation of gene expression;positive regulation of macromolecule metabolic process;positive regulation of metabolic process;posttranscriptional regulation of gene expression;primary metabolic process;protein acetylation;protein acylation;protein metabolic process;protein modification process;protein stabilization;reactivation of latent virus;regulation of biological process;regulation of biological quality;regulation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complex assembly;regulation of protein stability;regulation of RNA metabolic process;regulation of transcription from RNA polymerase II promoter;regulation of transcription, DNA-dependent;reproductive process;RNA biosynthetic process;RNA metabolic process;transcription from RNA polymerase II promoter;transcription, DNA-dependent;viral reproductive process</t>
  </si>
  <si>
    <t>activation of immune response;activation of innate immune response;activation of MAPK activity;activation of NF-kappaB-inducing kinase activity;activation of protein kinase activity;aging;biological regulation;cell surface receptor linked signaling pathway;cellular component assembly;cellular component organization;cellular component organization or biogenesis;cellular macromolecule metabolic process;cellular metabolic process;cellular process;cellular protein metabolic process;cellular response to biotic stimulus;cellular response to chemical stimulus;cellular response to cytokine stimulus;cellular response to heat;cellular response to hypoxia;cellular response to interleukin-1;cellular response to lipopolysaccharide;cellular response to molecule of bacterial origin;cellular response to organic substance;cellular response to oxygen levels;cellular response to stimulus;cellular response to stress;cytokine-mediated signaling pathway;cytoplasmic pattern recognition receptor signaling pathway;defense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transduction;interleukin-1-mediated signaling pathway;intracellular protein kinase cascade;intracellular receptor mediated signaling pathway;intracellular signal transduction;JNK cascade;lipopolysaccharide-mediated signaling pathway;macromolecular complex assembly;macromolecular complex subunit organization;macromolecule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cell death;negative regulation of cellular process;negative regulation of molecular function;negative regulation of NF-kappaB transcription factor activity;negative regulation of programmed cell death;negative regulation of sequence-specific DNA binding transcription factor activity;nerve growth factor receptor signaling pathway;nucleotide-binding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transcription, DNA-dependent;positive regulation of transferase activity;primary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ubiquitination;regulation of apoptosis;regulation of biological process;regulation of biosynthetic process;regulation of catalytic activity;regulation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smooth muscle cell proliferation;regulation of transcription, DNA-dependent;regulation of transferase activity;response to abiotic stimulus;response to biotic stimulus;response to chemical stimulus;response to cytokine stimulus;response to heat;response to hypoxia;response to interleukin-1;response to lipopolysaccharide;response to molecule of bacterial origin;response to organic substance;response to oxygen levels;response to peptidoglycan;response to stimulus;response to stress;response to temperature stimulus;signal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serine/threonine kinase signaling pathway;transmembrane receptor protein tyrosine kinase signaling pathway;TRIF-dependent toll-like receptor signaling pathway</t>
  </si>
  <si>
    <t>P51790</t>
  </si>
  <si>
    <t>H(+)/Cl(-) exchange transporter 3</t>
  </si>
  <si>
    <t>CLCN3</t>
  </si>
  <si>
    <t>biological regulation;cation homeostasis;cell volume homeostasis;cellular cation homeostasis;cellular chemical homeostasis;cellular homeostasis;cellular ion homeostasis;cellular monovalent inorganic cation homeostasis;cellular process;chemical homeostasis;endosomal lumen acidification;establishment of localization;homeostatic process;intracellular pH reduction;ion homeostasis;ion transmembrane transport;ion transport;monovalent inorganic cation homeostasis;negative regulation of cell volume;pH reduction;regulation of anion transport;regulation of biological process;regulation of biological quality;regulation of cellular pH;regulation of intracellular pH;regulation of ion transport;regulation of localization;regulation of pH;regulation of transport;transmembrane transport;transport</t>
  </si>
  <si>
    <t>active transmembrane transporter activity;adenyl nucleotide binding;adenyl ribonucleotide binding;anion channel activity;anion transmembrane transporter activity;antiporter activity;ATP binding;binding;channel activity;chloride channel activity;gated channel activity;identical protein binding;ion channel activity;ion transmembrane transporter activity;nucleotide binding;passive transmembrane transporter activity;PDZ domain binding;protein binding;protein dimerization activity;protein domain specific binding;protein heterodimerization activity;protein homodimerization activity;purine nucleotide binding;purine ribonucleoside triphosphate binding;purine ribonucleotide binding;ribonucleotide binding;secondary active transmembrane transporter activity;substrate-specific channel activity;substrate-specific transmembrane transporter activity;substrate-specific transporter activity;transmembrane transporter activity;transporter activity;voltage-gated anion channel activity;voltage-gated channel activity;voltage-gated chloride channel activity;voltage-gated ion channel activity;volume-sensitive anion channel activity;volume-sensitive chloride channel activity</t>
  </si>
  <si>
    <t>apical plasma membrane;cell part;cell surface;clathrin-coated vesicle;coated vesicle;cytoplasmic membrane-bounded vesicle;cytoplasmic part;cytoplasmic vesicle;cytoplasmic vesicle membrane;cytoplasmic vesicle part;early endosome;early endosome membrane;endocytic vesicle;endosomal part;endosome;endosome membrane;external side of plasma membrane;Golgi apparatus;Golgi apparatus part;Golgi membrane;integral to membrane;intracellular membrane-bounded organelle;intracellular organelle;intracellular organelle part;intracellular part;intrinsic to membrane;late endosome;late endosome membrane;membrane;membrane part;membrane-bounded organelle;membrane-bounded vesicle;organelle;organelle membrane;organelle part;phagocytic vesicle;plasma membrane;plasma membrane part;specific granule;stored secretory granule;synapse part;synaptic vesicle;transport vesicle membrane;vesicle;vesicle membrane</t>
  </si>
  <si>
    <t>P51805</t>
  </si>
  <si>
    <t>Plexin-A3</t>
  </si>
  <si>
    <t>PLXNA3</t>
  </si>
  <si>
    <t>anatomical structure arrangement;anatomical structure development;axon guidance;biological regulation;branchiomotor neuron axon guidance;cell development;cell surface receptor linked signaling pathway;cellular developmental process;cellular process;cellular response to stimulus;central nervous system neuron development;chemotaxis;cranial nerve structural organization;developmental process;facial nerve structural organization;forebrain neuron development;hippocampus development;locomotion;motor axon guidance;multicellular organismal development;multicellular organismal process;negative chemotaxis;negative regulation of axon extension;negative regulation of axon extension involved in axon guidance;negative regulation of axonogenesis;negative regulation of behavior;negative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chemotaxis;negative regulation of developmental growth;negative regulation of developmental process;negative regulation of growth;negative regulation of locomotion;negative regulation of neurogenesis;negative regulation of response to external stimulus;negative regulation of response to stimulus;neuron development;positive regulation of biological process;positive regulation of cellular component organization;positive regulation of cellular process;positive regulation of cytoskeleton organization;positive regulation of organelle organization;pyramidal neuron development;regulation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cytoskeleton organization;regulation of developmental growth;regulation of developmental process;regulation of extent of cell growth;regulation of growth;regulation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response to external stimulus;regulation of response to stimulus;response to chemical stimulus;response to external stimulus;response to stimulus;semaphorin-plexin signaling pathway;signal transduction;taxis;trigeminal nerve structural organization</t>
  </si>
  <si>
    <t>cell part;integral to membrane;intracellular;intrinsic to membrane;macromolecular complex;membrane;membrane part;plasma membrane;protein complex;receptor complex;semaphorin receptor complex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</si>
  <si>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</si>
  <si>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P51957</t>
  </si>
  <si>
    <t>Serine/threonine-protein kinase Nek4</t>
  </si>
  <si>
    <t>NEK4</t>
  </si>
  <si>
    <t>activation of protein kinase activity;biological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stress;intracellular protein kinase cascade;intracellular signal transduction;macromolecule metabolic process;macromolecule modification;metabolic process;mitosis;mitotic cell cycle;nuclear division;organelle fission;organelle organization;phosphate-containing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RNA metabolic process;positive regulation of transcription, DNA-dependent;positive regulation of transferase activity;primary metabolic process;protein metabolic process;protein modification process;protein phosphorylation;regulation of apoptosis;regulation of biological process;regulation of biosynthetic process;regulation of catalytic activity;regulation of cell aging;regulation of cell cycle;regulation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cellular senescence;regulation of developmental process;regulation of gene expression;regulation of kinase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DNA damage stimulus;regulation of response to stimulus;regulation of response to stress;regulation of RNA metabolic process;regulation of transcription, DNA-dependent;regulation of transferase activity;response to DNA damage stimulus;response to stimulus;response to stress;signal transduction;signal transduction via phosphorylation event;stress-activated protein kinase signaling cascade</t>
  </si>
  <si>
    <t>adenyl nucleotide binding;adenyl ribonucleotide binding;ATP binding;binding;catalytic activity;cation binding;ion binding;kinase activity;manganese ion binding;metal ion binding;nucleotide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groups;transition metal ion binding</t>
  </si>
  <si>
    <t>cell part;cell projection;cilium;cytoplasm;intracellular part</t>
  </si>
  <si>
    <t>apoptosis;biological regulation;catabolic process;cell death;cell surface receptor linked signaling pathway;cellular catabolic process;cellular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stimulus;cytokine-mediated signaling pathway;death;DNA catabolic process;DNA catabolic process, endonucleolytic;DNA fragmentation involved in apoptotic nuclear change;DNA metabolic process;establishment of localization;establishment of localization in cell;establishment of protein localization;intracellular protein transport;intracellular transport;macromolecule catabolic process;macromolecule metabolic process;metabolic process;nitrogen compound metabolic process;NLS-bearing substrate import into nucleus;nuclear import;nuclear transport;nucleic acid metabolic process;nucleic acid phosphodiester bond hydrolysis;nucleobase-containing compound metabolic process;nucleocytoplasmic transport;positive regulation of biological process;positive regulation of cellular process;positive regulation of intracellular protein transport;positive regulation of intracellular transport;positive regulation of nucleocytoplasmic transport;positive regulation of protein import into nucleus;positive regulation of protein transport;positive regulation of transmembrane transport;positive regulation of transport;primary metabolic process;programmed cell death;protein import;protein import into nucleus;protein targeting;protein transport;regulation of biological process;regulation of cellular localization;regulation of cellular metabolic process;regulation of cellular process;regulation of DNA metabolic process;regulation of DNA recombination;regulation of establishment of protein localization;regulation of intracellular protein transport;regulation of intracellular transport;regulation of localization;regulation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transmembrane transport;regulation of transport;reproductive process;response to chemical stimulus;response to cytokine stimulus;response to organic substance;response to stimulus;signal transduction;transport;viral infectious cycle;viral reproduction;viral reproductive process</t>
  </si>
  <si>
    <t>biological regulation;cell surface receptor linked signaling pathway;cellular component movement;cellular process;cellular response to stimulus;enzyme linked receptor protein signaling pathway;intracellular signal transduction;negative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developmental process;negative regulation of locomotion;negative regulation of neurogenesis;negative regulation of programmed cell death;nerve growth factor receptor signaling pathway;positive regulation of axonogenesis;positive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neurogenesis;Ras protein signal transduction;regulation of anatomical structure morphogenesis;regulation of apoptosis;regulation of axonogenesis;regulation of biological process;regulation of cell adhesion;regulation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process;regulation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protein localization;regulation of response to stimulus;regulation of signal transduction;regulation of signaling;regulation of small GTPase mediated signal transduction;response to stimulus;Rho protein signal transduction;semaphorin-plexin signaling pathway;signal transduction;small GTPase mediated signal transduction;transmembrane receptor protein tyrosine kinase signaling pathway</t>
  </si>
  <si>
    <t>P52630</t>
  </si>
  <si>
    <t>Signal transducer and activator of transcription 2</t>
  </si>
  <si>
    <t>STAT2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</si>
  <si>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interferon;cytokine-mediated signaling pathway;defense response;defense response to virus;immune effector process;immune system process;intracellular protein kinase cascade;intracellular signal transduction;JAK-STAT cascade;macromolecule biosynthetic process;macromolecule metabolic process;metabolic process;multi-organism process;nitrogen compound metabolic process;nucleic acid metabolic process;nucleobase-containing compound metabolic process;positive regulation of defense response to virus by host;primary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cytokine-mediated signaling pathway;regulation of defense response;regulation of defense response to virus;regulation of defense response to virus by host;regulation of gene expression;regulation of immune effector process;regulation of immune response;regulation of immune system process;regulation of innate immune response;regulation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response to biotic stimulus;regulation of response to cytokine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interferon-mediated signaling pathway;response to biotic stimulus;response to chemical stimulus;response to cytokine stimulus;response to organic substance;response to other organism;response to stimulus;response to stress;response to type I interferon;response to virus;RNA biosynthetic process;RNA metabolic process;signal transduction;transcription, DNA-dependent;type I interferon-mediated signaling pathway;viral reproduction</t>
  </si>
  <si>
    <t>binding;DNA binding;identical protein binding;molecular transducer activity;nucleic acid binding;nucleic acid binding transcription factor activity;protein binding;sequence-specific DNA binding transcription factor activity;signal transducer activity</t>
  </si>
  <si>
    <t>Chemokine signaling pathway;Hepatitis C;Jak-STAT signaling pathway;ko05152;Measles;Osteoclast differentiation</t>
  </si>
  <si>
    <t>B cell activation;B cell activation involved in immune response;biological regulation;cell activation;cell activation involved in immune response;cell cycle process;cellular macromolecule metabolic process;cellular metabolic process;cellular nitrogen compound metabolic process;cellular process;cellular response to stimulus;cellular response to stress;determination of adult lifespan;DNA damage response, signal transduction resulting in induction of apoptosis;DNA metabolic process;DNA recombination;DNA repair;immune effector process;immune system process;induction of apoptosis;induction of apoptosis by intracellular signals;induction of programmed cell death;intracellular signal transduction;isotype switching;leukocyte activation;leukocyte activation involved in immune response;lymphocyte activation;lymphocyte activation involved in immune response;macromolecule metabolic process;meiotic mismatch repair;metabolic process;mismatch repair;multicellular organismal process;negative regulation of biological process;negative regulation of cellular metabolic process;negative regulation of cellular process;negative regulation of DNA metabolic process;negative regulation of DNA recombination;negative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process;positive regulation of apoptosis;positive regulation of biological process;positive regulation of catalytic activity;positive regulation of cell death;positive regulation of cellular process;positive regulation of helicase activity;positive regulation of hydrolase activity;positive regulation of molecular function;positive regulation of programmed cell death;primary metabolic process;reciprocal DNA recombination;reciprocal meiotic recombination;regulation of apoptosis;regulation of biological process;regulation of catalytic activity;regulation of cell death;regulation of cellular metabolic process;regulation of cellular process;regulation of DNA metabolic process;regulation of DNA recombination;regulation of helicase activity;regulation of hydrolase activity;regulation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death;response to abiotic stimulus;response to DNA damage stimulus;response to light stimulus;response to radiation;response to stimulus;response to stress;response to UV;signal transduction;signal transduction in response to DNA damage;somatic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response;viral reproduction</t>
  </si>
  <si>
    <t>P52735</t>
  </si>
  <si>
    <t>Guanine nucleotide exchange factor VAV2</t>
  </si>
  <si>
    <t>VAV2</t>
  </si>
  <si>
    <t>anatomical structure formation involved in morphogenesis;angiogenesis;axon guidance;biological regulation;blood coagulation;cell activation;cell migration;cell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stimulus;chemotaxis;coagulation;defense response;developmental process;enzyme linked receptor protein signaling pathway;ephrin receptor signaling pathway;hemostasis;immune response;immune system process;innate immune response;intracellular signal transduction;lamellipodium assembly;locomotion;multicellular organismal process;nerve growth factor receptor signaling pathway;platelet activation;positive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phosphatidylinositol 3-kinase activity;positive regulation of programmed cell death;positive regulation of transferase activity;regulation of apoptosis;regulation of biological process;regulation of biological quality;regulation of blood coagulation;regulation of body fluid levels;regulation of catalytic activity;regulation of cell death;regulation of cellular metabolic process;regulation of cellular process;regulation of coagulation;regulation of gene expression;regulation of kinase activity;regulation of lipid kinase activity;regulation of lipid metabolic process;regulation of macromolecule metabolic process;regulation of metabolic process;regulation of molecular function;regulation of multicellular organismal process;regulation of phosphate metabolic process;regulation of phosphatidylinositol 3-kinase activity;regulation of phosphorus metabolic process;regulation of phosphorylation;regulation of primary metabolic process;regulation of programmed cell death;regulation of response to external stimulus;regulation of response to stimulus;regulation of response to stress;regulation of signal transduction;regulation of signaling;regulation of small GTPase mediated signal transduction;regulation of transferase activity;regulation of wound healing;response to chemical stimulus;response to external stimulus;response to growth factor stimulus;response to organic substance;response to stimulus;response to stress;signal transduction;small GTPase mediated signal transduction;taxis;transmembrane receptor protein tyrosine kinase signaling pathway;vascular endothelial growth factor receptor signaling pathway</t>
  </si>
  <si>
    <t>binding;cation binding;enzyme regulator activity;GTPase regulator activity;guanyl-nucleotide exchange factor activity;ion binding;metal ion binding;nucleoside-triphosphatase regulator activity;Ras guanyl-nucleotide exchange factor activity;Rho guanyl-nucleotide exchange factor activity;small GTPase regulator activity</t>
  </si>
  <si>
    <t>B cell receptor signaling pathway;Chemokine signaling pathway;Fc epsilon RI signaling pathway;Fc gamma R-mediated phagocytosis;Focal adhesion;Leukocyte transendothelial migration;Natural killer cell mediated cytotoxicity;Regulation of actin cytoskeleton;T cell receptor signaling pathway</t>
  </si>
  <si>
    <t>alcohol catabolic process;alcohol metabolic process;apoptotic mitochondrial changes;biological regulation;body fluid secretion;carbohydrate catabolic process;carbohydrate homeostasis;carbohydrate metabolic process;carbohydrate transport;catabolic process;cellular carbohydrate catabolic process;cellular carbohydrate metabolic process;cellular chemical homeostasis;cellular component organization;cellular component organization at cellular level;cellular component organization or biogenesis;cellular component organization or biogenesis at cellular level;cellular glucose homeostasis;cellular homeostasis;cellular metabolic process;cellular process;chemical homeostasis;establishment of localization;generation of precursor metabolites and energy;glucose 6-phosphate metabolic process;glucose catabolic process;glucose homeostasis;glucose metabolic process;glucose transport;glycolysis;hexose catabolic process;hexose metabolic process;hexose transport;homeostatic process;lactation;metabolic process;mitochondrion organization;monosaccharide catabolic process;monosaccharide metabolic process;monosaccharide transport;multicellular organismal process;multicellular organismal reproductive process;organelle organization;organic substance transport;primary metabolic process;regulation of biological process;regulation of biological quality;regulation of body fluid levels;regulation of glucose import;regulation of glucose transport;regulation of localization;regulation of transport;reproductive process;secretion;small molecule catabolic process;small molecule metabolic process;transmembrane transport;transport</t>
  </si>
  <si>
    <t>adenyl nucleotide binding;adenyl ribonucleotide binding;ATP binding;binding;carbohydrate binding;carbohydrate kinase activity;catalytic activity;fructokinase activity;glucokinase activity;glucose binding;hexokinase activity;kinase activity;mannokinase activity;monosaccharide binding;nucleotide binding;phosphotransferase activity, alcohol group as acceptor;purine nucleotide binding;purine ribonucleoside triphosphate binding;purine ribonucleotide binding;ribonucleotide binding;sugar binding;transferase activity;transferase activity, transferring phosphorus-containing groups</t>
  </si>
  <si>
    <t>cell part;cytoplasmic part;cytosol;intracellular organelle part;intracellular part;membrane;mitochondrial membrane;mitochondrial outer membrane;mitochondrial part;organelle membrane;organelle outer membrane;organelle part;outer membrane</t>
  </si>
  <si>
    <t>P52943</t>
  </si>
  <si>
    <t>Cysteine-rich protein 2</t>
  </si>
  <si>
    <t>CRIP2</t>
  </si>
  <si>
    <t>anatomical structure development;biological regulation;developmental process;hemopoiesis;hemopoietic or lymphoid organ development;organ development;positive regulation of biological process;positive regulation of cell proliferation;positive regulation of cellular process;regulation of biological process;regulation of cell proliferation;regulation of cellular process</t>
  </si>
  <si>
    <t>cell cortex;cell part;cytoplasmic part;intracellular part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</si>
  <si>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</si>
  <si>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biological regulation;biosynthetic process;cell cycle phase;cell cycle process;cellular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stress;dephosphorylation;DNA metabolic process;DNA repair;macromolecular complex assembly;macromolecular complex subunit organization;macromolecule biosynthetic process;macromolecule metabolic process;macromolecule modification;metabolic process;mitosis;nitrogen compound metabolic process;nuclear division;nucleic acid metabolic process;nucleobase-containing compound metabolic process;organelle fission;organelle organization;phosphate-containing compound metabolic process;phosphorus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dephosphorylation;protein heterooligomerization;protein metabolic process;protein modification process;protein oligomerization;regulation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alkaloid;response to chemical stimulus;response to DNA damage stimulus;response to isoquinoline alkaloid;response to morphine;response to organic cyclic compound;response to organic substance;response to stimulus;response to stress;RNA biosynthetic process;RNA metabolic process;signal transduction;transcription, DNA-dependent</t>
  </si>
  <si>
    <t>activation of anaphase-promoting complex activity;activation of mitotic anaphase-promoting complex activity;anaphase-promoting complex-dependent proteasomal ubiquitin-dependent protein catabolic process;biological regulation;catabolic process;cell cycle;cell cycle checkpoint;cell cycle cytokinesis;cell cycle phase;cell cycle process;cell proliferation;cellular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macromolecule catabolic process;cellular macromolecule localization;cellular macromolecule metabolic process;cellular membrane organization;cellular metabolic process;cellular process;cellular protein localization;cellular protein metabolic process;cellular response to stimulus;cellular response to stress;centrosome organization;chromosome organization;chromosome segregation;cytokinesis;cytokinesis after meiosis;cytokinesis after mitosis;cytoskeleton organization;DNA damage checkpoint;DNA integrity checkpoint;establishment of localization;establishment of protein localization;G2/M transition checkpoint;G2/M transition DNA damage checkpoint;G2/M transition of mitotic cell cycle;intracellular signal transduction;localization;macromolecule catabolic process;macromolecule localization;macromolecule metabolic process;macromolecule modification;membrane disassembly;membrane organization;metabolic process;microtubule bundle formation;microtubule cytoskeleton organization;microtubule organizing center organization;microtubule-based process;mitosis;mitotic cell cycle;mitotic cell cycle checkpoint;mitotic cell cycle spindle assembly checkpoint;mitotic cell cycle spindle checkpoint;mitotic metaphase/anaphase transition;mitotic nuclear envelope disassembly;mitotic sister chromatid segregation;modification-dependent macromolecule catabolic process;modification-dependent protein catabolic process;negative regulation of apoptosis;negative regulation of biological process;negative regulation of biosynthetic process;negative regulation of catalytic activity;negative regulation of cell cycle;negative regulation of cell cycle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cyclin-dependent protein kinase activity;negative regulation of gene expression;negative regulation of kinase activity;negative regulation of macromolecule biosynthetic process;negative regulation of macromolecule metabolic process;negative regulation of metabolic process;negative regulation of mitosis;negative regulation of mitotic metaphase/anaphase transition;negative regulation of molecular function;negative regulation of nitrogen compound metabolic process;negative regulation of nuclear division;negative regulation of nucleobase-containing compound metabolic process;negative regulation of organelle organization;negative regulation of programmed cell death;negative regulation of protein kinase activity;negative regulation of protein serine/threonine kinase activity;negative regulation of RNA metabolic process;negative regulation of transcription from RNA polymerase II promoter;negative regulation of transcription, DNA-dependent;negative regulation of transferase activity;nuclear division;nuclear envelope disassembly;nuclear envelope organization;organelle fission;organelle organization;peptidyl-amino acid modification;peptidyl-serine modification;peptidyl-serine phosphorylation;phosphate-containing compound metabolic process;phosphorus metabolic process;phosphorylation;polar body extrusion after meiotic divisions;positive regulation of biological process;positive regulation of catabolic process;positive regulation of catalytic activity;positive regulation of cell cycle;positive regulation of cell cycle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mitosis;positive regulation of mitotic metaphase/anaphase transition;positive regulation of molecular function;positive regulation of nuclear division;positive regulation of organelle organization;positive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catabolic process;positive regulation of protein metabolic process;positive regulation of protein modification process;positive regulation of protein phosphorylation;positive regulation of protein ubiquitination;positive regulation of proteolysis;positive regulation of ubiquitin-protein ligase activity;positive regulation of ubiquitin-protein ligase activity involved in mitotic cell cycle;posttranscriptional regulation of gene expression;primary metabolic process;proteasomal protein catabolic process;proteasomal ubiquitin-dependent protein catabolic process;protein destabilization;protein localization;protein localization to chromatin;protein localization to chromosome;protein localization to organelle;protein metabolic process;protein modification by small protein conjugation;protein modification by small protein conjugation or removal;protein modification process;protein phosphorylation;protein ubiquitination;proteolysis;proteolysis involved in cellular protein catabolic process;regulation of apoptosis;regulation of binding;regulation of biological process;regulation of biological quality;regulation of biosynthetic process;regulation of catabolic process;regulation of catalytic activity;regulation of cell cycle;regulation of cell cycle arrest;regulation of cell cycle process;regulation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ligase activity;regulation of macromolecule biosynthetic process;regulation of macromolecule metabolic process;regulation of metabolic process;regulation of mitosis;regulation of mitotic cell cycle;regulation of mitotic metaphase/anaphase transition;regulation of molecular function;regulation of nitrogen compound metabolic process;regulation of nuclear division;regulation of nucleobase-containing compound metabolic process;regulation of organelle organization;regulation of peptidyl-threonine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proteolysis;regulation of RNA metabolic process;regulation of transcription from RNA polymerase II promoter;regulation of transcription, DNA-dependent;regulation of transferase activity;regulation of ubiquitin-protein ligase activity;regulation of ubiquitin-protein ligase activity involved in mitotic cell cycle;response to antibiotic;response to chemical stimulus;response to DNA damage stimulus;response to stimulus;response to stress;signal transduction;sister chromatid segregation;small GTPase mediated signal transduction;spindle assembly checkpoint;spindle checkpoint;ubiquitin-dependent protein catabolic process</t>
  </si>
  <si>
    <t>P53365</t>
  </si>
  <si>
    <t>Arfaptin-2</t>
  </si>
  <si>
    <t>ARFIP2</t>
  </si>
  <si>
    <t>actin cytoskeleton organization;actin filament-based process;biological regulation;cell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transduction;lamellipodium assembly;organelle organization;regulation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stimulus;ruffle organization;signal transduction;small GTPase mediated signal transduction</t>
  </si>
  <si>
    <t>binding;enzyme binding;GTP binding;GTPase binding;GTP-dependent protein binding;guanyl nucleotide binding;guanyl ribonucleotide binding;lipid binding;nucleotide binding;phosphatidylinositol binding;phosphatidylinositol-4-phosphate binding;phospholipid binding;protein binding;purine nucleotide binding;purine ribonucleoside triphosphate binding;purine ribonucleotide binding;Rac GTPase binding;Ras GTPase binding;Rho GTPase binding;ribonucleotide binding;small GTPase binding</t>
  </si>
  <si>
    <t>cell cortex;cell part;cell projection;cytoplasm;cytoplasmic part;Golgi apparatus part;Golgi membrane;intracellular organelle part;intracellular part;membrane;organelle membrane;organelle part;plasma membrane;ruffle;trans-Golgi network membrane</t>
  </si>
  <si>
    <t>acyl-CoA biosynthetic process;acyl-CoA metabolic process;acylglycerol biosynthetic process;acylglycerol metabolic process;biological regulation;biosynthetic process;carbohydrate metabolic process;carboxylic acid metabolic process;cellular biosynthetic process;cellular carbohydrate metabolic process;cellular ketone metabolic process;cellular lipid metabolic process;cellular metabolic process;cellular nitrogen compound metabolic process;cellular process;citrate metabolic process;coenzyme A metabolic process;coenzyme biosynthetic process;coenzyme metabolic process;cofactor biosynthetic process;cofactor metabolic process;energy derivation by oxidation of organic compounds;energy reserve metabolic process;fatty-acyl-CoA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process;lipid biosynthetic process;lipid metabolic process;long-chain fatty-acyl-CoA biosynthetic process;long-chain fatty-acyl-CoA metabolic process;metabolic process;neutral lipid biosynthetic process;neutral lipid 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process;organic ether metabolic process;oxidation-reduction process;oxoacid metabolic process;positive regulation of biological process;positive regulation of cellular metabolic process;positive regulation of cellular process;positive regulation of metabolic process;primary metabolic process;purine nucleoside metabolic process;purine ribonucleoside metabolic process;purine-containing compound metabolic process;regulation of biological process;regulation of cellular metabolic process;regulation of cellular process;regulation of metabolic process;ribonucleoside metabolic process;small molecule metabolic process;thioester biosynthetic process;thioester metabolic process;tricarboxylic acid metabolic process;triglyceride biosynthetic process;triglyceride metabolic process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</si>
  <si>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process;cellular protein complex assembly;cellular response to stimulus;chemotaxis;clathrin coat assembly;clathrin-mediated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localization;immune system process;intracellular protein transport;intracellular transport;locomotion;macromolecular complex assembly;macromolecular complex subunit organization;membrane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pathway;organelle organization;protein complex assembly;protein complex subunit organization;protein transport;receptor-mediated endocytosis;regulation of biological process;regulation of cell communication;regulation of cellular component organization;regulation of cellular process;regulation of defense response;regulation of defense response to virus;regulation of defense response to virus by virus;regulation of endocytosis;regulation of epidermal growth factor receptor signaling pathway;regulation of immune effector process;regulation of immune system process;regulation of localization;regulation of multi-organism process;regulation of response to biotic stimulus;regulation of response to stimulus;regulation of response to stress;regulation of signal transduction;regulation of signaling;regulation of transport;regulation of vesicle-mediated transport;response to chemical stimulus;response to external stimulus;response to stimulus;signal transduction;signaling;synaptic transmission;taxis;transmembrane receptor protein tyrosine kinase signaling pathway;transport;vesicle coating;vesicle organization;vesicle-mediated transport;viral reproduction</t>
  </si>
  <si>
    <t>P53814</t>
  </si>
  <si>
    <t>Smoothelin</t>
  </si>
  <si>
    <t>SMTN</t>
  </si>
  <si>
    <t>anatomical structure development;developmental process;multicellular organismal process;muscle contraction;muscle organ development;muscle structure development;muscle system process;organ development;smooth muscle contraction;system process</t>
  </si>
  <si>
    <t>actin binding;binding;cytoskeletal protein binding;protein binding;structural constituent of muscle;structural molecule activity</t>
  </si>
  <si>
    <t>actin cytoskeleton;cell part;cytoplasm;cytoskeleton;intracellular non-membrane-bounded organelle;intracellular organelle;intracellular organelle part;intracellular part;non-membrane-bounded organelle;nuclear part;nucleoplasm;organelle;organelle part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</si>
  <si>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</si>
  <si>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P54259</t>
  </si>
  <si>
    <t>Atrophin-1</t>
  </si>
  <si>
    <t>ATN1</t>
  </si>
  <si>
    <t>anatomical structure development;apoptosis;biological regulation;biosynthetic process;cell death;cell migration;cell motility;cellular biosynthetic process;cellular component movement;cellular macromolecule biosynthetic process;cellular macromolecule metabolic process;cellular metabolic process;cellular nitrogen compound metabolic process;cellular process;central nervous system development;death;developmental process;establishment or maintenance of cell polarity;locomotion;macromolecule biosynthetic process;macromolecule metabolic process;maintenance of cell polarity;metabolic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apoptosis;neuron death;nitrogen compound metabolic process;nucleic acid metabolic process;nucleobase-containing compound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process;secondary metabolic process;system development;toxin metabolic process;transcription, DNA-dependent</t>
  </si>
  <si>
    <t>binding;protein binding;protein binding transcription factor activity;protein domain specific binding;transcription cofactor activity;transcription corepressor activity;transcription factor binding transcription factor activity</t>
  </si>
  <si>
    <t>cell junction;cell part;cytoplasm;cytoplasmic part;intracellular membrane-bounded organelle;intracellular organelle;intracellular organelle part;intracellular part;membrane-bounded organelle;nuclear matrix;nuclear part;nucleoplasm;nucleus;organelle;organelle part;perinuclear region of cytoplasm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</si>
  <si>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</si>
  <si>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P54652</t>
  </si>
  <si>
    <t>Heat shock-related 70 kDa protein 2</t>
  </si>
  <si>
    <t>HSPA2</t>
  </si>
  <si>
    <t>anatomical structure development;biological regulation;cell cycle phase;cell cycle process;cell development;cellular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process;chromosome organization;developmental process;developmental process involved in reproduction;germ cell development;macromolecule metabolic process;male meiosis;male meiosis I;meiosis;meiosis I;metabolic process;negative regulation of biological process;negative regulation of cellular component organization;negative regulation of cellular process;negative regulation of inclusion body assembly;organelle organization;positive regulation of biological process;positive regulation of catalytic activity;positive regulation of cell cycle;positive regulation of cellular process;positive regulation of cyclin-dependent protein kinase activity;positive regulation of cyclin-dependent protein kinase activity involved in G2/M;positive regulation of kinase activity;positive regulation of molecular function;positive regulation of protein kinase activity;positive regulation of protein serine/threonine kinase activity;positive regulation of transferase activity;primary metabolic process;protein folding;protein metabolic process;protein refolding;regulation of biological process;regulation of catalytic activity;regulation of cell cycle;regulation of cellular component biogenesis;regulation of cellular component organization;regulation of cellular metabolic process;regulation of cellular process;regulation of cellular protein metabolic process;regulation of cyclin-dependent protein kinase activity;regulation of cyclin-dependent protein kinase activity involved in G2/M;regulation of inclusion body assembly;regulation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transferase activity;reproductive process;response to chemical stimulus;response to organic substance;response to stimulus;response to stress;response to topologically incorrect protein;response to unfolded protein;spermatid development;synaptonemal complex disassembly;synaptonemal complex organization</t>
  </si>
  <si>
    <t>adenyl nucleotide binding;adenyl ribonucleotide binding;ATP binding;binding;enzyme binding;glycolipid binding;lipid binding;nucleotide binding;protein binding;purine nucleotide binding;purine ribonucleoside triphosphate binding;purine ribonucleotide binding;ribonucleotide binding;unfolded protein binding</t>
  </si>
  <si>
    <t>blood microparticle;cell part;cell surface;chromosomal part;cytoplasmic part;cytosol;extracellular membrane-bounded organelle;extracellular organelle;extracellular region part;extracellular vesicular exosome;germ cell nucleus;intracellular membrane-bounded organelle;intracellular organelle;intracellular organelle part;intracellular part;male germ cell nucleus;membrane;membrane-bounded organelle;membrane-bounded vesicle;mitochondrion;nuclear chromosome part;nuclear part;nucleus;organelle;organelle part;synaptonemal complex;vesicle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</si>
  <si>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</si>
  <si>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2'-deoxyribonucleotide metabolic process;ADP biosynthetic process;ADP metabolic process;AMP metabolic process;anatomical structure development;biosynthetic process;brain development;cellular biosynthetic process;cellular metabolic process;cellular nitrogen compound biosynthetic process;cellular nitrogen compound metabolic process;cellular process;dATP metabolic process;deoxyribonucleoside triphosphate metabolic process;deoxyribonucleotide metabolic process;developmental process;generation of precursor metabolites and energy;heterocycle biosynthetic process;heterocycle metabolic process;liver development;metabolic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monophosphate metabolic process;nucleoside phosphate metabolic process;nucleoside triphosphate metabolic process;nucleotide biosynthetic process;nucleotide metabolic process;nucleotide phosphorylation;organ development;oxidative phosphorylation;phosphate-containing compound metabolic process;phosphorus metabolic process;phosphorylation;primary metabolic process;purine deoxyribonucleoside triphosphate metabolic process;purine deoxyribonucleotide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ribonucleotide biosynthetic process;purine ribonucleotide metabolic process;purine-containing compound biosynthetic process;purine-containing compound metabolic process;response to chemical stimulus;response to endogenous stimulus;response to hormone stimulus;response to organic substance;response to stimulus;response to thyroid hormone stimulus;ribonucleoside diphosphate biosynthetic process;ribonucleoside diphosphate metabolic process;ribonucleoside monophosphate metabolic process;ribonucleotide biosynthetic process;ribonucleotide metabolic process;small molecule metabolic process</t>
  </si>
  <si>
    <t>anatomical structure development;apical protein localization;asymmetric protein localization;biological regulation;brain development;cell communication;cell differentiation;cell-cell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process;cellular protein complex disassembly;developmental process;establishment of localization;establishment of localization in cell;establishment of protein localization;Golgi vesicle transport;intracellular protein transport;intracellular transport;intra-Golgi vesicle-mediated transport;localization;macromolecular complex disassembly;macromolecular complex subunit organization;macromolecule localization;membrane fusion;membrane organization;neuron differentiation;neuron-neuron synaptic transmission;organ development;post-Golgi vesicle-mediated transport;protein complex disassembly;protein complex subunit organization;protein localization;protein transport;regulation of biological process;regulation of cell communication;regulation of cellular component biogenesis;regulation of cellular component organization;regulation of cellular localization;regulation of cellular process;regulation of exocytosis;regulation of localization;regulation of multicellular organismal process;regulation of neurological system process;regulation of neurotransmitter secretion;regulation of neurotransmitter transport;regulation of protein complex assembly;regulation of secretion;regulation of signaling;regulation of synaptic transmission;regulation of synaptic vesicle exocytosis;regulation of synaptic vesicle priming;regulation of system process;regulation of transmission of nerve impulse;regulation of transport;regulation of vesicle-mediated transport;signaling;SNARE complex disassembly;synaptic transmission;synaptic transmission, glutamatergic;transport;vesicle-mediated transport</t>
  </si>
  <si>
    <t>activation of caspase activity;aggresome assembly;biological regulation;biosynthetic process;carbohydrate metabolic process;catabolic process;cellular biosynthetic process;cellular carbohydrate metabolic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heat;cellular response to organic substance;cellular response to stimulus;cellular response to stress;cellular response to topologically incorrect protein;cellular response to unfolded protein;DNA biosynthetic process;DNA metabolic process;DNA repair;double-strand break repair;endoplasmic reticulum unfolded protein response;ER to Golgi vesicle-mediated transport;ER-associated protein catabolic process;ER-nucleus signaling pathway;error-free translesion synthesis;establishment of localization;establishment of localization in cell;establishment of protein localization;glycosylation;Golgi vesicle transport;inclusion body assembly;intracellular protein transport;intracellular transport;macromolecular complex assembly;macromolecular complex subunit organization;macromolecule biosynthetic process;macromolecule catabolic process;macromolecule glycosylation;macromolecule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process;peptidyl-amino acid modification;peptidyl-asparagine modification;positive regulation of biological process;positive regulation of caspase activity;positive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hydrolase activity;positive regulation of macromolecule metabolic process;positive regulation of metabolic process;positive regulation of molecular function;positive regulation of peptidase activity;positive regulation of proteasomal ubiquitin-dependent protein catabolic process;positive regulation of protein catabolic process;positive regulation of protein complex assembly;positive regulation of protein metabolic process;positive regulation of proteolysis;postreplication repair;primary metabolic process;proteasomal protein catabolic process;proteasomal ubiquitin-dependent protein catabolic process;protein complex assembly;protein complex subunit organization;protein glycosylation;protein hexamerization;protein homooligomerization;protein metabolic process;protein modification by small protein conjugation;protein modification by small protein conjugation or removal;protein modification process;protein N-linked glycosylation;protein N-linked glycosylation via asparagine;protein oligomerization;protein transport;protein ubiquitination;proteolysis;proteolysis involved in cellular protein catabolic process;regulation of apoptosis;regulation of biological process;regulation of catabolic process;regulation of catalytic activity;regulation of cell death;regulation of cellular catabolic process;regulation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metabolic process;regulation of proteolysis;reproductive process;response to abiotic stimulus;response to chemical stimulus;response to DNA damage stimulus;response to endoplasmic reticulum stress;response to heat;response to organic substance;response to stimulus;response to stress;response to temperature stimulus;response to topologically incorrect protein;response to unfolded protein;retrograde protein transport, ER to cytosol;signal transduction;translesion synthesis;transport;ubiquitin-dependent protein catabolic process;vesicle-mediated transport;viral genome replication;viral reproductive process</t>
  </si>
  <si>
    <t>P55145</t>
  </si>
  <si>
    <t>Mesencephalic astrocyte-derived neurotrophic factor</t>
  </si>
  <si>
    <t>MANF</t>
  </si>
  <si>
    <t>biological regulation;circulatory system process;multicellular organismal process;positive regulation of blood pressure;positive regulation of systemic arterial blood pressure;regulation of anatomical structure size;regulation of biological quality;regulation of blood pressure;regulation of blood vessel size;regulation of tube size;response to chemical stimulus;response to organic substance;response to stimulus;response to stress;response to topologically incorrect protein;response to unfolded protein;system process;vascular process in circulatory system;vasoconstriction;vasoconstriction of artery involved in ischemic response to lowering of systemic arterial blood pressure</t>
  </si>
  <si>
    <t>cell part;cytoplasmic part;endoplasmic reticulum;extracellular region part;extracellular space;intracellular membrane-bounded organelle;intracellular organelle;intracellular part;membrane-bounded organelle;nucleus;organelle;perinuclear region of cytoplasm</t>
  </si>
  <si>
    <t>adenosine to inosine editing;anatomical structure development;base conversion or substitution editing;biological regulation;cell differentiation;cell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cytokine stimulus;cellular response to organic substance;cellular response to stimulus;cellular response to type I interferon;chordate embryonic development;cytokine-mediated signaling pathway;defense response;defense response to virus;definitive hemopoiesis;developmental process;embryo development;embryo development ending in birth or egg hatching;erythrocyte differentiation;establishment of localization;establishment of localization in cell;establishment of protein localization;gene expression;hemopoiesis;hemopoietic or lymphoid organ development;hemopoietic progenitor cell differentiation;immune effector process;immune response;immune system process;in utero embryonic development;innate immune response;intracellular protein transport;intracellular transport;macromolecular complex assembly;macromolecular complex subunit organization;macromolecule metabolic process;macromolecule modification;metabolic process;miRNA loading onto RISC involved in gene silencing by miRNA;mRNA metabolic process;mRNA modification;mRNA processing;multi-organism process;myeloid cell differentiation;ncRNA metabolic process;ncRNA processing;negative regulation of apoptosis;negative regulation of biological process;negative regulation of cell communication;negative regulation of cell death;negative regulation of cellular process;negative regulation of cytokine-mediated signaling pathway;negative regulation of programmed cell death;negative regulation of reproductive process;negative regulation of response to cytokine stimulus;negative regulation of response to stimulus;negative regulation of signal transduction;negative regulation of signaling;negative regulation of type I interferon-mediated signaling pathway;negative regulation of viral genome replication;negative regulation of viral reproduction;nitrogen compound metabolic process;nuclear export;nuclear import;nuclear transport;nucleic acid metabolic process;nucleobase-containing compound metabolic process;nucleocytoplasmic transport;organ development;osteoblast differentiation;positive regulation of biological process;positive regulation of reproductive process;positive regulation of viral genome replication;positive regulation of viral reproduction;pre-miRNA processing;primary metabolic process;protein export from nucleus;protein import;protein import into nucleus;protein targeting;protein transport;regulation of apoptosis;regulation of biological process;regulation of cell communication;regulation of cell death;regulation of cellular process;regulation of cytokine-mediated signaling pathway;regulation of defense response;regulation of immune response;regulation of immune system process;regulation of innate immune response;regulation of programmed cell death;regulation of reproductive process;regulation of response to cytokine stimulus;regulation of response to stimulus;regulation of response to stress;regulation of signal transduction;regulation of signaling;regulation of type I interferon-mediated signaling pathway;regulation of viral genome replication;regulation of viral reproduction;response to biotic stimulus;response to chemical stimulus;response to cytokine stimulus;response to interferon-alpha;response to organic substance;response to other organism;response to stimulus;response to stress;response to type I interferon;response to virus;ribonucleoprotein complex assembly;ribonucleoprotein complex subunit organization;RNA metabolic process;RNA modification;RNA processing;signal transduction;small RNA loading onto RISC;somatic diversification of immune receptors;somatic diversification of immune receptors via somatic mutation;transport;type I interferon-mediated signaling pathway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</si>
  <si>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 cycle;cellular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stimulus;COPII vesicle coating;ER to Golgi vesicle-mediated transport;establishment of localization;establishment of localization in cell;establishment of protein localization;establishment of RNA localization;glycosylation;Golgi vesicle transport;immune system process;intracellular protein transport;intracellular signal transduction;intracellular transport;macromolecule glycosylation;macromolecule metabolic process;macromolecule modification;membrane organization;metabolic process;mitotic cell cycle;mRNA transport;nucleic acid transport;nucleobase-containing compound transport;organelle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stimulus;RNA transport;signal transduction;small GTPase mediated signal transduction;transport;vesicle coating;vesicle organization;vesicle-mediated transport</t>
  </si>
  <si>
    <t>activation of caspase activity;anatomical structure development;apoptosis;apoptotic mitochondrial changes;biological regulation;brain development;cell death;cellular component assembly;cellular component organization;cellular component organization at cellular level;cellular component organization or biogenesis;cellular component organization or biogenesis at cellular level;cellular process;cellular response to stimulus;cellular response to stress;death;developmental process;establishment of localization;establishment of localization in cell;establishment of protein localization;establishment of protein localization in membrane;establishment of protein localization in mitochondrion;establishment of protein localization to organelle;glial cell apoptosis;induction of apoptosis;induction of apoptosis by extracellular signals;induction of apoptosis via death domain receptors;induction of programmed cell death;intracellular protein transport;intracellular signal transduction;intracellular transport;macromolecular complex assembly;macromolecular complex subunit organization;mitochondrial transport;mitochondrion organization;neuron apoptosis;neuron death;organ development;organelle organization;positive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hydrolase activity;positive regulation of mitochondrion organization;positive regulation of molecular function;positive regulation of organelle organization;positive regulation of peptidase activity;positive regulation of programmed cell death;positive regulation of protein complex assembly;positive regulation of protein homooligomerization;positive regulation of protein oligomerization;positive regulation of release of cytochrome c from mitochondria;programmed cell death;protein complex assembly;protein complex subunit organization;protein homooligomerization;protein import;protein oligomerization;protein targeting;protein targeting to mitochondrion;protein transport;regulation of apoptosis;regulation of biological process;regulation of catalytic activity;regulation of cell cycle;regulation of cell cycle process;regulation of cell death;regulation of cell proliferation;regulation of cellular component biogenesis;regulation of cellular component organization;regulation of cellular process;regulation of cysteine-type endopeptidase activity;regulation of cysteine-type endopeptidase activity involved in apoptotic process;regulation of endopeptidase activity;regulation of G1/S transition of mitotic cell cycle;regulation of hydrolase activity;regulation of interphase of mitotic cell cycle;regulation of metabolic process;regulation of mitochondrion organization;regulation of mitotic cell cycle;regulation of molecular function;regulation of organelle organization;regulation of peptidase activity;regulation of programmed cell death;regulation of protein complex assembly;regulation of protein homooligomerization;regulation of protein oligomerization;regulation of release of cytochrome c from mitochondria;release of cytochrome c from mitochondria;response to chemical stimulus;response to DNA damage stimulus;response to endogenous stimulus;response to estradiol stimulus;response to estrogen stimulus;response to hormone stimulus;response to organic substance;response to steroid hormone stimulus;response to stimulus;response to stress;signal transduction;signal transduction in response to DNA damage;transport</t>
  </si>
  <si>
    <t>Q5VTU8;P56381</t>
  </si>
  <si>
    <t>ATP synthase subunit epsilon-like protein, mitochondrial;ATP synthase subunit epsilon, mitochondrial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</si>
  <si>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process;fat cell differentiation;macromolecule biosynthetic process;macromolecule metabolic process;metabolic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binding;positive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chromatin binding;positive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response to stimulus;positive regulation of retinoic acid receptor signaling pathway;positive regulation of RNA metabolic process;positive regulation of signal transduction;positive regulation of signaling;positive regulation of transcription from RNA polymerase II promoter;positive regulation of transcription, DNA-dependent;primary metabolic process;regulation of binding;regulation of biological process;regulation of biosynthetic process;regulation of cell communication;regulation of cell proliferation;regulation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retinoic acid receptor signaling pathway;regulation of RNA metabolic process;regulation of signal transduction;regulation of signaling;regulation of transcription from RNA polymerase II promoter;regulation of transcription, DNA-dependent;reproductive process;RNA biosynthetic process;RNA metabolic process;transcription, DNA-dependent;viral genome replication;viral reproductive process;white fat cell differentiation</t>
  </si>
  <si>
    <t>P56730</t>
  </si>
  <si>
    <t>Neurotrypsin</t>
  </si>
  <si>
    <t>PRSS12</t>
  </si>
  <si>
    <t>cellular process;establishment of localization;establishment of localization in cell;exocytosis;macromolecule metabolic process;metabolic process;primary metabolic process;protein maturation;protein metabolic process;protein processing;secretion;secretion by cell;transport;vesicle-mediated transport;zymogen activation</t>
  </si>
  <si>
    <t>cargo receptor activity;catalytic activity;endopeptidase activity;hydrolase activity;peptidase activity;peptidase activity, acting on L-amino acid peptides;receptor activity;scavenger receptor activity;serine hydrolase activity;serine-type endopeptidase activity;serine-type peptidase activity</t>
  </si>
  <si>
    <t>axon;axon part;cell part;cell projection;cell projection part;cytoplasmic part;cytoplasmic vesicle;dendrite;extracellular matrix part;extracellular region;extracellular region part;intracellular organelle;intracellular part;membrane;neuron projection;organelle;plasma membrane;synapse part;synaptic cleft;terminal button;vesicle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</si>
  <si>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</si>
  <si>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alcohol metabolic process;amine metabolic process;anatomical structure development;anatomical structure morphogenesis;benzene-containing compound metabolic process;biological regulation;catecholamine metabolic process;catechol-containing compound metabolic process;cell differentiation;cell differentiation in hindbrain;cell growth;cellular amine metabolic process;cellular aromatic compound metabolic process;cellular biogenic amine metabolic process;cellular developmental process;cellular metabolic process;cellular nitrogen compound metabolic process;cellular process;central nervous system neuron differentiation;cerebellar granule cell differentiation;developmental growth;developmental process;diol metabolic process;growth;metabolic process;muscle cell differentiation;neuron differentiation;nitrogen compound metabolic process;phenol-containing compound metabolic process;positive regulation of biological process;positive regulation of biosynthetic process;positive regulation of cardiac muscle hypertrophy;positive regulation of cell growth;positive regulation of cellular process;positive regulation of growth;positive regulation of macromolecule biosynthetic process;positive regulation of macromolecule metabolic process;positive regulation of metabolic process;positive regulation of molecular function;positive regulation of multicellular organismal process;positive regulation of muscle hypertrophy;positive regulation of NF-kappaB transcription factor activity;positive regulation of protein metabolic process;positive regulation of sequence-specific DNA binding transcription factor activity;posttranscriptional regulation of gene expression;regeneration;regulation of barbed-end actin filament capping;regulation of biological process;regulation of biosynthetic process;regulation of cardiac muscle hypertrophy;regulation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growth;regulation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hypertrophy;regulation of muscle organ development;regulation of muscle system process;regulation of nitrogen compound metabolic process;regulation of nucleobase-containing compound metabolic process;regulation of primary metabolic process;regulation of protein metabolic process;regulation of RNA metabolic process;regulation of sequence-specific DNA binding transcription factor activity;regulation of striated muscle tissue development;regulation of system process;regulation of transcription, DNA-dependent;regulation of translation;skeletal muscle tissue regeneration;small molecule metabolic process;striated muscle cell differentiation;tissue development;tissue regeneration</t>
  </si>
  <si>
    <t>actin cytoskeleton organization;actin filament organization;actin filament polymerization;actin filament-based process;actin nucleation;actin polymerization or depolymerization;Arp2/3 complex-mediated actin nucleation;axon guidance;biological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stimulus;chemotaxis;cytoskeleton organization;defense response;enzyme linked receptor protein signaling pathway;ephrin receptor signaling pathway;immune response;immune system process;innate immune response;intracellular signal transduction;locomotion;macromolecular complex assembly;macromolecular complex subunit organization;macromolecule metabolic process;macromolecule modification;metabolic process;organelle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polymerization;primary metabolic process;protein complex assembly;protein complex subunit organization;protein metabolic process;protein modification process;protein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transduction;taxis;transmembrane receptor protein tyrosine kinase signaling pathway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</si>
  <si>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metabolic process;formation of translation preinitiation complex;gene expression;macromolecular complex 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translational initiation;nitrogen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organization;RNA catabolic process;RNA metabolic process;translation;translational initiation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</si>
  <si>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</si>
  <si>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P60484</t>
  </si>
  <si>
    <t>Phosphatidylinositol 3,4,5-trisphosphate 3-phosphatase and dual-specificity protein phosphatase PTEN</t>
  </si>
  <si>
    <t>PTEN</t>
  </si>
  <si>
    <t>activation of anaphase-promoting complex activity;activation of immune response;activation of mitotic anaphase-promoting complex activity;aging;anatomical structure development;anatomical structure formation involved in morphogenesis;anatomical structure morphogenesis;angiogenesis;antigen receptor-mediated signaling pathway;apoptosis;axonogenesis;behavior;behavioral interaction between organisms;biological regulation;biosynthetic process;brain morphogenesis;canonical Wnt receptor signaling pathway;carbohydrate metabolic process;cardiac muscle tissue development;catabolic process;cell communication;cell cycle process;cell death;cell migration;cell motility;cell part morphogenesis;cell projection morphogenesis;cell projection organization;cell proliferation;cell surface receptor linked signaling pathway;cell-cell signaling;cellular biosynthetic process;cellular carbohydrate metabolic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lipid metabolic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stimulus;central nervous system development;central nervous system myelin maintenance;central nervous system neuron axonogenesis;chemical homeostasis;circadian behavior;circadian rhythm;cognition;cytoskeleton organization;death;defense response;dendritic spine morphogenesis;dendritic spine organization;dentate gyrus development;dephosphorylation;developmental growth;developmental maturation;developmental process;developmental process involved in reproduction;endothelial cell migration;enzyme linked receptor protein signaling pathway;epidermal growth factor receptor signaling pathway;fibroblast growth factor receptor signaling pathway;forebrain morphogenesis;gene expression;glycerolipid biosynthetic process;glycerolipid metabolic process;glycerophospholipid biosynthetic process;glycerophospholipid metabolic process;growth;heart development;homeostatic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response;inositol lipid-mediated signaling;inositol phosphate catabolic process;inositol phosphate dephosphorylation;inositol phosphate metabolic process;intracellular protein kinase cascade;intracellular signal transduction;ion homeostasis;learning or memory;lipid biosynthetic process;lipid metabolic process;lipid modification;locomotion;locomotor rhythm;locomotory behavior;long term synaptic depression;long-term synaptic potentiation;macromolecule metabolic process;macromolecule modification;male mating behavior;maternal behavior;membrane depolarization;membrane organization;memory;metabolic process;multicellular organismal process;multicellular organismal reproductive behavior;multicellular organismal reproductive process;multicellular organismal response to stress;multi-organism process;muscle tissue development;myelin maintenance;negative regulation of apoptosis;negative regulation of axonogenesis;negative regulation of biological process;negative regulation of catalytic activity;negative regulation of cell adhesion;negative regulation of cell aging;negative regulation of cell communication;negative regulation of cell cycle;negative regulation of cell cycle process;negative regulation of cell death;negative regulation of cell development;negative regulation of cell differentiation;negative regulation of cell migration;negative regulation of cell motility;negative regulation of cell projection organization;negative regulation of cell proliferation;negative regulation of cell size;negative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cyclin-dependent protein kinase activity;negative regulation of cyclin-dependent protein kinase activity involved in G1/S;negative regulation of dendritic spine development;negative regulation of dendritic spine morphogenesis;negative regulation of developmental process;negative regulation of endocytosis;negative regulation of epithelial cell proliferation;negative regulation of excitatory postsynaptic membrane potential;negative regulation of focal adhesion assembly;negative regulation of G1/S transition of mitotic cell cycle;negative regulation of growth;negative regulation of intracellular protein kinase cascade;negative regulation of kinase activity;negative regulation of locomotion;negative regulation of macromolecule metabolic process;negative regulation of membrane potential;negative regulation of metabolic process;negative regulation of molecular function;negative regulation of multicellular organismal process;negative regulation of myelination;negative regulation of neurogenesis;negative regulation of neurological system process;negative regulation of organ growth;negative regulation of phagocytosis;negative regulation of phosphate metabolic process;negative regulation of phosphatidylinositol 3-kinase cascade;negative regulation of phosphorus metabolic process;negative regulation of phosphorylation;negative regulation of programmed cell death;negative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serine/threonine kinase activity;negative regulation of response to external stimulus;negative regulation of response to stimulus;negative regulation of ribosome biogenesis;negative regulation of signal transduction;negative regulation of signaling;negative regulation of synaptic transmission;negative regulation of synaptic vesicle clustering;negative regulation of transferase activity;negative regulation of transmission of nerve impulse;negative regulation of transport;nerve growth factor receptor signaling pathway;neurological system process;neuron projection morphogenesis;neuron-neuron synaptic transmission;nitrogen compound metabolic process;nucleic acid metabolic process;nucleobase-containing compound metabolic process;organ development;organ morphogenesis;organelle organization;organophosphate catabolic process;organophosphate metabolic process;parental behavior;peptidyl-tyrosine dephosphorylation;phosphate-containing compound metabolic process;phosphatidylinositol biosynthetic process;phosphatidylinositol dephosphorylation;phosphatidylinositol metabolic process;phosphatidylinositol-mediated signaling;phospholipid biosynthetic process;phospholipid dephosphorylation;phospholipid metabolic process;phosphorus metabolic process;phosphorylated carbohydrate dephosphorylation;plasma membrane organization;platelet-derived growth factor receptor signaling pathway;positive regulation of biological process;positive regulation of catabolic process;positive regulation of catalytic activity;positive regulation of cell communication;positive regulation of cell cycle;positive regulation of cell cycle process;positive regulation of cell proliferation;positive regulation of cellular catabolic process;positive regulation of cellular component organization;positive regulation of cellular metabolic process;positive regulation of cellular process;positive regulation of cellular protein metabolic process;positive regulation of excitatory postsynaptic membrane potential;positive regulation of immune response;positive regulation of immune system process;positive regulation of ligase activity;positive regulation of macromolecule metabolic process;positive regulation of membrane potential;positive regulation of metabolic process;positive regulation of mitosis;positive regulation of mitotic metaphase/anaphase transition;positive regulation of molecular function;positive regulation of multicellular organismal process;positive regulation of neurological system process;positive regulation of nuclear division;positive regulation of organelle organization;positive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response to stimulus;positive regulation of sequence-specific DNA binding transcription factor activity;positive regulation of signaling;positive regulation of synaptic transmission;positive regulation of transmission of nerve impulse;positive regulation of ubiquitin-protein ligase activity;positive regulation of ubiquitin-protein ligase activity involved in mitotic cell cycle;postsynaptic density assembly;postsynaptic density organization;posttranscriptional regulation of gene expression;prepulse inhibition;presynaptic membrane assembly;presynaptic membrane organization;primary metabolic process;programmed cell death;prostate gland growth;protein dephosphorylation;protein kinase B signaling cascade;protein metabolic process;protein modification process;protein stabilization;regulation of anatomical structure morphogenesis;regulation of anatomical structure size;regulation of apoptosis;regulation of axonogenesis;regulation of B cell apoptosis;regulation of biological process;regulation of biological quality;regulation of biosynthetic process;regulation of catabolic process;regulation of catalytic activity;regulation of cell adhesion;regulation of cell aging;regulation of cell communication;regulation of cell cycle;regulation of cell cycle process;regulation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size;regulation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cyclin-dependent protein kinase activity;regulation of cyclin-dependent protein kinase activity involved in G1/S;regulation of dendrite development;regulation of dendrite morphogenesis;regulation of dendritic spine development;regulation of dendritic spine morphogenesis;regulation of developmental process;regulation of endocytosis;regulation of epithelial cell proliferation;regulation of excitatory postsynaptic membrane potential;regulation of focal adhesion assembly;regulation of G1/S transition of mitotic cell cycle;regulation of gene expression;regulation of growth;regulation of homeostatic process;regulation of immune response;regulation of immune system process;regulation of interphase of mitotic cell cycle;regulation of intracellular protein kinase cascade;regulation of ion homeostasis;regulation of kinase activity;regulation of leukocyte apoptosis;regulation of ligase activity;regulation of localization;regulation of locomotion;regulation of lymphocyte apoptosis;regulation of macromolecule biosynthetic process;regulation of macromolecule metabolic process;regulation of membrane potential;regulation of metabolic process;regulation of mitosis;regulation of mitotic cell cycle;regulation of mitotic metaphase/anaphase transition;regulation of molecular function;regulation of multicellular organismal development;regulation of multicellular organismal process;regulation of myelination;regulation of myeloid cell apoptosis;regulation of nervous system development;regulation of neurogenesis;regulation of neurological system process;regulation of neuron differentiation;regulation of neuron projection development;regulation of nitrogen compound metabolic process;regulation of nuclear division;regulation of nucleobase-containing compound metabolic process;regulation of organ growth;regulation of organelle organization;regulation of phagocytosis;regulation of phosphate metabolic process;regulation of phosphatidylinositol 3-kinase cascade;regulation of phosphorus metabolic process;regulation of phosphorylation;regulation of postsynaptic membrane potential;regulation of primary metabolic process;regulation of programmed cell death;regulation of proteasomal protein catabolic process;regulation of proteasomal ubiquitin-dependent protein catabolic process;regulation of protein catabolic process;regulation of protein kinase activity;regulation of protein kinase B signaling cascade;regulation of protein metabolic process;regulation of protein modification process;regulation of protein phosphorylation;regulation of protein serine/threonine kinase activity;regulation of protein stability;regulation of protein ubiquitination;regulation of protein ubiquitination involved in ubiquitin-dependent protein catabolic process;regulation of proteolysis;regulation of response to external stimulus;regulation of response to stimulus;regulation of ribosome biogenesis;regulation of RNA metabolic process;regulation of sequence-specific DNA binding transcription factor activity;regulation of signal transduction;regulation of signaling;regulation of synaptic plasticity;regulation of synaptic transmission;regulation of synaptic vesicle clustering;regulation of system process;regulation of transcription, DNA-dependent;regulation of transferase activity;regulation of transmission of nerve impulse;regulation of transport;regulation of ubiquitin-protein ligase activity;regulation of ubiquitin-protein ligase activity involved in mitotic cell cycle;regulation of vesicle-mediated transport;reproductive behavior;reproductive process;response to arsenic-containing substance;response to ATP;response to carbohydrate stimulus;response to chemical stimulus;response to drug;response to endogenous stimulus;response to estradiol stimulus;response to estrogen stimulus;response to ethanol;response to external stimulus;response to extracellular stimulus;response to fibroblast growth factor stimulus;response to glucose stimulus;response to growth factor stimulus;response to hexose stimulus;response to hormone stimulus;response to inorganic substance;response to metal ion;response to monosaccharide stimulus;response to nutrient;response to nutrient levels;response to organic substance;response to steroid hormone stimulus;response to stimulus;response to stress;response to zinc ion;rhythmic behavior;rhythmic process;rhythmic synaptic transmission;RNA biosynthetic process;RNA metabolic process;signal transduction;signaling;small molecule metabolic process;social behavior;striated muscle tissue development;synapse assembly;synapse maturation;synapse organization;synaptic transmission;system development;system process;T cell receptor signaling pathway;tissue development;transcription initiation from RNA polymerase II promoter;transcription initiation, DNA-dependent;transmembrane receptor protein tyrosine kinase signaling pathway;Wnt receptor signaling pathway</t>
  </si>
  <si>
    <t>anaphase-promoting complex binding;binding;catalytic activity;cation binding;enzyme binding;hydrolase activity;hydrolase activity, acting on ester bonds;inositol or phosphatidylinositol phosphatase activity;inositol phosphate phosphatase activity;inositol tetrakisphosphate phosphatase activity;inositol-1,3,4,5-tetrakisphosphate 3-phosphatase activity;ion binding;lipid binding;lipid phosphatase activity;magnesium ion binding;metal ion binding;PDZ domain binding;phosphatase activity;phosphatidylinositol bisphosphate phosphatase activity;phosphatidylinositol monophosphate phosphatase activity;phosphatidylinositol trisphosphate phosphatase activity;phosphatidylinositol-3,4,5-trisphosphate 3-phosphatase activity;phosphatidylinositol-3,4-bisphosphate 3-phosphatase activity;phosphatidylinositol-3-phosphatase activity;phosphoprotein phosphatase activity;phosphoric ester hydrolase activity;protein binding;protein complex binding;protein domain specific binding;protein serine/threonine phosphatase activity;protein tyrosine phosphatase activity;protein tyrosine/serine/threonine phosphatase activity</t>
  </si>
  <si>
    <t>cell part;cell projection;cell projection part;cytoplasm;cytoplasmic part;cytosol;dendritic spine;extracellular region;internal side of plasma membrane;intracellular membrane-bounded organelle;intracellular organelle;intracellular organelle part;intracellular part;membrane;membrane part;membrane-bounded organelle;mitochondrion;myelin sheath adaxonal region;neuron projection;neuron spine;nuclear body;nuclear part;nucleoplasm;nucleoplasm part;nucleus;organelle;organelle part;plasma membrane;plasma membrane part;PML body;postsynaptic membrane;Schmidt-Lanterman incisure;synapse part;synaptic membrane</t>
  </si>
  <si>
    <t>Endometrial cancer;Focal adhesion;Glioma;Inositol phosphate metabolism;Melanoma;p53 signaling pathway;Pathways in cancer;Phosphatidylinositol signaling system;Prostate cancer;Small cell lung cancer;Tight junction</t>
  </si>
  <si>
    <t>P60709;Q6S8J3;A5A3E0</t>
  </si>
  <si>
    <t>P60709</t>
  </si>
  <si>
    <t>Actin, cytoplasmic 1;Actin, cytoplasmic 1, N-terminally processed</t>
  </si>
  <si>
    <t>ACTB;POTEE;POTEF</t>
  </si>
  <si>
    <t>adherens junction organization;anatomical structure development;anatomical structure homeostasis;ATP-dependent chromatin remodeling;axon guidance;biological adhesion;biological regulation;blood coagulation;cell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stimulus;chemotaxis;chromatin modification;chromatin organization;chromatin remodeling;chromosome organization;coagulation;'de novo' posttranslational protein folding;'de novo' protein folding;defense response;developmental process;enzyme linked receptor protein signaling pathway;ephrin receptor signaling pathway;hemostasis;homeostatic process;homotypic cell-cell adhesion;immune response;immune system process;innate immune response;intracellular signal transduction;locomotion;macromolecule metabolic process;membrane organization;metabolic process;multicellular organismal process;organelle organization;platelet aggregation;primary metabolic process;protein folding;protein metabolic process;regulation of biological process;regulation of biological quality;regulation of body fluid levels;regulation of cellular process;response to chemical stimulus;response to external stimulus;response to growth factor stimulus;response to organic substance;response to stimulus;response to stress;retina homeostasis;signal transduction;small GTPase mediated signal transduction;substantia nigra development;taxis;tissue homeostasis;transmembrane receptor protein tyrosine kinase signaling pathway;vascular endothelial growth factor receptor signaling pathway</t>
  </si>
  <si>
    <t>adenyl nucleotide binding;adenyl ribonucleotide binding;ATP binding;binding;cytoskeletal protein binding;enzyme binding;identical protein binding;kinesin binding;nitric-oxide synthase binding;nucleotide binding;protein binding;purine nucleotide binding;purine ribonucleoside triphosphate binding;purine ribonucleotide binding;ribonucleotide binding;structural constituent of cytoskeleton;structural molecule activity;Tat protein binding;transcription factor binding</t>
  </si>
  <si>
    <t>adherens junction;anchoring junction;axon;blood microparticle;cell cortex;cell cortex part;cell junction;cell part;cell projection;cell-substrate adherens junction;cell-substrate junction;chromatin;chromosomal part;cortical cytoskeleton;cytoplasm;cytoplasmic part;cytoskeletal part;cytoskeleton;cytosol;extracellular membrane-bounded organelle;extracellular organelle;extracellular region part;extracellular space;extracellular vesicular exosome;focal adhesion;H4/H2A histone acetyltransferase complex;histone acetyltransferase complex;histone methyltransferase complex;intracellular non-membrane-bounded organelle;intracellular organelle;intracellular organelle part;intracellular part;macromolecular complex;membrane;membrane-bounded organelle;membrane-bounded vesicle;methyltransferase complex;MLL5-L complex;neuron projection;non-membrane-bounded organelle;NuA4 histone acetyltransferase complex;nuclear chromatin;nuclear chromosome part;nuclear part;nucleoplasm;nucleoplasm part;organelle;organelle part;plasma membrane;postsynaptic density;protein complex;ribonucleoprotein complex;synapse part;vesicle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</si>
  <si>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</si>
  <si>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P60891</t>
  </si>
  <si>
    <t>Ribose-phosphate pyrophosphokinase 1</t>
  </si>
  <si>
    <t>5-phosphoribose 1-diphosphate biosynthetic process;5-phosphoribose 1-diphosphate metabolic process;alcohol biosynthetic process;alcohol metabolic process;AMP biosynthetic process;AMP metabolic process;anatomical structure development;anatomical structure morphogenesis;biosynthetic process;carbohydrate biosynthetic process;carbohydrate metabolic process;cellular aromatic compound metabolic process;cellular biosynthetic process;cellular carbohydrate biosynthetic process;cellular carbohydrate metabolic process;cellular metabolic process;cellular nitrogen compound biosynthetic process;cellular nitrogen compound metabolic process;cellular process;developmental process;D-ribose biosynthetic process;D-ribose metabolic process;heterocycle biosynthetic process;heterocycle metabolic process;hypoxanthine biosynthetic process;hypoxanthine metabolic process;metabolic process;monosaccharide biosynthetic process;monosaccharide metabolic process;nervous system development;nitrogen compound metabolic process;nucleobase biosynthetic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process;organ morphogenesis;organ regeneration;organic acid metabolic process;pentose biosynthetic process;pentose metabolic process;pigment biosynthetic process;pigment metabolic process;primary metabolic process;purine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process;pyrimidine nucleotide biosynthetic process;pyrimidine nucleotide metabolic process;pyrimidine-containing compound biosynthetic process;pyrimidine-containing compound metabolic process;regeneration;ribonucleoside monophosphate biosynthetic process;ribonucleoside monophosphate metabolic process;ribonucleotide biosynthetic process;ribonucleotide metabolic process;ribose phosphate biosynthetic process;ribose phosphate metabolic process;small molecule biosynthetic process;small molecule metabolic process;system development;urate biosynthetic process;urate metabolic process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</si>
  <si>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NF-kappaB transcription factor activity;positive regulation of protein metabolic process;positive regulation of protein modification process;positive regulation of protein ubiquitination;positive regulation of response to stimulus;positive regulation of sequence-specific DNA binding transcription factor activity;positive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inflammatory response;regulation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</si>
  <si>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process;establishment of localization;establishment of protein localization;establishment of protein localization in membrane;establishment of protein localization in plasma membrane;macromolecular complex assembly;macromolecular complex subunit organization;membrane budding;membrane organization;membrane raft assembly;membrane raft organization;organelle organization;positive regulation of actin filament bundle assembly;positive regulation of binding;positive regulation of biological process;positive regulation of catalytic activity;positive regulation of cell adhesion;positive regulation of cell-matrix adhesion;positive regulation of cell-substrate adhesion;positive regulation of cellular component organization;positive regulation of cellular process;positive regulation of cytoskeleton organization;positive regulation of focal adhesion assembly;positive regulation of GTPase activity;positive regulation of hydrolase activity;positive regulation of molecular function;positive regulation of organelle organization;positive regulation of stress fiber assembly;protein complex assembly;protein complex subunit organization;protein heterooligomerization;protein heterotetramerization;protein oligomerization;protein tetramerization;regulation of actin cytoskeleton organization;regulation of actin filament bundle assembly;regulation of actin filament-based process;regulation of binding;regulation of biological process;regulation of catabolic process;regulation of catalytic activity;regulation of cell adhesion;regulation of cell-matrix adhesion;regulation of cell-substrate adhesion;regulation of cell-substrate junction assembly;regulation of cellular catabolic process;regulation of cellular component biogenesis;regulation of cellular component organization;regulation of cellular metabolic process;regulation of cellular process;regulation of cytoskeleton organization;regulation of focal adhesion assembly;regulation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assembly;vesicle organization</t>
  </si>
  <si>
    <t>actin cytoskeleton organization;actin filament branching;actin filament bundle assembly;actin filament organization;actin filament-based process;adherens junction organization;anatomical structure development;anatomical structure formation involved in morphogenesis;anatomical structure morphogenesis;angiogenesis;axon guidance;biological adhesion;biological regulation;blood coagulation;canonical Wnt receptor signaling pathway;cardiac conduction system development;cell adhesion;cell communication;cell development;cell differentiation;cell fate determination;cell junction organization;cell projection assembly;cell projection organization;cell surface receptor linked signaling pathway;cell-cell adhesion;cell-cell junction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chemical stimulus;cellular response to growth factor stimulus;cellular response to organic substance;cellular response to stimulus;cellular response to vascular endothelial growth factor stimulus;chemotaxis;circulatory system process;coagulation;cytoskeleton organization;cytoskeleton-dependent intracellular transport;defense response;developmental process;ectodermal placode formation;enzyme linked receptor protein signaling pathway;ephrin receptor signaling pathway;epidermal growth factor receptor signaling pathway;epithelial cell development;epithelial cell-cell adhesion;epithelial-mesenchymal cell signaling;establishment of Golgi localization;establishment of localization;establishment of localization in cell;establishment of nucleus localization;establishment of organelle localization;establishment or maintenance of apical/basal cell polarity;establishment or maintenance of bipolar cell polarity;establishment or maintenance of cell polarity;filopodium assembly;Golgi organization;growth;hair cycle process;hair follicle morphogenesis;hair follicle placode formation;heart contraction;heart process;hemostasis;immune response;immune system process;innate immune response;intracellular signal transduction;intracellular transport;keratinization;keratinocyte development;leukocyte differentiation;localization;locomotion;lymphocyte costimulation;macromolecule localization;macrophage differentiation;metabolic process;microspike assembly;microtubule-based movement;microtubule-based process;microtubule-based transport;molting cycle;molting cycle process;multicellular organism growth;multicellular organismal process;muscle cell differentiation;myeloid cell differentiation;myeloid leukocyte differentiation;negative regulation of biological process;negative regulation of cell communication;negative regulation of cellular component organization;negative regulation of cellular process;negative regulation of epidermal growth factor receptor signaling pathway;negative regulation of gene expression;negative regulation of macromolecule metabolic process;negative regulation of metabolic process;negative regulation of protein complex assembly;negative regulation of response to stimulus;negative regulation of signal transduction;negative regulation of signaling;neuron fate determination;nuclear migration;organelle organization;organelle transport along microtubule;positive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division;positive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cytokinesis;positive regulation of developmental process;positive regulation of DNA metabolic process;positive regulation of DNA replication;positive regulation of gene expression;positive regulation of hair follicle cell proliferation;positive regulation of immune system process;positive regulation of intracellular protein kinase cascade;positive regulation of intracellular protein transport;positive regulation of intracellular transport;positive regulation of JNK cascade;positive regulation of kinase activity;positive regulation of leukocyte activation;positive regulation of lipid kinase activity;positive regulation of lipid metabolic process;positive regulation of lymphocyte activation;positive regulation of macromolecule biosynthetic process;positive regulation of macromolecule metabolic process;positive regulation of MAPKKK cascade;positive regulation of metabolic process;positive regulation of metalloenzyme activity;positive regulation of molecular function;positive regulation of muscle cell differentiation;positive regulation of neuron apoptosis;positive regulation of nitrogen compound metabolic process;positive regulation of nucleobase-containing compound metabolic process;positive regulation of peptidyl-serine phosphorylation;positive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protein transport;positive regulation of pseudopodium assembly;positive regulation of response to stimulus;positive regulation of signal transduction;positive regulation of signaling;positive regulation of stress-activated protein kinase signaling cascade;positive regulation of synapse structural plasticity;positive regulation of T cell activation;positive regulation of transferase activity;positive regulation of transport;posttranscriptional regulation of gene expression;protein localization;regulation of apoptosis;regulation of attachment of spindle microtubules to kinetochore;regulation of binding;regulation of biological process;regulation of biological quality;regulation of biosynthetic process;regulation of body fluid levels;regulation of catabolic process;regulation of catalytic activity;regulation of cell activation;regulation of cell communication;regulation of cell cycle;regulation of cell cycle process;regulation of cell death;regulation of cell differentiation;regulation of cell division;regulation of cell projection assembly;regulation of cell projection organization;regulation of cell proliferation;regulation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cellular response to stress;regulation of chromosome segregation;regulation of cytokinesis;regulation of cytoskeleton organization;regulation of developmental process;regulation of DNA metabolic process;regulation of DNA replication;regulation of epidermal growth factor receptor signaling pathway;regulation of establishment of protein localization;regulation of filopodium assembly;regulation of gene expression;regulation of hair follicle cell proliferation;regulation of immune system process;regulation of intracellular protein kinase cascade;regulation of intracellular protein transport;regulation of intracellular transport;regulation of JNK cascade;regulation of kinase activity;regulation of leukocyte activation;regulation of lipid kinase activity;regulation of lipid metabolic process;regulation of localization;regulation of lymphocyte activation;regulation of macromolecule biosynthetic process;regulation of macromolecule metabolic process;regulation of MAPKKK cascade;regulation of metabolic process;regulation of metalloenzyme activity;regulation of microtubule cytoskeleton organization;regulation of microtubule-based process;regulation of mitosis;regulation of mitotic cell cycle;regulation of molecular function;regulation of muscle cell differentiation;regulation of neuron apoptosis;regulation of nitrogen compound metabolic process;regulation of nuclear division;regulation of nucleobase-containing compound metabolic process;regulation of organelle organization;regulation of peptidyl-serine phosphorylation;regulation of phosphate metabolic process;regulation of phosphatidylinositol 3-kinase activity;regulation of phosphorus metabolic process;regulation of phosphorylation;regulation of primary metabolic process;regulation of programmed cell death;regulation of protein binding;regulation of protein catabolic process;regulation of protein complex assembly;regulation of protein heterodimerization activity;regulation of protein kinase activity;regulation of protein localization;regulation of protein metabolic process;regulation of protein modification process;regulation of protein phosphorylation;regulation of protein stability;regulation of protein transport;regulation of pseudopodium assembly;regulation of response to stimulus;regulation of response to stress;regulation of signal transduction;regulation of signaling;regulation of small GTPase mediated signal transduction;regulation of stress-activated protein kinase signaling cascade;regulation of synapse organization;regulation of synapse structural plasticity;regulation of T cell activation;regulation of transferase activity;regulation of transport;response to chemical stimulus;response to external stimulus;response to growth factor stimulus;response to organic substance;response to stimulus;response to stress;signal transduction;signaling;small GTPase mediated signal transduction;sprouting angiogenesis;submandibular salivary gland formation;substantia nigra development;system process;T cell costimulation;taxis;transmembrane receptor protein tyrosine kinase signaling pathway;transport;vascular endothelial growth factor receptor signaling pathway;Wnt receptor signaling pathway</t>
  </si>
  <si>
    <t>anatomical structure development;behavior;biological regulation;cellular macromolecule metabolic process;cellular metabolic process;cellular process;cellular protein metabolic process;cellular response to stimulus;cognition;developmental process;learning;learning or memory;locomotory behavior;macromolecule metabolic process;macromolecule modification;metabolic process;multicellular organismal process;negative regulation of actin nucleation;negative regulation of Arp2/3 complex-mediated actin nucleation;negative regulation of biological process;negative regulation of catalytic activity;negative regulation of cellular component organization;negative regulation of cellular process;negative regulation of cytoskeleton organization;negative regulation of kinase activity;negative regulation of molecular function;negative regulation of organelle organization;negative regulation of protein kinase activity;negative regulation of transferase activity;nervous system development;neurological system process;phosphate-containing compound metabolic process;phosphorus metabolic process;phosphorylation;positive regulation of catalytic activity;positive regulation of molecular function;primary metabolic process;protein metabolic process;protein modification process;protein phosphorylation;regulation of actin cytoskeleton organization;regulation of actin filament-based process;regulation of actin nucleation;regulation of Arp2/3 complex-mediated actin nucleation;regulation of biological process;regulation of catalytic activity;regulation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transduction;system development;system process</t>
  </si>
  <si>
    <t>P61006;Q92930;P59190;P20337;O95716</t>
  </si>
  <si>
    <t>P61006;Q92930</t>
  </si>
  <si>
    <t>Ras-related protein Rab-8A;Ras-related protein Rab-8B</t>
  </si>
  <si>
    <t>RAB15;RAB3B;RAB3D;RAB8A;RAB8B</t>
  </si>
  <si>
    <t>adherens junction organization;anatomical structure formation involved in morphogenesis;anatomical structure morphogenesis;antigen processing and presentation;axonogenesis;biological regulation;cell cycle;cell cycle process;cell junction organization;cell part morphogenesis;cell projection assembly;cell projection morphogenesis;cell projection organization;cell-cell junction organization;cellular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fusion;cellular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stimulus;cilium assembly;developmental process;establishment of localization;establishment of localization in cell;establishment of protein localization;establishment of protein localization to organelle;establishment of protein localization to peroxisome;exocytosis;G2/M transition of mitotic cell cycle;Golgi vesicle fusion to target membrane;immune system process;intracellular protein transport;intracellular signal transduction;intracellular transport;localization;macromolecule localization;macromolecule metabolic process;macromolecule methylation;macromolecule modification;membrane docking;membrane fusion;membrane organization;metabolic process;methylation;mitotic cell cycle;neuron projection morphogenesis;one-carbon metabolic process;organelle fusion;organelle organization;peptidyl-amino acid modification;peptidyl-cysteine methylation;peptidyl-cysteine modification;peroxisomal transport;plasma membrane organization;positive regulation of amine transport;positive regulation of biological process;positive regulation of catecholamine uptake involved in synaptic transmission;positive regulation of cell projection organization;positive regulation of cellular component organization;positive regulation of cellular process;positive regulation of corticotropin secretion;positive regulation of dopamine uptake;positive regulation of hormone secretion;positive regulation of neurotransmitter transport;positive regulation of neurotransmitter uptake;positive regulation of secretion;positive regulation of transport;primary metabolic process;protein alkylation;protein import;protein import into peroxisome membrane;protein localization;protein localization in membrane;protein localization in plasma membrane;protein metabolic process;protein methylation;protein modification process;protein secretion;protein targeting;protein targeting to membrane;protein targeting to peroxisome;protein transport;Rab protein signal transduction;Ras protein signal transduction;regulation of amine transport;regulation of biological process;regulation of biological quality;regulation of catecholamine uptake involved in synaptic transmission;regulation of cell communication;regulation of cell projection organization;regulation of cellular component organization;regulation of cellular localization;regulation of cellular process;regulation of corticotropin secretion;regulation of dopamine uptake;regulation of endocrine process;regulation of establishment of protein localization;regulation of exocytosis;regulation of hormone secretion;regulation of localization;regulation of long-term neuronal synaptic plasticity;regulation of multicellular organismal process;regulation of neurological system process;regulation of neuronal synaptic plasticity;regulation of neurotransmitter transport;regulation of neurotransmitter uptake;regulation of protein localization;regulation of protein transport;regulation of secretion;regulation of signaling;regulation of synaptic plasticity;regulation of synaptic transmission;regulation of synaptic transmission, dopaminergic;regulation of system process;regulation of transmission of nerve impulse;regulation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transduction;small molecule metabolic process;synaptic vesicle exocytosis;synaptic vesicle transport;transport;vesicle docking;vesicle docking involved in exocytosis;vesicle fusion;vesicle organization;vesicle-mediated transport</t>
  </si>
  <si>
    <t>binding;catalytic activity;cytoskeletal protein binding;enzyme binding;GDP binding;GTP binding;GTPase activity;GTPase binding;guanyl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activity;Rab GTPase binding;Ras GTPase binding;receptor binding;ribonucleotide binding;small GTPase binding</t>
  </si>
  <si>
    <t>cell body;cell part;cell pole;cell projection;cell tip;centrosome;cilium;clathrin-coated vesicle;coated vesicle;cytoplasm;cytoplasmic membrane-bounded vesicle;cytoplasmic part;cytoplasmic vesicle;cytoplasmic vesicle membrane;cytoplasmic vesicle part;cytoskeletal part;cytosol;dendrite;endocytic vesicle;endocytic vesicle membrane;endosomal part;endosome;endosome membrane;extracellular membrane-bounded organelle;extracellular organelle;extracellular region part;extracellular vesicular exosome;Golgi apparatus part;Golgi membrane;Golgi-associated vesicle;intracellular membrane-bounded organelle;intracellular non-membrane-bounded organelle;intracellular organelle;intracellular organelle part;intracellular part;membrane;membrane-bounded organelle;membrane-bounded vesicle;microbody;microbody membrane;microbody part;microtubule organizing center;mitochondrion;neuron projection;neuronal cell body;non-membrane-bounded organelle;nonmotile primary cilium;nuclear part;nucleolus;nucleoplasm;nucleus;organelle;organelle membrane;organelle part;perinuclear region of cytoplasm;peroxisomal membrane;peroxisomal part;phagocytic vesicle;phagocytic vesicle membrane;plasma membrane;postsynaptic density;primary cilium;recycling endosome membrane;secretory granule membrane;stored secretory granule;synapse part;synaptic vesicle;trans-Golgi network transport vesicle;transport vesicle;vesicle;vesicle membrane;zymogen granule</t>
  </si>
  <si>
    <t>anatomical structure morphogenesis;antigen processing and presentation;axonogenesis;biological regulation;cell differentiation;cell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organization;endoplasmic reticulum tubular network organization;endosome transport;epithelial cell differentiation;establishment of cell polarity;establishment of localization;establishment of localization in cell;establishment of neuroblast polarity;establishment of protein localization;establishment of protein localization in endoplasmic reticulum membrane;establishment of protein localization in membrane;establishment or maintenance of cell polarity;establishment or maintenance of neuroblast polarity;Golgi to plasma membrane protein transport;Golgi to plasma membrane transport;Golgi vesicle transport;immune system process;intracellular protein transport;intracellular signal transduction;intracellular transport;localization;macromolecule localization;membrane docking;membrane organization;metabolic process;neuron projection morphogenesis;organelle organization;plasma membrane organization;polarized epithelial cell differentiation;post-Golgi vesicle-mediated transport;protein localization;protein localization in membrane;protein localization in plasma membrane;protein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chemical stimulus;response to endogenous stimulus;response to hormone stimulus;response to insulin stimulus;response to organic substance;response to peptide hormone stimulus;response to stimulus;secretion;secretion by cell;signal transduction;small GTPase mediated signal transduction;transport;vesicle docking;vesicle docking involved in exocytosis;vesicle-mediated transport</t>
  </si>
  <si>
    <t>Ubiquitin-conjugating enzyme E2 D3;Ubiquitin-conjugating enzyme E2 D2</t>
  </si>
  <si>
    <t>activation of immune response;activation of innate immune response;apoptosis;biological regulation;biosynthetic process;BMP signaling pathway;catabolic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stress;death;defense response;DNA metabolic process;DNA repair;enzyme linked receptor protein signaling pathway;gene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biosynthetic process;macromolecule catabolic process;macromolecule metabolic process;macromolecule modification;metabolic process;modification-dependent macromolecule catabolic process;modification-dependent protein catabolic process;MyD88-independent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production;nitrogen compound metabolic process;nucleic acid metabolic process;nucleobase-containing compound metabolic process;pattern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process;programmed cell death;proteasomal protein catabolic process;proteasomal ubiquitin-dependent protein catabolic process;protein autoubiquitination;protein K11-linked ubiquitination;protein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DNA-dependent;regulation of type I interferon production;response to chemical stimulus;response to DNA damage stimulus;response to hypoxia;response to oxygen levels;response to stimulus;response to stress;RNA biosynthetic process;RNA metabolic process;signal transduction;stimulatory C-type lectin receptor signaling pathway;toll-like receptor 3 signaling pathway;toll-like receptor 4 signaling pathway;toll-like receptor signaling pathway;transcription initiation from RNA polymerase II promoter;transcription initiation, DNA-dependent;transcription, DNA-dependent;transforming growth factor beta receptor signaling pathway;transmembrane receptor protein serine/threonine kinase signaling pathway;TRIF-dependent toll-like receptor signaling pathway;ubiquitin-dependent protein catabolic process</t>
  </si>
  <si>
    <t>activation of immune response;activation of innate immune response;biological regulation;cell surface receptor linked signaling pathway;cellular macromolecule metabolic process;cellular metabolic process;cellular process;cellular protein metabolic process;cellular response to stimulus;defense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metabolic process;macromolecule modification;metabolic process;positive regulation of apoptosis;positive regulation of biological process;positive regulation of cell death;positive regulation of cellular process;positive regulation of defense response;positive regulation of immune response;positive regulation of immune system process;positive regulation of innate immune response;positive regulation of neuron apoptosis;positive regulation of programmed cell death;positive regulation of response to stimulus;primary metabolic process;protein metabolic process;protein modification by small protein conjugation;protein modification by small protein conjugation or removal;protein modification process;protein neddylation;protein ubiquitination;regulation of apoptosis;regulation of biological process;regulation of cell death;regulation of cellular process;regulation of defense response;regulation of immune response;regulation of immune system process;regulation of innate immune response;regulation of neuron apoptosis;regulation of programmed cell death;regulation of response to stimulus;regulation of response to stress;response to stimulus;response to stress;signal transduction;stimulatory C-type lectin receptor signaling pathway;transforming growth factor beta receptor signaling pathway;transmembrane receptor protein serine/threonine kinase signaling pathway</t>
  </si>
  <si>
    <t>activation of immune response;activation of innate immune response;antigen receptor-mediated signaling pathway;biological regulation;catabolic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organic substance;cellular response to stimulus;cellular response to stress;chromatin modification;chromatin organization;chromosome organization;covalent chromatin modification;cytokine-mediated signaling pathway;cytoplasmic pattern recognition receptor signaling pathway;defense response;DNA catabolic process;DNA catabolic process, exonucleolytic;DNA double-strand break processing;DNA metabolic process;DNA recombination;DNA repair;double-strand break repair;double-strand break repair via homologous recombination;histone modification;histone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pathway;organelle organization;pattern recognition receptor signaling pathway;positive regulation of biological process;positive regulation of catalytic activity;positive regulation of cell communication;positive regulation of cellular component organization;positive regulation of cellular metabolic process;positive regulation of cellular process;positive regulation of cellular protein metabolic process;positive regulation of defense response;positive regulation of DNA metabolic process;positive regulation of DNA repair;positive regulation of histone modification;positive regulation of I-kappaB kinase/NF-kappaB cascade;positive regulation of immune response;positive regulation of immune system process;positive regulation of innate immune response;positive regulation of intracellular protein kinase cascade;positive regulation of ligase activity;positive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protein ubiquitination;positive regulation of response to DNA damage stimulus;positive regulation of response to stimulus;positive regulation of sequence-specific DNA binding transcription factor activity;positive regulation of signal transduction;positive regulation of signaling;positive regulation of ubiquitin-protein ligase activity;postreplication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process;recombinational repair;regulation of biological process;regulation of biosynthetic process;regulation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chromosome organization;regulation of defense response;regulation of DNA metabolic process;regulation of DNA repair;regulation of gene expression;regulation of histone modification;regulation of histone ubiquitination;regulation of I-kappaB kinase/NF-kappaB cascade;regulation of immune response;regulation of immune system process;regulation of innate immune response;regulation of intracellular protein kinase cascade;regulation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protein ubiquitination;regulation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ubiquitin-protein ligase activity;response to chemical stimulus;response to cytokine stimulus;response to DNA damage stimulus;response to organic substance;response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pathway;ubiquitin-dependent protein catabolic process</t>
  </si>
  <si>
    <t>actin cytoskeleton organization;actin filament organization;actin filament-based process;actin nucleation;anatomical structure morphogenesis;Arp2/3 complex-mediated actin nucleation;asymmetric cell division;axon guidance;biological regulation;cell cycle cytokinesis;cell cycle process;cell division;cell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stimulus;chemotaxis;chromosome movement towards spindle pole;cilium morphogenesis;cytokinesis;cytokinesis after meiosis;cytoskeleton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cytoskeleton organization;positive regulation of dendrite morphogenesis;positive regulation of developmental process;positive regulation of filopodium assembly;positive regulation of lamellipodium assembly;positive regulation of neurogenesis;positive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dendrite development;regulation of dendrite morphogenesis;regulation of developmental process;regulation of filopodium assembly;regulation of lamellipodium assembly;regulation of multicellular organismal development;regulation of multicellular organismal process;regulation of myosin II filament organization;regulation of nervous system development;regulation of neurogenesis;regulation of neuron differentiation;regulation of neuron projection development;regulation of organelle organization;regulation of protein complex assembly;regulation of protein polymerization;response to antibiotic;response to carbohydrate stimulus;response to chemical stimulus;response to external stimulus;response to organic substance;response to stimulus;response to stress;signal transduction;small GTPase mediated signal transduction;spindle localization;taxis;transmembrane receptor protein tyrosine kinase signaling pathway</t>
  </si>
  <si>
    <t>actin cytoskeleton organization;actin filament organization;actin filament-based process;actin nucleation;anatomical structure formation involved in morphogenesis;Arp2/3 complex-mediated actin nucleation;asymmetric cell division;axon guidance;biological regulation;cell cycle cytokinesis;cell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process;cellular response to stimulus;chemotaxis;chromosome movement towards spindle pole;cilium assembly;cytokinesis;cytokinesis after meiosis;cytoplasmic transport;cytoskeleton organization;defense response;developmental process;enzyme linked receptor protein signaling pathway;ephrin receptor signaling pathway;establishment of chromosome localization;establishment of localization;establishment of localization in cell;establishment of organelle localization;establishment or maintenance of cell polarity;immune response;immune system process;innate immune response;intracellular signal transduction;intracellular transport;localization;locomotion;meiotic chromosome movement towards spindle pole;microtubule-based movement;microtubule-based process;organelle localization;organelle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polymerization;response to chemical stimulus;response to external stimulus;response to stimulus;response to stress;signal transduction;small GTPase mediated signal transduction;spindle localization;taxis;transmembrane receptor protein tyrosine kinase signaling pathway;transport</t>
  </si>
  <si>
    <t>biological regulation;biosynthetic process;catabolic process;cell differentiation;cellular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apoptosis;negative regulation of biological process;negative regulation of cell death;negative regulation of cellular process;negative regulation of programmed cell death;nitrogen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apoptosis;regulation of biological process;regulation of cell death;regulation of cellular process;regulation of programmed cell death;reproductive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</si>
  <si>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endopeptidase activity;positive regulation of hydrolase activity;positive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peptidase activity;positive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catabolic process;regulation of cellular ketone metabolic process;regulation of cellular metabolic process;regulation of cellular process;regulation of cellular protein metabolic process;regulation of defense response;regulation of endopeptidase activity;regulation of hydrolase activity;regulation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protein modification process;regulation of protein ubiquitination;regulation of proteolysis;regulation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</si>
  <si>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P61371;Q96A47</t>
  </si>
  <si>
    <t>Insulin gene enhancer protein ISL-1;Insulin gene enhancer protein ISL-2</t>
  </si>
  <si>
    <t>ISL1;ISL2</t>
  </si>
  <si>
    <t>ameboidal cell migration;anatomical structure development;anatomical structure morphogenesis;atrial septum morphogenesis;axon guidance;axon regeneration;axonogenesis;biological regulation;cardiac cell differentiation;cardiac cell fate determination;cardiac chamber morphogenesis;cardiac muscle cell myoblast differentiation;cardiac muscle tissue morphogenesis;cardiac right ventricle morphogenesis;cardiac septum morphogenesis;cardiac ventricle morphogenesis;cardioblast differentiation;cell development;cell differentiation;cell differentiation in spinal cord;cell fate determination;cell fate specification;cell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corticosteroid stimulus;cellular response to endogenous stimulus;cellular response to glucocorticoid stimulus;cellular response to hormone stimulus;cellular response to organic substance;cellular response to steroid hormone stimulus;cellular response to stimulus;cellular response to stress;central nervous system neuron differentiation;chemotaxis;cranial nerve development;developmental process;endocardial cushion morphogenesis;gland development;heart field specification;innervation;locomotion;mesenchymal cell differentiation;mesenchyme morphogenesis;muscle tissue morphogenesis;negative regulation of apoptosis;negative regulation of binding;negative regulation of biological process;negative regulation of biosynthetic process;negative regulation of canonical Wnt receptor signaling pathway;negative regulation of cell communication;negative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defense response;negative regulation of developmental process;negative regulation of estrogen receptor signaling pathway;negative regulation of gene expression;negative regulation of inflammatory response;negative regulation of macromolecule biosynthetic process;negative regulation of macromolecule metabolic process;negative regulation of metabolic process;negative regulation of molecular function;negative regulation of neuron apoptosis;negative regulation of neuron differentiation;negative regulation of nitrogen compound metabolic process;negative regulation of nucleobase-containing compound metabolic process;negative regulation of programmed cell death;negative regulation of protein binding;negative regulation of protein homodimerization activity;negative regulation of response to external stimulus;negative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Wnt receptor signaling pathway;nerve development;neural crest cell migration;neuron development;neuron differentiation;neuron fate specification;neuron projection morphogenesis;neuron projection regeneration;organ development;outflow tract morphogenesis;outflow tract septum morphogenesis;pancreas development;pattern specification process;peripheral nervous system neuron axonogenesis;peripheral nervous system neuron development;pharyngeal system development;pituitary gland development;positive regulation of angiogenesis;positive regulation of binding;positive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production;positive regulation of developmental process;positive regulation of DNA binding;positive regulation of gene expression;positive regulation of granulocyte colony-stimulating factor production;positive regulation of granulocyte macrophage colony-stimulating factor production;positive regulation of hormone secretion;positive regulation of insulin secretion;positive regulation of interferon-gamma production;positive regulation of interleukin-1 alpha production;positive regulation of interleukin-1 beta production;positive regulation of interleukin-1 production;positive regulation of interleukin-12 production;positive regulation of interleukin-6 production;positive regulation of intracellular protein kinase cascade;positive regulation of JAK-STAT cascade;positive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peptide hormone secretion;positive regulation of peptide secretion;positive regulation of peptidyl-tyrosine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RNA metabolic process;positive regulation of secretion;positive regulation of signal transduction;positive regulation of signaling;positive regulation of transcription from RNA polymerase II promoter;positive regulation of transcription, DNA-dependent;positive regulation of transport;positive regulation of tumor necrosis factor production;positive regulation of tyrosine phosphorylation of STAT protein;positive regulation of tyrosine phosphorylation of Stat3 protein;positive regulation vascular endothelial growth factor production;regeneration;regionalization;regulation of anatomical structure morphogenesis;regulation of angiogenesis;regulation of apoptosis;regulation of binding;regulation of biological process;regulation of biosynthetic process;regulation of canonical Wnt receptor signaling pathway;regulation of cardioblast proliferation;regulation of cell communication;regulation of cell death;regulation of cell development;regulation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developmental process;regulation of DNA binding;regulation of estrogen receptor signaling pathway;regulation of gene expression;regulation of granulocyte colony-stimulating factor production;regulation of granulocyte macrophage colony-stimulating factor production;regulation of heart morphogenesis;regulation of hormone secretion;regulation of inflammatory response;regulation of insulin secretion;regulation of interferon-gamma production;regulation of interleukin-1 alpha production;regulation of interleukin-1 beta production;regulation of interleukin-1 production;regulation of interleukin-12 production;regulation of interleukin-6 production;regulation of intracellular protein kinase cascade;regulation of JAK-STAT cascade;regulation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apoptosis;regulation of neuron differentiation;regulation of nitrogen compound metabolic process;regulation of nucleobase-containing compound metabolic process;regulation of organ formation;regulation of organ morphogenesis;regulation of peptide hormone secretion;regulation of peptide secretion;regulation of peptide transport;regulation of peptidyl-tyrosine phosphorylation;regulation of phosphate metabolic process;regulation of phosphorus metabolic process;regulation of phosphorylation;regulation of primary metabolic process;regulation of programmed cell death;regulation of protein binding;regulation of protein homodimerization activity;regulation of protein metabolic process;regulation of protein modification process;regulation of protein phosphorylation;regulation of response to external stimulus;regulation of response to stimulus;regulation of response to stress;regulation of RNA metabolic process;regulation of secondary heart field cardioblast proliferation;regulation of secretion;regulation of signal transduction;regulation of signaling;regulation of steroid hormone receptor signaling pathway;regulation of transcription from RNA polymerase II promoter;regulation of transcription, DNA-dependent;regulation of transport;regulation of tumor necrosis factor production;regulation of tyrosine phosphorylation of STAT protein;regulation of tyrosine phosphorylation of Stat3 protein;regulation of vascular endothelial growth factor production;regulation of Wnt receptor signaling pathway;response to axon injury;response to chemical stimulus;response to corticosteroid stimulus;response to endogenous stimulus;response to external stimulus;response to glucocorticoid stimulus;response to hormone stimulus;response to organic substance;response to steroid hormone stimulus;response to stimulus;response to stress;response to wounding;retinal ganglion cell axon guidance;secondary heart field specification;sensory system development;specification of organ identity;spinal cord motor neuron cell fate specification;spinal cord motor neuron differentiation;system development;taxis;tissue morphogenesis;trigeminal nerve development;ventricular cardiac muscle tissue morphogenesis;visceral motor neuron differentiation</t>
  </si>
  <si>
    <t>activating transcription factor binding;bHLH transcription factor binding;binding;cation binding;chromatin binding;DNA binding;enhancer binding;enhancer sequence-specific DNA binding;estrogen receptor binding;hormone receptor binding;ion binding;ligand-dependent nuclear receptor binding;metal ion binding;nuclear hormone receptor binding;nucleic acid binding;protein binding;protein binding transcription factor activity;receptor binding;regulatory region DNA binding;regulatory region nucleic acid binding;RNA polymerase II activating transcription factor binding;RNA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positive regulation of transcription;sequence-specific DNA binding;steroid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binding;transition metal ion binding;zinc ion binding</t>
  </si>
  <si>
    <t>cell part;cytoplasm;cytoplasmic part;intracellular membrane-bounded organelle;intracellular organelle;intracellular organelle part;intracellular part;membrane-bounded organelle;mitochondrion;nuclear part;nucleoplasm;nucleus;organelle;organelle part</t>
  </si>
  <si>
    <t>P61457</t>
  </si>
  <si>
    <t>Pterin-4-alpha-carbinolamine dehydratase</t>
  </si>
  <si>
    <t>PCBD1</t>
  </si>
  <si>
    <t>amine catabolic process;amine metabolic process;aromatic amino acid family catabolic process;aromatic amino acid family metabolic process;aromatic compound biosynthetic process;aromatic compound catabolic process;biological regulation;biosynthetic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macromolecule biosynthetic process;cellular macromolecule metabolic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process;L-phenylalanine catabolic process;L-phenylalanine metabolic process;macromolecular complex assembly;macromolecular complex subunit organization;macromolecule biosynthetic process;macromolecule metabolic process;metabolic process;nitrogen compound metabolic process;nucleic acid metabolic process;nucleobase-containing compound metabolic process;organic acid catabolic process;organic acid metabolic process;oxoacid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heterooligomerization;protein homooligomerization;protein homotetramerization;protein oligomerization;protein tetramerization;pteridine-containing compound biosynthetic process;pteridine-containing compound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protein homodimerization activity;regulation of RNA metabolic process;regulation of transcription, DNA-dependent;RNA biosynthetic process;RNA metabolic process;small molecule catabolic process;small molecule metabolic process;tetrahydrobiopterin biosynthetic process;tetrahydrobiopterin metabolic process;transcription, DNA-dependent</t>
  </si>
  <si>
    <t>4-alpha-hydroxytetrahydrobiopterin dehydratase activity;binding;carbon-oxygen lyase activity;catalytic activity;hydro-lyase activity;identical protein binding;lyase activity;monooxygenase activity;oxidoreductase activity;oxidoreductase activity, acting on paired donors, with incorporation or reduction of molecular oxygen;oxidoreductase activity, acting on paired donors, with incorporation or reduction of molecular oxygen, reduced pteridine as one donor, and incorporation of one atom of oxygen;phenylalanine 4-monooxygenase activity;protein binding;protein binding transcription factor activity;transcription coactivator activity;transcription cofactor activity;transcription factor binding transcription factor activity</t>
  </si>
  <si>
    <t>actin cytoskeleton organization;actin filament-based process;anatomical structure development;anatomical structure morphogenesis;apical junction assembly;apolipoprotein A-I-mediated signaling pathway;axon guidance;biological regulation;blood coagulation;cell activation;cell cycle process;cell junction assembly;cell junction organization;cell migration;cell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stimulus;chemotaxis;coagulation;cytoskeleton organization;developmental process;enzyme linked receptor protein signaling pathway;ephrin receptor signaling pathway;hemostasis;inositol lipid-mediated signaling;intracellular signal transduction;locomotion;metabolic process;microtubule cytoskeleton organization;microtubule-based process;mitotic spindle organization;multicellular organismal process;negative chemotaxis;negative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neurogenesis;nerve growth factor receptor signaling pathway;organelle assembly;organelle organization;ossification;ossification involved in bone maturation;phosphatidylinositol-mediated signaling;platelet activation;positive regulation of actin filament bundle assembly;positive regulation of axonogenesis;positive regulation of biological process;positive regulation of catalytic activity;positive regulation of cell communication;positive regulation of cell development;positive regulation of cell differentiation;positive regulation of cell division;positive regulation of cell projection organization;positive regulation of cellular component organization;positive regulation of cellular process;positive regulation of cytokinesis;positive regulation of cytoskeleton organization;positive regulation of developmental process;positive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lipase activity;positive regulation of molecular function;positive regulation of neurogenesis;positive regulation of neuron differentiation;positive regulation of NF-kappaB import into nucleus;positive regulation of nucleocytoplasmic transport;positive regulation of organelle organization;positive regulation of protein import into nucleus;positive regulation of protein transport;positive regulation of response to stimulus;positive regulation of signal transduction;positive regulation of signaling;positive regulation of stress fiber assembly;positive regulation of transcription factor import into nucleus;positive regulation of transmembrane transport;positive regulation of transport;Ras protein signal transduction;regulation of actin cytoskeleton organization;regulation of actin filament bundle assembly;regulation of actin filament-based process;regulation of anatomical structure morphogenesis;regulation of axonogenesis;regulation of biological process;regulation of biological quality;regulation of body fluid levels;regulation of catalytic activity;regulation of cell communication;regulation of cell development;regulation of cell differentiation;regulation of cell division;regulation of cell migration;regulation of cell morphogenesis;regulation of cell morphogenesis involved in differentiation;regulation of cell motility;regulation of cell projection organization;regulation of cell proliferation;regulation of cellular component biogenesis;regulation of cellular component movement;regulation of cellular component organization;regulation of cellular localization;regulation of cellular process;regulation of cytokinesis;regulation of cytoskeleton organization;regulation of developmental process;regulation of establishment of protein localization;regulation of hydrolase activity;regulation of I-kappaB kinase/NF-kappaB cascade;regulation of intracellular protein kinase cascade;regulation of intracellular protein transport;regulation of intracellular transport;regulation of lipase activity;regulation of localization;regulation of locomotion;regulation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NF-kappaB import into nucleus;regulation of nucleocytoplasmic transport;regulation of organelle organization;regulation of osteoblast proliferation;regulation of protein import into nucleus;regulation of protein localization;regulation of protein transport;regulation of response to stimulus;regulation of signal transduction;regulation of signaling;regulation of small GTPase mediated signal transduction;regulation of stress fiber assembly;regulation of transcription factor import into nucleus;regulation of transmembrane transport;regulation of transport;response to chemical stimulus;response to external stimulus;response to growth factor stimulus;response to organic substance;response to stimulus;Rho protein signal transduction;signal transduction;small GTPase mediated signal transduction;spindle assembly;spindle assembly involved in mitosis;spindle organization;substantia nigra development;taxis;trabecula morphogenesis;transforming growth factor beta receptor signaling pathway;transmembrane receptor protein serine/threonine kinase signaling pathway;transmembrane receptor protein tyrosine kinase signaling pathway;vascular endothelial growth factor receptor signaling pathway;viral reproduction;wound healing, spreading of cells</t>
  </si>
  <si>
    <t>P61604;S4R3N1</t>
  </si>
  <si>
    <t>HSPE1;HSPE1-MOB4</t>
  </si>
  <si>
    <t>cell part;cytoplasm;cytoplasmic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matrix;mitochondrial part;mitochondrion;organelle;organelle lumen;organelle part;vesicle</t>
  </si>
  <si>
    <t>axon target recognition;biological adhesion;biological regulation;cell adhesion;cell communication;cell-cell adhesion;cell-cell signaling;cellular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metabolic process;cellular process;cellular protein localization;developmental maturation;developmental process;energy derivation by oxidation of organic compounds;energy reserve metabolic process;establishment of localization;establishment of localization in cell;establishment of protein localization;exocytosis;generation of precursor metabolites and energy;glutamate secretion;homotypic cell-cell adhesion;localization;long term synaptic depression;macromolecule localization;membrane docking;membrane organization;metabolic process;negative regulation of apoptosis;negative regulation of biological process;negative regulation of cell communication;negative regulation of cell death;negative regulation of cellular process;negative regulation of multicellular organismal process;negative regulation of neurological system process;negative regulation of neuron apoptosis;negative regulation of programmed cell death;negative regulation of signaling;negative regulation of synaptic transmission;negative regulation of synaptic transmission, GABAergic;negative regulation of transmission of nerve impulse;neuromuscular synaptic transmission;neurotransmitter secretion;neurotransmitter transport;organelle organization;oxidation-reduction process;plasma membrane organization;platelet aggregation;platelet degranulation;positive regulation of biological process;positive regulation of calcium ion-dependent exocytosis;positive regulation of cellular process;positive regulation of exocytosis;positive regulation of secretion;positive regulation of transport;posttranscriptional regulation of gene expression;protein localization;protein localization in membrane;protein localization in plasma membrane;protein stabilization;protein transport;regulation of apoptosis;regulation of biological process;regulation of biological quality;regulation of calcium ion-dependent exocytosis;regulation of cell communication;regulation of cell death;regulation of cellular component biogenesis;regulation of cellular component organization;regulation of cellular localization;regulation of cellular process;regulation of exocytosis;regulation of gene expression;regulation of hormone secretion;regulation of insulin secretion;regulation of localization;regulation of macromolecule metabolic process;regulation of metabolic process;regulation of multicellular organismal process;regulation of neurological system process;regulation of neuron apoptosis;regulation of neurotransmitter levels;regulation of neurotransmitter secretion;regulation of neurotransmitter transport;regulation of organelle organization;regulation of peptide hormone secretion;regulation of peptide secretion;regulation of peptide transport;regulation of programmed cell death;regulation of protein complex assembly;regulation of protein stability;regulation of secretion;regulation of signaling;regulation of SNARE complex assembly;regulation of synaptic plasticity;regulation of synaptic transmission;regulation of synaptic transmission, GABAergic;regulation of synaptic vesicle exocytosis;regulation of synaptic vesicle fusion to presynaptic membrane;regulation of synaptic vesicle priming;regulation of system process;regulation of transmission of nerve impulse;regulation of transport;regulation of vesicle fusion;regulation of vesicle-mediated transport;secretion;secretion by cell;signal release;signaling;small molecule metabolic process;synaptic transmission;synaptic vesicle maturation;transport;vesicle docking;vesicle docking involved in exocytosis;vesicle organization;vesicle-mediated transport</t>
  </si>
  <si>
    <t>P61956;Q6EEV6;P55854</t>
  </si>
  <si>
    <t>Small ubiquitin-related modifier 2;Small ubiquitin-related modifier 4;Small ubiquitin-related modifier 3</t>
  </si>
  <si>
    <t>SUMO2;SUMO3;SUMO4</t>
  </si>
  <si>
    <t>biological regulation;cellular localization;cellular macromolecule localization;cellular macromolecule metabolic process;cellular metabolic process;cellular process;cellular protein localization;cellular protein metabolic process;localization;macromolecule localization;macromolecule metabolic process;macromolecule modification;metabolic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proteolysis;positive regulation of RNA metabolic process;positive regulation of transcription from RNA polymerase II promoter;positive regulation of transcription, DNA-dependent;post-translational protein modification;primary metabolic process;protein localization;protein localization to nucleus;protein localization to organelle;protein metabolic process;protein modification by small protein conjugation;protein modification by small protein conjugation or removal;protein modification process;protein sumoylation;regulation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RNA metabolic process;regulation of transcription from RNA polymerase II promoter;regulation of transcription, DNA-dependent</t>
  </si>
  <si>
    <t>cell part;chromosomal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body;nuclear part;nucleoplasm;nucleoplasm part;nucleus;organelle;organelle part;PML body;protein complex;vesicle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</si>
  <si>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process;histone acetylation;histone H3 acetylation;histone H3-K4 methylation;histone H4 acetylation;histone H4-K16 acetylation;histone H4-K5 acetylation;histone H4-K8 acetylation;histone lysine methylation;histone methylation;histone modification;internal peptidyl-lysine acetylation;internal protein amino acid acetylation;macromolecule biosynthetic process;macromolecule metabolic process;macromolecule methylation;macromolecule modification;metabolic process;methylation;nitrogen compound metabolic process;nucleic acid metabolic process;nucleobase-containing compound metabolic process;one-carbon metabolic process;organelle organization;peptidyl-amino acid modification;peptidyl-lysine acetylation;peptidyl-lysine modification;positive regulation of biological process;positive regulation of biosynthetic process;positive regulation of carbohydrate metabolic process;positive regulation of cellular biosynthetic process;positive regulation of cellular carbohydrate metabolic process;positive regulation of cellular metabolic process;positive regulation of cellular process;positive regulation of gene expression;positive regulation of gluconeogenesis;positive regulation of gluconeogenesis by positive regulation of transcription from RNA polymerase II promoter;positive regulation of glucose metabolic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acetylation;protein acylation;protein alkylation;protein metabolic process;protein methylation;protein modification process;regulation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ketone metabolic process;regulation of cellular macromolecule biosynthetic process;regulation of cellular metabolic process;regulation of cellular process;regulation of gene expression;regulation of gluconeogenesis;regulation of gluconeogenesis by regulation of transcription from RNA polymerase II promoter;regulation of glucose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process;skeletal system development;small molecule metabolic process;system development;transcription, DNA-dependent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</si>
  <si>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</si>
  <si>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</si>
  <si>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membrane;cytoplasmic translation;establishment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</si>
  <si>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acylglycerol catabolic process;acylglycerol metabolic process;anatomical structure development;anatomical structure morphogenesis;biological regulation;branching morphogenesis of a tube;carbohydrate metabolic process;catabolic process;cell cycle;cell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rhythm;dephosphorylation;developmental process;energy derivation by oxidation of organic compounds;energy reserve metabolic process;entrainment of circadian clock;entrainment of circadian clock by photoperiod;enzyme linked receptor protein signaling pathway;generation of precursor metabolites and energy;glucan metabolic process;glycerol ether catabolic process;glycerol ether metabolic process;glycerolipid catabolic process;glycerolipid metabolic process;glycogen metabolic process;lipid catabolic process;lipid metabolic process;lung development;macromolecule metabolic process;macromolecule modification;metabolic process;morphogenesis of a branching structure;multicellular organismal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 development;organic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molecule metabolic process;transforming growth factor beta receptor signaling pathway;transmembrane receptor protein serine/threonine kinase signaling pathway;triglyceride catabolic process;triglyceride metabolic process;tube morphogenesis</t>
  </si>
  <si>
    <t>acylglycerol catabolic process;acylglycerol metabolic process;biological regulation;carbohydrate metabolic process;catabolic process;cell cycle;cell cycle process;cell division;cell surface receptor linked signaling pathway;cellular carbohydrate metabolic process;cellular catabolic process;cellular glucan metabolic process;cellular lipid catabolic process;cellular lipid metabolic process;cellular macromolecule metabolic process;cellular metabolic process;cellular polysaccharide metabolic process;cellular process;cellular protein metabolic process;cellular response to stimulus;circadian regulation of gene expression;circadian rhythm;dephosphorylation;energy derivation by oxidation of organic compounds;energy reserve metabolic process;entrainment of circadian clock;entrainment of circadian clock by photoperiod;enzyme linked receptor protein signaling pathway;G2/M transition of mitotic cell cycle;generation of precursor metabolites and energy;glucan metabolic process;glycerol ether catabolic process;glycerol ether metabolic process;glycerolipid catabolic process;glycerolipid metabolic process;glycogen metabolic process;intracellular signal transduction;lipid catabolic process;lipid metabolic process;macromolecule metabolic process;macromolecule modification;metabolic process;mitotic cell cycle;negative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pathway;neutral lipid catabolic process;neutral lipid metabolic process;organic ether metabolic process;oxidation-reduction process;phosphate-containing compound metabolic process;phosphorus metabolic process;photoperiodism;polysaccharide metabolic process;primary metabolic process;protein dephosphorylation;protein metabolic process;protein modification process;regulation of biological process;regulation of biosynthetic process;regulation of carbohydrate biosynthetic process;regulation of carbohydrate catabolic process;regulation of carbohydrate metabolic process;regulation of catabolic process;regulation of cell adhesion;regulation of cell communication;regulation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circadian rhythm;regulation of gene expression;regulation of generation of precursor metabolites and energy;regulation of glucan biosynthetic process;regulation of glucose metabolic process;regulation of glycogen biosynthetic process;regulation of glycogen catabolic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process;regulation of response to stimulus;regulation of signal transduction;regulation of signaling;regulation of transforming growth factor beta receptor signaling pathway;regulation of transmembrane receptor protein serine/threonine kinase signaling pathway;response to abiotic stimulus;response to external stimulus;response to light stimulus;response to radiation;response to stimulus;rhythmic process;signal transduction;small GTPase mediated signal transduction;small molecule metabolic process;transforming growth factor beta receptor signaling pathway;transmembrane receptor protein serine/threonine kinase signaling pathway;triglyceride catabolic process;triglyceride metabolic process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</si>
  <si>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</si>
  <si>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regulation;biosynthetic process;catabolic process;cell cycle;cell cycle process;cell death;cell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arrest;ER-associated protein catabolic process;G1/S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biosynthetic process;macromolecule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transcription, DNA-dependent;negative regulation of ubiquitin-protein ligase activity;negative regulation of ubiquitin-protein ligase activity involved in mitotic cell cycle;negative regulation of Wnt receptor signaling pathway;nitrogen compound metabolic process;nucleic acid metabolic process;nucleobase-containing compound metabolic process;positive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defense response;positive regulation of gene expression;positive regulation of immune response;positive regulation of immune system process;positive regulation of inclusion body assembly;positive regulation of innate immune response;positive regulation of ligase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ubiquitination;positive regulation of response to stimulus;positive regulation of RNA metabolic process;positive regulation of RNA polymerase II transcriptional preinitiation complex assembly;positive regulation of signal transduction;positive regulation of signaling;positive regulation of transcription from RNA polymerase II promoter;positive regulation of transcription, DNA-dependent;positive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biosynthetic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biosynthetic process;regulation of cellular component biogenesis;regulation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defense response;regulation of gene expression;regulation of immune response;regulation of immune system process;regulation of inclusion body assembly;regulation of innate immune response;regulation of ligase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protein complex assembly;regulation of protein metabolic process;regulation of protein modification process;regulation of protein ubiquitination;regulation of response to stimulus;regulation of response to stress;regulation of RNA metabolic process;regulation of RNA polymerase II transcriptional preinitiation complex assembly;regulation of signal transduction;regulation of signaling;regulation of transcription from RNA polymerase II promoter;regulation of transcription initiation from RNA polymerase II promoter;regulation of transcription initiation, DNA-dependent;regulation of transcription, DNA-dependent;regulation of ubiquitin-protein ligase activity;regulation of ubiquitin-protein ligase activity involved in mitotic cell cycle;regulation of Wnt receptor signaling pathway;response to DNA damage stimulus;response to stimulus;response to stress;RNA biosynthetic process;RNA metabolic process;signal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pathway;transcription from RNA polymerase II promoter;transcription, DNA-dependent;ubiquitin-dependent protein catabolic process;viral reproduction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</si>
  <si>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</si>
  <si>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P62244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</si>
  <si>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process;multi-organism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cell cycle;positive regulation of cell proliferation;positive regulation of cellular process;primary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proliferation;regulation of cellular process;reproductive process;response to biotic stimulus;response to other organism;response to stimulus;response to virus;RNA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</si>
  <si>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</si>
  <si>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</si>
  <si>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biological regulation;biosynthetic process;catabolic process;cell differentiation;cellular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process;erythrocyte differentiation;establishment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process;maturation of SSU-rRNA;metabolic process;mRNA catabolic process;mRNA metabolic process;myeloid cell differentiation;ncRNA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process;nuclear-transcribed mRNA catabolic process;nuclear-transcribed mRNA catabolic process, nonsense-mediated decay;nucleic acid metabolic process;nucleobase-containing compound metabolic process;posttranscriptional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translation;reproductive process;ribonucleoprotein complex assembly;ribonucleoprotein complex subunit organization;ribosomal small subunit assembly;RNA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</si>
  <si>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process;negative regulation of biological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RNA splicing;nitrogen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</si>
  <si>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P62312</t>
  </si>
  <si>
    <t>U6 snRNA-associated Sm-like protein LSm6</t>
  </si>
  <si>
    <t>LSM6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</si>
  <si>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process;maturation of SSU-rRNA;metabolic process;mRNA catabolic process;mRNA metabolic process;mRNA processing;ncRNA metabolic process;ncRNA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nucleophile;rRNA metabolic process;rRNA processing;tRNA metabolic process;tRNA processing</t>
  </si>
  <si>
    <t>cell part;cytoplasmic mRNA processing body;cytoplasmic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vesicle;non-membrane-bounded organelle;nuclear part;nucleolus;organelle;organelle part;ribonucleoprotein complex;RNA granule;small nuclear ribonucleoprotein complex;small nucleolar ribonucleoprotein complex;spliceosomal complex;U4/U6 x U5 tri-snRNP complex;U6 snRNP;vesicle</t>
  </si>
  <si>
    <t>P62491;Q15907</t>
  </si>
  <si>
    <t>Ras-related protein Rab-11A;Ras-related protein Rab-11B</t>
  </si>
  <si>
    <t>RAB11A;RAB11B</t>
  </si>
  <si>
    <t>astral microtubule organization;biological regulation;cation transport;cell cycle process;cell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response to abiotic stimulus;cellular response to acidity;cellular response to pH;cellular response to stimulus;chemical homeostasis;constitutive secretory pathway;cytokinesis;cytoplasmic microtubule organization;cytoskeleton organization;establishment of chromosome localization;establishment of localization;establishment of localization in cell;establishment of melanosome localization;establishment of organelle localization;establishment of pigment granule localization;establishment of protein localization;establishment of protein localization in membrane;establishment of protein localization to organelle;establishment of vesicle localization;exocytosis;ferric iron transport;fluid transport;homeostatic process;hormone secretion;hormone transport;insulin secretion;insulin secretion involved in cellular response to glucose stimulus;intracellular protein transport;intracellular signal transduction;intracellular transport;ion transport;iron ion transport;localization;macromolecule localization;macromolecule metabolic process;melanosome transport;membrane organization;metabolic process;metal ion transport;metaphase plate congression;microtubule cytoskeleton organization;microtubule-based process;mitotic metaphase plate congression;mitotic spindle organization;multicellular organismal process;multicellular organismal water homeostasis;neuron projection development;organelle assembly;organelle organization;peptide hormone secretion;peptide secretion;peptide transport;pigment granule transport;plasma membrane organization;plasma membrane to endosome transport;positive regulation of axon extension;positive regulation of axonogenesis;positive regulation of biological process;positive regulation of cell cycle;positive regulation of cell cycle process;positive regulation of cell development;positive regulation of cell differentiation;positive regulation of cell growth;positive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growth;positive regulation of developmental process;positive regulation of epithelial cell migration;positive regulation of G2/M transition of mitotic cell cycle;positive regulation of growth;positive regulation of locomotion;positive regulation of mitotic cell cycle;positive regulation of neurogenesis;protein localization;protein localization in membrane;protein localization in plasma membrane;protein transport;Rab protein signal transduction;Ras protein signal transduction;receptor metabolic process;receptor recycling;regulated secretory pathway;regulation of anatomical structure morphogenesis;regulation of anatomical structure size;regulation of anion transport;regulation of axon extension;regulation of axonogenesis;regulation of biological process;regulation of biological quality;regulation of body fluid levels;regulation of cell communication;regulation of cell cycle;regulation of cell cycle process;regulation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component size;regulation of cellular localization;regulation of cellular process;regulation of developmental growth;regulation of developmental process;regulation of endosome size;regulation of epithelial cell migration;regulation of establishment of protein localization;regulation of extent of cell growth;regulation of G2/M transition of mitotic cell cycle;regulation of growth;regulation of hormone levels;regulation of interphase of mitotic cell cycle;regulation of ion transport;regulation of localization;regulation of locomotion;regulation of long-term neuronal synaptic plasticity;regulation of mitotic cell cycle;regulation of multicellular organismal development;regulation of multicellular organismal process;regulation of multivesicular body size;regulation of nervous system development;regulation of neurogenesis;regulation of neurological system process;regulation of neuron differentiation;regulation of neuron projection development;regulation of neuronal synaptic plasticity;regulation of protein localization;regulation of protein localization at cell surface;regulation of protein transport;regulation of signaling;regulation of synaptic plasticity;regulation of synaptic transmission;regulation of system process;regulation of transmission of nerve impulse;regulation of transport;regulation of vesicle-mediated transport;renal system process;renal water homeostasis;response to abiotic stimulus;response to acidity;response to pH;response to stimulus;secretion;secretion by cell;signal release;signal transduction;small GTPase mediated signal transduction;spindle assembly;spindle assembly involved in mitosis;spindle organization;system process;transferrin transport;transition metal ion transport;transmembrane transport;transport;vesicle-mediated transport;water homeostasis;water transport</t>
  </si>
  <si>
    <t>axon;cell division site part;cell junction;cell part;cell projection;clathrin coated vesicle membrane;clathrin-coated vesicle;cleavage furrow;coated vesicle;coated vesicle membrane;cytoplasmic membrane-bounded vesicle;cytoplasmic part;cytoplasmic vesicle;cytoplasmic vesicle membrane;cytoplasmic vesicle part;cytoskeletal part;cytosol;endocytic vesicle;endocytic vesicle membrane;endosomal part;endosome;endosome membrane;extracellular membrane-bounded organelle;extracellular organelle;extracellular region part;extracellular vesicular exosome;Golgi apparatus;Golgi apparatus part;intracellular membrane-bounded organelle;intracellular organelle;intracellular organelle part;intracellular part;late endosome;macromolecular complex;membrane;membrane-bounded organelle;membrane-bounded vesicle;mitochondrion;multivesicular body;neuron projection;organelle;organelle membrane;organelle part;perinuclear region of cytoplasm;phagocytic vesicle;phagocytic vesicle membrane;plasma membrane;protein complex;recycling endosome;recycling endosome membrane;spindle pole;synapse part;synaptic vesicle;synaptic vesicle membrane;trans-Golgi network;transport vesicle;vesicle;vesicle membrane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</si>
  <si>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protein complex disassembly;cellular protein metabolic process;gene expression;macromolecular complex disassembly;macromolecular complex subunit organization;macromolecule biosynthetic process;macromolecule catabolic process;macromolecule metabolic process;macromolecule methylation;macromolecule modification;metabolic process;methylation;mRNA catabolic process;mRNA metabolic process;nitrogen compound metabolic process;nuclear-transcribed mRNA catabolic process;nuclear-transcribed mRNA catabolic process, nonsense-mediated decay;nucleic acid metabolic process;nucleobase-containing compound metabolic process;one-carbon metabolic process;posttranscriptional regulation of gene expression;primary metabolic process;protein alkylation;protein complex disassembly;protein complex subunit organization;protein metabolic process;protein methylation;protein modification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termination;RNA catabolic process;RNA metabolic process;small molecule metabolic process;translation;translational termination</t>
  </si>
  <si>
    <t>P62701;P22090;Q8TD47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</si>
  <si>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process;multicellular organismal development;multicellular organismal process;nitrogen compound metabolic process;nuclear-transcribed mRNA catabolic process;nuclear-transcribed mRNA catabolic process, nonsense-mediated decay;nucleic acid metabolic process;nucleobase-containing compound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</si>
  <si>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P67775;P62714</t>
  </si>
  <si>
    <t>Serine/threonine-protein phosphatase 2A catalytic subunit alpha isoform;Serine/threonine-protein phosphatase 2A catalytic subunit beta isoform</t>
  </si>
  <si>
    <t>PPP2CA;PPP2CB</t>
  </si>
  <si>
    <t>anatomical structure development;apoptosis;apoptotic mitochondrial changes;biological regulation;catabolic process;cell cycle;cell cycle process;cell death;cell surface receptor linked signaling pathway;cellular catabolic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catabolic process;cellular macromolecule metabolic process;cellular membrane organization;cellular metabolic process;cellular nitrogen compound metabolic process;cellular process;cellular protein metabolic process;cellular response to chemical stimulus;cellular response to fibroblast growth factor stimulus;cellular response to growth factor stimulus;cellular response to organic substance;cellular response to stimulus;cellular response to stress;ceramide metabolic process;death;dephosphorylation;developmental process;enzyme linked receptor protein signaling pathway;fibroblast growth factor receptor signaling pathway;gene expression;inactivation of MAPK activity;intracellular signal transduction;lipid metabolic process;macromolecular complex assembly;macromolecular complex subunit organization;macromolecule catabolic process;macromolecule metabolic process;macromolecule modification;meiotic cell cycle;membrane lipid metabolic process;membrane organization;mesoderm development;metabolic process;mitochondrion organization;mitotic cell cycle;mitotic nuclear envelope reassembly;modification-dependent macromolecule catabolic process;modification-dependent protein catabolic process;mRNA catabolic process;mRNA metabolic process;negative regulation of biological process;negative regulation of catalytic activity;negative regulation of cell communication;negative regulation of cell development;negative regulation of cell differentiation;negative regulation of cell growth;negative regulation of cell morphogenesis involved in differentiation;negative regulation of cellular component organization;negative regulation of cellular metabolic process;negative regulation of cellular process;negative regulation of cellular protein metabolic process;negative regulation of developmental process;negative regulation of epithelial to mesenchymal transition;negative regulation of growth;negative regulation of intracellular protein kinase cascade;negative regulation of JAK-STAT cascade;negative regulation of kinase activity;negative regulation of macromolecule metabolic process;negative regulation of MAP kinase activity;negative regulation of metabolic process;negative regulation of molecular function;negative regulation of peptidyl-tyrosine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Ras protein signal transduction;negative regulation of response to stimulus;negative regulation of signal transduction;negative regulation of signaling;negative regulation of small GTPase mediated signal transduction;negative regulation of transferase activity;negative regulation of tyrosine phosphorylation of STAT protein;negative regulation of tyrosine phosphorylation of Stat3 protein;nitrogen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process;organelle organization;phosphate-containing compound metabolic process;phosphorus metabolic process;positive regulation of catalytic activity;positive regulation of kinase activity;positive regulation of molecular function;positive regulation of protein kinase activity;positive regulation of protein serine/threonine kinase activity;positive regulation of transferase activity;primary metabolic process;programmed cell death;proteasomal protein catabolic process;proteasomal ubiquitin-dependent protein catabolic process;protein complex assembly;protein complex subunit organization;protein dephosphorylation;protein heterooligomerization;protein heterotrimerization;protein metabolic process;protein modification process;protein oligomerization;protein trimerization;proteolysis;proteolysis involved in cellular protein catabolic process;regulation of anatomical structure morphogenesis;regulation of biological process;regulation of biosynthetic process;regulation of catabolic process;regulation of catalytic activity;regulation of cell adhesion;regulation of cell communication;regulation of cell development;regulation of cell differentiation;regulation of cell growth;regulation of cell morphogenesis;regulation of cell morphogenesis involved in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DNA metabolic process;regulation of DNA replication;regulation of epithelial to mesenchymal transition;regulation of gene expression;regulation of growth;regulation of intracellular protein kinase cascade;regulation of JAK-STAT cascade;regulation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peptidyl-tyrosine phosphorylation;regulation of phosphate metabolic process;regulation of phosphorus metabolic process;regulation of phosphorylation;regulation of primary metabolic process;regulation of protein autophosphorylation;regulation of protein catabolic process;regulation of protein kinase activity;regulation of protein metabolic process;regulation of protein modification process;regulation of protein phosphorylation;regulation of protein serine/threonine kinase activity;regulation of Ras protein signal transduction;regulation of receptor activity;regulation of response to stimulus;regulation of RNA metabolic process;regulation of signal transduction;regulation of signaling;regulation of small GTPase mediated signal transduction;regulation of transcription, DNA-dependent;regulation of transferase activity;regulation of tyrosine phosphorylation of STAT protein;regulation of tyrosine phosphorylation of Stat3 protein;regulation of Wnt receptor signaling pathway;response to antibiotic;response to chemical stimulus;response to endogenous stimulus;response to endoplasmic reticulum stress;response to fibroblast growth factor stimulus;response to growth factor stimulus;response to hydrogen peroxide;response to inorganic substance;response to organic substance;response to oxidative stress;response to reactive oxygen species;response to stimulus;response to stress;RNA catabolic process;RNA metabolic process;RNA processing;RNA splicing;second-messenger-mediated signaling;signal transduction;sphingoid metabolic process;sphingolipid metabolic process;tissue development;transmembrane receptor protein tyrosine kinase signaling pathway;ubiquitin-dependent protein catabolic process</t>
  </si>
  <si>
    <t>cell part;chromosomal part;chromosome, centromeric region;cytoplasmic part;cytoskeletal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vesicle;microtubule cytoskeleton;mitochondrion;non-membrane-bounded organelle;nucleus;organelle;organelle part;plasma membrane;protein complex;protein phosphatase type 2A complex;protein serine/threonine phosphatase complex;spindle pole;vesicle</t>
  </si>
  <si>
    <t>biosynthetic process;catabolic process;cell proliferation;cellular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</si>
  <si>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activation-induced cell death of T cells;anatomical structure development;anatomical structure morphogenesis;apoptosis;biological regulation;biosynthetic process;carbohydrate homeostasis;catabolic process;cell activation;cell activation involved in immune response;cell cycle checkpoint;cell cycle phase;cell cycle process;cell death;cell development;cell differentiation;cell proliferation;cell surface receptor linked signaling pathway;cellular biosynthetic process;cellular catabolic process;cellular component assembly;cellular component assembly at cellular level;cellular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homeostasis;cotranslational protein targeting to membrane;death;developmental process;embryonic morphogenesis;enzyme linked receptor protein signaling pathway;erythrocyte development;establishment of localization;establishment of localization in cell;establishment of protein localization;establishment of protein localization in endoplasmic reticulum;establishment of protein localization to organelle;G1/S transition of mitotic cell cycle;gastrulation;gene expression;glucose homeostasis;homeostatic process;immune effector process;immune system process;insulin receptor signaling pathway;intracellular protein transport;intracellular signal transduction;intracellular transport;leukocyte activation;leukocyte activation involved in immune response;leukocyte apoptosis;leukocyte differentiation;leukocyte proliferation;lymphocyte activation;lymphocyte activation involved in immune response;lymphocyte apoptosis;lymphocyte differentiation;lymphocyte proliferation;macromolecular complex assembly;macromolecular complex disassembly;macromolecular complex subunit organization;macromolecule biosynthetic process;macromolecule catabolic process;macromolecule metabolic process;metabolic process;mitosis;mitotic cell cycle checkpoint;mononuclear cell proliferation;mRNA catabolic process;mRNA metabolic process;multicellular organismal process;multicellular organismal reproductive process;ncRNA metabolic process;ncRNA processing;negative regulation of apoptosis;negative regulation of biological process;negative regulation of cell death;negative regulation of cellular process;negative regulation of programmed cell death;nitrogen compound metabolic process;nuclear division;nuclear-transcribed mRNA catabolic process;nuclear-transcribed mRNA catabolic process, nonsense-mediated decay;nucleic acid metabolic process;nucleobase-containing compound metabolic process;oogenesis stage;organ development;organelle fission;organelle organization;placenta development;positive regulation of apoptosis;positive regulation of biological process;positive regulation of cell death;positive regulation of cellular process;positive regulation of programmed cell death;primary metabolic process;programmed cell death;protein complex disassembly;protein complex subunit organization;protein metabolic process;protein targeting;protein targeting to ER;protein targeting to membrane;protein transport;regulation of apoptosis;regulation of biological process;regulation of biological quality;regulation of cell cycle;regulation of cell cycle arrest;regulation of cell cycle process;regulation of cell death;regulation of cellular process;regulation of mitotic cell cycle;regulation of programmed cell death;reproductive process;response to chemical stimulus;response to endogenous stimulus;response to hormone stimulus;response to insulin stimulus;response to organic substance;response to peptide hormone stimulus;response to stimulus;ribonucleoprotein complex assembly;ribonucleoprotein complex biogenesis;ribonucleoprotein complex subunit organization;ribosomal small subunit assembly;ribosomal small subunit biogenesis;RNA biosynthetic process;RNA catabolic process;RNA metabolic process;RNA processing;rRNA metabolic process;rRNA processing;signal transduction;SRP-dependent cotranslational protein targeting to membrane;T cell activation;T cell activation involved in immune response;T cell apoptosis;T cell differentiation;T cell differentiation in thymus;T cell proliferation;T cell proliferation involved in immune response;TOR signaling cascade;translation;translational elongation;translational initiation;translational termination;transmembrane receptor protein tyrosine kinase signaling pathway;transport;viral infectious cycle;viral reproduction;viral reproductive process;viral transcription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</si>
  <si>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</si>
  <si>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P62807;Q99879;Q99877;Q93079;Q5QNW6;P58876;Q99880;O60814;P57053;Q96A08;A0A2R8Y619</t>
  </si>
  <si>
    <t>P62807;Q99879;Q99877;Q93079;Q5QNW6;P58876;Q99880;O60814;P57053;Q96A08</t>
  </si>
  <si>
    <t>Histone H2B type 1-C/E/F/G/I;Histone H2B type 1-M;Histone H2B type 1-N;Histone H2B type 1-H;Histone H2B type 2-F;Histone H2B type 1-D;Histone H2B type 1-L;Histone H2B type 1-K;Histone H2B type F-S;Histone H2B type 1-A</t>
  </si>
  <si>
    <t>H2BFS;HIST1H2BA;HIST1H2BC;HIST1H2BD;HIST1H2BH;HIST1H2BK;HIST1H2BL;HIST1H2BM;HIST1H2BN;HIST2H2BF</t>
  </si>
  <si>
    <t>anatomical structure development;antibacterial humoral response;antimicrobial humoral response;ATP-dependent chromatin remodeling;biological regulation;cell migration;cell motility;cellular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process;cellular process involved in reproduction;chromatin modification;chromatin organization;chromatin remodeling;chromosome organization;defense response;defense response to bacterium;defense response to Gram-positive bacterium;developmental process;histone exchange;humoral immune response;immune response;immune system process;inflammatory response;innate immune response;innate immune response in mucosa;leukocyte migration;locomotion;macromolecular complex assembly;macromolecular complex disassembly;macromolecular complex subunit organization;macromolecule metabolic process;metabolic process;mononuclear cell migration;mucosal immune response;multi-organism process;nucleosome assembly;nucleosome disassembly;nucleosome organization;organ or tissue specific immune response;organelle organization;plasminogen activation;positive regulation of binding;positive regulation of molecular function;primary metabolic process;protein maturation;protein metabolic process;protein processing;protein-DNA complex assembly;protein-DNA complex disassembly;protein-DNA complex subunit organization;regulation of binding;regulation of molecular function;reproductive process;response to bacterium;response to biotic stimulus;response to other organism;response to stimulus;response to stress;response to wounding;spermatogenesis, exchange of chromosomal proteins;substantia nigra development;zymogen activation</t>
  </si>
  <si>
    <t>anatomical structure morphogenesis;autophagic vacuole assembly;autophagy;biological adhesion;biological regulation;cargo loading into COPII-coated vesicle;cargo loading into vesicle;catabolic process;cell adhesion;cell cycle;cell migration;cell morphogenesis;cell morphogenesis involved in differentiation;cell motility;cell-substrate adhesion;cellular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membrane organization;cellular metabolic process;cellular process;cellular process involved in reproduction;cellular protein complex assembly;cellular response to stimulus;cytokine secretion;cytoskeleton-dependent intracellular transport;defense response;defense response to bacterium;developmental process;endocytosis;ER to Golgi vesicle-mediated transport;establishment of localization;establishment of localization in cell;establishment of melanosome localization;establishment of organelle localization;establishment of pigment granule localization;establishment of protein localization;establishment of vesicle localization;Golgi organization;Golgi vesicle transport;growth hormone secretion;hormone secretion;hormone transport;interleukin-8 secretion;intracellular protein transport;intracellular signal transduction;intracellular transport;localization;locomotion;macromolecular complex assembly;macromolecular complex subunit organization;melanosome transport;membrane invagination;membrane organization;metabolic process;microtubule-based movement;microtubule-based process;microtubule-based transport;mitotic cell cycle;multi-organism process;organelle assembly;organelle localization;organelle organization;organelle transport along microtubule;peptide hormone secretion;peptide secretion;peptide transport;pigment granule transport;protein complex assembly;protein complex subunit organization;protein secretion;protein transport;Rab protein signal transduction;Ras protein signal transduction;regulation of biological process;regulation of biological quality;regulation of cellular process;regulation of hormone levels;reproductive process;response to bacterium;response to biotic stimulus;response to other organism;response to stimulus;response to stress;secretion;secretion by cell;signal release;signal transduction;small GTPase mediated signal transduction;substrate adhesion-dependent cell spreading;transport;vacuole organization;vesicle localization;vesicle transport along microtubule;vesicle-mediated transport;viral reproductive process;virion assembly</t>
  </si>
  <si>
    <t>cell part;cytoplasmic membrane-bounded vesicle;cytoplasmic part;cytoplasmic vesicle;cytosol;early endosome;endoplasmic reticulum membrane;endoplasmic reticulum part;endosome;extracellular membrane-bounded organelle;extracellular organelle;extracellular region part;extracellular vesicular exosome;Golgi apparatus;Golgi apparatus part;Golgi membrane;intracellular membrane-bounded organelle;intracellular organelle;intracellular organelle part;intracellular part;melanosome;membrane;membrane part;membrane-bounded organelle;membrane-bounded vesicle;organelle;organelle membrane;organelle part;pigment granule;vesicle</t>
  </si>
  <si>
    <t>actin cytoskeleton organization;actin filament-based process;anatomical structure development;androgen receptor signaling pathway;biological regulation;cell cycle phase;cell cycle process;cell development;cell division;cellular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metabolic process;cellular nitrogen compound metabolic process;cellular process;cellular process involved in reproduction;cellular protein complex localization;cellular protein localization;cellular response to stimulus;cytoskeleton organization;developmental process;developmental process involved in reproduction;DNA metabolic process;establishment of localization;establishment of localization in cell;establishment of organelle localization;establishment of protein localization;establishment of ribosome localization;establishment of RNA localization;gene expression;germ cell development;intracellular protein transport;intracellular receptor mediated signaling pathway;intracellular signal transduction;intracellular transport;localization;macromolecule localization;macromolecule metabolic process;metabolic process;microtubule cytoskeleton organization;microtubule-based process;mitosis;mitotic spindle organization;nitrogen compound metabolic process;nuclear division;nuclear export;nuclear import;nuclear transport;nucleic acid metabolic process;nucleic acid transport;nucleobase-containing compound metabolic process;nucleobase-containing compound transport;nucleocytoplasmic transport;organelle fission;organelle organization;positive regulation of binding;positive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binding;positive regulation of RNA metabolic process;positive regulation of transcription, DNA-dependent;pre-miRNA export from nucleus;primary metabolic process;protein complex localization;protein export from nucleus;protein import;protein import into nucleus;protein import into nucleus, translocation;protein localization;protein targeting;protein transport;regulation of binding;regulation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binding;regulation of RNA metabolic process;regulation of transcription, DNA-dependent;reproductive process;response to stimulus;ribonucleoprotein complex export from nucleus;ribonucleoprotein complex localization;ribosomal large subunit export from nucleus;ribosomal small subunit export from nucleus;ribosomal subunit export from nucleus;RNA export from nucleus;RNA transport;rRNA-containing ribonucleoprotein complex export from nucleus;signal transduction;small GTPase mediated signal transduction;small molecule metabolic process;spermatid development;spindle organization;steroid hormone receptor signaling pathway;transport;viral infectious cycle;viral reproduction;viral reproductive process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</si>
  <si>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 import;nuclear transport;nuclear-transcribed mRNA catabolic process;nuclear-transcribed mRNA catabolic process, nonsense-mediated decay;nucleic acid metabolic process;nucleobase-containing compound metabolic process;nucleocytoplasmic transport;primary metabolic process;protein complex disassembly;protein complex subunit organization;protein import;protein import into nucleus;protein metabolic process;protein targeting;protein targeting to ER;protein targeting to membrane;protein transport;reproductive process;ribosomal protein import into nucleus;RNA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</si>
  <si>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biological regulation;biosynthetic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membrane;erythrocyte homeostasis;establishment of localization;establishment of localization in cell;establishment of protein localization;establishment of protein localization in endoplasmic reticulum;establishment of protein localization to organelle;gene expression;homeostasis of number of cells;homeostatic process;intracellular protein transport;intracellular transport;macromolecular complex disassembly;macromolecular complex subunit organization;macromolecule biosynthetic process;macromolecule catabolic process;macromolecule metabolic process;maturation of SSU-rRNA;maturation of SSU-rRNA from tricistronic rRNA transcript (SSU-rRNA, 5.8S rRNA, LSU-rRNA);metabolic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quality;reproductive process;ribonucleoprotein complex biogenesis;ribosomal small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</si>
  <si>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assembly;ribonucleoprotein complex subunit organization;ribosomal small subunit assembly;RNA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</si>
  <si>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activation of adenylate cyclase activity;activation of adenylate cyclase activity by dopamine receptor signaling pathway;activation of adenylate cyclase activity by G-protein signaling pathway;activation of phospholipase C activity;activation of phospholipase C activity by G-protein coupled receptor protein signaling pathway coupled to IP3 second messenger;anatomical structure development;apoptosis;biological regulation;blood coagulation;calcium ion homeostasis;cAMP-mediated signaling;cardiac muscle cell apoptosis;cation homeostasis;cell activation;cell communication;cell death;cell proliferation;cell surface receptor linked signaling pathway;cell-cell signaling;cellular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amine stimulus;cellular response to catecholamine stimulus;cellular response to chemical stimulus;cellular response to endogenous stimulus;cellular response to glucagon stimulus;cellular response to hormone stimulus;cellular response to hypoxia;cellular response to lipid;cellular response to monoamine stimulus;cellular response to organic nitrogen;cellular response to organic substance;cellular response to oxygen levels;cellular response to peptide hormone stimulus;cellular response to prostaglandin E stimulus;cellular response to prostaglandin stimulus;cellular response to stimulus;cellular response to stress;chemical homeostasis;coagulation;cyclic-nucleotide-mediated signaling;cytosolic calcium ion homeostasis;death;detection of abiotic stimulus;detection of external stimulus;detection of light stimulus;detection of stimulus;detection of visible light;developmental process;divalent inorganic cation homeostasis;dopamine receptor signaling pathway;elevation of cytosolic calcium ion concentration;energy derivation by oxidation of organic compounds;energy reserve metabolic process;generation of precursor metabolites and energy;G-protein coupled receptor protein signaling pathway;G-protein signaling, coupled to cAMP nucleotide second messenger;G-protein signaling, coupled to cyclic nucleotide second messenger;hemostasis;homeostatic process;inositol phosphate-mediated signaling;intracellular signal transduction;ion homeostasis;metabolic process;metal ion homeostasis;multicellular organismal process;muscarinic acetylcholine receptor signaling pathway;muscle cell apoptosis;neurological system process;oxidation-reduction process;phototransduction;phototransduction, visible light;platelet activation;positive regulation of adenylate cyclase activity;positive regulation of adenylate cyclase activity by G-protein signaling pathway;positive regulation of catalytic activity;positive regulation of cyclase activity;positive regulation of hydrolase activity;positive regulation of lipase activity;positive regulation of lyase activity;positive regulation of molecular function;positive regulation of phospholipase activity;positive regulation of phospholipase C activity;programmed cell death;Ras protein signal transduction;regulation of adenylate cyclase activity;regulation of adenylate cyclase activity involved in G-protein signaling pathway;regulation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G-protein coupled receptor protein signaling pathway;regulation of hydrolase activity;regulation of lipase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phospholipase activity;regulation of primary metabolic process;regulation of response to stimulus;regulation of rhodopsin mediated signaling pathway;regulation of signal transduction;regulation of signaling;response to abiotic stimulus;response to amine stimulus;response to catecholamine stimulus;response to chemical stimulus;response to endogenous stimulus;response to external stimulus;response to glucagon stimulus;response to hormone stimulus;response to hypoxia;response to light stimulus;response to lipid;response to monoamine stimulus;response to organic nitrogen;response to organic substance;response to oxygen levels;response to peptide hormone stimulus;response to prostaglandin E stimulus;response to prostaglandin stimulus;response to radiation;response to stimulus;response to stress;retina development in camera-type eye;rhodopsin mediated signaling pathway;second-messenger-mediated signaling;sensory perception;sensory perception of chemical stimulus;sensory perception of taste;signal transduction;signaling;small GTPase mediated signal transduction;small molecule metabolic process;striated muscle cell apoptosis;synaptic transmission;system process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</si>
  <si>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stress;detection of stimulus;DNA biosynthetic process;DNA damage response, detection of DNA damage;DNA metabolic process;DNA repair;macromolecule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process;Notch signaling pathway;nucleic acid metabolic process;nucleobase-containing compound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neddylation;protein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chemical stimulus;response to DNA damage stimulus;response to hypoxia;response to oxygen levels;response to stimulus;response to stress;SCF-dependent proteasomal ubiquitin-dependent protein catabolic process;signal transduction;translesion synthesis;ubiquitin-dependent protein catabolic process;viral reproduction</t>
  </si>
  <si>
    <t>P62879;Q9HAV0</t>
  </si>
  <si>
    <t>GNB2;GNB4</t>
  </si>
  <si>
    <t>anatomical structure development;biological regulation;cell communication;cell surface receptor linked signaling pathway;cell-cell signaling;cellular metabolic process;cellular process;cellular response to chemical stimulus;cellular response to endogenous stimulus;cellular response to glucagon stimulus;cellular response to hormone stimulus;cellular response to organic substance;cellular response to peptide hormone stimulus;cellular response to stimulus;developmental process;energy derivation by oxidation of organic compounds;energy reserve metabolic process;generation of precursor metabolites and energy;G-protein coupled receptor protein signaling pathway;metabolic process;oxidation-reduction process;regulation of biological process;regulation of cellular process;response to chemical stimulus;response to endogenous stimulus;response to glucagon stimulus;response to hormone stimulus;response to organic substance;response to peptide hormone stimulus;response to stimulus;signal transduction;signaling;small molecule metabolic process;substantia nigra development;synaptic transmission</t>
  </si>
  <si>
    <t>anatomical structure morphogenesis;biosynthetic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</si>
  <si>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localization;cellular macromolecular complex disassembly;cellular macromolecular complex subunit organization;cellular macromolecule biosynthetic process;cellular macromolecule catabolic process;cellular macromolecule localization;cellular macromolecule metabolic process;cellular metabolic process;cellular nitrogen compound metabolic process;cellular process;cellular process involved in reproduction;cellular protein complex disassembly;cellular protein localization;cellular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transport;localization;macromolecular complex disassembly;macromolecular complex subunit organization;macromolecule biosynthetic process;macromolecule catabolic process;macromolecule localization;macromolecule metabolic process;metabolic process;mRNA catabolic process;mRNA metabolic process;ncRNA metabolic process;ncRNA processing;nitrogen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localization;protein localization to nucleus;protein localization to organelle;protein metabolic process;protein targeting;protein targeting to ER;protein targeting to membrane;protein transport;reproductive process;ribonucleoprotein complex biogenesis;ribosomal large subunit biogenesis;RNA biosynthetic process;RNA catabolic process;RNA metabolic process;RNA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</si>
  <si>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biological regulation;biosynthetic process;blood coagulation;cell activation;cell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process involved in reproduction;cellular protein metabolic process;coagulation;DNA metabolic process;DNA replication;entry into cell of other organism involved in symbiotic interaction;entry into host;entry into host cell;entry into other organism involved in symbiotic interaction;establishment of localization;establishment of localization in cell;exocytosis;hemostasis;immune system process;interaction with host;interspecies interaction between organisms;leukocyte migration;lipid particle organization;locomotion;macromolecule biosynthetic process;macromolecule metabolic process;macromolecule modification;metabolic process;movement in environment of other organism involved in symbiotic interaction;movement in host environment;multicellular organismal process;multi-organism process;nitrogen compound metabolic process;nucleic acid metabolic process;nucleobase-containing compound metabolic process;organelle organization;peptidyl-amino acid modification;peptidyl-proline modification;platelet activation;platelet degranulation;positive regulation of biological process;positive regulation of cellular process;positive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process;protein folding;protein metabolic process;protein modification process;protein peptidyl-prolyl isomerization;regulation of biological process;regulation of biological quality;regulation of body fluid levels;regulation of cellular localization;regulation of cellular process;regulation of establishment of protein localization;regulation of localization;regulation of protein localization;regulation of protein secretion;regulation of protein transport;regulation of reproductive process;regulation of secretion;regulation of transport;regulation of viral genome replication;regulation of viral reproduction;release of virus from host;reproductive process;RNA-dependent DNA replication;secretion;secretion by cell;transport;uncoating of virus;vesicle-mediated transport;viral infectious cycle;viral reproduction;viral reproductive process;virion assembly</t>
  </si>
  <si>
    <t>anatomical structure formation involved in morphogenesis;anatomical structure morphogenesis;biological regulation;calcium ion transmembrane transport;calcium ion transport;cardiac muscle tissue morphogenesis;cation transport;cell activation;cell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stimulus;chaperone-mediated protein folding;'de novo' protein folding;developmental process;divalent inorganic cation transport;divalent metal ion transport;enzyme linked receptor protein signaling pathway;establishment of localization;extracellular matrix organization;extracellular structure organization;fibril organization;heart morphogenesis;heart trabecula formation;immune system process;ion transmembrane transport;ion transport;leukocyte activation;lymphocyte activation;macromolecular complex assembly;macromolecular complex subunit organization;macromolecule metabolic process;macromolecule modification;metabolic process;metal ion transport;muscle tissue morphogenesis;negative regulation of catalytic activity;negative regulation of hydrolase activity;negative regulation of molecular function;negative regulation of phosphatase activity;negative regulation of phosphoprotein phosphatase activity;negative regulation of protein phosphatase type 2B activity;organ morphogenesis;peptidyl-amino acid modification;peptidyl-proline modification;positive regulation of binding;positive regulation of biological process;positive regulation of cell communication;positive regulation of cellular metabolic process;positive regulation of cellular process;positive regulation of cellular protein metabolic process;positive regulation of I-kappaB kinase/NF-kappaB cascade;positive regulation of intracellular protein kinase cascade;positive regulation of macromolecule metabolic process;positive regulation of metabolic process;positive regulation of molecular function;positive regulation of protein binding;positive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process;protein complex assembly;protein complex subunit organization;protein folding;protein maturation;protein maturation by protein folding;protein metabolic process;protein modification process;protein peptidyl-prolyl isomerization;protein refolding;regulation of activin receptor signaling pathway;regulation of binding;regulation of biological process;regulation of calcium ion transport;regulation of catalytic activity;regulation of cell communication;regulation of cellular metabolic process;regulation of cellular process;regulation of cellular protein metabolic process;regulation of dephosphorylation;regulation of hydrolase activity;regulation of I-kappaB kinase/NF-kappaB cascade;regulation of immune response;regulation of immune system process;regulation of intracellular protein kinase cascade;regulation of ion transmembrane transport;regulation of ion transmembrane transporter activity;regulation of ion transport;regulation of lipase activity;regulation of lipoprotein lipase activity;regulation of localization;regulation of macromolecule metabolic process;regulation of metabolic process;regulation of metal ion transport;regulation of molecular function;regulation of phosphatase activity;regulation of phosphate metabolic process;regulation of phosphoprotein phosphatase activity;regulation of phosphorus metabolic process;regulation of primary metabolic process;regulation of protein binding;regulation of protein localization;regulation of protein metabolic process;regulation of protein modification process;regulation of protein phosphatase type 2B activity;regulation of protein ubiquitination;regulation of response to stimulus;regulation of ryanodine-sensitive calcium-release channel activity;regulation of signal transduction;regulation of signaling;regulation of transmembrane receptor protein serine/threonine kinase signaling pathway;regulation of transmembrane transport;regulation of transmembrane transporter activity;regulation of transport;regulation of transporter activity;response to stimulus;signal transduction;SMAD protein complex assembly;T cell activation;tissue morphogenesis;trabecula formation;transforming growth factor beta receptor signaling pathway;transmembrane receptor protein serine/threonine kinase signaling pathway;transmembrane transport;transport;ventricular cardiac muscle tissue morphogenesis</t>
  </si>
  <si>
    <t>activation of immune response;activation of innate immune response;activation of MAPK activity;adipose tissue development;alcohol metabolic process;anaphase-promoting complex-dependent proteasomal ubiquitin-dependent protein catabolic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I;antigen receptor-mediated signaling pathway;apoptosis;biological regulation;biosynthetic process;carbohydrate biosynthetic process;carbohydrate metabolic process;catabolic process;cell cycle;cell cycle phase;cell cycle process;cell death;cell development;cell part morphogenesis;cell projection morphogenesis;cell projection organization;cell surface receptor linked signaling pathway;cellular biosynthetic process;cellular carbohydrate biosynthetic process;cellular carbohydrate metabolic process;cellular catabolic process;cellular chemical homeostasis;cellular component assembly;cellular component assembly at cellular level;cellular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glucan metabolic process;cellular homeostasis;cellular ion homeostasis;cellular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polysaccharide biosynthetic process;cellular polysaccharide metabolic process;cellular process;cellular process involved in reproduction;cellular protein complex disassembly;cellular protein metabolic process;cellular response to chemical stimulus;cellular response to cytokine stimulus;cellular response to fibroblast growth factor stimulus;cellular response to growth factor stimulus;cellular response to hypoxia;cellular response to organic substance;cellular response to oxygen levels;cellular response to stimulus;cellular response to stress;central nervous system neuron development;chemical homeostasis;circadian rhythm;cotranslational protein targeting to membrane;cytokine-mediated signaling pathway;cytoplasmic pattern recognition receptor signaling pathway;cytoskeleton-dependent intracellular transport;death;defense response;detection of stimulus;developmental process;developmental process involved in reproduction;DNA biosynthetic process;DNA damage response, detection of DNA damage;DNA damage response, signal transduction by p53 class mediator;DNA damage response, signal transduction by p53 class mediator resulting in cell cycle arrest;DNA metabolic process;DNA repair;endosome transport;energy derivation by oxidation of organic compounds;energy homeostasis;energy reserve metabolic process;enzyme linked receptor protein signaling pathway;epidermal growth factor receptor signaling pathway;error-free translesion synthesis;error-prone translesion synthesis;establishment of localization;establishment of localization in cell;establishment of mitochondrion localization;establishment of mitochondrion localization, microtubule-mediated;establishment of organelle localization;establishment of protein localization;establishment of protein localization in endoplasmic reticulum;establishment of protein localization to organelle;fat pad development;female gonad development;female meiosis I;fibroblast growth factor receptor signaling pathway;forebrain neuron development;G1/S transition of mitotic cell cycle;G2/M transition of mitotic cell cycle;gene expression;generation of precursor metabolites and energy;glucan biosynthetic process;glucan metabolic process;glucose metabolic process;glycogen biosynthetic process;glycogen metabolic process;gonad development;hexose metabolic process;homeostatic process;hypothalamus gonadotrophin-releasing hormone neuron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protein transport;intracellular receptor mediated signaling pathway;intracellular signal transduction;intracellular transport;ion homeostasis;ion transmembrane transport;ion transport;JNK cascade;macromolecular complex disassembly;macromolecular complex subunit organization;macromolecule biosynthetic process;macromolecule catabolic process;macromolecule metabolic process;macromolecule modification;male meiosis I;MAPKKK cascade;meiosis I;membrane organization;metabolic process;microtubule-based movement;microtubule-based process;microtubule-based transport;mitochondrion transport along microtubule;mitotic cell cycle;modification-dependent macromolecule catabolic process;modification-dependent protein catabolic process;monosaccharide metabolic process;mRNA catabolic process;mRNA metabolic process;multicellular organismal homeostasis;multicellular organismal process;MyD88-dependent toll-like receptor signaling pathway;MyD88-independent toll-like receptor signaling pathway;necroptosis;necrotic cell death;negative regulation of apoptosis;negative regulation of biological process;negative regulation of biosynthetic process;negative regulation of canonical Wnt receptor signaling pathway;negative regulation of catalytic activity;negative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cytokine production;negative regulation of epidermal growth factor receptor signaling pathway;negative regulation of gene expression;negative regulation of ligase activity;negative regulation of macromolecule biosynthetic process;negative regulation of macromolecule metabolic process;negative regulation of metabolic process;negative regulation of molecular function;negative regulation of multicellular organismal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ubiquitination;negative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type I interferon production;negative regulation of ubiquitin-protein ligase activity;negative regulation of ubiquitin-protein ligase activity involved in mitotic cell cycle;negative regulation of Wnt receptor signaling pathway;nerve growth factor receptor signaling pathway;neuron development;neuron projection morphogenesis;nitrogen compound metabolic process;Notch receptor processing;Notch signaling pathway;nuclear-transcribed mRNA catabolic process;nuclear-transcribed mRNA catabolic process, nonsense-mediated decay;nucleic acid metabolic process;nucleobase-containing compound metabolic process;nucleotide-binding domain, leucine rich repeat containing receptor signaling pathway;nucleotide-binding oligomerization domain containing signaling pathway;organ development;organelle transport along microtubule;oxidation-reduction process;pattern recognition receptor signaling pathway;phosphate-containing compound metabolic process;phosphorus metabolic process;phosphorylation;polysaccharide biosynthetic process;polysaccharide metabolic process;positive regulation of apoptosis;positive regulation of biological process;positive regulation of biosynthetic process;positive regulation of canonical Wnt receptor signaling pathway;positive regulation of catalytic activity;positive regulation of cell communication;positive regulation of cell cycle arrest;positive regulation of cell cycle process;positive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ligase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production;positive regulation of ubiquitin-protein ligase activity;positive regulation of ubiquitin-protein ligase activity involved in mitotic cell cycle;positive regulation of Wnt receptor signaling pathway;postreplication repair;primary metabolic process;programmed cell death;proteasomal protein catabolic process;proteasomal ubiquitin-dependent protein catabolic process;protein complex disassembly;protein complex subunit organization;protein maturation;protein metabolic process;protein modification by small protein conjugation;protein modification by small protein conjugation or removal;protein modification process;protein phosphorylation;protein polyubiquitination;protein processing;protein targeting;protein targeting to ER;protein targeting to membrane;protein transport;protein ubiquitination;proteolysis;proteolysis involved in cellular protein catabolic process;regulation of apoptosis;regulation of biological process;regulation of biological quality;regulation of biosynthetic process;regulation of canonical Wnt receptor signaling pathway;regulation of catabolic process;regulation of catalytic activity;regulation of cell communication;regulation of cell cycle;regulation of cell cycle arrest;regulation of cell cycle process;regulation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cytokine production;regulation of defense response;regulation of defense response to virus;regulation of defense response to virus by host;regulation of epidermal growth factor receptor signaling pathway;regulation of gene expression;regulation of I-kappaB kinase/NF-kappaB cascade;regulation of immune effector process;regulation of immune response;regulation of immune system process;regulation of innate immune response;regulation of intracellular protein kinase cascade;regulation of kinase activity;regulation of ligase activity;regulation of macromolecule biosynthetic process;regulation of macromolecule metabolic process;regulation of MAP kinase activity;regulation of membrane potential;regulation of metabolic process;regulation of mitochondrial membrane potential;regulation of molecular function;regulation of multicellular organismal process;regulation of multi-organism process;regulation of necrotic cell death;regulation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proteasomal protein catabolic process;regulation of protein catabolic process;regulation of protein kinase activity;regulation of protein metabolic process;regulation of protein modification process;regulation of protein phosphorylation;regulation of protein serine/threonine kinase activity;regulation of protein ubiquitination;regulation of proteolysis;regulation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transforming growth factor beta receptor signaling pathway;regulation of transmembrane receptor protein serine/threonine kinase signaling pathway;regulation of type I interferon production;regulation of ubiquitin-protein ligase activity;regulation of ubiquitin-protein ligase activity involved in mitotic cell cycle;regulation of Wnt receptor signaling pathway;reproductive process;reproductive structure development;response to chemical stimulus;response to cytokine stimulus;response to DNA damage stimulus;response to endogenous stimulus;response to fibroblast growth factor stimulus;response to growth factor stimulus;response to hypoxia;response to organic substance;response to oxygen levels;response to stimulus;response to stress;rhythmic process;RNA biosynthetic process;RNA catabolic process;RNA metabolic process;seminiferous tubule development;signal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process;SRP-dependent cotranslational protein targeting to membrane;stimulatory C-type lectin receptor signaling pathway;stress-activated MAPK cascade;stress-activated protein kinase signaling cascade;T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 initiation from RNA polymerase II promoter;transcription initiation, DNA-dependent;transcription, DNA-dependent;transforming growth factor beta receptor signaling pathway;translation;translational elongation;translational initiation;translational termination;translesion synthesis;transmembrane receptor protein serine/threonine kinase signaling pathway;transmembrane receptor protein tyrosine kinase signaling pathway;transmembrane transport;transport;TRIF-dependent toll-like receptor signaling pathway;ubiquitin homeostasis;ubiquitin-dependent protein catabolic process;vesicle-mediated transport;viral infectious cycle;viral protein processing;viral reproduction;viral reproductive process;viral transcription;virion assembly</t>
  </si>
  <si>
    <t>aging;anatomical structure formation involved in morphogenesis;anatomical structure morphogenesis;axon guidance;biological regulation;blood coagulation;branching involved in embryonic placenta morphogenesis;cell activation;cell communication;cell migration;cell motility;cell surface receptor linked signaling pathway;cell-cell signaling;cellular component assembly;cellular component movement;cellular component organization;cellular component organization or biogenesis;cellular macromolecule metabolic process;cellular membrane organization;cellular metabolic process;cellular process;cellular response to abiotic stimulus;cellular response to chemical stimulus;cellular response to endogenous stimulus;cellular response to fibroblast growth factor stimulus;cellular response to growth factor stimulus;cellular response to hormone stimulus;cellular response to insulin stimulus;cellular response to ionizing radiation;cellular response to organic substance;cellular response to peptide hormone stimulus;cellular response to radiation;cellular response to stimulus;cellular response to stress;chemotaxis;coagulation;defense response;developmental process;embryonic morphogenesis;endocytosis;enzyme linked receptor protein signaling pathway;epidermal growth factor receptor signaling pathway;establishment of localization;fibroblast growth factor receptor signaling pathway;hemostasis;immune response;immune system process;innate immune response;inositol lipid-mediated signaling;insulin receptor signaling pathway;intracellular signal transduction;leukocyte migration;locomotion;lymphocyte costimulation;macromolecular complex assembly;macromolecular complex subunit organization;macromolecule metabolic process;membrane invagination;membrane organization;metabolic process;morphogenesis of a branching epithelium;morphogenesis of a branching structure;morphogenesis of an epithelium;multicellular organismal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pathway;phosphatidylinositol-mediated signaling;platelet activation;positive regulation of actin filament polymerization;positive regulation of biological process;positive regulation of cell activation;positive regulation of cellular component organization;positive regulation of cellular metabolic process;positive regulation of cellular process;positive regulation of cytoskeleton organization;positive regulation of immune system process;positive regulation of leukocyte activation;positive regulation of lymphocyte activation;positive regulation of metabolic process;positive regulation of organelle organization;positive regulation of protein complex assembly;positive regulation of protein polymerization;positive regulation of reactive oxygen species metabolic process;positive regulation of T cell activation;protein complex assembly;protein complex subunit organization;protein heterooligomerization;protein oligomerization;Ras protein signal transduction;receptor internalization;receptor metabolic process;receptor-mediated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body fluid levels;regulation of cell activation;regulation of cell communication;regulation of cellular component biogenesis;regulation of cellular component organization;regulation of cellular component size;regulation of cellular metabolic process;regulation of cellular process;regulation of cytoskeleton organization;regulation of epidermal growth factor receptor signaling pathway;regulation of immune system process;regulation of intracellular protein kinase cascade;regulation of leukocyte activation;regulation of lymphocyte activation;regulation of MAPKKK cascade;regulation of metabolic process;regulation of organelle organization;regulation of protein complex assembly;regulation of protein polymerization;regulation of reactive oxygen species metabolic process;regulation of response to stimulus;regulation of signal transduction;regulation of signaling;regulation of T cell activation;response to abiotic stimulus;response to chemical stimulus;response to DNA damage stimulus;response to endogenous stimulus;response to external stimulus;response to fibroblast growth factor stimulus;response to growth factor stimulus;response to hormone stimulus;response to insulin stimulus;response to ionizing radiation;response to organic substance;response to peptide hormone stimulus;response to radiation;response to stimulus;response to stress;signal transduction;signal transduction in response to DNA damage;signaling;small GTPase mediated signal transduction;T cell costimulation;taxis;tissue morphogenesis;transmembrane receptor protein tyrosine kinase signaling pathway;transport;vesicle-mediated transport;viral reproduction</t>
  </si>
  <si>
    <t>P63000</t>
  </si>
  <si>
    <t>Ras-related C3 botulinum toxin substrate 1</t>
  </si>
  <si>
    <t>RAC1</t>
  </si>
  <si>
    <t>actin cytoskeleton organization;actin filament organization;actin filament polymerization;actin filament-based process;actin polymerization or depolymerization;anatomical structure arrangement;anatomical structure homeostasis;anatomical structure morphogenesis;auditory receptor cell morphogenesis;axon guidance;biological adhesion;biological regulation;blood coagulation;bone resorption;cell activation;cell adhesion;cell chemotaxis;cell differentiation;cell junction organization;cell migration;cell morphogenesis;cell morphogenesis involved in differentiation;cell morphogenesis involved in neuron differentiation;cell motility;cell part morphogenesis;cell projection assembly;cell projection morphogenesis;cell projection organization;cell proliferation;cell surface receptor linked signaling pathway;cell-cell junction organization;cell-matrix adhesion;cell-substrate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localization;cellular response to chemical stimulus;cellular response to growth factor stimulus;cellular response to organic substance;cellular response to stimulus;cellular response to vascular endothelial growth factor stimulus;cerebral cortex cell migration;cerebral cortex radially oriented cell migration;chemotaxis;coagulation;cochlea morphogenesis;cytoskeleton organization;defense response;dendrite morphogenesis;developmental process;dopaminergic neuron differentiation;embryonic morphogenesis;embryonic olfactory bulb interneuron precursor migration;engulfment of apoptotic cell;enzyme linked receptor protein signaling pathway;ephrin receptor signaling pathway;epithelial cell morphogenesis;forebrain cell migration;G-protein coupled receptor protein signaling pathway;hemostasis;homeostatic process;hyperosmotic response;immune response;immune system process;inflammatory response;innate immune response;intracellular signal transduction;lamellipodium assembly;leukocyte chemotaxis;leukocyte migration;localization;localization within membrane;locomotion;lymphocyte costimulation;macromolecular complex assembly;macromolecular complex subunit organization;macromolecule localization;mast cell chemotaxis;membrane invagination;membrane organization;metabolic process;multicellular organismal process;negative regulation of biological process;negative regulation of cellular component organization;negative regulation of cellular process;negative regulation of cytokine production;negative regulation of endocytosis;negative regulation of interleukin-23 production;negative regulation of multicellular organismal process;negative regulation of receptor-mediated endocytosis;negative regulation of transport;nerve growth factor receptor signaling pathway;neuron differentiation;neuron projection morphogenesis;non-canonical Wnt receptor signaling pathway;organelle organization;phagocytosis, engulfment;plasma membrane organization;platelet activation;positive regulation of actin filament bundle assembly;positive regulation of actin filament polymerization;positive regulation of apoptosis;positive regulation of behavior;positive regulation of biological process;positive regulation of biosynthetic process;positive regulation of catalytic activity;positive regulation of cell activation;positive regulation of cell adhesion;positive regulation of cell communication;positive regulation of cell death;positive regulation of cell migration;positive regulation of cell motility;positive regulation of cell projection organization;positive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cytoskeleton organization;positive regulation of DNA metabolic process;positive regulation of DNA replication;positive regulation of focal adhesion assembly;positive regulation of immune system process;positive regulation of kinase activity;positive regulation of lamellipodium assembly;positive regulation of leukocyte activation;positive regulation of leukocyte chemotaxis;positive regulation of leukocyte migration;positive regulation of lipid kinase activity;positive regulation of lipid metabolic process;positive regulation of locomotion;positive regulation of lymphocyte activation;positive regulation of macromolecule biosynthetic process;positive regulation of macromolecule metabolic process;positive regulation of metabolic process;positive regulation of molecular function;positive regulation of neutrophil chemotaxis;positive regulation of nitrogen compound metabolic process;positive regulation of nucleobase-containing compound metabolic process;positive regulation of organelle organization;positive regulation of phosphate metabolic process;positive regulation of phosphatidylinositol 3-kinase activity;positive regulation of phosphorus metabolic process;positive regulation of phosphorylation;positive regulation of programmed cell death;positive regulation of protein complex assembly;positive regulation of protein metabolic process;positive regulation of protein modification process;positive regulation of protein phosphorylation;positive regulation of protein polymerization;positive regulation of Ras protein signal transduction;positive regulation of response to external stimulus;positive regulation of response to stimulus;positive regulation of Rho protein signal transduction;positive regulation of signal transduction;positive regulation of signaling;positive regulation of small GTPase mediated signal transduction;positive regulation of stress fiber assembly;positive regulation of T cell activation;positive regulation of transferase activity;protein complex assembly;protein complex subunit organization;protein localization;protein localization in membrane;protein localization in plasma membrane;protein polymerization;regulation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behavior;regulation of biological process;regulation of biological quality;regulation of biosynthetic process;regulation of body fluid levels;regulation of catalytic activity;regulation of cell activation;regulation of cell adhesion;regulation of cell communication;regulation of cell death;regulation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component biogenesis;regulation of cellular component movement;regulation of cellular component organization;regulation of cellular component size;regulation of cellular macromolecule biosynthetic process;regulation of cellular metabolic process;regulation of cellular process;regulation of cellular protein metabolic process;regulation of chemotaxis;regulation of cytokine production;regulation of cytoskeleton organization;regulation of defense response;regulation of defense response to virus;regulation of defense response to virus by virus;regulation of developmental process;regulation of DNA metabolic process;regulation of DNA replication;regulation of endocytosis;regulation of establishment of planar polarity;regulation of focal adhesion assembly;regulation of hydrogen peroxide metabolic process;regulation of immune effector process;regulation of immune system process;regulation of interleukin-23 production;regulation of kinase activity;regulation of lamellipodium assembly;regulation of leukocyte activation;regulation of leukocyte chemotaxis;regulation of leukocyte migration;regulation of lipid kinase activity;regulation of lipid metabolic process;regulation of localization;regulation of locomotion;regulation of lymphocyte activation;regulation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multi-organism process;regulation of neutrophil chemotaxis;regulation of nitrogen compound metabolic process;regulation of nucleobase-containing compound metabolic process;regulation of organ morphogenesis;regulation of organelle organization;regulation of phosphate metabolic process;regulation of phosphatidylinositol 3-kinase activity;regulation of phosphorus metabolic process;regulation of phosphorylation;regulation of primary metabolic process;regulation of programmed cell death;regulation of protein complex assembly;regulation of protein metabolic process;regulation of protein modification process;regulation of protein phosphorylation;regulation of protein polymerization;regulation of Ras protein signal transduction;regulation of reactive oxygen species metabolic process;regulation of receptor-mediated endocytosis;regulation of respiratory burst;regulation of response to biotic stimulus;regulation of response to external stimulus;regulation of response to stimulus;regulation of response to stress;regulation of Rho protein signal transduction;regulation of signal transduction;regulation of signaling;regulation of small GTPase mediated signal transduction;regulation of stress fiber assembly;regulation of T cell activation;regulation of transferase activity;regulation of transport;regulation of vesicle-mediated transport;response to abiotic stimulus;response to chemical stimulus;response to external stimulus;response to growth factor stimulus;response to organic substance;response to osmotic stress;response to stimulus;response to stress;response to wounding;ruffle organization;semaphorin-plexin signaling pathway;signal transduction;small GTPase mediated signal transduction;substrate adhesion-dependent cell spreading;substrate-independent telencephalic tangential interneuron migration;substrate-independent telencephalic tangential migration;T cell costimulation;tangential migration from the subventricular zone to the olfactory bulb;taxis;telencephalon cell migration;tissue homeostasis;transmembrane receptor protein tyrosine kinase signaling pathway;vascular endothelial growth factor receptor signaling pathway;viral reproduction;Wnt receptor signaling pathway;Wnt receptor signaling pathway, planar cell polarity pathway</t>
  </si>
  <si>
    <t>adherens junction;anchoring junction;cell junction;cell part;cell projection;cell projection membrane;cell projection part;cell-substrate adherens junction;cell-substrate junction;cytoplasm;cytoplasmic membrane-bounded vesicle;cytoplasmic part;cytoplasmic vesicle;cytosol;endoplasmic reticulum membrane;endoplasmic reticulum part;extracellular membrane-bounded organelle;extracellular organelle;extracellular region part;extracellular vesicular exosome;extrinsic to membrane;extrinsic to plasma membrane;focal adhesion;Golgi apparatus part;Golgi membrane;intracellular membrane-bounded organelle;intracellular organelle;intracellular organelle part;intracellular part;lamellipodium;leading edge membrane;melanosome;membrane;membrane part;membrane-bounded organelle;membrane-bounded vesicle;organelle;organelle membrane;organelle part;phagocytic cup;pigment granule;plasma membrane;plasma membrane part;ruffle membrane;trans-Golgi network;vesicle</t>
  </si>
  <si>
    <t>P63010;Q10567</t>
  </si>
  <si>
    <t>AP1B1;AP2B1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</si>
  <si>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communication;cell surface receptor linked signaling pathway;cell-cell signaling;cellular component organization;cellular component organization or biogenesis;cellular membrane organization;cellular process;cellular response to stimulus;chemotaxis;clathrin-mediated endocytosis;endocytosis;enzyme linked receptor protein signaling pathway;ephrin receptor signaling pathway;epidermal growth factor receptor signaling pathway;establishment of localization;establishment of localization in cell;establishment of protein localization;Golgi vesicle transport;immune system process;intracellular protein transport;intracellular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transport;protein transport;receptor-mediated endocytosis;regulation of biological process;regulation of cell communication;regulation of cellular process;regulation of defense response;regulation of defense response to virus;regulation of defense response to virus by virus;regulation of epidermal growth factor receptor signaling pathway;regulation of immune effector process;regulation of immune system process;regulation of multi-organism process;regulation of response to biotic stimulus;regulation of response to stimulus;regulation of response to stress;regulation of signal transduction;regulation of signaling;response to chemical stimulus;response to external stimulus;response to stimulus;signal transduction;signaling;synaptic transmission;taxis;transmembrane receptor protein tyrosine kinase signaling pathway;transport;vesicle-mediated transport;viral reproduction</t>
  </si>
  <si>
    <t>binding;clathrin binding;enzyme binding;kinase binding;peptide binding;protein binding;protein kinase binding;protein transporter activity;signal sequence binding;substrate-specific transporter activity;transporter activity</t>
  </si>
  <si>
    <t>AP-2 adaptor complex;AP-type membrane coat adaptor complex;cell part;clathrin adaptor complex;clathrin coated vesicle membrane;clathrin-coated endocytic vesicle membrane;coated vesicle membrane;cytoplasmic part;cytoplasmic vesicle membrane;cytoplasmic vesicle part;cytosol;endocytic vesicle membrane;Golgi apparatus part;Golgi membrane;intracellular membrane-bounded organelle;intracellular organelle;intracellular organelle part;intracellular part;lysosomal membrane;macromolecular complex;membrane;membrane part;membrane-bounded organelle;organelle;organelle membrane;organelle part;plasma membrane;plasma membrane part;protein complex;trans-Golgi network membrane;vacuolar membrane;vacuolar part;vesicle membrane</t>
  </si>
  <si>
    <t>Endocrine and other factor-regulated calcium reabsorption;Endocytosis;Huntington's disease;Lysosome</t>
  </si>
  <si>
    <t>amine transport;apoptosis;biological regulation;biosynthetic process;blood coagulation;cell activation;cell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stimulus;coagulation;death;establishment of Golgi localization;establishment of localization;establishment of localization in cell;establishment of organelle localization;establishment of protein localization;establishment of protein localization in mitochondrion;establishment of protein localization to organelle;gene expression;Golgi organization;Golgi reassembly;hemostasis;histamine secretion;histamine secretion by mast cell;histamine secretion involved in inflammatory response;histamine transport;hormone secretion;hormone transport;intracellular protein transport;intracellular signal transduction;intracellular transport;macromolecule metabolic process;membrane organization;metabolic process;mitochondrial transport;multicellular organismal process;negative regulation of apoptosis;negative regulation of biological process;negative regulation of cell death;negative regulation of cellular process;negative regulation of programmed cell death;nitrogen compound metabolic process;nitrogen compound transport;nucleic acid metabolic process;nucleobase-containing compound metabolic process;organelle organization;organic substance transport;platelet activation;primary metabolic process;programmed cell death;protein import;protein targeting;protein targeting to mitochondrion;protein transport;regulation of apoptosis;regulation of biological process;regulation of biological quality;regulation of body fluid levels;regulation of cell death;regulation of cellular process;regulation of hormone levels;regulation of programmed cell death;response to chemical stimulus;response to drug;response to stimulus;RNA biosynthetic process;RNA metabolic process;secretion;secretion by cell;signal release;signal transduction;small GTPase mediated signal transduction;transcription initiation from RNA polymerase II promoter;transcription initiation, DNA-dependent;transport</t>
  </si>
  <si>
    <t>P63151;Q00005;Q9Y2T4</t>
  </si>
  <si>
    <t>PPP2R2A;PPP2R2B;PPP2R2C</t>
  </si>
  <si>
    <t>apoptosis;biological regulation;catabolic process;cell cycle;cell cycle process;cell death;cellular catabolic process;cellular component organization;cellular component organization or biogenesis;cellular macromolecule catabolic process;cellular macromolecule metabolic process;cellular membrane organization;cellular metabolic process;cellular nitrogen compound metabolic process;cellular process;cellular protein metabolic process;cellular response to stimulus;death;dephosphorylation;G2/M transition of mitotic cell cycle;gene expression;macromolecule catabolic process;macromolecule metabolic process;macromolecule modification;membrane organization;metabolic process;mitotic cell cycle;mitotic nuclear envelope reassembly;mRNA catabolic process;mRNA metabolic process;nitrogen compound metabolic process;nuclear envelope organization;nuclear envelope reassembly;nuclear-transcribed mRNA catabolic process;nuclear-transcribed mRNA catabolic process, nonsense-mediated decay;nucleic acid metabolic process;nucleobase-containing compound metabolic process;phosphate-containing compound metabolic process;phosphorus metabolic process;primary metabolic process;programmed cell death;protein dephosphorylation;protein metabolic process;protein modification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alkaloid;response to chemical stimulus;response to isoquinoline alkaloid;response to morphine;response to organic cyclic compound;response to organic substance;response to stimulus;RNA catabolic process;RNA metabolic process;signal transduction</t>
  </si>
  <si>
    <t>cell part;cytoplasmic part;cytoskeleton;cytosol;intracellular membrane-bounded organelle;intracellular non-membrane-bounded organelle;intracellular organelle;intracellular organelle part;intracellular part;macromolecular complex;membrane;membrane-bounded organelle;mitochondrial membrane;mitochondrial outer membrane;mitochondrial part;mitochondrion;non-membrane-bounded organelle;nuclear part;nucleoplasm;organelle;organelle membrane;organelle outer membrane;organelle part;outer membrane;protein complex;protein phosphatase type 2A complex;protein serine/threonine phosphatase complex</t>
  </si>
  <si>
    <t>P63167;Q96FJ2</t>
  </si>
  <si>
    <t>Dynein light chain 1, cytoplasmic;Dynein light chain 2, cytoplasmic</t>
  </si>
  <si>
    <t>DYNLL1;DYNLL2</t>
  </si>
  <si>
    <t>actin cytoskeleton organization;actin filament-based process;anatomical structure development;anatomical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II;apoptosis;biological regulation;biosynthetic process;cell cycle;cell cycle process;cell death;cell recognition;cellular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process;cytoskeleton organization;death;developmental process;establishment of localization;female gamete generation;G2/M transition of mitotic cell cycle;gamete generation;immune system process;macromolecule biosynthetic process;macromolecule metabolic process;metabolic process;microtubule-based process;mitotic cell cycle;multicellular organismal process;multicellular organismal reproductive process;negative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phosphorylation;neuron recognition;nitrogen compound metabolic process;nucleic acid metabolic process;nucleobase-containing compound metabolic process;organelle organization;primary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RNA metabolic process;regulation of transcription, DNA-dependent;reproductive process;RNA biosynthetic process;RNA metabolic process;substantia nigra development;synaptic target recognition;transcription, DNA-dependent;transport;viral reproduction</t>
  </si>
  <si>
    <t>cell part;cell projection;centrosome;chromosomal part;cilium;cytoplasm;cytoplasmic dynein complex;cytoplasmic part;cytoskeletal part;cytosol;dynein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complex;membrane;membrane-bounded organelle;membrane-bounded vesicle;microtubule;microtubule associated complex;microtubule organizing center;mitochondrion;mitotic spindle;myosin complex;non-membrane-bounded organelle;nucleus;organelle;organelle part;plasma membrane;primary cilium;protein complex;spindle;vesicle</t>
  </si>
  <si>
    <t>90S preribosome assembly;anatomical structure development;anatomical structure morphogenesis;axial mesoderm development;biological regulation;biosynthetic process;catabolic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membrane;developmental process;embryonic morphogenesis;establishment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assembly;macromolecular complex disassembly;macromolecular complex subunit organization;macromolecule biosynthetic process;macromolecule catabolic process;macromolecule metabolic process;mesoderm development;metabolic process;middle ear morphogenesis;mRNA catabolic process;mRNA metabolic process;multicellular organismal process;neurological system process;nitrogen compound metabolic process;nuclear-transcribed mRNA catabolic process;nuclear-transcribed mRNA catabolic process, nonsense-mediated decay;nucleic acid metabolic process;nucleobase-containing compound metabolic process;ossification;posttranscriptional regulation of gene expression;primary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translation;reproductive process;ribonucleoprotein complex assembly;ribonucleoprotein complex subunit organization;RNA biosynthetic process;RNA catabolic process;RNA metabolic process;sensory perception;sensory perception of mechanical stimulus;sensory perception of sound;skeletal system development;SRP-dependent cotranslational protein targeting to membrane;system development;system process;tissue development;translation;translational elongation;translational initiation;translational termination;transport;viral infectious cycle;viral reproduction;viral reproductive process;viral transcription</t>
  </si>
  <si>
    <t>P63208;E5RI56</t>
  </si>
  <si>
    <t>activation of immune response;activation of innate immune response;anaphase-promoting complex-dependent proteasomal ubiquitin-dependent protein catabolic process;biological regulation;catabolic process;cell cycle;cell cycle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organization;circadian rhythm;covalent chromatin modification;defense response;G1/S transition of mitotic cell cycle;G2/M transition of mitotic cell cycle;histone H2A monoubiquitination;histone H2A ubiquitination;histone modification;histone monoubiquitination;histone ubiquitination;immune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process;Notch signaling pathway;organelle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ubiquitination;proteolysis;proteolysis involved in cellular protein catabolic process;regulation of biological process;regulation of catalytic activity;regulation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</si>
  <si>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process;cleavage involved in rRNA processing;cotranslational protein targeting to membrane;endonucleolytic cleavage in ITS1 to separate SSU-rRNA from 5.8S rRNA and LSU-rRNA from tricistronic rRNA transcript (SSU-rRNA, 5.8S rRNA, LSU-rRNA);endonucleolytic cleavage involved in rRNA processing;endonucleolytic cleavage of tricistronic rRNA transcript (SSU-rRNA, 5.8S rRNA, LSU-rRNA);endonucleolytic cleavage to generate mature 3'-end of SSU-rRNA from (SSU-rRNA, 5.8S rRNA, LSU-rRNA);establishment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process;ncRNA 3'-end processing;ncRNA metabolic process;ncRNA processing;nitrogen compound metabolic process;nuclear-transcribed mRNA catabolic process;nuclear-transcribed mRNA catabolic process, nonsense-mediated decay;nucleic acid metabolic process;nucleic acid phosphodiester bond hydrolysis;nucleobase-containing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biogenesis;ribosomal small subunit biogenesis;RNA 3'-end processing;RNA biosynthetic process;RNA catabolic process;RNA metabolic process;RNA processing;rRNA 3'-end processing;rRNA metabolic process;rRNA processing;SRP-dependent cotranslational protein targeting to membrane;translation;translational elongation;translational initiation;translational termination;transport;viral infectious cycle;viral reproduction;viral reproductive process;viral transcription</t>
  </si>
  <si>
    <t>amine biosynthetic process;amine metabolic process;apoptosis;biological regulation;biosynthetic process;carboxylic acid biosynthetic process;carboxylic acid metabolic process;cell death;cellular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process;chemical homeostasis;death;establishment of localization;establishment of localization in cell;establishment of protein localization;establishment of RNA localization;gamete generation;homeostatic process;hypusine metabolic process;intracellular protein transport;intracellular transport;macromolecule metabolic process;macromolecule modification;male gamete generation;metabolic process;mRNA export from nucleus;mRNA transport;multicellular organismal process;multicellular organismal reproductive process;nitrogen compound metabolic process;nuclear export;nuclear transport;nucleic acid transport;nucleobase-containing compound transport;nucleocytoplasmic transport;organic acid biosynthetic process;organic acid metabolic process;oxoacid metabolic process;peptidyl-amino acid modification;peptidyl-lysine modification;peptidyl-lysine modification to hypusine;polyamine homeostasis;positive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complex disassembly;positive regulation of protein metabolic process;positive regulation of translation;positive regulation of translational elongation;positive regulation of translational termination;posttranscriptional regulation of gene expression;post-translational protein modification;primary metabolic process;programmed cell death;protein export from nucleus;protein metabolic process;protein modification process;protein targeting;protein transport;regulation of biological process;regulation of biological quality;regulation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elongation;regulation of translational termination;reproductive process;RNA export from nucleus;RNA transport;small molecule biosynthetic process;small molecule metabolic process;spermatogenesis;translational frameshifting;transport</t>
  </si>
  <si>
    <t>activation of caspase activity;anatomical structure morphogenesis;biological regulation;carbohydrate homeostasis;cell cycle;cell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homeostasis;developmental process;embryonic morphogenesis;gastrulation;glucose homeostasis;homeostatic process;negative regulation of biological process;negative regulation of biosynthetic process;negative regulation of catalytic activity;negative regulation of cell communication;negative regulation of cell growth;negative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endocytosis;negative regulation of gene expression;negative regulation of growth;negative regulation of intracellular protein kinase cascade;negative regulation of kinase activity;negative regulation of macromolecule biosynthetic process;negative regulation of macromolecule metabolic process;negative regulation of metabolic process;negative regulation of molecular function;negative regulation of peptidyl-serine phosphorylation;negative regulation of phagocytosis;negative regulation of phosphate metabolic process;negative regulation of phosphorus metabolic process;negative regulation of phosphorylation;negative regulation of protein kinase activity;negative regulation of protein kinase B signaling cascade;negative regulation of protein metabolic process;negative regulation of protein modification process;negative regulation of protein phosphorylation;negative regulation of protein tyrosine kinase activity;negative regulation of response to stimulus;negative regulation of signal transduction;negative regulation of signaling;negative regulation of transferase activity;negative regulation of translation;negative regulation of transport;negative regulation of Wnt receptor signaling pathway;osteoblast differentiation;positive regulation of apoptosis;positive regulation of biological process;positive regulation of cAMP catabolic process;positive regulation of cAMP metabolic process;positive regulation of caspase activity;positive regulation of catabolic process;positive regulation of catalytic activity;positive regulation of cell death;positive regulation of cell migration;positive regulation of cell motility;positive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cyclic nucleotide catabolic process;positive regulation of cyclic nucleotide metabolic process;positive regulation of cyclic-nucleotide phosphodiesterase activity;positive regulation of developmental process;positive regulation of gastrulation;positive regulation of GTPase activity;positive regulation of homeostatic process;positive regulation of hydrolase activity;positive regulation of locomotion;positive regulation of macromolecule metabolic process;positive regulation of metabolic process;positive regulation of mitochondrial depolarization;positive regulation of molecular function;positive regulation of nitrogen compound metabolic process;positive regulation of nucleobase-containing compound metabolic process;positive regulation of nucleotide catabolic process;positive regulation of nucleotide metabolic process;positive regulation of peptidase activity;positive regulation of phosphate metabolic process;positive regulation of phosphorus metabolic process;positive regulation of phosphorylation;positive regulation of programmed cell death;positive regulation of proteasomal ubiquitin-dependent protein catabolic process;positive regulation of protein catabolic process;positive regulation of protein complex assembly;positive regulation of protein homooligomerization;positive regulation of protein metabolic process;positive regulation of protein modification process;positive regulation of protein oligomerization;positive regulation of protein phosphorylation;positive regulation of proteolysis;positive regulation of purine nucleotide catabolic process;posttranscriptional regulation of gene expression;regulation of anatomical structure morphogenesis;regulation of apoptosis;regulation of biological process;regulation of biological quality;regulation of biosynthetic process;regulation of cAMP catabolic process;regulation of cAMP metabolic process;regulation of catabolic process;regulation of catalytic activity;regulation of cell communication;regulation of cell cycle;regulation of cell death;regulation of cell division;regulation of cell growth;regulation of cell migration;regulation of cell motility;regulation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cyclic nucleotide catabolic process;regulation of cyclic nucleotide metabolic process;regulation of cyclic-nucleotide phosphodiesterase activity;regulation of cysteine-type endopeptidase activity;regulation of cysteine-type endopeptidase activity involved in apoptotic process;regulation of developmental process;regulation of embryonic development;regulation of endocytosis;regulation of endopeptidase activity;regulation of establishment of cell polarity;regulation of establishment of protein localization;regulation of establishment of protein localization in plasma membrane;regulation of establishment or maintenance of cell polarity;regulation of gastrulation;regulation of gene expression;regulation of growth;regulation of GTP catabolic process;regulation of GTPase activity;regulation of homeostatic process;regulation of hydrolase activity;regulation of intracellular protein kinase cascade;regulation of ion homeostasis;regulation of kinase activity;regulation of localization;regulation of locomotion;regulation of macromolecule biosynthetic process;regulation of macromolecule metabolic process;regulation of membrane depolarization;regulation of metabolic process;regulation of mitochondrial depolarization;regulation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peptidase activity;regulation of peptidyl-serine phosphorylation;regulation of phagocytosis;regulation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complex assembly;regulation of protein homooligomerization;regulation of protein kinase activity;regulation of protein kinase B signaling cascade;regulation of protein localization;regulation of protein metabolic process;regulation of protein modification process;regulation of protein oligomerization;regulation of protein phosphorylation;regulation of protein tyrosine kinase activity;regulation of proteolysis;regulation of purine nucleotide catabolic process;regulation of response to stimulus;regulation of signal transduction;regulation of signaling;regulation of transferase activity;regulation of translation;regulation of transport;regulation of vesicle-mediated transport;regulation of Wnt receptor signaling pathway;response to carbohydrate stimulus;response to chemical stimulus;response to glucose stimulus;response to hexose stimulus;response to monosaccharide stimulus;response to organic substance;response to stimulus;rhythmic process;viral reproduction</t>
  </si>
  <si>
    <t>P63261</t>
  </si>
  <si>
    <t>Actin, cytoplasmic 2;Actin, cytoplasmic 2, N-terminally processed</t>
  </si>
  <si>
    <t>ACTG1</t>
  </si>
  <si>
    <t>actin cytoskeleton organization;actin filament-based process;actomyosin structure organization;adherens junction organization;anatomical structure homeostasis;axon guidance;biological adhesion;biological regulation;cell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response;enzyme linked receptor protein signaling pathway;ephrin receptor signaling pathway;homeostatic process;homotypic cell-cell adhesion;immune response;immune system process;innate immune response;intracellular signal transduction;locomotion;membrane organization;organelle organization;platelet aggregation;regulation of biological process;regulation of biological quality;regulation of cellular process;response to chemical stimulus;response to external stimulus;response to growth factor stimulus;response to organic substance;response to stimulus;response to stress;retina homeostasis;sarcomere organization;signal transduction;small GTPase mediated signal transduction;taxis;tissue homeostasis;transmembrane receptor protein tyrosine kinase signaling pathway;vascular endothelial growth factor receptor signaling pathway</t>
  </si>
  <si>
    <t>adenyl nucleotide binding;adenyl ribonucleotide binding;ATP binding;binding;enzyme binding;identical protein binding;nucleotide binding;protein binding;purine nucleotide binding;purine ribonucleoside triphosphate binding;purine ribonucleotide binding;ribonucleotide binding;structural constituent of cytoskeleton;structural molecule activity;ubiquitin protein ligase binding</t>
  </si>
  <si>
    <t>blood microparticle;cell part;contractile fiber;cytoplasmic part;cytoskeletal part;cytoskeleton;cytosol;extracellular membrane-bounded organelle;extracellular organelle;extracellular region part;extracellular space;extracellular vesicular exosome;filamentous actin;intracellular membrane-bounded organelle;intracellular non-membrane-bounded organelle;intracellular organelle;intracellular organelle part;intracellular part;macromolecular complex;membrane;membrane-bounded organelle;membrane-bounded vesicle;myofibril;non-membrane-bounded organelle;nucleus;organelle;organelle part;plasma membrane;protein complex;vesicle</t>
  </si>
  <si>
    <t>P63272</t>
  </si>
  <si>
    <t>Transcription elongation factor SPT4</t>
  </si>
  <si>
    <t>SUPT4H1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</si>
  <si>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organization;gene expression;macromolecule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transcription from RNA polymerase II promoter;positive regulation of transcription, DNA-dependent;positive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</si>
  <si>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binding;cation binding;ion binding;metal ion binding;nucleic acid binding transcription factor activity;protein binding;protein dimerization activity;protein heterodimerization activity;sequence-specific DNA binding transcription factor activity;transition metal ion binding;zinc ion binding</t>
  </si>
  <si>
    <t>biological regulation;catabolic process;cell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process;chromosome segregation;macromolecule catabolic process;macromolecule metabolic process;macromolecule modification;metabolic process;mitosis;modification-dependent macromolecule catabolic process;modification-dependent protein catabolic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DNA-dependent;nuclear division;organelle fission;organelle organization;positive regulation of biological process;positive regulation of cell communication;positive regulation of cellular process;positive regulation of molecular function;positive regulation of response to stimulus;positive regulation of sequence-specific DNA binding transcription factor activity;positive regulation of signal transduction;positive regulation of signaling;positive regulation of steroid hormone receptor signaling pathway;post-translational protein modification;primary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sumoylation;protein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receptor activity;regulation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transcription, DNA-dependent;ubiquitin-dependent protein catabolic process;viral reproduction</t>
  </si>
  <si>
    <t>P63313</t>
  </si>
  <si>
    <t>Thymosin beta-10</t>
  </si>
  <si>
    <t>TMSB10</t>
  </si>
  <si>
    <t>3'-UTR-mediated mRNA stabilization;anatomical structure development;biological regulation;biosynthetic process;cell development;cellular biosynthetic process;cellular developmental process;cellular hyperosmotic response;cellular macromolecule biosynthetic process;cellular macromolecule metabolic process;cellular metabolic process;cellular nitrogen compound metabolic process;cellular process;cellular process involved in reproduction;cellular response to abiotic stimulus;cellular response to chemical stimulus;cellular response to cytokine stimulus;cellular response to organic substance;cellular response to osmotic stress;cellular response to stimulus;cellular response to stress;cellular response to tumor necrosis factor;chordate embryonic development;CRD-mediated mRNA stabilization;developmental process;developmental process involved in reproduction;embryo development;embryo development ending in birth or egg hatching;fertilization;gamete generation;gene expression;germ cell development;gonad development;hyperosmotic response;in utero embryonic development;macromolecule biosynthetic process;macromolecule metabolic process;male gamete generation;male gonad development;metabolic process;mRNA metabolic process;mRNA processing;mRNA stabilization;multicellular organismal process;multicellular organismal reproductive process;negative regulation of binding;negative regulation of biological process;negative regulation of biosynthetic process;negative regulation of cell death;negative regulation of cell differentiation;negative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gene expression;negative regulation of macromolecule biosynthetic process;negative regulation of macromolecule metabolic process;negative regulation of metabolic process;negative regulation of molecular function;negative regulation of muscle cell differentiation;negative regulation of muscle organ development;negative regulation of necroptosis;negative regulation of necrotic cell death;negative regulation of nitrogen compound metabolic process;negative regulation of nucleobase-containing compound metabolic process;negative regulation of protein metabolic process;negative regulation of RNA metabolic process;negative regulation of skeletal muscle tissue development;negative regulation of striated muscle cell differentiation;negative regulation of striated muscle tissue development;negative regulation of transcription from RNA polymerase II promoter;negative regulation of transcription, DNA-dependent;negative regulation of translation;nitrogen compound metabolic process;nuclear mRNA splicing, via spliceosome;nucleic acid metabolic process;nucleobase-containing compound metabolic process;oocyte development;organ development;positive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cellular protein metabolic process;positive regulation of cytoplasmic translation;positive regulation of gene expression;positive regulation of growth;positive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 growth;positive regulation of protein metabolic process;positive regulation of RNA metabolic process;positive regulation of transcription from RNA polymerase II promoter;positive regulation of transcription, DNA-dependent;positive regulation of translation;posttranscriptional regulation of gene expression;primary metabolic process;regulation of binding;regulation of biological process;regulation of biosynthetic process;regulation of cell death;regulation of cell differentiation;regulation of cell division;regulation of cellular biosynthetic process;regulation of cellular macromolecule biosynthetic process;regulation of cellular metabolic process;regulation of cellular process;regulation of cellular protein metabolic process;regulation of cytoplasmic translation;regulation of developmental process;regulation of gene expression;regulation of growth;regulation of macromolecule biosynthetic process;regulation of macromolecule metabolic process;regulation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necroptosis;regulation of necrotic cell death;regulation of nitrogen compound metabolic process;regulation of nucleobase-containing compound metabolic process;regulation of organ growth;regulation of primary metabolic process;regulation of protein metabolic process;regulation of RNA metabolic process;regulation of RNA stability;regulation of skeletal muscle tissue development;regulation of striated muscle cell differentiation;regulation of striated muscle tissue development;regulation of transcription from RNA polymerase II promoter;regulation of transcription, DNA-dependent;regulation of translation;reproductive process;reproductive structure development;response to abiotic stimulus;response to chemical stimulus;response to cold;response to cytokine stimulus;response to organic substance;response to osmotic stress;response to stimulus;response to stress;response to temperature stimulus;response to tumor necrosis factor;RNA biosynthetic process;RNA metabolic process;RNA processing;RNA splicing;RNA splicing, via transesterification reactions;RNA splicing, via transesterification reactions with bulged adenosine as nucleophile;RNA stabilization;spermatid development;spermatogenesis;transcription from RNA polymerase II promoter;transcription, DNA-dependent;translational attenuation</t>
  </si>
  <si>
    <t>P68133;P68032;P63267;P62736</t>
  </si>
  <si>
    <t>Actin, alpha skeletal muscle;Actin, alpha cardiac muscle 1;Actin, gamma-enteric smooth muscle;Actin, aortic smooth muscle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</si>
  <si>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morphogenesis;apoptosis;biological regulation;cardiac muscle contraction;cardiac muscle tissue morphogenesis;cardiac myofibril assembly;cell death;cell development;cell growth;cellular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organization;death;developmental process;glomerular mesangial cell development;growth;heart contraction;heart process;mesangial cell development;metabolic process;multicellular organismal process;multi-organism process;muscle adaptation;muscle cell development;muscle contraction;muscle fiber development;muscle filament sliding;muscle system process;muscle tissue morphogenesis;myofibril assembly;negative regulation of apoptosis;negative regulation of biological process;negative regulation of cell death;negative regulation of cellular process;negative regulation of programmed cell death;organelle organization;programmed cell death;regulation of anatomical structure size;regulation of apoptosis;regulation of biological process;regulation of biological quality;regulation of blood pressure;regulation of blood vessel size;regulation of cell death;regulation of cellular process;regulation of programmed cell death;regulation of tube size;response to abiotic stimulus;response to biotic stimulus;response to chemical stimulus;response to drug;response to endogenous stimulus;response to ethanol;response to external stimulus;response to extracellular stimulus;response to hormone stimulus;response to inorganic substance;response to lithium ion;response to mechanical stimulus;response to metal ion;response to organic substance;response to other organism;response to steroid hormone stimulus;response to stimulus;response to virus;sarcomere organization;skeletal muscle adaptation;skeletal muscle fiber adaptation;skeletal muscle fiber development;skeletal muscle thin filament assembly;smooth muscle contraction;striated muscle adaptation;striated muscle cell development;striated muscle contraction;system process;tissue morphogenesis;vascular process in circulatory system;vascular smooth muscle contraction;vasoconstriction</t>
  </si>
  <si>
    <t>axon guidance;biological regulation;biosynthetic process;cell cycle;cell cycle checkpoint;cell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stimulus;chaperone-mediated protein folding;chemotaxis;locomotion;macromolecule biosynthetic process;macromolecule metabolic process;macromolecule modification;metabolic process;mitotic cell cycle;mitotic cell cycle checkpoint;mitotic cell cycle spindle checkpoint;negative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process;phosphate-containing compound metabolic process;phosphorus metabolic process;phosphorylation;positive regulation of biological process;positive regulation of catabolic process;positive regulation of cell communication;positive regulation of cell growth;positive regulation of cell proliferation;positive regulation of cellular process;positive regulation of growth;positive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folding;protein metabolic process;protein modification process;protein phosphorylation;regulation of biological process;regulation of biosynthetic process;regulation of catabolic process;regulation of catalytic activity;regulation of cell communication;regulation of cell cycle;regulation of cell cycle arrest;regulation of cell cycle process;regulation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protein catabolic process;regulation of protein metabolic process;regulation of response to stimulus;regulation of RNA metabolic process;regulation of signal transduction;regulation of signaling;regulation of transcription, DNA-dependent;regulation of Wnt receptor signaling pathway;response to chemical stimulus;response to external stimulus;response to stimulus;rhythmic process;RNA biosynthetic process;RNA metabolic process;signal transduction;spindle checkpoint;taxis;transcription, DNA-dependent;Wnt receptor signaling pathway</t>
  </si>
  <si>
    <t>Q71DI3;P84243;P68431;Q16695;Q6NXT2</t>
  </si>
  <si>
    <t>Histone H3.2;Histone H3.3;Histone H3.1;Histone H3.1t;Histone H3.3C</t>
  </si>
  <si>
    <t>H3F3A;H3F3C;HIST1H3A;HIST2H3A;HIST3H3</t>
  </si>
  <si>
    <t>anatomical structure homeostasis;biological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silencing;hemostasis;homeostatic process;intracellular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complex assembly;negative regulation of protein oligomerization;negative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defense response to virus by host;positive regulation of growth;primary metabolic process;protein complex assembly;protein complex subunit organization;protein heterooligomerization;protein heterotetramerization;protein oligomerization;protein tetramerization;protein-DNA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gene expression, epigenetic;regulation of gene silencing;regulation of growth;regulation of immune effector process;regulation of immune system process;regulation of macromolecule biosynthetic process;regulation of macromolecule metabolic process;regulation of metabolic process;regulation of multi-organism process;regulation of nitrogen compound metabolic process;regulation of nucleobase-containing compound metabolic process;regulation of primary metabolic process;regulation of protein complex assembly;regulation of protein oligomerization;regulation of response to biotic stimulus;regulation of response to stimulus;regulation of response to stress;regulation of RNA metabolic process;regulation of transcription, DNA-dependent;response to stimulus;signal transduction;small GTPase mediated signal transduction;small molecule metabolic process;telomere maintenance;telomere organization</t>
  </si>
  <si>
    <t>P69849;Q15155;Q5JPE7</t>
  </si>
  <si>
    <t>Nodal modulator 3;Nodal modulator 1;Nodal modulator 2</t>
  </si>
  <si>
    <t>NOMO1;NOMO2;NOMO3</t>
  </si>
  <si>
    <t>P78314</t>
  </si>
  <si>
    <t>SH3 domain-binding protein 2</t>
  </si>
  <si>
    <t>SH3BP2</t>
  </si>
  <si>
    <t>biological regulation;cellular process;cellular response to stimulus;positive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signaling;response to stimulus;signal transduction</t>
  </si>
  <si>
    <t>Natural killer cell mediated cytotoxicity</t>
  </si>
  <si>
    <t>P78330</t>
  </si>
  <si>
    <t>Phosphoserine phosphatase</t>
  </si>
  <si>
    <t>PSPH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</si>
  <si>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process;dephosphorylation;L-serine biosynthetic process;L-serine metabolic process;metabolic process;nitrogen compound metabolic process;organic acid biosynthetic process;organic acid metabolic process;oxoacid metabolic process;phosphate-containing compound metabolic process;phosphorus metabolic process;primary metabolic process;response to abiotic stimulus;response to chemical stimulus;response to endogenous stimulus;response to external stimulus;response to extracellular stimulus;response to hormone stimulus;response to mechanical stimulus;response to nutrient levels;response to organic substance;response to steroid hormone stimulus;response to stimulus;response to testosterone stimulus;serine family amino acid biosynthetic process;serine family amino acid metabolic process;small molecule biosynthetic process;small molecule metabolic process</t>
  </si>
  <si>
    <t>binding;calcium ion binding;catalytic activity;cation binding;hydrolase activity;hydrolase activity, acting on ester bonds;identical protein binding;ion binding;magnesium ion binding;metal ion binding;phosphatase activity;phosphoric ester hydrolase activity;phosphoserine phosphatase activity;protein binding;protein dimerization activity;protein homodimerization activity</t>
  </si>
  <si>
    <t>cell part;cell projection;cytoplasm;cytoplasmic part;cytosol;intracellular part;neuron projection</t>
  </si>
  <si>
    <t>biological regulation;biosynthetic process;calcium ion homeostasis;cation homeostasis;cellular biosynthetic process;cellular calcium ion homeostasis;cellular cation homeostasis;cellular chemical homeostasis;cellular divalent inorganic cation homeostasis;cellular homeostasis;cellular ion homeostasis;cellular macromolecule biosynthetic process;cellular macromolecule metabolic process;cellular metabolic process;cellular metal ion homeostasis;cellular nitrogen compound metabolic process;cellular process;cellular response to stimulus;chemical homeostasis;cytosolic calcium ion homeostasis;divalent inorganic cation homeostasis;homeostatic process;ion homeostasis;macromolecule biosynthetic process;macromolecule metabolic process;metabolic process;metal ion homeostasis;negative regulation of angiogenesis;negative regulation of biological process;negative regulation of developmental process;nitrogen compound metabolic process;nucleic acid metabolic process;nucleobase-containing compound metabolic process;primary metabolic process;reduction of cytosolic calcium ion concentration;regulation of anatomical structure morphogenesis;regulation of angiogenesis;regulation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adaptation;regulation of muscle system process;regulation of nitrogen compound metabolic process;regulation of nucleobase-containing compound metabolic process;regulation of primary metabolic process;regulation of RNA metabolic process;regulation of skeletal muscle adaptation;regulation of system process;regulation of transcription, DNA-dependent;response to stimulus;RNA biosynthetic process;RNA metabolic process;signal transduction;transcription from RNA polymerase II promoter;transcription initiation from RNA polymerase II promoter;transcription initiation, DNA-dependent;transcription, DNA-dependent;transition between slow and fast fiber</t>
  </si>
  <si>
    <t>P78357</t>
  </si>
  <si>
    <t>Contactin-associated protein 1</t>
  </si>
  <si>
    <t>CNTNAP1</t>
  </si>
  <si>
    <t>anatomical structure formation involved in morphogenesis;anatomical structure morphogenesis;axon cargo transport;axon guidance;biological adhesion;biological regulation;cell adhesion;cell junction assembly;cell junction organization;cell part morphogenesis;cell projection morphogenesis;cell projection organization;cell-cell junction assembly;cell-cell junction organization;cellular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stimulus;chemotaxis;cytoskeleton organization;cytoskeleton-dependent intracellular transport;developmental process;establishment of localization;establishment of localization in cell;intracellular transport;localization;locomotion;macromolecule localization;microtubule-based movement;microtubule-based process;microtubule-based transport;multicellular organismal process;neurological system process;neuromuscular process;neuromuscular process controlling balance;neuromuscular process controlling posture;neuron projection morphogenesis;neuronal action potential propagation;organelle organization;paranodal junction assembly;positive regulation of biological process;positive regulation of cell communication;positive regulation of cellular process;positive regulation of response to stimulus;positive regulation of signal transduction;positive regulation of signaling;protein localization;protein localization to paranode region of axon;regulation of biological process;regulation of cell communication;regulation of cellular process;regulation of response to stimulus;regulation of signal transduction;regulation of signaling;response to chemical stimulus;response to external stimulus;response to stimulus;signal transduction;system process;taxis;transport</t>
  </si>
  <si>
    <t>binding;binding, bridging;protein binding;protein binding, bridging;protein domain specific binding;receptor activity;SH3 domain binding;SH3/SH2 adaptor activity;signaling adaptor activity</t>
  </si>
  <si>
    <t>axon part;cation channel complex;cell part;cell projection part;integral to membrane;integral to plasma membrane;intrinsic to membrane;intrinsic to plasma membrane;ion channel complex;macromolecular complex;membrane part;paranode region of axon;plasma membrane part;potassium channel complex;protein complex;voltage-gated potassium channel complex</t>
  </si>
  <si>
    <t>P78362;Q9UPE1</t>
  </si>
  <si>
    <t>SRPK2;SRPK3</t>
  </si>
  <si>
    <t>anatomical structure development;anatomical structure formation involved in morphogenesis;angiogenesis;biological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stimulus;defense response;developmental process;immune response;immune system process;innate immune response;intracellular signal transduction;macromolecular complex assembly;macromolecular complex subunit organization;macromolecule metabolic process;macromolecule modification;metabolic process;muscle tissue development;negative regulation of biological process;negative regulation of reproductive process;negative regulation of viral genome replication;negative regulation of viral reproduction;nitrogen compound metabolic process;nuclear body organization;nuclear speck organization;nucleic acid metabolic process;nucleobase-containing compound metabolic process;nucleus organization;organelle organization;phosphate-containing compound metabolic process;phosphorus metabolic process;phosphorylation;positive regulation of apoptosis;positive regulation of biological process;positive regulation of cell cycle;positive regulation of cell death;positive regulation of cell proliferation;positive regulation of cellular process;positive regulation of gene expression;positive regulation of macromolecule metabolic process;positive regulation of metabolic process;positive regulation of neuron apoptosis;positive regulation of programmed cell death;positive regulation of reproductive process;positive regulation of viral genome replication;positive regulation of viral reproduction;primary metabolic process;protein metabolic process;protein modification process;protein phosphorylation;regulation of apoptosis;regulation of biological process;regulation of cell cycle;regulation of cell death;regulation of cell proliferation;regulation of cellular metabolic process;regulation of cellular process;regulation of gene expression;regulation of macromolecule metabolic process;regulation of metabolic process;regulation of mRNA processing;regulation of neuron apoptosis;regulation of nitrogen compound metabolic process;regulation of nuclear mRNA splicing, via spliceosome;regulation of nucleobase-containing compound metabolic process;regulation of primary metabolic process;regulation of programmed cell death;regulation of reproductive process;regulation of RNA metabolic process;regulation of RNA splicing;regulation of viral genome replication;regulation of viral reproduction;response to stimulus;response to stress;ribonucleoprotein complex assembly;ribonucleoprotein complex subunit organization;RNA metabolic process;RNA processing;RNA splicing;signal transduction;skeletal muscle tissue development;spliceosome assembly;striated muscle tissue development;tissue development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</si>
  <si>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cyclic compound;cellular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cyclic compound;response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</si>
  <si>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biological regulation;calcium-mediated signaling;carboxylic acid metabolic process;catabolic process;cellular catabolic process;cellular ketone metabolic process;cellular metabolic process;cellular process;cellular response to arsenic-containing substance;cellular response to chemical stimulus;cellular response to inorganic substance;cellular response to stimulus;intracellular signal transduction;L-ascorbic acid metabolic process;metabolic process;negative regulation of biological process;negative regulation of ion transmembrane transporter activity;negative regulation of molecular function;negative regulation of ryanodine-sensitive calcium-release channel activity;negative regulation of transport;negative regulation of transporter activity;organic acid metabolic process;oxoacid metabolic process;positive regulation of biological process;positive regulation of ion transmembrane transporter activity;positive regulation of molecular function;positive regulation of multicellular organismal process;positive regulation of muscle contraction;positive regulation of ryanodine-sensitive calcium-release channel activity;positive regulation of skeletal muscle contraction by regulation of release of sequestered calcium ion;positive regulation of striated muscle contraction;positive regulation of transport;positive regulation of transporter activity;regulation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activity;response to arsenic-containing substance;response to chemical stimulus;response to inorganic substance;response to stimulus;second-messenger-mediated signaling;signal transduction;small molecule metabolic process;vitamin metabolic process;water-soluble vitamin metabolic process;xenobiotic catabolic process;xenobiotic metabolic process</t>
  </si>
  <si>
    <t>anatomical structure development;anatomical structure formation involved in morphogenesis;anatomical structure homeostasis;anterior/posterior pattern specification;B cell lineage commitment;biological regulation;brain development;cell activation;cell death;cell differentiation;cell fate commitment;cellular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process involved in reproduction;cellular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stress;chromosome organization;death;defense response;developmental process;developmental process involved in reproduction;developmental programmed cell death;DNA damage response, signal transduction resulting in induction of apoptosis;DNA metabolic process;DNA recombination;DNA repair;double-strand break repair;double-strand break repair via homologous recombination;double-strand break repair via nonhomologous end joining;germ cell programmed cell death;heart development;hemopoietic progenitor cell differentiation;homeostatic process;immune response;immune system process;immunoglobulin V(D)J recombination;induction of apoptosis;induction of apoptosis by intracellular signals;induction of programmed cell death;innate immune response;intracellular signal transduction;leukocyte activation;leukocyte differentiation;lymphocyte activation;lymphocyte differentiation;lymphoid progenitor cell differentiation;macromolecule metabolic process;macromolecule modification;metabolic process;negative regulation of apoptosis;negative regulation of biological process;negative regulation of cell death;negative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phosphorylation;nitrogen compound metabolic process;non-recombinational repair;nucleic acid metabolic process;nucleobase-containing compound metabolic process;organ development;organelle organization;pattern specification process;peptidyl-amino acid modification;peptidyl-serine modification;peptidyl-serine phosphorylation;phosphate-containing compound metabolic process;phosphorus metabolic process;phosphorylation;positive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gene expression;positive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RNA metabolic process;positive regulation of transcription from RNA polymerase II promoter;positive regulation of transcription, DNA-dependent;positive regulation of type I interferon production;posttranscriptional regulation of gene expression;primary metabolic process;pro-B cell differentiation;programmed cell death;protein destabilization;protein metabolic process;protein modification process;protein phosphorylation;recombinational repair;regionalization;regulation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circadian rhythm;regulation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protein stability;regulation of RNA metabolic process;regulation of transcription from RNA polymerase II promoter;regulation of transcription, DNA-dependent;regulation of type I interferon production;reproductive process;response to abiotic stimulus;response to chemical stimulus;response to DNA damage stimulus;response to endogenous stimulus;response to gamma radiation;response to hormone stimulus;response to insulin stimulus;response to ionizing radiation;response to organic substance;response to peptide hormone stimulus;response to radiation;response to stimulus;response to stress;rhythmic process;segmentation;signal transduction;signal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checkpoint;somatic cell DNA recombination;somatic diversification of immune receptors;somatic diversification of immune receptors via germline recombination within a single locus;somatic diversification of immunoglobulins;somatic diversification of T cell receptor genes;somatic recombination of immunoglobulin gene segments;somatic recombination of T cell receptor gene segments;somitogenesis;T cell activation;T cell differentiation;T cell differentiation in thymus;T cell lineage commitment;T cell receptor V(D)J recombination;telomere maintenance;telomere organization;V(D)J recombination</t>
  </si>
  <si>
    <t>adaptive immune response;adaptive immune response based on somatic recombination of immune receptors built from immunoglobulin superfamily domains;anatomical structure development;B cell activation;B cell differentiation;biological adhesion;biological regulation;cell activation;cell adhesion;cell adhesion mediated by integrin;cell differentiation;cell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chemical stimulus;cellular response to cytokine stimulus;cellular response to organic substance;cellular response to stimulus;cellular response to tumor necrosis factor;collagen catabolic process;collagen metabolic process;cytokine-mediated signaling pathway;defense response;defense response to bacterium;defense response to Gram-positive bacterium;developmental process;enzyme linked receptor protein signaling pathway;epidermal growth factor receptor signaling pathway;epidermal growth factor-activated receptor transactivation by G-protein coupled receptor signaling pathway;extracellular matrix disassembly;extracellular matrix organization;extracellular structure organization;germinal center formation;G-protein coupled receptor protein signaling pathway;hemopoietic or lymphoid organ development;immune effector process;immune response;immune system process;intracellular protein kinase cascade;intracellular signal transduction;JAK-STAT cascade;JAK-STAT cascade involved in growth hormone signaling pathway;leukocyte activation;leukocyte differentiation;leukocyte mediated immunity;locomotion;lymphocyte activation;lymphocyte differentiation;macromolecule metabolic process;membrane protein ectodomain proteolysis;membrane protein intracellular domain proteolysis;membrane protein proteolysis;metabolic process;multicellular organismal catabolic process;multicellular organismal macromolecule metabolic process;multicellular organismal metabolic process;multicellular organismal process;multi-organism process;myeloid leukocyte mediated immunity;negative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pathway;nerve growth factor receptor signaling pathway;neutrophil mediated immunity;Notch receptor processing;Notch signaling pathway;organ development;PMA-inducible membrane protein ectodomain proteolysis;positive regulation of behavior;positive regulation of biological process;positive regulation of catalytic activity;positive regulation of cell communication;positive regulation of cell cycle;positive regulation of cell growth;positive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chemokine production;positive regulation of chemotaxis;positive regulation of cyclin-dependent protein kinase activity;positive regulation of cyclin-dependent protein kinase activity involved in G1/S;positive regulation of cytokine production;positive regulation of epidermal growth factor receptor signaling pathway;positive regulation of epidermal growth factor-activated receptor activity;positive regulation of growth;positive regulation of immune system process;positive regulation of kinase activity;positive regulation of leukocyte chemotaxis;positive regulation of leukocyte migration;positive regulation of locomotion;positive regulation of lymphocyte migration;positive regulation of macromolecule metabolic process;positive regulation of metabolic process;positive regulation of molecular function;positive regulation of multicellular organismal process;positive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receptor activity;positive regulation of response to external stimulus;positive regulation of response to stimulus;positive regulation of signal transduction;positive regulation of signaling;positive regulation of T cell chemotaxis;positive regulation of T cell migration;positive regulation of transferase activity;positive regulation of transforming growth factor beta receptor signaling pathway;positive regulation of transmembrane receptor protein serine/threonine kinase signaling pathway;primary metabolic process;protein metabolic process;proteolysis;receptor transactivation;regulation of apoptosis;regulation of behavior;regulation of biological process;regulation of catalytic activity;regulation of cell communication;regulation of cell cycle;regulation of cell death;regulation of cell growth;regulation of cell migration;regulation of cell motility;regulation of cell proliferation;regulation of cellular component movement;regulation of cellular component organization;regulation of cellular metabolic process;regulation of cellular process;regulation of cellular protein metabolic process;regulation of chemokine production;regulation of chemotaxis;regulation of cyclin-dependent protein kinase activity;regulation of cyclin-dependent protein kinase activity involved in G1/S;regulation of cytokine production;regulation of epidermal growth factor receptor signaling pathway;regulation of epidermal growth factor-activated receptor activity;regulation of growth;regulation of homeostatic process;regulation of immune system process;regulation of kinase activity;regulation of leukocyte chemotaxis;regulation of leukocyte migration;regulation of localization;regulation of locomotion;regulation of lymphocyte migration;regulation of macromolecule metabolic process;regulation of mast cell apoptosis;regulation of metabolic process;regulation of molecular function;regulation of multicellular organismal process;regulation of myeloid cell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tyrosine kinase activity;regulation of receptor activity;regulation of response to external stimulus;regulation of response to stimulus;regulation of signal transduction;regulation of signaling;regulation of T cell chemotaxis;regulation of T cell migration;regulation of transferase activity;regulation of transforming growth factor beta receptor signaling pathway;regulation of transmembrane receptor protein serine/threonine kinase signaling pathway;response to bacterium;response to biotic stimulus;response to chemical stimulus;response to cytokine stimulus;response to drug;response to endogenous stimulus;response to high density lipoprotein particle stimulus;response to hypoxia;response to lipopolysaccharide;response to lipoprotein stimulus;response to molecule of bacterial origin;response to organic substance;response to other organism;response to oxygen levels;response to stimulus;response to stress;response to tumor necrosis factor;signal transduction;spleen development;T cell activation;T cell differentiation;T cell differentiation in thymus;transmembrane receptor protein tyrosine kinase signaling pathway;tumor necrosis factor-mediated signaling pathway;wound healing, spreading of cells;wound healing, spreading of epidermal cells</t>
  </si>
  <si>
    <t>P78559</t>
  </si>
  <si>
    <t>Microtubule-associated protein 1A;MAP1A heavy chain;MAP1 light chain LC2</t>
  </si>
  <si>
    <t>MAP1A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</si>
  <si>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process;multicellular organismal process;neurological system process;organelle organization;positive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stress;sensory perception;sensory perception of mechanical stimulus;sensory perception of sound;system process</t>
  </si>
  <si>
    <t>cell part;cytoplasmic part;cytoskeletal part;cytosol;intracellular organelle part;intracellular part;macromolecular complex;microtubule;microtubule associated complex;organelle part;protein complex</t>
  </si>
  <si>
    <t>P80370</t>
  </si>
  <si>
    <t>Protein delta homolog 1;Fetal antigen 1</t>
  </si>
  <si>
    <t>DLK1</t>
  </si>
  <si>
    <t>anatomical structure development;biological regulation;cell differentiation;cell surface receptor linked signaling pathway;cellular developmental process;cellular process;cellular response to stimulus;developmental process;embryonic skeletal system development;multicellular organismal development;multicellular organismal process;negative regulation of biological process;negative regulation of cell communication;negative regulation of cellular process;negative regulation of Notch signaling pathway;negative regulation of response to stimulus;negative regulation of signal transduction;negative regulation of signaling;Notch signaling pathway;post-embryonic development;regulation of biological process;regulation of cell communication;regulation of cellular process;regulation of gene expression;regulation of macromolecule metabolic process;regulation of metabolic process;regulation of Notch signaling pathway;regulation of response to stimulus;regulation of signal transduction;regulation of signaling;response to stimulus;signal transduction;skeletal system development;system development</t>
  </si>
  <si>
    <t>cell part;external side of plasma membrane;extracellular region part;extracellular space;integral to membrane;intrinsic to membrane;membrane part;plasma membrane part</t>
  </si>
  <si>
    <t>P81877;Q9BWG4;Q9BWW4</t>
  </si>
  <si>
    <t>Single-stranded DNA-binding protein 2;Single-stranded DNA-binding protein 4;Single-stranded DNA-binding protein 3</t>
  </si>
  <si>
    <t>SSBP2;SSBP3;SSBP4</t>
  </si>
  <si>
    <t>anatomical structure formation involved in morphogenesis;anatomical structure morphogenesis;biological regulation;biosynthetic process;cell differentiation;cellular biosynthetic process;cellular component assembly;cellular component organization;cellular component organization or biogenesis;cellular developmental process;cellular macromolecule biosynthetic process;cellular macromolecule metabolic process;cellular metabolic process;cellular nitrogen compound metabolic process;cellular process;developmental process;head morphogenesis;hemopoietic progenitor cell differentiation;macromolecular complex assembly;macromolecular complex subunit organization;macromolecule biosynthetic process;macromolecule metabolic process;metabolic process;midbrain-hindbrain boundary initiation;nitrogen compound metabolic process;nucleic acid metabolic process;nucleobase-containing compound metabolic process;pattern specification process;positive regulation of anterior head development;positive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DNA-dependent;prechordal plate formation;primary metabolic process;protein complex assembly;protein complex subunit organization;regionalization;regulation of anterior head development;regulation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</si>
  <si>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cell part;cytoplasm;intracellular membrane-bounded organelle;intracellular organelle;intracellular part;macromolecular complex;membrane-bounded organelle;nucleus;organelle;protein complex</t>
  </si>
  <si>
    <t>acrosome assembly;anatomical structure formation involved in morphogenesis;biological regulation;biosynthetic process;cell differentiation;cell motility;cellular biosynthetic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reproduction;cellular process involved in reproduction in multicellular organism;cellular response to chemical stimulus;cellular response to organic cyclic compound;cellular response to organic substance;cellular response to stimulus;defense response;defense response to bacterium;developmental process;developmental process involved in reproduction;endocrine hormone secretion;establishment of localization;establishment of localization in cell;gonadotropin secretion;hormone secretion;hormone transport;Leydig cell differentiation;locomotion;luteinizing hormone secretion;macromolecule biosynthetic process;macromolecule metabolic process;metabolic process;multi-organism process;negative regulation of apoptosis;negative regulation of biological process;negative regulation of cell death;negative regulation of cellular process;negative regulation of gene expression;negative regulation of macromolecule metabolic process;negative regulation of metabolic process;negative regulation of programmed cell death;nitrogen compound metabolic process;nucleic acid metabolic process;nucleobase-containing compound metabolic process;nucleus organization;organelle organization;positive regulation of androgen secretion;positive regulation of biological process;positive regulation of cellular process;positive regulation of cytokine production;positive regulation of hormone secretion;positive regulation of multicellular organismal process;positive regulation of secretion;positive regulation of steroid hormone secretion;positive regulation of testosterone secretion;positive regulation of transport;primary metabolic process;regulation of androgen secretion;regulation of apoptosis;regulation of biological process;regulation of biological quality;regulation of biosynthetic process;regulation of catabolic process;regulation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endocrine process;regulation of gene expression;regulation of hormone levels;regulation of hormone secretion;regulation of localization;regulation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secretion;regulation of signaling;regulation of steroid hormone secretion;regulation of system process;regulation of testosterone secretion;regulation of transcription, DNA-dependent;regulation of transport;reproductive process;response to bacterium;response to biotic stimulus;response to chemical stimulus;response to organic cyclic compound;response to organic substance;response to other organism;response to stimulus;response to stress;RNA biosynthetic process;RNA metabolic process;secretion;secretion by cell;signal release;sperm motility;spermatid nucleus differentiation;transcription from RNA polymerase II promoter;transcription, DNA-dependent;transport</t>
  </si>
  <si>
    <t>anatomical structure development;axon guidance;biological regulation;biosynthetic process;catabolic process;cell cycle checkpoint;cell cycle process;cellular biosynthetic process;cellular catabolic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process;chemotaxis;cotranslational protein targeting to membrane;cranial nerve development;developmental process;establishment of localization;establishment of localization in cell;establishment of protein localization;establishment of protein localization in endoplasmic reticulum;establishment of protein localization to organelle;exit from mitosis;gene expression;intracellular protein transport;intracellular transport;locomotion;macromolecular complex assembly;macromolecular complex disassembly;macromolecular complex subunit organization;macromolecule biosynthetic process;macromolecule catabolic process;macromolecule metabolic process;metabolic process;mitotic cell cycle checkpoint;mRNA catabolic process;mRNA metabolic process;nerve development;nitrogen compound metabolic process;nuclear-transcribed mRNA catabolic process;nuclear-transcribed mRNA catabolic process, nonsense-mediated decay;nucleic acid metabolic process;nucleobase-containing compound metabolic process;optic nerve development;primary metabolic process;protein complex disassembly;protein complex subunit organization;protein metabolic process;protein targeting;protein targeting to ER;protein targeting to membrane;protein transport;regulation of biological process;regulation of cell cycle;regulation of cell cycle arrest;regulation of cell cycle process;regulation of cellular process;regulation of mitotic cell cycle;reproductive process;response to chemical stimulus;response to external stimulus;response to stimulus;retina development in camera-type eye;retinal ganglion cell axon guidance;ribonucleoprotein complex assembly;ribonucleoprotein complex subunit organization;ribosomal large subunit assembly;RNA biosynthetic process;RNA catabolic process;RNA metabolic process;SRP-dependent cotranslational protein targeting to membrane;taxis;translation;translational elongation;translational initiation;translational termination;transport;viral infectious cycle;viral reproduction;viral reproductive process;viral transcription</t>
  </si>
  <si>
    <t>P83881;H7BZ11;Q969Q0</t>
  </si>
  <si>
    <t>60S ribosomal protein L36a;60S ribosomal protein L36a-like</t>
  </si>
  <si>
    <t>RPL36A;RPL36A-HNRNPH2;RPL36AL</t>
  </si>
  <si>
    <t>actin cytoskeleton organization;actin filament-based process;axon guidance;biological regulation;blood coagulation;cell activation;cell chemotaxis;cell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stimulus;chemotaxis;coagulation;cytoskeleton organization;hemostasis;intracellular signal transduction;locomotion;metabolic process;multicellular organismal process;organelle organization;platelet activation;positive regulation of biological process;positive regulation of biosynthetic process;positive regulation of cell proliferation;positive regulation of cellular biosynthetic process;positive regulation of cellular component organization;positive regulation of cellular metabolic process;positive regulation of cellular process;positive regulation of establishment of protein localization in plasma membrane;positive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DNA-dependent;Rac protein signal transduction;Ras protein signal transduction;regulation of biological process;regulation of biological quality;regulation of biosynthetic process;regulation of body fluid levels;regulation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response to stimulus;regulation of RNA metabolic process;regulation of signal transduction;regulation of signaling;regulation of small GTPase mediated signal transduction;regulation of transcription, DNA-dependent;response to chemical stimulus;response to external stimulus;response to stimulus;Rho protein signal transduction;signal transduction;small GTPase mediated signal transduction;taxis</t>
  </si>
  <si>
    <t>P85037;Q01167</t>
  </si>
  <si>
    <t>FOXK1;FOXK2</t>
  </si>
  <si>
    <t>anatomical structure development;anatomical structure morphogenesis;biological regulation;cell differentiation;cellular developmental process;cellular process;developmental process;muscle organ development;muscle structure development;negative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</si>
  <si>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binding;cation binding;core promoter proximal region DNA binding;core promoter proximal region sequence-specific DNA binding;DNA binding;ion binding;magnesium ion binding;metal ion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</si>
  <si>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P86791;P86790</t>
  </si>
  <si>
    <t>Vacuolar fusion protein CCZ1 homolog;Vacuolar fusion protein CCZ1 homolog B</t>
  </si>
  <si>
    <t>CCZ1;CCZ1B</t>
  </si>
  <si>
    <t>cell part;cytoplasmic part;intracellular membrane-bounded organelle;intracellular organelle;intracellular organelle part;intracellular part;lysosomal membrane;membrane;membrane-bounded organelle;membrane-bounded vesicle;organelle;organelle membrane;organelle part;vacuolar membrane;vacuolar part;vesicle</t>
  </si>
  <si>
    <t>P98170</t>
  </si>
  <si>
    <t>E3 ubiquitin-protein ligase XIAP</t>
  </si>
  <si>
    <t>XIAP</t>
  </si>
  <si>
    <t>apoptosis;biological regulation;cation homeostasis;cell death;cell surface receptor linked signaling pathway;cellular macromolecule metabolic process;cellular metabolic process;cellular process;cellular protein metabolic process;cellular response to stimulus;cellular response to stress;chemical homeostasis;copper ion homeostasis;death;homeostatic process;ion homeostasis;macromolecule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canonical Wnt receptor signaling pathway;positive regulation of cell communication;positive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Wnt receptor signaling pathway;primary metabolic process;programmed cell death;protein metabolic process;protein modification by small protein conjugation;protein modification by small protein conjugation or removal;protein modification process;protein ubiquitination;regulation of apoptosis;regulation of biological process;regulation of biological quality;regulation of BMP signaling pathway;regulation of canonical Wnt receptor signaling pathway;regulation of catalytic activity;regulation of cell communication;regulation of cell death;regulation of cell proliferation;regulation of cellular metabolic process;regulation of cellular process;regulation of cellular protein metabolic process;regulation of cysteine-type endopeptidase activity;regulation of cysteine-type endopeptidase activity involved in apoptotic process;regulation of defense response;regulation of endopeptidase activity;regulation of hydrolase activity;regulation of immune response;regulation of immune system process;regulation of inflammatory response;regulation of innate immune response;regulation of macromolecule metabolic process;regulation of metabolic process;regulation of molecular function;regulation of nucleotide-binding oligomerization domain containing signaling pathway;regulation of peptidase activity;regulation of primary metabolic process;regulation of programmed cell death;regulation of protein metabolic process;regulation of protein modification process;regulation of protein ubiquitination;regulation of response to external stimulus;regulation of response to stimulus;regulation of response to stress;regulation of signal transduction;regulation of signaling;regulation of transmembrane receptor protein serine/threonine kinase signaling pathway;regulation of Wnt receptor signaling pathway;response to DNA damage stimulus;response to stimulus;response to stress;signal transduction;Wnt receptor signaling pathway</t>
  </si>
  <si>
    <t>acid-amino acid ligase activity;binding;caspase inhibitor activity;caspase regulator activity;catalytic activity;cation binding;cysteine-type endopeptidase inhibitor activity;endopeptidase inhibitor activity;endopeptidase regulator activity;enzyme inhibitor activity;enzyme regulator activity;ion binding;ligase activity;ligase activity, forming carbon-nitrogen bonds;metal ion binding;peptidase inhibitor activity;peptidase regulator activity;small conjugating protein ligase activity;transition metal ion binding;ubiquitin-protein ligase activity;zinc ion binding</t>
  </si>
  <si>
    <t>Apoptosis;Focal adhesion;NOD-like receptor signaling pathway;Pathways in cancer;Small cell lung cancer;Toxoplasmosis;Ubiquitin mediated proteolysis</t>
  </si>
  <si>
    <t>P98174</t>
  </si>
  <si>
    <t>FYVE, RhoGEF and PH domain-containing protein 1</t>
  </si>
  <si>
    <t>FGD1</t>
  </si>
  <si>
    <t>actin cytoskeleton organization;actin filament-based process;anatomical structure morphogenesis;biological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process;enzyme linked receptor protein signaling pathway;filopodium assembly;intracellular signal transduction;microspike assembly;multicellular organismal development;multicellular organismal process;nerve growth factor receptor signaling pathway;organ morphogenesis;organelle organization;positive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anatomical structure morphogenesis;regulation of apoptosis;regulation of biological process;regulation of biological quality;regulation of catabolic process;regulation of catalytic activity;regulation of cell death;regulation of cell morphogenesis;regulation of cell shape;regulation of cellular catabolic process;regulation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transduction;transmembrane receptor protein tyrosine kinase signaling pathway</t>
  </si>
  <si>
    <t>binding;cation binding;enzyme binding;enzyme regulator activity;GTPase binding;GTPase regulator activity;guanyl-nucleotide exchange factor activity;ion binding;metal ion binding;nucleoside-triphosphatase regulator activity;protein binding;Ras guanyl-nucleotide exchange factor activity;Rho guanyl-nucleotide exchange factor activity;small GTPase binding;small GTPase regulator activity</t>
  </si>
  <si>
    <t>cell part;cell projection;cytoplasm;cytoplasmic part;cytoskeleton;cytosol;Golgi apparatus;intracellular membrane-bounded organelle;intracellular non-membrane-bounded organelle;intracellular organelle;intracellular part;lamellipodium;membrane-bounded organelle;non-membrane-bounded organelle;organelle;ruffle</t>
  </si>
  <si>
    <t>actin cytoskeleton organization;actin cytoskeleton reorganization;actin filament-based process;anatomical structure development;biological adhesion;biological regulation;calcium ion homeostasis;calcium ion transmembrane transport;calcium ion transport;calcium-dependent cell-cell adhesion;cation homeostasis;cation transport;cell adhesion;cell-cell adhesion;cellular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manganese ion homeostasis;cellular metal ion homeostasis;cellular process;cellular response to stimulus;chemical homeostasis;cytoskeleton organization;developmental process;divalent inorganic cation homeostasis;divalent inorganic cation transport;divalent metal ion transport;epidermis development;establishment of localization;establishment of localization in cell;Golgi calcium ion homeostasis;Golgi calcium ion transport;homeostatic process;intracellular transport;ion homeostasis;ion transmembrane transport;ion transport;manganese ion homeostasis;manganese ion transmembrane transport;manganese ion transport;metal ion homeostasis;metal ion transport;organelle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biological quality;regulation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transduction;tissue development;transition metal ion transport;transmembrane transport;transport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</si>
  <si>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</si>
  <si>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Q00534</t>
  </si>
  <si>
    <t>Cyclin-dependent kinase 6</t>
  </si>
  <si>
    <t>CDK6</t>
  </si>
  <si>
    <t>anatomical structure development;astrocyte development;biological regulation;cell activation;cell cycle;cell cycle arrest;cell cycle process;cell dedifferentiation;cell development;cell differentiation;cell division;cell surface receptor linked signaling pathway;cellular developmental process;cellular macromolecule metabolic process;cellular metabolic process;cellular process;cellular protein metabolic process;cellular response to stimulus;dedifferentiation;dentate gyrus development;developmental process;G1/S transition of mitotic cell cycle;generation of neurons;glial cell development;gliogenesis;hemopoietic stem cell differentiation;immune system process;lateral ventricle development;leukocyte activation;leukocyte differentiation;lymphocyte activation;lymphocyte differentiation;macromolecule metabolic process;macromolecule modification;metabolic process;mitotic cell cycle;multi-organism process;negative regulation of biological process;negative regulation of cell aging;negative regulation of cell cycle;negative regulation of cell differentiation;negative regulation of cell proliferation;negative regulation of cellular process;negative regulation of cellular senescence;negative regulation of developmental process;negative regulation of epithelial cell proliferation;negative regulation of myeloid cell differentiation;negative regulation of osteoblast differentiation;negative regulation of response to stimulus;neurogenesis;Notch signaling pathway;phosphate-containing compound metabolic process;phosphorus metabolic process;phosphorylation;positive regulation of biological process;positive regulation of cell adhesion;positive regulation of cell proliferation;positive regulation of cell-matrix adhesion;positive regulation of cell-substrate adhesion;positive regulation of cellular process;positive regulation of fibroblast proliferation;positive regulation of gene expression;positive regulation of macromolecule metabolic process;positive regulation of metabolic process;primary metabolic process;protein metabolic process;protein modification process;protein phosphorylation;regulation of biological process;regulation of cell adhesion;regulation of cell aging;regulation of cell cycle;regulation of cell differentiation;regulation of cell motility;regulation of cell proliferation;regulation of cell-matrix adhesion;regulation of cell-substrate adhesion;regulation of cellular component movement;regulation of cellular process;regulation of cellular response to stress;regulation of cellular senescence;regulation of developmental process;regulation of epithelial cell proliferation;regulation of erythrocyte differentiation;regulation of fibroblast proliferation;regulation of gene expression;regulation of homeostatic process;regulation of immune system process;regulation of localization;regulation of locomotion;regulation of macromolecule metabolic process;regulation of metabolic process;regulation of multicellular organismal development;regulation of multicellular organismal process;regulation of myeloid cell differentiation;regulation of ossification;regulation of osteoblast differentiation;regulation of response to stimulus;regulation of response to stress;response to biotic stimulus;response to other organism;response to stimulus;response to virus;signal transduction;stem cell differentiation;T cell activation;T cell differentiation;T cell differentiation in thymus;type B pancreatic cell development</t>
  </si>
  <si>
    <t>adenyl nucleotide binding;adenyl ribonucleotide binding;ATP binding;binding;catalytic activity;cyclin binding;cyclin-dependent protein kinase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</si>
  <si>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part;cell projection;centrosome;cyclin-dependent protein kinase holoenzyme complex;cytoplasm;cytoplasmic part;cytoskeletal part;cytosol;intracellular membrane-bounded organelle;intracellular non-membrane-bounded organelle;intracellular organelle;intracellular organelle part;intracellular part;macromolecular complex;membrane-bounded organelle;microtubule organizing center;non-membrane-bounded organelle;nuclear part;nucleoplasm;nucleus;organelle;organelle part;protein complex;ruffle</t>
  </si>
  <si>
    <t>Cell cycle;Chronic myeloid leukemia;Glioma;Measles;Melanoma;Non-small cell lung cancer;p53 signaling pathway;Pancreatic cancer;Pathways in cancer;Small cell lung cancer</t>
  </si>
  <si>
    <t>actin cytoskeleton organization;actin filament-based process;adult behavior;anatomical structure development;anatomical structure formation involved in morphogenesis;anatomical structure morphogenesis;apoptosis;associative learning;axon extension;axon guidance;behavior;behavioral response to cocaine;biological adhesion;biological regulation;blood coagulation;calcium ion import;calcium ion transmembrane transport;calcium ion transport;catabolic process;cation transport;cell adhesion;cell communication;cell cycle;cell death;cell development;cell differentiation;cell division;cell growth;cell migration;cell motility;cell part morphogenesis;cell projection morphogenesis;cell projection organization;cell proliferation;cell-cell signaling;cell-matrix adhesion;cell-substrate adhesion;cellular catabolic process;cellular chemical homeostasis;cellular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macromolecule metabolic process;cellular membrane organization;cellular metabolic process;cellular process;cellular protein localization;cellular protein metabolic process;central nervous system neuron development;cerebellar cortex formation;chemical homeostasis;chemotaxis;coagulation;cognition;corpus callosum development;cortical actin cytoskeleton organization;cortical cytoskeleton organization;cytoskeleton organization;death;dendrite morphogenesis;developmental cell growth;developmental growth;developmental growth involved in morphogenesis;developmental process;divalent inorganic cation transport;divalent metal ion transport;embryo development;endocytosis;establishment of localization;establishment of localization in cell;establishment of protein localization;exocytosis;glial cell development;glial cell differentiation;growth;hemostasis;hippocampus development;homeostatic process;intracellular protein transport;intracellular transport;ion homeostasis;ion transmembrane transport;ion transport;layer formation in cerebral cortex;learning;learning or memory;localization;locomotion;macromolecule catabolic process;macromolecule localization;macromolecule metabolic process;macromolecule modification;membrane depolarization;membrane invagination;membrane organization;metabolic process;metal ion transport;motor axon guidance;multicellular organismal process;muscle tissue development;negative regulation of axon extension;negative regulation of axonogenesis;negative regulation of biological process;negative regulation of biosynthetic process;negative regulation of cell cycle;negative regulation of cell development;negative regulation of cell differentiation;negative regulation of cell growth;negative regulation of cell projection organization;negative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growth;negative regulation of developmental process;negative regulation of gene expression;negative regulation of growth;negative regulation of intracellular protein transport;negative regulation of intracellular transport;negative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nucleocytoplasmic transport;negative regulation of protein export from nucleus;negative regulation of protein metabolic process;negative regulation of protein modification process;negative regulation of protein transport;negative regulation of protein ubiquitination;negative regulation of proteolysis;negative regulation of RNA metabolic process;negative regulation of synaptic plasticity;negative regulation of transcription, DNA-dependent;negative regulation of transport;neurological system process;neuron apoptosis;neuron death;neuron development;neuron differentiation;neuron migration;neuron projection development;neuron projection morphogenesis;neuron-neuron synaptic transmission;nuclear transport;nucleocytoplasmic transport;oligodendrocyte differentiation;organelle organization;peptidyl-amino acid modification;peptidyl-serine modification;peptidyl-serine phosphorylation;peptidyl-threonine modification;peptidyl-threonine phosphorylation;phosphate-containing compound metabolic process;phosphorus metabolic process;phosphorylation;positive regulation of actin cytoskeleton reorganization;positive regulation of apoptosis;positive regulation of binding;positive regulation of biological process;positive regulation of calcium ion-dependent exocytosis;positive regulation of catalytic activity;positive regulation of cell death;positive regulation of cellular component organization;positive regulation of cellular process;positive regulation of cytoskeleton organization;positive regulation of exocytosis;positive regulation of intracellular protein transport;positive regulation of intracellular transport;positive regulation of kinase activity;positive regulation of molecular function;positive regulation of neuron apoptosis;positive regulation of organelle organization;positive regulation of programmed cell death;positive regulation of protein binding;positive regulation of protein kinase activity;positive regulation of protein targeting to membrane;positive regulation of protein transport;positive regulation of secretion;positive regulation of transferase activity;positive regulation of transport;primary metabolic process;programmed cell death;protein autophosphorylation;protein localization;protein localization in membrane;protein localization to synapse;protein metabolic process;protein modification process;protein phosphorylation;protein transport;receptor catabolic process;receptor clustering;receptor metabolic process;regulated secretory pathway;regulation of actin cytoskeleton organization;regulation of actin cytoskeleton reorganization;regulation of actin filament-based process;regulation of anatomical structure morphogenesis;regulation of apoptosis;regulation of axon extension;regulation of axonogenesis;regulation of binding;regulation of biological process;regulation of biological quality;regulation of biosynthetic process;regulation of body fluid levels;regulation of calcium ion-dependent exocytosis;regulation of catalytic activity;regulation of cell communication;regulation of cell cycle;regulation of cell cycle arrest;regulation of cell cycle process;regulation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dendritic spine development;regulation of dendritic spine morphogenesis;regulation of developmental growth;regulation of developmental process;regulation of establishment of protein localization;regulation of excitatory postsynaptic membrane potential;regulation of exocytosis;regulation of extent of cell growth;regulation of gene expression;regulation of growth;regulation of intracellular protein transport;regulation of intracellular transport;regulation of kinase activity;regulation of localization;regulation of locomotion;regulation of macromolecule biosynthetic process;regulation of macromolecule metabolic process;regulation of membrane potential;regulation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nucleobase-containing compound metabolic process;regulation of nucleocytoplasmic transport;regulation of organelle organization;regulation of phosphate metabolic process;regulation of phosphorus metabolic process;regulation of phosphorylation;regulation of postsynaptic membrane potential;regulation of primary metabolic process;regulation of programmed cell death;regulation of protein binding;regulation of protein export from nucleus;regulation of protein kinase activity;regulation of protein localization;regulation of protein metabolic process;regulation of protein modification process;regulation of protein phosphorylation;regulation of protein targeting to membrane;regulation of protein transport;regulation of protein ubiquitination;regulation of proteolysis;regulation of RNA metabolic process;regulation of secretion;regulation of signaling;regulation of synaptic plasticity;regulation of synaptic transmission;regulation of system process;regulation of transcription, DNA-dependent;regulation of transferase activity;regulation of transmission of nerve impulse;regulation of transport;regulation of vesicle-mediated transport;response to abiotic stimulus;response to alkaloid;response to chemical stimulus;response to cocaine;response to external stimulus;response to light stimulus;response to organic cyclic compound;response to organic substance;response to radiation;response to stimulus;response to tropane;rhythmic process;Schwann cell development;secretion;secretion by cell;sensory perception;sensory perception of pain;serine phosphorylation of STAT protein;serine phosphorylation of STAT3 protein;signaling;skeletal muscle tissue development;striated muscle tissue development;synapse assembly;synapse organization;synaptic transmission;synaptic transmission, dopaminergic;synaptic transmission, glutamatergic;synaptic vesicle endocytosis;synaptic vesicle exocytosis;synaptic vesicle transport;system process;taxis;tissue development;transmembrane transport;transport;vesicle-mediated transport;visual behavior;visual learning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</si>
  <si>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process;DNA conformation change;DNA duplex unwinding;DNA geometric change;DNA metabolic process;DNA unwinding involved in replication;DNA-dependent DNA replication initiation;macromolecule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development;nitrogen compound metabolic process;nucleic acid metabolic process;nucleobase-containing compound metabolic process;positive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process;system development;transcription from RNA polymerase II promoter;transcription, DNA-dependent</t>
  </si>
  <si>
    <t>binding;DNA binding;double-stranded DNA binding;double-stranded telomeric DNA binding;nucleic acid binding;nucleic acid binding transcription factor activity;protein binding;purine-rich negative regulatory element binding;regulatory region DNA binding;regulatory region nucleic acid binding;sequence-specific distal enhancer binding RNA polymerase II transcription factor activity;sequence-specific DNA binding;sequence-specific DNA binding RNA polymerase II transcription factor activity;sequence-specific DNA binding transcription factor activity;single-stranded DNA binding;structure-specific DNA binding;telomeric DNA binding;transcription factor binding;transcription regulatory region DNA binding;translation regulator activity;translation regulator activity, nucleic acid binding;translation repressor activity;translation repressor activity, nucleic acid binding</t>
  </si>
  <si>
    <t>cell body;cell part;cell projection;chromosomal part;chromosome, telomeric region;cytoplasm;dendrite;DNA replication factor A complex;intracellular membrane-bounded organelle;intracellular organelle;intracellular organelle part;intracellular part;macromolecular complex;membrane-bounded organelle;neuron projection;neuronal cell body;nuclear chromosome part;nuclear chromosome, telomeric region;nuclear part;nucleus;organelle;organelle part;protein complex</t>
  </si>
  <si>
    <t>Q00653</t>
  </si>
  <si>
    <t>Nuclear factor NF-kappa-B p100 subunit;Nuclear factor NF-kappa-B p52 subunit</t>
  </si>
  <si>
    <t>NFKB2</t>
  </si>
  <si>
    <t>activation of immune response;activation of innate immune response;adaptive immune response;adaptive immune response based on somatic recombination of immune receptors built from immunoglobulin superfamily domains;anatomical structure development;biological regulation;cell activation;cell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process;cellular response to stimulus;defense response;developmental process;extracellular matrix organization;extracellular structure organization;follicular dendritic cell activation;follicular dendritic cell differentiation;germinal center formation;hemopoietic or lymphoid organ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signal transduction;MyD88-dependent toll-like receptor signaling pathway;MyD88-independent toll-like receptor signaling pathway;negative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transcription from RNA polymerase II promoter;positive regulation of transcription, DNA-dependent;positive regulation of type I interferon production;regulation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wounding;rhythmic process;signal transduction;spleen development;stimulatory C-type lectin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</si>
  <si>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binding;chromatin binding;core promoter proximal region DNA binding;core promoter proximal region sequence-specific DNA binding;DNA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</si>
  <si>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Bcl3/NF-kappaB2 complex;cell part;cytoplasm;cytoplasmic part;cytosol;I-kappaB/NF-kappaB complex;intracellular membrane-bounded organelle;intracellular organelle;intracellular organelle part;intracellular part;macromolecular complex;membrane-bounded organelle;nuclear part;nucleoplasm;nucleus;organelle;organelle part;protein complex</t>
  </si>
  <si>
    <t>MAPK signaling pathway;Osteoclast differentiation;Pathways in cancer</t>
  </si>
  <si>
    <t>Q01082;P11277;Q9H254</t>
  </si>
  <si>
    <t>SPTB;SPTBN1;SPTBN4</t>
  </si>
  <si>
    <t>actin filament capping;adult behavior;adult locomotory behavior;adult walking behavior;anatomical structure development;anatomical structure morphogenesis;axon guidance;axonogenesis;behavior;biological regulation;biosynthetic process;cardiac conduction;cell cycle cytokinesis;cell cycle process;cell part morphogenesis;cell projection morphogenesis;cell projection organization;cellular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nitrogen compound biosynthetic process;cellular nitrogen compound metabolic process;cellular process;cellular protein metabolic process;central nervous system neuron axonogenesis;central nervous system projection neuron axonogenesis;chemotaxis;circulatory system process;clustering of voltage-gated sodium channels;cofactor biosynthetic process;cofactor metabolic process;common-partner SMAD protein phosphorylation;cytokinesis;cytokinesis after mitosis;cytoskeletal anchoring at plasma membrane;cytoskeleton organization;developmental process;establishment of localization;establishment of localization in cell;establishment of protein localization;establishment of protein localization in membrane;establishment of protein localization in plasma membrane;fertilization;Golgi to plasma membrane protein transport;Golgi to plasma membrane transport;Golgi vesicle transport;heart process;hemopoiesis;hemopoietic or lymphoid organ development;heterocycle biosynthetic process;heterocycle metabolic process;intracellular protein transport;intracellular transport;locomotion;locomotory behavior;macromolecule metabolic process;macromolecule modification;maintenance of location;maintenance of location in cell;maintenance of protein location;maintenance of protein location in cell;membrane assembly;membrane organization;metabolic process;multicellular organismal process;multicellular organismal signaling;negative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heart contraction;negative regulation of heart rate;negative regulation of multicellular organismal process;negative regulation of organelle organization;negative regulation of protein complex assembly;negative regulation of protein complex disassembly;negative regulation of protein polymerization;neurological system process;neuron projection morphogenesis;neuronal ion channel clustering;nitrogen compound metabolic process;nuclear import;nuclear transport;nucleocytoplasmic transport;organ development;organelle organization;phosphate-containing compound metabolic process;phosphorus metabolic process;phosphorylation;plasma membrane organization;porphyrin-containing compound biosynthetic process;porphyrin-containing compound metabolic process;positive regulation of biological process;positive regulation of growth;positive regulation of multicellular organism growth;positive regulation of multicellular organismal process;post-Golgi vesicle-mediated transport;primary metabolic process;protein import;protein import into nucleus;protein metabolic process;protein modification process;protein phosphorylation;protein targeting;protein targeting to plasma membrane;protein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cardiac muscle contraction;regulation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growth;regulation of heart contraction;regulation of heart rate;regulation of ion transport;regulation of localization;regulation of macromolecule metabolic process;regulation of metabolic process;regulation of metal ion transport;regulation of multicellular organism growth;regulation of multicellular organismal process;regulation of muscle contraction;regulation of muscle system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complex disassembly;regulation of protein metabolic process;regulation of protein modification process;regulation of protein phosphorylation;regulation of protein polymerization;regulation of sodium ion transport;regulation of striated muscle contraction;regulation of system process;regulation of transport;reproductive process;response to chemical stimulus;response to external stimulus;response to stimulus;sensory perception;sensory perception of mechanical stimulus;sensory perception of sound;signaling;SMAD protein import into nucleus;system process;taxis;tetrapyrrole biosynthetic process;tetrapyrrole metabolic process;transmission of nerve impulse;transport;vesicle-mediated transport</t>
  </si>
  <si>
    <t>actin binding;actin filament binding;ankyrin binding;binding;cytoskeletal protein binding;enzyme binding;GTPase binding;lipid binding;phosphatase binding;phospholipid binding;protein binding;spectrin binding;structural constituent of cytoskeleton;structural molecule activity</t>
  </si>
  <si>
    <t>actin cytoskeleton;adherens junction;anchoring junction;axolemma;axon hillock;axon part;cell body;cell body fiber;cell cortex part;cell junction;cell part;cell projection;cell projection membrane;cell projection part;cell surface;contractile fiber part;cuticular plate;cytoplasm;cytoplasmic part;cytoskeletal part;cytoskeleton;cytosol;extracellular membrane-bounded organelle;extracellular organelle;extracellular region part;extracellular vesicular exosome;initial segment;intracellular non-membrane-bounded organelle;intracellular organelle;intracellular organelle part;intracellular part;intrinsic to internal side of plasma membrane;intrinsic to membrane;intrinsic to plasma membrane;leading edge membrane;M band;macromolecular complex;membrane;membrane part;membrane-bounded organelle;membrane-bounded vesicle;neuron projection;neuron projection membrane;neuronal cell body;node of Ranvier;non-membrane-bounded organelle;nuclear body;nuclear matrix;nuclear part;nucleolus;nucleoplasm part;organelle;organelle part;paranode region of axon;plasma membrane;plasma membrane part;PML body;protein complex;spectrin;spectrin-associated cytoskeleton;vesicle</t>
  </si>
  <si>
    <t>biological regulation;biosynthetic process;cell cycle;cell differentiation;cellular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organization;chromosome organization;developmental process;DNA metabolic process;DNA replication;endothelial cell differentiation;epithelial cell differentiation;establishment of localization;establishment of localization in cell;gene expression;intracellular transport;macromolecular complex assembly;macromolecular complex disassembly;macromolecular complex subunit organization;macromolecule biosynthetic process;macromolecule metabolic process;metabolic process;mitotic cell cycle;negative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transcription, DNA-dependent;nitrogen compound metabolic process;nuclear transport;nucleic acid metabolic process;nucleobase-containing compound metabolic process;nucleocytoplasmic transport;nucleosome assembly;nucleosome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assembly;protein-DNA complex disassembly;protein-DNA complex subunit organization;regulation of apoptosis;regulation of biological process;regulation of biosynthetic process;regulation of catalytic activity;regulation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dephosphorylation;regulation of gene expression;regulation of histone acetylation;regulation of histone modification;regulation of hydrolase activity;regulation of macromolecule biosynthetic process;regulation of macromolecule metabolic process;regulation of metabolic process;regulation of molecular function;regulation of neuron apoptosis;regulation of nitrogen compound metabolic process;regulation of nucleobase-containing compound metabolic process;regulation of organelle organization;regulation of peptidyl-lysine acetylation;regulation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modification process;regulation of protein phosphatase type 2A activity;regulation of RNA metabolic process;regulation of transcription from RNA polymerase II promoter;regulation of transcription, DNA-dependent;RNA biosynthetic process;RNA metabolic process;transcription, DNA-dependent;transport;viral reproduction</t>
  </si>
  <si>
    <t>Q01484;P16157;Q12955</t>
  </si>
  <si>
    <t>ANK1;ANK2;ANK3</t>
  </si>
  <si>
    <t>anatomical structure development;anatomical structure formation involved in morphogenesis;anatomical structure morphogenesis;atrial septum development;axon guidance;axonogenesis;biological regulation;biosynthetic process;calcium ion homeostasis;calcium ion transport;calcium-mediated signaling;cardiac muscle contraction;cardiac septum development;cation homeostasis;cation transport;cell cycle cytokinesis;cell cycle process;cell development;cell junction assembly;cell junction organization;cell part morphogenesis;cell projection morphogenesis;cell projection organization;cell-cell junction assembly;cell-cell junction organization;cellular biosynthetic process;cellular calcium ion homeostasis;cellular cation homeostasis;cellular chemical homeostasis;cellular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localization;cellular macromolecule localization;cellular membrane organization;cellular metabolic process;cellular metal ion homeostasis;cellular nitrogen compound biosynthetic process;cellular nitrogen compound metabolic process;cellular process;cellular protein localization;cellular response to chemical stimulus;cellular response to inorganic substance;cellular response to magnesium ion;cellular response to metal ion;cellular response to stimulus;chemical homeostasis;chemotaxis;cofactor biosynthetic process;cofactor metabolic process;cytokinesis;cytokinesis after mitosis;cytoskeletal anchoring at plasma membrane;cytoskeleton organization;developmental process;divalent inorganic cation homeostasis;divalent inorganic cation transport;divalent metal ion transport;ER to Golgi vesicle-mediated transport;erythrocyte development;establishment of localization;establishment of localization in cell;establishment of protein localization;establishment of protein localization in membrane;establishment of protein localization in plasma membrane;establishment or maintenance of apical/basal cell polarity;establishment or maintenance of bipolar cell polarity;establishment or maintenance of cell polarity;establishment or maintenance of epithelial cell apical/basal polarity;exocytosis;Golgi to plasma membrane protein transport;Golgi to plasma membrane transport;Golgi vesicle transport;heterocycle biosynthetic process;heterocycle metabolic process;homeostatic process;intracellular protein transport;intracellular signal transduction;intracellular transport;ion homeostasis;ion transport;iron ion homeostasis;localization;locomotion;macromolecule localization;magnesium ion homeostasis;maintenance of apical/basal cell polarity;maintenance of cell polarity;maintenance of epithelial cell apical/basal polarity;maintenance of location;maintenance of location in cell;maintenance of protein location;maintenance of protein location in cell;maintenance of protein location in membrane;maintenance of protein location in plasma membrane;membrane assembly;membrane organization;metabolic process;metal ion homeostasis;metal ion transport;monovalent inorganic cation transport;multicellular organismal process;muscle contraction;muscle system process;neuromuscular junction development;neuron projection morphogenesis;nitrogen compound metabolic process;organelle organization;paranodal junction assembly;plasma membrane organization;porphyrin-containing compound biosynthetic process;porphyrin-containing compound metabolic process;positive regulation of biological process;positive regulation of calcium ion transport;positive regulation of cell adhesion;positive regulation of cell communication;positive regulation of cell communication by electrical coupling;positive regulation of cell-cell adhesion;positive regulation of cellular component organization;positive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organelle organization;positive regulation of potassium ion transport;positive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transport;posttranscriptional regulation of gene expression;protein localization;protein localization at cell surface;protein localization in endoplasmic reticulum;protein localization in membrane;protein localization in plasma membrane;protein localization to organelle;protein stabilization;protein targeting;protein targeting to plasma membrane;protein transport;regulation of action potential;regulation of action potential in neuron;regulation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adhesion;regulation of cell communication;regulation of cell communication by electrical coupling;regulation of cell-cell adhesion;regulation of cellular component organization;regulation of cellular localization;regulation of cellular process;regulation of establishment of protein localization;regulation of gene expression;regulation of heart contraction;regulation of heart rate;regulation of homeostatic process;regulation of homotypic cell-cell adhesion;regulation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membrane potential;regulation of membrane repolarization;regulation of metabolic process;regulation of metal ion transport;regulation of molecular function;regulation of multicellular organismal process;regulation of muscle contraction;regulation of muscle system process;regulation of organelle organization;regulation of potassium ion transport;regulation of protein localization;regulation of protein stability;regulation of protein targeting to membrane;regulation of protein transport;regulation of release of sequestered calcium ion into cytosol;regulation of release of sequestered calcium ion into cytosol by sarcoplasmic reticulum;regulation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activity;regulation of ventricular cardiomyocyte membrane repolarization;response to chemical stimulus;response to external stimulus;response to inorganic substance;response to magnesium ion;response to metal ion;response to methylmercury;response to organic substance;response to stimulus;sarcoplasmic reticulum calcium ion transport;second-messenger-mediated signaling;secretion;secretion by cell;signal transduction;striated muscle contraction;synapse organization;system process;taxis;tetrapyrrole biosynthetic process;tetrapyrrole metabolic process;transport;T-tubule organization;vesicle-mediated transport</t>
  </si>
  <si>
    <t>ATPase binding;binding;binding, bridging;cadherin binding;cell adhesion molecule binding;channel regulator activity;cytoskeletal adaptor activity;cytoskeletal protein binding;enzyme binding;ion channel binding;kinase binding;potassium channel regulator activity;protein binding;protein binding, bridging;protein kinase binding;spectrin binding;structural constituent of cytoskeleton;structural molecule activity</t>
  </si>
  <si>
    <t>A band;apical plasma membrane;axolemma;axon part;basolateral plasma membrane;cell cortex part;cell junction;cell part;cell projection;cell projection membrane;cell projection part;cell surface;cell-cell contact zone;cell-cell junction;contractile fiber part;cortical cytoskeleton;costamere;cytoplasmic part;cytoskeleton;cytosol;dendrite;endoplasmic reticulum;Golgi apparatus;initial segment;integral to membrane;integral to plasma membrane;intercalated disc;intracellular;intracellular membrane-bounded organelle;intracellular non-membrane-bounded organelle;intracellular organelle;intracellular part;intrinsic to membrane;intrinsic to plasma membrane;lateral plasma membrane;leading edge membrane;lysosome;lytic vacuole;M band;membrane;membrane part;membrane raft;membrane-bounded organelle;neuromuscular junction;neuron projection;neuron projection membrane;node of Ranvier;non-membrane-bounded organelle;nucleus;organelle;organelle part;paranode region of axon;perinuclear region of cytoplasm;plasma membrane;plasma membrane part;postsynaptic membrane;sarcolemma;sarcoplasmic reticulum;spectrin-associated cytoskeleton;synapse;synapse part;synaptic membrane;T-tubule;vacuole;Z disc</t>
  </si>
  <si>
    <t>actin cytoskeleton organization;actin filament-based process;activation of adenylate cyclase activity;ameboidal cell migration;axon guidance;biological regulation;blood coagulation;cell activation;cell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stimulus;chemotaxis;coagulation;cytoskeleton organization;endocytosis;establishment of localization;establishment of localization in cell;establishment or maintenance of cell polarity;exocytosis;hemostasis;locomotion;membrane invagination;membrane organization;multicellular organismal process;organelle organization;platelet activation;platelet degranulation;positive regulation of adenylate cyclase activity;positive regulation of catalytic activity;positive regulation of cyclase activity;positive regulation of lyase activity;positive regulation of molecular function;receptor-mediated endocytosis;regulation of adenylate cyclase activity;regulation of biological process;regulation of biological quality;regulation of biosynthetic process;regulation of body fluid levels;regulation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stimulus;secretion;secretion by cell;signal transduction;taxis;transport;vesicle-mediated transport</t>
  </si>
  <si>
    <t>Q01658</t>
  </si>
  <si>
    <t>Protein Dr1</t>
  </si>
  <si>
    <t>DR1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</si>
  <si>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</si>
  <si>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binding;nucleic acid binding;protein binding;protein binding transcription factor activity;sequence-specific DNA binding;TBP-class protein binding;transcription cofactor activity;transcription corepressor activity;transcription factor binding;transcription factor binding transcription factor activity</t>
  </si>
  <si>
    <t>Ada2/Gcn5/Ada3 transcription activator complex;cell part;histone acetyltransferase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</si>
  <si>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anatomical structure formation involved in morphogenesis;biological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metabolic process;cellular process;cellular response to stimulus;chordate embryonic development;cilium assembly;dephosphorylation;developmental process;embryo development;embryo development ending in birth or egg hatching;glycerolipid biosynthetic process;glycerolipid metabolic process;glycerophospholipid biosynthetic process;glycerophospholipid metabolic process;in utero embryonic development;inositol phosphate metabolic process;intracellular signal transduction;lipid biosynthetic process;lipid metabolic process;lipid modification;metabolic process;organophosphate metabolic process;phosphate-containing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process;positive regulation of catalytic activity;positive regulation of GTPase activity;positive regulation of hydrolase activity;positive regulation of molecular function;primary metabolic process;regulation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transduction;small molecule metabolic process</t>
  </si>
  <si>
    <t>2-oxoglutarate metabolic process;acetyl-CoA catabolic process;acetyl-CoA metabolic process;alcohol catabolic process;alcohol metabolic process;amine catabolic process;amine metabolic process;anatomical structure development;aspartate family amino acid catabolic process;aspartate family amino acid metabolic process;carbohydrate catabolic process;carbohydrate metabolic process;carboxylic acid catabolic process;carboxylic acid metabolic process;catabolic process;cell development;cell migration;cell motility;cellular amine metabolic process;cellular amino acid catabolic process;cellular amino acid metabolic process;cellular carbohydrate catabolic process;cellular carbohydrate metabolic process;cellular catabolic process;cellular component movement;cellular developmental process;cellular ketone metabolic process;cellular metabolic process;cellular nitrogen compound metabolic process;cellular process;central nervous system neuron development;cerebellar cortex development;coenzyme catabolic process;coenzyme metabolic process;cofactor catabolic process;cofactor metabolic process;developmental process;dicarboxylic acid metabolic process;forebrain cell migration;forebrain neuron development;generation of precursor metabolites and energy;glucose catabolic process;glucose metabolic process;glycolysis;heterocycle metabolic process;hexose catabolic process;hexose metabolic process;hippocampus development;locomotion;lysine catabolic process;lysine metabolic process;metabolic process;monosaccharide catabolic process;monosaccharide metabolic process;NAD metabolic process;NADH metabolic process;neuron development;nicotinamide nucleotide metabolic process;nitrogen compound metabolic process;nucleobase-containing compound metabolic process;nucleobase-containing small molecule metabolic process;nucleoside phosphate metabolic process;nucleotide metabolic process;olfactory bulb mitral cell layer development;organic acid catabolic process;organic acid metabolic process;oxidoreduction coenzyme metabolic process;oxoacid metabolic process;primary metabolic process;pyramidal neuron development;pyridine nucleotide metabolic process;pyridine-containing compound metabolic process;small molecule catabolic process;small molecule metabolic process;striatum development;succinyl-CoA metabolic process;tangential migration from the subventricular zone to the olfactory bulb;telencephalon cell migration;thalamus development;tricarboxylic acid cycle</t>
  </si>
  <si>
    <t>Q02224</t>
  </si>
  <si>
    <t>Centromere-associated protein E</t>
  </si>
  <si>
    <t>CENPE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</si>
  <si>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II;attachment of spindle microtubules to chromosome;attachment of spindle microtubules to kinetochore;attachment of spindle microtubules to kinetochore involved in mitotic sister chromatid segregation;biological regulation;blood coagulation;cell cycle;cell cycle process;cell division;cellular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stimulus;chromosome movement towards spindle pole;chromosome organization;chromosome segregation;coagulation;cytoskeleton organization;developmental process;establishment of chromosome localization;establishment of localization;establishment of localization in cell;establishment of organelle localization;hemostasis;immune system process;intracellular signal transduction;kinetochore assembly;kinetochore organization;macromolecular complex assembly;macromolecular complex subunit organization;maintenance of location;maintenance of location in cell;maintenance of protein location;maintenance of protein location in cell;metabolic process;metaphase plate congression;microtubule anchoring;microtubule cytoskeleton organization;microtubule-based movement;microtubule-based process;mitotic cell cycle;mitotic chromosome movement towards spindle pole;mitotic metaphase plate congression;multicellular organismal development;multicellular organismal process;organelle assembly;organelle organization;positive regulation of catalytic activity;positive regulation of kinase activity;positive regulation of molecular function;positive regulation of protein kinase activity;positive regulation of transferase activity;protein complex assembly;protein complex subunit organization;regulation of biological process;regulation of biological quality;regulation of body fluid levels;regulation of catalytic activity;regulation of cell cycle;regulation of cell cycle process;regulation of cellular component organization;regulation of cellular metabolic process;regulation of cellular process;regulation of cellular protein metabolic process;regulation of kinase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transduction;small GTPase mediated signal transduction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</si>
  <si>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anhydrides;kinetochore binding;microtubule motor activity;motor activity;nucleoside-triphosphatase activity;nucleotide binding;purine nucleotide binding;purine ribonucleoside triphosphate binding;purine ribonucleotide binding;pyrophosphatase activity;ribonucleotide binding</t>
  </si>
  <si>
    <t>cell part;chromosomal part;chromosome;chromosome, centromeric region;condensed chromosome kinetochore;condensed chromosome outer kinetochore;condensed chromosome, centromeric region;condensed nuclear chromosome kinetochore;cytoplasm;cytoplasmic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organelle;microtubule;microtubule associated complex;microtubule cytoskeleton;midbody;non-membrane-bounded organelle;nuclear chromosome part;nuclear part;nucleus;organelle;organelle part;protein complex</t>
  </si>
  <si>
    <t>Q02413</t>
  </si>
  <si>
    <t>Desmoglein-1</t>
  </si>
  <si>
    <t>DSG1</t>
  </si>
  <si>
    <t>apoptosis;biological adhesion;biological regulation;calcium-dependent cell-cell adhesion;cell adhesion;cell death;cell junction assembly;cell junction organization;cell-cell adhesion;cell-cell junction assembly;cell-cell junction organization;cellular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process;death;homophilic cell adhesion;maternal process involved in female pregnancy;multicellular organismal process;multicellular organismal reproductive process;posttranscriptional regulation of gene expression;programmed cell death;protein stabilization;regulation of biological process;regulation of biological quality;regulation of gene expression;regulation of macromolecule metabolic process;regulation of metabolic process;regulation of protein stability;reproductive process;response to chemical stimulus;response to endogenous stimulus;response to hormone stimulus;response to organic substance;response to progesterone stimulus;response to steroid hormone stimulus;response to stimulus</t>
  </si>
  <si>
    <t>binding;calcium ion binding;cation binding;gamma-catenin binding;ion binding;metal ion binding;protein binding;toxin binding</t>
  </si>
  <si>
    <t>anchoring junction;apical plasma membrane;cell junction;cell part;cell-cell junction;cytoplasmic part;cytosol;desmosome;extracellular membrane-bounded organelle;extracellular organelle;extracellular region part;extracellular vesicular exosome;integral to membrane;internal side of plasma membrane;intracellular part;intrinsic to membrane;lateral plasma membrane;membrane;membrane part;membrane-bounded organelle;membrane-bounded vesicle;organelle;plasma membrane;plasma membrane part;vesicle</t>
  </si>
  <si>
    <t>Staphylococcus aureus infection</t>
  </si>
  <si>
    <t>anatomical structure development;anatomical structure morphogenesis;B cell activation;B cell differentiation;biological regulation;biosynthetic process;cell activation;cell differentiation;cellular biosynthetic process;cellular developmental process;cellular macromolecule biosynthetic process;cellular macromolecule metabolic process;cellular metabolic process;cellular nitrogen compound metabolic process;cellular process;definitive hemopoiesis;developmental process;embryonic camera-type eye morphogenesis;embryonic eye morphogenesis;embryonic morphogenesis;embryonic organ development;embryonic organ morphogenesis;embryonic placenta development;embryonic process involved in female pregnancy;embryonic skeletal system development;enucleate erythrocyte differentiation;erythrocyte differentiation;eye morphogenesis;granulocyte differentiation;hemopoiesis;hemopoietic or lymphoid organ development;immune system process;leukocyte activation;leukocyte differentiation;liver development;lung development;lymphocyte activation;lymphocyte differentiation;macromolecule biosynthetic process;macromolecule metabolic process;megakaryocyte differentiation;metabolic process;monocyte differentiation;multicellular organismal process;multicellular organismal reproductive process;myeloid cell differentiation;myeloid leukocyte differentiation;natural killer cell activation;natural killer cell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development;organ morphogenesis;ossification;positive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process;skeletal system development;system development;T cell activation;T cell differentiation;transcription from RNA polymerase II promoter;transcription, DNA-dependent;trophectodermal cell differentiation</t>
  </si>
  <si>
    <t>anatomical structure development;androgen receptor signaling pathway;biological regulation;cation transport;cellular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heat;cellular response to stimulus;cellular response to stress;chaperone-mediated protein folding;copper ion transport;developmental process;developmental process involved in reproduction;embryo implantation;establishment of localization;gland development;intracellular receptor mediated signaling pathway;ion transport;localization;macromolecular complex assembly;macromolecular complex subunit organization;macromolecule localization;macromolecule metabolic process;macromolecule modification;male sex differentiation;metabolic process;metal ion transport;negative regulation of biological process;negative regulation of cell projection organization;negative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polymerization;organ development;peptidyl-amino acid modification;peptidyl-proline modification;primary metabolic process;prostate gland development;protein complex assembly;protein complex localization;protein complex subunit organization;protein folding;protein localization;protein metabolic process;protein modification process;protein peptidyl-prolyl isomerization;regulation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polymerization;reproductive process;reproductive structure development;response to abiotic stimulus;response to heat;response to stimulus;response to stress;response to temperature stimulus;sex differentiation;signal transduction;steroid hormone receptor complex assembly;steroid hormone receptor signaling pathway;transition metal ion transport;transport</t>
  </si>
  <si>
    <t>biological regulation;biosynthetic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</si>
  <si>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biological regulation;cell surface receptor linked signaling pathway;cellular process;cellular response to stimulus;establishment of localization;establishment of localization in cell;establishment of protein localization;G-protein coupled receptor protein signaling pathway;intracellular protein transport;intracellular transport;positive regulation of biological process;positive regulation of biosynthetic process;positive regulation of cAMP biosynthetic process;positive regulation of cAMP metabolic process;positive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intracellular protein kinase cascade;positive regulation of metabolic process;positive regulation of nitrogen compound metabolic process;positive regulation of nucleobase-containing compound metabolic process;positive regulation of nucleotide biosynthetic process;positive regulation of nucleotide metabolic process;positive regulation of protein kinase A signaling cascade;positive regulation of response to stimulus;positive regulation of signal transduction;positive regulation of signaling;protein targeting;protein transport;regulation of biological process;regulation of biosynthetic process;regulation of cAMP biosynthetic process;regulation of cAMP metabolic process;regulation of cell communication;regulation of cellular biosynthetic process;regulation of cellular metabolic process;regulation of cellular process;regulation of cyclic nucleotide biosynthetic process;regulation of cyclic nucleotide metabolic process;regulation of intracellular protein kinase cascade;regulation of metabolic process;regulation of nitrogen compound metabolic process;regulation of nucleobase-containing compound metabolic process;regulation of nucleotide biosynthetic process;regulation of nucleotide metabolic process;regulation of primary metabolic process;regulation of protein kinase A signaling cascade;regulation of protein kinase C signaling cascade;regulation of response to stimulus;regulation of signal transduction;regulation of signaling;response to stimulus;signal transduction;transport</t>
  </si>
  <si>
    <t>anatomical structure development;anterior/posterior pattern specification;apoptosis;biological regulation;biosynthetic process;cell death;cellular biosynthetic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organization;circadian regulation of gene expression;circadian rhythm;covalent chromatin modification;death;developmental process;DNA alkylation;DNA metabolic process;DNA methylation;DNA modification;embryonic hemopoiesis;embryonic organ development;hemopoiesis;hemopoietic or lymphoid organ development;histone acetylation;histone H3-K4 methylation;histone H3-K4 trimethylation;histone H4 acetylation;histone H4-K16 acetylation;histone lysine methylation;histone methylation;histone modification;internal peptidyl-lysine acetylation;internal protein amino acid acetylation;macromolecular complex assembly;macromolecular complex subunit organization;macromolecule biosynthetic process;macromolecule metabolic process;macromolecule methylation;macromolecule modification;metabolic process;methylation;negative regulation of biological process;negative regulation of cell proliferation;negative regulation of cellular process;nitrogen compound metabolic process;nucleic acid metabolic process;nucleobase-containing compound metabolic process;one-carbon metabolic process;organ development;organelle organization;pattern specification process;peptidyl-amino acid modification;peptidyl-lysine acetylation;peptidyl-lysine methylation;peptidyl-lysine modification;peptidyl-lysine trimethylation;positive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cellular response to drug;positive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response to drug;positive regulation of response to stimulus;positive regulation of RNA metabolic process;positive regulation of transcription from RNA polymerase II promoter;positive regulation of transcription, DNA-dependent;positive regulation of transport;positive regulation of transporter activity;primary metabolic process;programmed cell death;protein acetylation;protein acylation;protein alkylation;protein complex assembly;protein complex subunit organization;protein metabolic process;protein methylation;protein modification process;regionalization;regulation of biological process;regulation of biosynthetic process;regulation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drug;regulation of chromosome organization;regulation of gene expression;regulation of gene expression, epigenetic;regulation of histone acetylation;regulation of histone H3-K14 acetylation;regulation of histone H3-K4 methylation;regulation of histone H3-K9 acetylation;regulation of histone methylation;regulation of histone modification;regulation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metabolic process;regulation of protein modification process;regulation of response to drug;regulation of response to stimulus;regulation of RNA metabolic process;regulation of transcription from RNA polymerase II promoter;regulation of transcription, DNA-dependent;regulation of transport;regulation of transporter activity;rhythmic process;RNA biosynthetic process;RNA metabolic process;small molecule metabolic process;transcription from RNA polymerase II promoter;transcription, DNA-dependent</t>
  </si>
  <si>
    <t>acetaldehyde metabolic process;activation of immune response;activation of innate immune response;aging;anatomical structure development;anatomical structure morphogenesis;antigen receptor-mediated signaling pathway;biological regulation;cell surface receptor linked signaling pathway;cellular aldehyde metabolic process;cellular defense response;cellular metabolic process;cellular process;cellular response to alkaloid;cellular response to biotic stimulus;cellular response to chemical stimulus;cellular response to cytokine stimulus;cellular response to endogenous stimulus;cellular response to hormone stimulus;cellular response to hydrogen peroxide;cellular response to interleukin-1;cellular response to interleukin-6;cellular response to lipopolysaccharide;cellular response to molecule of bacterial origin;cellular response to nicotine;cellular response to organic cyclic compound;cellular response to organic substance;cellular response to oxidative stress;cellular response to peptide hormone stimulus;cellular response to reactive oxygen species;cellular response to stimulus;cellular response to stress;cellular response to tumor necrosis factor;cytokine-mediated signaling pathway;cytoplasmic pattern recognition receptor signaling pathway;defense response;defense response to virus;developmental process;enzyme linked receptor protein signaling pathway;epidermis development;hair cycle process;hair follicle development;immune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receptor mediated signaling pathway;liver development;macromolecule metabolic process;membrane protein intracellular domain proteolysis;membrane protein proteolysis;metabolic process;molting cycle;molting cycle process;multicellular organismal process;multi-organism process;MyD88-dependent toll-like receptor signaling pathway;MyD88-independent toll-like receptor signaling pathway;negative regulation of apoptosis;negative regulation of biological process;negative regulation of biosynthetic process;negative regulation of catabolic process;negative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insulin receptor signaling pathway;negative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DNA-dependent;nerve growth factor receptor signaling pathway;nucleotide-binding domain, leucine rich repeat containing receptor signaling pathway;nucleotide-binding oligomerization domain containing 2 signaling pathway;nucleotide-binding oligomerization domain containing signaling pathway;organ development;organ morphogenesis;pattern recognition receptor signaling pathway;positive regulation of biological process;positive regulation of biosynthetic process;positive regulation of cell communication;positive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chondrocyte differentiation;positive regulation of cytokine biosynthetic process;positive regulation of cytokine production;positive regulation of defense response;positive regulation of developmental process;positive regulation of gene expression;positive regulation of glial cell differentiation;positive regulation of gliogenesis;positive regulation of I-kappaB kinase/NF-kappaB cascade;positive regulation of immune response;positive regulation of immune system process;positive regulation of innate immune response;positive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miRNA metabolic process;positive regulation of molecular function;positive regulation of multicellular organismal process;positive regulation of neurogenesis;positive regulation of NF-kappaB transcription factor activity;positive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Schwann cell differentiation;positive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process;proteolysis;regulation of apoptosis;regulation of biological process;regulation of biosynthetic process;regulation of cartilage development;regulation of catabolic process;regulation of cell communication;regulation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chondrocyte differentiation;regulation of cytokine biosynthetic process;regulation of cytokine production;regulation of defense response;regulation of developmental process;regulation of gene expression;regulation of glial cell differentiation;regulation of gliogenesis;regulation of I-kappaB kinase/NF-kappaB cascade;regulation of immune response;regulation of immune system process;regulation of inflammatory response;regulation of innate immune response;regulation of insulin receptor signaling pathway;regulation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miRNA metabolic process;regulation of molecular function;regulation of multicellular organismal development;regulation of multicellular organismal process;regulation of nervous system development;regulation of neurogenesis;regulation of nitrogen compound metabolic process;regulation of nucleobase-containing compound metabolic process;regulation of primary metabolic process;regulation of programmed cell death;regulation of protein catabolic process;regulation of protein metabolic process;regulation of response to external stimulus;regulation of response to stimulus;regulation of response to stress;regulation of RNA metabolic process;regulation of Schwann cell differentiation;regulation of sequence-specific DNA binding transcription factor activity;regulation of signal transduction;regulation of signaling;regulation of transcription from RNA polymerase II promoter;regulation of transcription, DNA-dependent;regulation of type I interferon production;response to abiotic stimulus;response to acid;response to alkaloid;response to amine stimulus;response to amino acid stimulus;response to biotic stimulus;response to cAMP;response to chemical stimulus;response to cobalamin;response to cytokine stimulus;response to drug;response to endogenous stimulus;response to external stimulus;response to extracellular stimulus;response to hormone stimulus;response to hydrogen peroxide;response to inorganic substance;response to insulin stimulus;response to interleukin-1;response to interleukin-6;response to isoquinoline alkaloid;response to light stimulus;response to lipopolysaccharide;response to mechanical stimulus;response to molecule of bacterial origin;response to morphine;response to muramyl dipeptide;response to nicotine;response to nutrient;response to nutrient levels;response to organic cyclic compound;response to organic nitrogen;response to organic substance;response to other organism;response to oxidative stress;response to peptide hormone stimulus;response to peptidoglycan;response to progesterone stimulus;response to radiation;response to reactive oxygen species;response to steroid hormone stimulus;response to stimulus;response to stress;response to tumor necrosis factor;response to UV;response to UV-B;response to virus;response to vitamin;response to wounding;signal transduction;stimulatory C-type lectin receptor signaling pathway;T cell receptor signaling pathway;tissue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pathway;viral reproduction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</si>
  <si>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</si>
  <si>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Q04656;P35670</t>
  </si>
  <si>
    <t>ATP7A;ATP7B</t>
  </si>
  <si>
    <t>alcohol biosynthetic process;alcohol metabolic process;alpha-beta T cell activation;alpha-beta T cell activation involved in immune response;alpha-beta T cell differentiation;alpha-beta T cell differentiation involved in immune response;amine biosynthetic process;amine metabolic process;anatomical structure development;anatomical structure morphogenesis;apoptotic mitochondrial changes;aromatic amino acid family metabolic process;ATP metabolic process;behavior;benzene-containing compound metabolic process;biological regulation;biosynthetic process;blood vessel development;blood vessel remodeling;body fluid secretion;carboxylic acid metabolic process;cartilage development;catecholamine biosynthetic process;catecholamine metabolic process;catechol-containing compound biosynthetic process;catechol-containing compound metabolic process;cation homeostasis;cation transport;CD4-positive, alpha-beta T cell activation;CD4-positive, alpha-beta T cell differentiation;CD4-positive, alpha-beta T cell differentiation involved in immune response;cell activation;cell activation involved in immune response;cell development;cell differentiation;cell differentiation in hindbrain;cell part morphogenesis;cell projection morphogenesis;cell projection organization;cellular amine metabolic process;cellular amino acid metabolic process;cellular aromatic compound metabolic process;cellular biogenic amine biosynthetic process;cellular biogenic amine metabolic process;cellular biosynthetic process;cellular cation homeostasis;cellular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copper ion homeostasis;cellular developmental process;cellular divalent inorganic cation homeostasis;cellular homeostasis;cellular ion homeostasis;cellular ketone metabolic process;cellular macromolecule biosynthetic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oxidative stress;cellular response to oxygen radical;cellular response to reactive oxygen species;cellular response to stimulus;cellular response to stress;cellular response to superoxide;cellular zinc ion homeostasis;central nervous system neuron development;central nervous system neuron differentiation;cerebellar Purkinje cell differentiation;chemical homeostasis;chordate embryonic development;collagen fibril organization;copper ion export;copper ion homeostasis;copper ion import;copper ion transmembrane transport;copper ion transport;dendrite morphogenesis;detoxification of copper ion;developmental process;diol biosynthetic process;diol metabolic process;divalent inorganic cation homeostasis;dopamine metabolic process;elastic fiber assembly;elastin biosynthetic process;elastin metabolic process;embryo development;embryo development ending in birth or egg hatching;epidermis development;epinephrine metabolic process;establishment of localization;establishment of localization in cell;extracellular matrix assembly;extracellular matrix organization;extracellular structure organization;forebrain neuron development;glycoprotein biosynthetic process;glycoprotein metabolic process;hair cycle process;hair follicle morphogenesis;heterocycle metabolic process;homeostatic process;immune effector process;immune system process;in utero embryonic development;indolalkylamine metabolic process;indole-containing compound metabolic process;intracellular copper ion transport;intracellular transport;ion homeostasis;ion transmembrane transport;ion transport;lactation;leukocyte activation;leukocyte activation involved in immune response;leukocyte differentiation;locomotory behavior;lung alveolus development;lymphocyte activation;lymphocyte activation involved in immune response;lymphocyte differentiation;macromolecule biosynthetic process;macromolecule metabolic process;macromolecule modification;maintenance of location;metabolic process;metal ion transport;mitochondrion organization;molting cycle;molting cycle process;multicellular organismal process;multicellular organismal reproductive process;negative regulation of apoptosis;negative regulation of biological process;negative regulation of catalytic activity;negative regulation of cell death;negative regulation of cellular process;negative regulation of metalloenzyme activity;negative regulation of molecular function;negative regulation of neuron apoptosis;negative regulation of programmed cell death;neuron development;neuron differentiation;neuron projection morphogenesis;nitrogen compound metabolic process;norepinephrine biosynthetic process;norepinephrine metabolic process;nucleobase-containing compound metabolic process;nucleobase-containing small molecule metabolic process;nucleoside phosphate metabolic process;nucleoside triphosphate metabolic process;nucleotide metabolic process;organelle organization;organic acid metabolic process;oxoacid metabolic process;peptidyl-amino acid modification;peptidyl-lysine modification;phenol-containing compound metabolic process;pigmentation;plasma membrane copper ion transport;positive regulation of catalytic activity;positive regulation of metalloenzyme activity;positive regulation of molecular function;positive regulation of oxidoreductase activity;primary metabolic process;protein metabolic process;protein modification process;purine nucleoside triphosphate metabolic process;purine nucleotide metabolic process;purine ribonucleoside triphosphate metabolic process;purine ribonucleotide metabolic process;purine-containing compound metabolic process;pyramidal neuron development;reactive oxygen species metabolic process;regulation of apoptosis;regulation of biological process;regulation of biological quality;regulation of body fluid levels;regulation of catalytic activity;regulation of cell death;regulation of cellular metabolic process;regulation of cellular process;regulation of gene expression;regulation of generation of precursor metabolites and energy;regulation of macromolecule metabolic process;regulation of metabolic process;regulation of metalloenzyme activity;regulation of molecular function;regulation of neuron apoptosis;regulation of oxidative phosphorylation;regulation of oxidoreductase activity;regulation of phosphate metabolic process;regulation of phosphorus metabolic process;regulation of phosphorylation;regulation of programmed cell death;release of cytochrome c from mitochondria;removal of superoxide radicals;reproductive process;response to chemical stimulus;response to copper ion;response to inorganic substance;response to iron ion;response to iron(III) ion;response to metal ion;response to oxidative stress;response to oxygen radical;response to reactive oxygen species;response to stimulus;response to stress;response to superoxide;response to toxin;response to zinc ion;ribonucleoside triphosphate metabolic process;ribonucleotide metabolic process;secretion;sequestering of calcium ion;sequestering of metal ion;serotonin metabolic process;skin development;small molecule biosynthetic process;small molecule metabolic process;superoxide metabolic process;T cell activation;T cell activation involved in immune response;T cell differentiation;T cell differentiation involved in immune response;T-helper cell differentiation;tissue development;tissue remodeling;transition metal ion transport;transmembrane transport;transport;tryptophan metabolic process;tyrosine metabolic process;zinc ion homeostasis</t>
  </si>
  <si>
    <t>basolateral plasma membrane;brush border membrane;cell body;cell part;cell projection;cell projection membrane;cell projection part;clathrin-coated vesicle;coated vesicle;cytoplasmic membrane-bounded vesicle;cytoplasmic part;cytoplasmic vesicle;cytosol;endoplasmic reticulum;endosome;Golgi apparatus;Golgi apparatus part;Golgi membrane;Golgi-associated vesicle;integral to membrane;integral to plasma membrane;intracellular membrane-bounded organelle;intracellular organelle;intracellular organelle part;intracellular part;intrinsic to membrane;intrinsic to plasma membrane;late endosome;membrane;membrane part;membrane-bounded organelle;membrane-bounded vesicle;mitochondrion;neuron projection;neuronal cell body;organelle;organelle membrane;organelle part;perinuclear region of cytoplasm;plasma membrane;plasma membrane part;stored secretory granule;trans-Golgi network;trans-Golgi network transport vesicle;transport vesicle;vesicle</t>
  </si>
  <si>
    <t>Q04726;Q04724;Q04727;Q04725</t>
  </si>
  <si>
    <t>Q04726;Q04724;Q04727</t>
  </si>
  <si>
    <t>Transducin-like enhancer protein 3;Transducin-like enhancer protein 1;Transducin-like enhancer protein 4</t>
  </si>
  <si>
    <t>TLE1;TLE2;TLE3;TLE4</t>
  </si>
  <si>
    <t>anatomical structure morphogenesis;biological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stimulus;developmental process;macromolecule biosynthetic process;macromolecule metabolic process;metabolic process;multicellular organismal development;multicellular organismal process;negative regulation of anoikis;negative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I-kappaB kinase/NF-kappaB cascade;negative regulation of intracellular protein kinase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process;Notch signaling pathway;nucleic acid metabolic process;nucleobase-containing compound metabolic process;organ morphogenesis;positive regulation of biological process;positive regulation of gene expression;positive regulation of macromolecule metabolic process;positive regulation of metabolic process;primary metabolic process;regulation of anoikis;regulation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transcription, DNA-dependent;regulation of Wnt receptor signaling pathway;response to stimulus;RNA biosynthetic process;RNA metabolic process;signal transduction;transcription, DNA-dependent;Wnt receptor signaling pathway</t>
  </si>
  <si>
    <t>Q04864</t>
  </si>
  <si>
    <t>Proto-oncogene c-Rel</t>
  </si>
  <si>
    <t>REL</t>
  </si>
  <si>
    <t>biological regulation;cellular process;cellular response to stimulus;cytokine production;defense response;I-kappaB kinase/NF-kappaB cascade;immune response;immune system process;inflammatory response;innate immune response;intracellular protein kinase cascade;intracellular signal transduction;multicellular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interferon-beta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DNA-dependent;negative regulation of type I interferon 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cytokine biosynthetic process;positive regulation of gene expression;positive regulation of I-kappaB kinase/NF-kappaB cascade;positive regulation of interleukin-12 biosynthetic process;positive regulation of intracellular protein kinase cascade;positive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biosynthetic process;regulation of cytokine production;regulation of gene expression;regulation of I-kappaB kinase/NF-kappaB cascade;regulation of interferon-beta production;regulation of interleukin-12 biosynthetic process;regulation of interleukin-12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transcription from RNA polymerase II promoter;regulation of transcription, DNA-dependent;regulation of type I interferon production;response to chemical stimulus;response to cytokine stimulus;response to organic substance;response to stimulus;response to stress;response to wounding;signal transduction</t>
  </si>
  <si>
    <t>binding;chromatin binding;DNA binding;enhancer binding;enhancer sequence-specific DNA binding;nucleic acid binding;nucleic acid binding transcription factor activity;regulatory region DNA binding;regulatory region nucleic acid binding;RNA polymerase II distal enhancer sequence-specific DNA binding;RNA polymerase II regulatory region DNA binding;RNA polymerase II regulatory region sequence-specific DNA binding;sequence-specific DNA binding;sequence-specific DNA binding transcription factor activity;transcription regulatory region DNA binding;transcription regulatory region sequence-specific DNA binding</t>
  </si>
  <si>
    <t>cell part;cytoplasmic part;cytosol;I-kappaB/NF-kappaB complex;intracellular membrane-bounded organelle;intracellular organelle;intracellular organelle part;intracellular part;macromolecular complex;membrane-bounded organelle;nuclear part;nucleoplasm;nucleoplasm part;nucleus;organelle;organelle part;protein complex;transcription factor complex</t>
  </si>
  <si>
    <t>anatomical structure development;apoptosis;biological regulation;biosynthetic process;C21-steroid hormone catabolic process;C21-steroid hormone metabolic process;catabolic process;cell death;cellular biosynthetic process;cellular component organization;cellular component organization or biogenesis;cellular hormone metabolic process;cellular macromolecule metabolic process;cellular metabolic process;cellular nitrogen compound metabolic process;cellular process;cellular response to stimulus;corticosteroid receptor signaling pathway;death;developmental process;establishment of localization;establishment of localization in cell;establishment of protein localization;gene expression;glucocorticoid catabolic process;glucocorticoid metabolic process;glucocorticoid receptor signaling pathway;hormone catabolic process;hormone metabolic process;intracellular protein transport;intracellular receptor mediated signaling pathway;intracellular signal transduction;intracellular transport;lipid catabolic process;lipid metabolic process;macromolecule metabolic process;membrane organization;metabolic process;negative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dendrite morphogenesis;negative regulation of developmental process;negative regulation of neurogenesis;nitrogen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process;programmed cell death;protein transport;regulation of anatomical structure morphogenesis;regulation of biological process;regulation of biological quality;regulation of biosynthetic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dendrite development;regulation of dendrite morphogenesis;regulation of developmental process;regulation of gene expression;regulation of hormone levels;regulation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primary metabolic process;regulation of RNA metabolic process;regulation of signaling;regulation of sodium ion transmembrane transporter activity;regulation of sodium ion transport;regulation of synaptic plasticity;regulation of synaptic transmission;regulation of system process;regulation of transcription, DNA-dependent;regulation of transmembrane transport;regulation of transmembrane transporter activity;regulation of transmission of nerve impulse;regulation of transport;regulation of transporter activity;response to stimulus;RNA biosynthetic process;RNA metabolic process;signal transduction;small GTPase mediated signal transduction;steroid catabolic process;steroid hormone receptor signaling pathway;steroid metabolic process;substantia nigra development;transcription initiation from RNA polymerase II promoter;transcription initiation, DNA-dependent;transport</t>
  </si>
  <si>
    <t>anatomical structure development;androgen receptor signaling pathway;biological regulation;brain development;catabolic process;cellular catabolic process;cellular component organization;cellular component organization or biogenesis;cellular macromolecule catabolic process;cellular macromolecule metabolic process;cellular membrane organization;cellular metabolic process;cellular process;cellular process involved in reproduction;cellular protein metabolic process;cellular response to stimulus;developmental growth;developmental process;developmental process involved in reproduction;endocytosis;establishment of localization;growth;intracellular receptor mediated signaling pathway;macromolecule catabolic process;macromolecule metabolic process;macromolecule modification;membrane invagination;membrane organization;metabolic process;modification-dependent macromolecule catabolic process;modification-dependent protein catabolic process;organ development;ovarian follicle development;ovulation cycle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phosphatidylinositol 3-kinase cascade;positive regulation of protein metabolic process;positive regulation of protein modification process;positive regulation of protein ubiquitination;positive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process;prostate gland growth;protein autoubiquitination;protein K48-linked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phosphatidylinositol 3-kinase cascade;regulation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response to stimulus;regulation of RNA metabolic process;regulation of signal transduction;regulation of signaling;regulation of transcription from RNA polymerase II promoter;regulation of transcription, DNA-dependent;reproductive process;response to stimulus;rhythmic process;signal transduction;sperm entry;steroid hormone receptor signaling pathway;transport;ubiquitin-dependent protein catabolic process;vesicle-mediated transport;viral reproduction</t>
  </si>
  <si>
    <t>Q05209</t>
  </si>
  <si>
    <t>Tyrosine-protein phosphatase non-receptor type 12</t>
  </si>
  <si>
    <t>PTPN12</t>
  </si>
  <si>
    <t>binding;catalytic activity;hydrolase activity;hydrolase activity, acting on ester bonds;non-membrane spanning protein tyrosine phosphatase activity;phosphatase activity;phosphoprotein phosphatase activity;phosphoric ester hydrolase activity;protein binding;protein domain specific binding;protein tyrosine phosphatase activity;SH3 domain binding</t>
  </si>
  <si>
    <t>cell junction;cell part;cell projection;cytoplasm;cytoplasmic part;cytoskeletal part;cytosol;intracellular non-membrane-bounded organelle;intracellular organelle;intracellular organelle part;intracellular part;macromolecular complex;membrane;non-membrane-bounded organelle;organelle;organelle part;plasma membrane;podosome;protein complex</t>
  </si>
  <si>
    <t>Q05397</t>
  </si>
  <si>
    <t>Focal adhesion kinase 1</t>
  </si>
  <si>
    <t>PTK2</t>
  </si>
  <si>
    <t>anatomical structure development;anatomical structure formation involved in morphogenesis;anatomical structure morphogenesis;angiogenesis;apoptosis;axon guidance;axonogenesis;biological regulation;blood coagulation;cell activation;cell death;cell differentiation;cell migration;cell motility;cell part morphogenesis;cell projection morphogenesis;cell projection organization;cell surface receptor linked signaling pathway;cellular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peptide hormone stimulus;cellular response to stimulus;cellular response to vascular endothelial growth factor stimulus;central nervous system neuron axonogenesis;chemotaxis;coagulation;cytoskeleton organization;death;defense response;developmental process;embryo development;endothelial cell migration;enzyme linked receptor protein signaling pathway;ephrin receptor signaling pathway;epidermal growth factor receptor signaling pathway;establishment of cell polarity;establishment of localization;establishment of localization in cell;establishment of nucleus localization;establishment of organelle localization;establishment or maintenance of cell polarity;extracellular matrix organization;extracellular structure organization;growth hormone receptor signaling pathway;heart morphogenesis;hemostasis;immune response;immune system process;innate immune response;integrin-mediated signaling pathway;intracellular signal transduction;locomotion;macromolecular complex assembly;macromolecular complex subunit organization;macromolecule metabolic process;macromolecule modification;metabolic process;microtubule cytoskeleton organization;microtubule-based process;multicellular organismal process;negative regulation of anoikis;negative regulation of apoptosis;negative regulation of axonogenesis;negative regulation of biological process;negative regulation of cell adhesion;negative regulation of cell death;negative regulation of cell development;negative regulation of cell differentiation;negative regulation of cell projection organization;negative regulation of cell-cell adhesion;negative regulation of cellular component organization;negative regulation of cellular process;negative regulation of developmental process;negative regulation of growth;negative regulation of nervous system development;negative regulation of neurogenesis;negative regulation of organ growth;negative regulation of programmed cell death;negative regulation of synapse assembly;netrin-activated signaling pathway;neuron migration;neuron projection morphogenesis;organ development;organ morphogenesis;organelle organization;peptidyl-amino acid modification;peptidyl-tyrosine modification;peptidyl-tyrosine phosphorylation;phosphate-containing compound metabolic process;phosphorus metabolic process;phosphorylation;placenta development;platelet activation;positive regulation of biological process;positive regulation of catalytic activity;positive regulation of cell communication;positive regulation of cell migration;positive regulation of cell motility;positive regulation of cell proliferation;positive regulation of cellular component movement;positive regulation of cellular metabolic process;positive regulation of cellular process;positive regulation of cellular protein metabolic process;positive regulation of intracellular protein kinase cascade;positive regulation of kinase activity;positive regulation of lipid kinase activity;positive regulation of lipid metabolic process;positive regulation of locomotion;positive regulation of macromolecule metabolic process;positive regulation of metabolic process;positive regulation of molecular function;positive regulation of phosphate metabolic process;positive regulation of phosphatidylinositol 3-kinase activity;positive regulation of phosphatidylinositol 3-kinase cascade;positive regulation of phosphorus metabolic process;positive regulation of phosphorylation;positive regulation of protein kinase activity;positive regulation of protein kinase B signaling cascade;positive regulation of protein metabolic process;positive regulation of protein modification process;positive regulation of protein phosphorylation;positive regulation of protein ubiquitination;positive regulation of protein ubiquitination involved in ubiquitin-dependent protein catabolic process;positive regulation of response to stimulus;positive regulation of signal transduction;positive regulation of signaling;positive regulation of transferase activity;primary metabolic process;programmed cell death;protein autophosphorylation;protein complex assembly;protein complex subunit organization;protein metabolic process;protein modification process;protein phosphorylation;regulation of anatomical structure morphogenesis;regulation of anoikis;regulation of apoptosis;regulation of axonogenesis;regulation of biological process;regulation of biological quality;regulation of body fluid levels;regulation of catabolic process;regulation of catalytic activity;regulation of cell adhesion;regulation of cell adhesion mediated by integrin;regulation of cell communication;regulation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 proliferation;regulation of cell shape;regulation of cell-cell adhesion;regulation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cytoskeleton organization;regulation of developmental process;regulation of endothelial cell migration;regulation of epithelial cell migration;regulation of focal adhesion assembly;regulation of growth;regulation of GTP catabolic process;regulation of GTPase activity;regulation of hydrolase activity;regulation of intracellular protein kinase cascade;regulation of kinase activity;regulation of lipid kinase activity;regulation of lipid metabolic process;regulation of localization;regulation of locomotion;regulation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organ growth;regulation of organelle organization;regulation of ossification;regulation of osteoblast differentiation;regulation of phosphate metabolic process;regulation of phosphatidylinositol 3-kinase activity;regulation of phosphatidylinositol 3-kinase cascade;regulation of phosphorus metabolic process;regulation of phosphorylation;regulation of primary metabolic process;regulation of programmed cell death;regulation of protein catabolic process;regulation of protein kinase activity;regulation of protein kinase B signaling cascade;regulation of protein metabolic process;regulation of protein modification process;regulation of protein phosphorylation;regulation of protein ubiquitination;regulation of protein ubiquitination involved in ubiquitin-dependent protein catabolic process;regulation of proteolysis;regulation of purine nucleotide catabolic process;regulation of response to stimulus;regulation of signal transduction;regulation of signaling;regulation of synapse assembly;regulation of synapse organization;regulation of transferase activity;response to chemical stimulus;response to endogenous stimulus;response to external stimulus;response to growth factor stimulus;response to growth hormone stimulus;response to hormone stimulus;response to organic substance;response to peptide hormone stimulus;response to stimulus;response to stress;signal complex assembly;signal transduction;small GTPase mediated signal transduction;taxis;transforming growth factor beta receptor signaling pathway;transmembrane receptor protein serine/threonine kinase signaling pathway;transmembrane receptor protein tyrosine kinase signaling pathway;vascular endothelial growth factor receptor signaling pathway;vasculogenesis</t>
  </si>
  <si>
    <t>actin binding;adenyl nucleotide binding;adenyl ribonucleotide binding;ATP binding;binding;catalytic activity;cytoskeletal protein binding;enzyme binding;JUN kinase binding;kinase activity;kinase binding;molecular transducer activity;non-membrane spanning protein tyrosine kinase activity;nucleotide binding;phosphotransferase activity, alcohol group as acceptor;protein binding;protein domain specific binding;protein kinase activity;protein kinase binding;protein tyrosine kinase activity;purine nucleotide binding;purine ribonucleoside triphosphate binding;purine ribonucleotide binding;receptor binding;ribonucleotide binding;SH2 domain binding;signal transducer activity;transferase activity;transferase activity, transferring phosphorus-containing groups</t>
  </si>
  <si>
    <t>actin filament bundle;actomyosin;adherens junction;anchoring junction;apical plasma membrane;cell cortex;cell junction;cell part;cell projection;cell-substrate adherens junction;cell-substrate junction;cytoplasm;cytoplasmic part;cytoskeletal part;cytoskeleton;cytosol;extrinsic to internal side of plasma membrane;extrinsic to membrane;extrinsic to plasma membrane;focal adhesion;intracellular membrane-bounded organelle;intracellular non-membrane-bounded organelle;intracellular organelle;intracellular organelle part;intracellular part;lamellipodium;membrane;membrane part;membrane-bounded organelle;microtubule organizing center;non-membrane-bounded organelle;nucleus;organelle;organelle part;plasma membrane;plasma membrane part;stress fiber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</si>
  <si>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</si>
  <si>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Q05682;REV__O75334;REV__Q13136</t>
  </si>
  <si>
    <t>abortive mitotic cell cycle;activation of MAPK activity;acylglycerol metabolic process;anatomical structure development;anatomical structure formation involved in morphogenesis;anatomical structure morphogenesis;axon guidance;biological regulation;blood coagulation;brain development;carbohydrate homeostasis;cell cycle;cell cycle checkpoint;cell development;cell differentiation;cell migration;cell motility;cell surface receptor linked signaling pathway;cellular component movement;cellular developmental process;cellular lipid metabolic process;cellular macromolecule metabolic process;cellular metabolic process;cellular process;cellular protein metabolic process;cellular response to chemical stimulus;cellular response to cytokine stimulus;cellular response to endogenous stimulus;cellular response to fibroblast growth factor stimulus;cellular response to growth factor stimulus;cellular response to hormone stimulus;cellular response to insulin stimulus;cellular response to interferon-gamma;cellular response to organic substance;cellular response to peptide hormone stimulus;cellular response to stimulus;cellular response to stress;cellular response to type I interferon;chemical homeostasis;chemotaxis;coagulation;cytokine-mediated signaling pathway;defense response;dephosphorylation;developmental process;developmental process involved in reproduction;DNA damage checkpoint;DNA integrity checkpoint;enzyme linked receptor protein signaling pathway;ephrin receptor signaling pathway;epidermal growth factor receptor signaling pathway;face morphogenesis;fibroblast growth factor receptor signaling pathway;genitalia development;glucose homeostasis;glycerol ether metabolic process;glycerolipid metabolic process;growth;heart development;hemostasis;homeostatic process;hormone metabolic process;hormone-mediated signaling pathway;immune response;immune system process;innate immune response;inner ear development;inositol lipid-mediated signaling;insulin receptor signaling pathway;integrin-mediated signaling pathway;interferon-gamma-mediated signaling pathway;intracellular signal transduction;leukocyte migration;lipid metabolic process;locomotion;lymphocyte costimulation;macromolecule metabolic process;macromolecule modification;megakaryocyte development;metabolic process;mitotic cell cycle;multicellular organismal process;multicellular organismal reproductive process;myeloid cell differentiation;negative regulation of biological process;negative regulation of cell adhesion;negative regulation of cell adhesion mediated by integrin;negative regulation of cellular process;negative regulation of corticosteroid hormone secretion;negative regulation of cortisol secretion;negative regulation of glucocorticoid secretion;negative regulation of growth hormone secretion;negative regulation of hormone secretion;negative regulation of insulin secretion;negative regulation of peptide hormone secretion;negative regulation of peptide secretion;negative regulation of secretion;negative regulation of steroid hormone secretion;negative regulation of transport;nerve growth factor receptor signaling pathway;neutral lipid metabolic process;organ development;organ growth;organic ether metabolic process;peptidyl-tyrosine dephosphorylation;phosphate-containing compound metabolic process;phosphatidylinositol-mediated signaling;phosphorus metabolic process;phosphorylation;platelet formation;platelet-derived growth factor receptor signaling pathway;positive regulation of biological process;positive regulation of catalytic activity;positive regulation of cell activation;positive regulation of cell communication;positive regulation of cell cycle;positive regulation of cellular process;positive regulation of ERK1 and ERK2 cascade;positive regulation of hormone secretion;positive regulation of immune system process;positive regulation of intracellular protein kinase cascade;positive regulation of kinase activity;positive regulation of leukocyte activation;positive regulation of lymphocyte activation;positive regulation of MAP kinase activity;positive regulation of MAPKKK cascade;positive regulation of mitotic cell cycle;positive regulation of molecular function;positive regulation of protein kinase activity;positive regulation of protein serine/threonine kinase activity;positive regulation of response to stimulus;positive regulation of secretion;positive regulation of signal transduction;positive regulation of signaling;positive regulation of T cell activation;positive regulation of transferase activity;positive regulation of transport;primary metabolic process;protein dephosphorylation;protein metabolic process;protein modification process;protein phosphorylation;regulation of biological process;regulation of biological quality;regulation of body fluid levels;regulation of catalytic activity;regulation of cell activation;regulation of cell adhesion;regulation of cell adhesion mediated by integrin;regulation of cell communication;regulation of cell cycle;regulation of cell cycle arrest;regulation of cell cycle process;regulation of cellular localization;regulation of cellular metabolic process;regulation of cellular process;regulation of cellular protein metabolic process;regulation of corticosteroid hormone secretion;regulation of cortisol secretion;regulation of cytokine-mediated signaling pathway;regulation of defense response;regulation of endocrine process;regulation of ERK1 and ERK2 cascade;regulation of establishment of protein localization;regulation of glucocorticoid secretion;regulation of growth;regulation of growth hormone secretion;regulation of hormone levels;regulation of hormone secretion;regulation of immune response;regulation of immune system process;regulation of innate immune response;regulation of insulin secretion;regulation of interferon-gamma-mediated signaling pathway;regulation of intracellular protein kinase cascade;regulation of intracellular protein transport;regulation of intracellular transport;regulation of kinase activity;regulation of leukocyte activation;regulation of localization;regulation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 growth;regulation of multicellular organismal process;regulation of nucleocytoplasmic transport;regulation of peptide hormone secretion;regulation of peptide secretion;regulation of peptide transport;regulation of phosphate metabolic process;regulation of phosphorus metabolic process;regulation of phosphorylation;regulation of primary metabolic process;regulation of protein export from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response to cytokine stimulus;regulation of response to interferon-gamma;regulation of response to stimulus;regulation of response to stress;regulation of secretion;regulation of signal transduction;regulation of signaling;regulation of steroid hormone secretion;regulation of system process;regulation of T cell activation;regulation of transferase activity;regulation of transport;regulation of type I interferon-mediated signaling pathway;reproductive process;response to chemical stimulus;response to cytokine stimulus;response to DNA damage stimulus;response to endogenous stimulus;response to external stimulus;response to fibroblast growth factor stimulus;response to growth factor stimulus;response to hormone stimulus;response to insulin stimulus;response to interferon-gamma;response to organic substance;response to peptide hormone stimulus;response to stimulus;response to stress;response to type I interferon;signal transduction;small molecule metabolic process;T cell costimulation;taxis;transmembrane receptor protein tyrosine kinase signaling pathway;triglyceride metabolic process;type I interferon-mediated signaling pathway</t>
  </si>
  <si>
    <t>amine catabolic process;amine metabolic process;anatomical structure development;anatomical structure morphogenesis;biological regulation;biosynthetic process;body fluid secretion;carboxylic acid catabolic process;carboxylic acid metabolic process;catabolic process;cell cycle process;cellular amine metabolic process;cellular amino acid catabolic process;cellular amino acid metabolic process;cellular aromatic compound metabolic process;cellular biosynthetic process;cellular catabolic process;cellular component assembly;cellular component organization;cellular component organization or biogenesis;cellular ketone metabolic process;cellular metabolic process;cellular nitrogen compound biosynthetic process;cellular nitrogen compound metabolic process;cellular process;cellular response to chemical stimulus;cellular response to drug;cellular response to endogenous stimulus;cellular response to hormone stimulus;cellular response to insulin stimulus;cellular response to organic substance;cellular response to peptide hormone stimulus;cellular response to stimulus;'de novo' IMP biosynthetic process;developmental process;establishment of localization;G1/S transition of mitotic cell cycle;glutamine catabolic process;glutamine family amino acid catabolic process;glutamine family amino acid metabolic process;glutamine metabolic process;heterocycle biosynthetic process;heterocycle metabolic process;IMP biosynthetic process;IMP metabolic process;kidney development;lactation;macromolecular complex assembly;macromolecular complex subunit organization;maternal process involved in female pregnancy;metabolic process;multicellular organismal process;multicellular organismal reproductive process;nitrogen compound metabolic process;nucleobase biosynthetic process;nucleobase metabolic process;nucleobase-containing compound biosynthetic process;nucleobase-containing compound metabolic process;nucleobase-containing small molecule metabolic process;nucleoside metabolic process;nucleoside monophosphate biosynthetic process;nucleoside monophosphate metabolic process;nucleoside phosphate metabolic process;nucleotide biosynthetic process;nucleotide metabolic process;organ development;organ morphogenesis;organ regeneration;organic acid catabolic process;organic acid metabolic process;oxoacid metabolic process;pigment biosynthetic process;pigment metabolic process;primary metabolic process;protein complex assembly;protein complex subunit organization;protein homooligomerization;protein homotetramerization;protein oligomerization;protein tetramerization;purine base biosynthetic process;purine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process;regeneration;regulation of biological quality;regulation of body fluid levels;reproductive process;response to chemical stimulus;response to drug;response to endogenous stimulus;response to hormone stimulus;response to insulin stimulus;response to organic substance;response to peptide hormone stimulus;response to stimulus;ribonucleoside monophosphate biosynthetic process;ribonucleoside monophosphate metabolic process;ribonucleotide biosynthetic process;ribonucleotide metabolic process;secretion;small molecule catabolic process;small molecule metabolic process;transport</t>
  </si>
  <si>
    <t>alcohol biosynthetic process;alcohol metabolic process;amine metabolic process;amino sugar biosynthetic process;amino sugar metabolic process;biological regulation;biosynthetic process;carbohydrate biosynthetic process;carbohydrate metabolic process;carboxylic acid metabolic process;cellular amine metabolic process;cellular amino acid metabolic process;cellular biosynthetic process;cellular carbohydrate biosynthetic process;cellular carbohydrate metabolic process;cellular component assembly;cellular component organization;cellular component organization or biogenesis;cellular ketone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protein;circadian regulation of gene expression;circadian rhythm;dolichol-linked oligosaccharide biosynthetic process;endoplasmic reticulum unfolded protein response;energy derivation by oxidation of organic compounds;energy reserve metabolic process;ER-nucleus signaling pathway;fructose 6-phosphate metabolic process;fructose metabolic process;generation of precursor metabolites and energy;glucosamine biosynthetic process;glucosamine metabolic process;glutamine family amino acid metabolic process;glutamine metabolic process;glycosylation;hexose metabolic process;macromolecular complex assembly;macromolecular complex subunit organization;macromolecule glycosylation;macromolecule metabolic process;macromolecule modification;metabolic process;monosaccharide biosynthetic process;monosaccharide metabolic process;N-acetylglucosamine biosynthetic process;N-acetylglucosamine 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process;nitrogen compound metabolic process;nucleobase-containing compound metabolic process;nucleotide-sugar metabolic process;oligosaccharide biosynthetic process;oligosaccharide metabolic process;organic acid metabolic process;oxidation-reduction process;oxoacid metabolic process;peptidyl-amino acid modification;peptidyl-asparagine modification;post-translational protein modification;primary metabolic process;protein complex assembly;protein complex subunit organization;protein glycosylation;protein homooligomerization;protein homotetramerization;protein metabolic process;protein modification process;protein N-linked glycosylation;protein N-linked glycosylation via asparagine;protein oligomerization;protein tetramerization;regulation of biological process;regulation of biosynthetic process;regulation of carbohydrate biosynthetic process;regulation of carbohydrate metabolic process;regulation of cellular biosynthetic process;regulation of cellular carbohydrate metabolic process;regulation of cellular macromolecule biosynthetic process;regulation of cellular metabolic process;regulation of cellular process;regulation of gene expression;regulation of generation of precursor metabolites and energy;regulation of glucan biosynthetic process;regulation of glucose metabolic process;regulation of glycogen biosynthetic process;regulation of glycogen metabolic process;regulation of macromolecule biosynthetic process;regulation of macromolecule metabolic process;regulation of metabolic process;regulation of polysaccharide biosynthetic process;regulation of polysaccharide metabolic process;regulation of primary metabolic process;response to carbohydrate stimulus;response to chemical stimulus;response to disaccharide stimulus;response to endogenous stimulus;response to endoplasmic reticulum stress;response to hormone stimulus;response to insulin stimulus;response to organic substance;response to peptide hormone stimulus;response to stimulus;response to stress;response to sucrose stimulus;response to topologically incorrect protein;response to unfolded protein;rhythmic process;signal transduction;small molecule biosynthetic process;small molecule metabolic process;UDP-N-acetylglucosamine biosynthetic process;UDP-N-acetylglucosamine metabolic process</t>
  </si>
  <si>
    <t>anatomical structure morphogenesis;anterior/posterior pattern specification;biological regulation;biosynthetic process;camera-type eye morphogenesis;cellular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process;eye morphogenesis;histone H2A monoubiquitination;histone H2A ubiquitination;histone modification;histone monoubiquitination;histone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 morphogenesis;organelle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ubiquitination;regionalization;regulation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</si>
  <si>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anatomical structure development;anatomical structure homeostasis;biological regulation;biosynthetic process;catabolic process;cell killing;cell proliferation;cellular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superoxide;defense response;developmental process;erythrocyte homeostasis;gene expression;homeostasis of number of cells;homeostatic process;hydrogen peroxide catabolic process;hydrogen peroxide metabolic process;immune effector process;immune response;immune system process;induction of apoptosis;induction of programmed cell death;innate immune response;leukocyte mediated cytotoxicity;leukocyte mediated immunity;lymphocyte mediated immunity;macromolecule metabolic process;metabolic process;natural killer cell mediated cytotoxicity;natural killer cell mediated immunity;nitrogen compound metabolic process;nucleic acid metabolic process;nucleobase-containing compound metabolic process;positive regulation of apoptosis;positive regulation of biological process;positive regulation of cell death;positive regulation of cellular process;positive regulation of programmed cell death;primary metabolic process;reactive oxygen species metabolic process;regulation of apoptosis;regulation of biological process;regulation of biological quality;regulation of cell death;regulation of cellular localization;regulation of cellular process;regulation of cellular response to stress;regulation of establishment of protein localization;regulation of intracellular protein kinase cascade;regulation of intracellular protein transport;regulation of intracellular transport;regulation of localization;regulation of MAPKKK cascade;regulation of NF-kappaB import into nucleus;regulation of nucleocytoplasmic transport;regulation of programmed cell death;regulation of protein import into nucleus;regulation of protein localization;regulation of protein transport;regulation of response to stimulus;regulation of response to stress;regulation of signal transduction;regulation of signaling;regulation of stress-activated MAPK cascade;regulation of stress-activated protein kinase signaling cascade;regulation of transcription factor import into nucleus;regulation of transmembrane transport;regulation of transport;removal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superoxide;retina homeostasis;RNA biosynthetic process;RNA metabolic process;skeletal system development;superoxide metabolic process;system development;tissue homeostasis;transcription initiation from RNA polymerase II promoter;transcription initiation, DNA-dependent</t>
  </si>
  <si>
    <t>activation of immune response;apoptosis;biological regulation;biosynthetic process;blood coagulation;blood coagulation, intrinsic pathway;cell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stimulus;coagulation;complement activation;complement activation, classical pathway;death;defense response;hemostasis;humoral immune response;immune effector process;immune response;immune system process;innate immune response;inositol lipid-mediated signaling;intracellular signal transduction;macromolecular complex assembly;macromolecular complex subunit organization;macromolecule biosynthetic process;macromolecule metabolic process;mature ribosome assembly;metabolic process;mRNA metabolic process;mRNA processing;multicellular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cytokine production;negative regulation of defense response;negative regulation of defense response to virus;negative regulation of gene expression;negative regulation of immune effector process;negative regulation of immune system process;negative regulation of interferon-gamma production;negative regulation of interleukin-12 production;negative regulation of macromolecule biosynthetic process;negative regulation of macromolecule metabolic process;negative regulation of metabolic process;negative regulation of mRNA processing;negative regulation of multicellular organismal process;negative regulation of multi-organism process;negative regulation of nitrogen compound metabolic process;negative regulation of nuclear mRNA splicing, via spliceosome;negative regulation of nucleobase-containing compound metabolic process;negative regulation of response to biotic stimulus;negative regulation of response to stimulus;negative regulation of RNA metabolic process;negative regulation of RNA splicing;negative regulation of transcription from RNA polymerase II promoter;negative regulation of transcription, DNA-dependent;nitrogen compound metabolic process;nucleic acid metabolic process;nucleobase-containing compound metabolic process;organelle assembly;phosphatidylinositol 3-kinase cascade;phosphatidylinositol-mediated signaling;positive regulation of apoptosis;positive regulation of behavior;positive regulation of biological process;positive regulation of biosynthetic process;positive regulation of cell adhesion;positive regulation of cell communication;positive regulation of cell death;positive regulation of cell migration;positive regulation of cell motility;positive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dendritic cell chemotaxis;positive regulation of immune response;positive regulation of immune system process;positive regulation of intracellular protein kinase cascade;positive regulation of leukocyte chemotaxis;positive regulation of leukocyte migration;positive regulation of locomotion;positive regulation of macromolecule biosynthetic process;positive regulation of macromolecule metabolic process;positive regulation of metabolic process;positive regulation of mitochondrial translation;positive regulation of mitochondrion organization;positive regulation of neutrophil chemotaxis;positive regulation of organelle organization;positive regulation of programmed cell death;positive regulation of protein kinase B signaling cascade;positive regulation of protein metabolic process;positive regulation of response to external stimulus;positive regulation of response to stimulus;positive regulation of signal transduction;positive regulation of signaling;positive regulation of translation;posttranscriptional regulation of gene expression;primary metabolic process;programmed cell death;protein activation cascade;protein metabolic process;regulation of acute inflammatory response;regulation of apoptosis;regulation of behavior;regulation of biological process;regulation of biological quality;regulation of biosynthetic process;regulation of body fluid levels;regulation of cell adhesion;regulation of cell communication;regulation of cell death;regulation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complement activation;regulation of cytokine production;regulation of defense response;regulation of defense response to virus;regulation of dendritic cell chemotaxis;regulation of gene expression;regulation of humoral immune response;regulation of immune effector process;regulation of immune response;regulation of immune system process;regulation of inflammatory response;regulation of interferon-gamma production;regulation of interleukin-12 production;regulation of intracellular protein kinase cascade;regulation of leukocyte chemotaxis;regulation of leukocyte migration;regulation of localization;regulation of locomotion;regulation of macromolecule biosynthetic process;regulation of macromolecule metabolic process;regulation of metabolic process;regulation of mitochondrial translation;regulation of mitochondrion organization;regulation of mRNA processing;regulation of multicellular organismal process;regulation of multi-organism process;regulation of neutrophil chemotaxis;regulation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activation cascade;regulation of protein kinase B signaling cascade;regulation of protein metabolic process;regulation of protein processing;regulation of response to biotic stimulus;regulation of response to external stimulus;regulation of response to stimulus;regulation of response to stress;regulation of RNA metabolic process;regulation of RNA splicing;regulation of signal transduction;regulation of signaling;regulation of transcription from RNA polymerase II promoter;regulation of transcription, DNA-dependent;regulation of translation;response to stimulus;response to stress;ribonucleoprotein complex assembly;ribonucleoprotein complex subunit organization;ribosome assembly;RNA biosynthetic process;RNA metabolic process;RNA processing;RNA splicing;signal transduction;transcription, DNA-dependent;viral reproduction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</si>
  <si>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</si>
  <si>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Q07343;P27815</t>
  </si>
  <si>
    <t>Q07343</t>
  </si>
  <si>
    <t>cAMP-specific 3,5-cyclic phosphodiesterase 4B</t>
  </si>
  <si>
    <t>PDE4A;PDE4B</t>
  </si>
  <si>
    <t>activation of immune response;antigen receptor-mediated signaling pathway;biological regulation;cAMP catabolic process;cAMP metabolic process;catabolic process;cell chemotaxis;cell migration;cell motility;cell surface receptor linked signaling pathway;cellular catabolic process;cellular component movement;cellular metabolic process;cellular nitrogen compound catabolic process;cellular nitrogen compound metabolic process;cellular process;cellular response to amine stimulus;cellular response to biotic stimulus;cellular response to catecholamine stimulus;cellular response to chemical stimulus;cellular response to drug;cellular response to endogenous stimulus;cellular response to epinephrine stimulus;cellular response to lipopolysaccharide;cellular response to molecule of bacterial origin;cellular response to monoamine stimulus;cellular response to organic nitrogen;cellular response to organic substance;cellular response to stimulus;chemotaxis;cyclic nucleotide catabolic process;cyclic nucleotide metabolic process;heterocycle catabolic process;heterocycle metabolic process;homeostasis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process;leukocyte chemotaxis;leukocyte migration;locomotion;metabolic process;multicellular organismal process;myeloid cell homeostasis;neurological system process;neutrophil chemotaxis;neutrophil homeostasis;nitrogen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process;positive regulation of biological process;positive regulation of cytokine production;positive regulation of immune response;positive regulation of immune system process;positive regulation of interferon-gamma production;positive regulation of interleukin-2 production;positive regulation of multicellular organismal process;positive regulation of response to stimulus;primary metabolic process;purine nucleotide catabolic process;purine nucleotide metabolic process;purine-containing compound catabolic process;purine-containing compound metabolic process;regulation of biological process;regulation of biological quality;regulation of cAMP-mediated signaling;regulation of cellular process;regulation of cytokine production;regulation of immune response;regulation of immune system process;regulation of interferon-gamma production;regulation of interleukin-2 production;regulation of intracellular protein kinase cascade;regulation of multicellular organismal process;regulation of protein kinase A signaling cascade;regulation of response to stimulus;regulation of signal transduction;regulation of signaling;response to amine stimulus;response to biotic stimulus;response to catecholamine stimulus;response to chemical stimulus;response to drug;response to endogenous stimulus;response to epinephrine stimulus;response to external stimulus;response to lipopolysaccharide;response to molecule of bacterial origin;response to monoamine stimulus;response to organic nitrogen;response to organic substance;response to stimulus;sensory perception;sensory perception of chemical stimulus;sensory perception of smell;signal transduction;small molecule metabolic process;system process;T cell receptor signaling pathway;taxis</t>
  </si>
  <si>
    <t>3',5'-cyclic-AMP phosphodiesterase activity;3',5'-cyclic-nucleotide phosphodiesterase activity;adenyl nucleotide binding;adenyl ribonucleotide binding;AMP binding;binding;cAMP binding;catalytic activity;cation binding;cyclic nucleotide binding;cyclic-nucleotide phosphodiesterase activity;hydrolase activity;hydrolase activity, acting on ester bonds;ion binding;ion channel binding;metal ion binding;nucleotide binding;phosphoric diester hydrolase activity;phosphoric ester hydrolase activity;protein binding;purine nucleotide binding;purine ribonucleotide binding;ribonucleotide binding</t>
  </si>
  <si>
    <t>cell part;cell periphery;cell projection membrane;cell projection part;contractile fiber part;cytoplasmic part;cytosol;intracellular membrane-bounded organelle;intracellular organelle;intracellular part;leading edge membrane;membrane;membrane part;membrane-bounded organelle;nucleus;organelle;organelle part;perinuclear region of cytoplasm;plasma membrane part;ruffle membrane;Z disc</t>
  </si>
  <si>
    <t>Q07666;Q5VWX1</t>
  </si>
  <si>
    <t>KHDRBS1;KHDRBS2</t>
  </si>
  <si>
    <t>biological regulation;biosynthetic process;cell cycle arrest;cell cycle process;cell proliferation;cell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stimulus;G2/M transition of mitotic cell cycle;macromolecule biosynthetic process;macromolecule metabolic process;metabolic process;mRNA metabolic process;mRNA processing;negative regulation of biological process;negative regulation of biosynthetic process;negative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intracellular transport;positive regulation of macromolecule biosynthetic process;positive regulation of macromolecule metabolic process;positive regulation of metabolic process;positive regulation of nucleobase-containing compound transport;positive regulation of nucleocytoplasmic transport;positive regulation of protein metabolic process;positive regulation of RNA export from nucleus;positive regulation of translation;positive regulation of translational initiation;positive regulation of transport;posttranscriptional regulation of gene expression;primary metabolic process;regulation of biological process;regulation of biosynthetic process;regulation of cell cycle;regulation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nucleobase-containing compound transport;regulation of nucleocytoplasmic transport;regulation of primary metabolic process;regulation of protein metabolic process;regulation of RNA export from nucleus;regulation of RNA metabolic process;regulation of transcription, DNA-dependent;regulation of translation;regulation of translational initiation;regulation of transport;response to stimulus;RNA biosynthetic process;RNA metabolic process;RNA processing;signal transduction;transcription, DNA-dependent</t>
  </si>
  <si>
    <t>activation of caspase activity;activation of caspase activity by cytochrome c;activation of signaling protein activity involved in unfolded protein response;anatomical structure development;anatomical structure homeostasis;anatomical structure morphogenesis;apoptosis;apoptosis in response to endoplasmic reticulum stress;apoptotic mitochondrial changes;B cell activation;B cell apoptosis;B cell homeostasis;B cell homeostatic proliferation;B cell negative selection;B cell proliferation;B cell selection;biological regulation;blood vessel remodeling;calcium ion homeostasis;cation homeostasis;cell activation;cell death;cell development;cell differentiation;cell migration;cell motility;cell part morphogenesis;cell proliferation;cellular calcium ion homeostasis;cellular cation homeostasis;cellular chemical homeostasis;cellular component assembly;cellular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localization;cellular macromolecule localization;cellular membrane fusion;cellular membrane organization;cellular metabolic process;cellular metal ion homeostasis;cellular process;cellular process involved in reproduction;cellular protein localization;cellular response to abiotic stimulus;cellular response to light stimulus;cellular response to radiation;cellular response to stimulus;cellular response to stress;cellular response to UV;cerebral cortex development;chemical homeostasis;death;development of secondary sexual characteristics;developmental process;developmental process involved in reproduction;developmental programmed cell death;divalent inorganic cation homeostasis;DNA damage response, signal transduction resulting in induction of apoptosis;endoplasmic reticulum calcium ion homeostasis;establishment of localization;establishment of protein localization;establishment of protein localization in mitochondrion;establishment of protein localization to organelle;establishment or maintenance of transmembrane electrochemical gradient;eye morphogenesis;fertilization;germ cell development;germ cell programmed cell death;glycolipid metabolic process;glycosphingolipid metabolic process;homeostasis of number of cells;homeostasis of number of cells within a tissue;homeostatic process;hypothalamus development;immune system process;induction of apoptosis;induction of apoptosis by extracellular signals;induction of apoptosis by intracellular signals;induction of apoptosis via death domain receptors;induction of programmed cell death;intracellular signal transduction;ion homeostasis;ion transmembrane transport;ion transport;kidney development;leukocyte activation;leukocyte apoptosis;leukocyte homeostasis;leukocyte proliferation;lipid metabolic process;localization;localization within membrane;locomotion;lymphocyte activation;lymphocyte apoptosis;lymphocyte homeostasis;lymphocyte proliferation;macromolecular complex assembly;macromolecular complex subunit organization;macromolecule localization;membrane fusion;membrane lipid metabolic process;membrane organization;metabolic process;metal ion homeostasis;mitochondrial fission;mitochondrial fragmentation involved in apoptosis;mitochondrial fusion;mitochondrial membrane organization;mitochondrion morphogenesis;mitochondrion organization;mononuclear cell proliferation;multicellular organismal process;myeloid cell homeostasis;negative regulation of apoptosis;negative regulation of binding;negative regulation of biological process;negative regulation of cell death;negative regulation of cell proliferation;negative regulation of cellular metabolic process;negative regulation of cellular process;negative regulation of cellular protein metabolic process;negative regulation of fibroblast proliferation;negative regulation of macromolecule metabolic process;negative regulation of metabolic process;negative regulation of molecular function;negative regulation of neuron apoptosis;negative regulation of peptidyl-serine phosphorylation;negative regulation of phosphate metabolic process;negative regulation of phosphorus metabolic process;negative regulation of phosphorylation;negative regulation of programmed cell death;negative regulation of protein binding;negative regulation of protein metabolic process;negative regulation of protein modification process;negative regulation of protein phosphorylation;neuron apoptosis;neuron death;neuron migration;odontogenesis;odontogenesis of dentine-containing tooth;organ development;organ morphogenesis;organelle fission;organelle fusion;organelle organization;ovarian follicle development;ovulation cycle process;positive regulation of apoptosis;positive regulation of apoptosis involved in mammary gland involution;positive regulation of B cell apoptosis;positive regulation of biological process;positive regulation of calcium ion transport;positive regulation of calcium ion transport into cytosol;positive regulation of caspase activity;positive regulation of catalytic activity;positive regulation of cell death;positive regulation of cellular component organization;positive regulation of cellular process;positive regulation of developmental pigmentation;positive regulation of developmental process;positive regulation of homeostatic process;positive regulation of hydrolase activity;positive regulation of ion transport;positive regulation of kinase activity;positive regulation of leukocyte apoptosis;positive regulation of lymphocyte apoptosis;positive regulation of mitochondrion organization;positive regulation of molecular function;positive regulation of multicellular organismal process;positive regulation of neuron apoptosis;positive regulation of nuclease activity;positive regulation of organelle organization;positive regulation of peptidase activity;positive regulation of programmed cell death;positive regulation of protein complex assembly;positive regulation of protein kinase activity;positive regulation of protein oligomerization;positive regulation of release of cytochrome c from mitochondria;positive regulation of release of sequestered calcium ion into cytosol;positive regulation of tissue remodeling;positive regulation of transferase activity;positive regulation of transport;post-embryonic camera-type eye morphogenesis;post-embryonic eye morphogenesis;post-embryonic morphogenesis;post-embryonic organ morphogenesis;primary metabolic process;programmed cell death;protein complex assembly;protein complex subunit organization;protein homooligomerization;protein insertion into membrane;protein insertion into mitochondrial membrane;protein insertion into mitochondrial membrane involved in induction of apoptosis;protein localization;protein oligomerization;reduction of endoplasmic reticulum calcium ion concentration;regulation of anatomical structure morphogenesis;regulation of apoptosis;regulation of B cell apoptosis;regulation of binding;regulation of biological process;regulation of biological quality;regulation of calcium ion transport;regulation of calcium ion transport into cytosol;regulation of catalytic activity;regulation of cell cycle;regulation of cell death;regulation of cell development;regulation of cell differentiation;regulation of cell proliferation;regulation of cellular component biogenesis;regulation of cellular component organization;regulation of cellular metabolic process;regulation of cellular process;regulation of cellular protein metabolic process;regulation of cysteine-type endopeptidase activity;regulation of cysteine-type endopeptidase activity involved in apoptotic process;regulation of developmental pigmentation;regulation of developmental process;regulation of endopeptidase activity;regulation of epithelial cell proliferation;regulation of fibroblast proliferation;regulation of homeostatic process;regulation of hydrolase activity;regulation of ion homeostasis;regulation of ion transport;regulation of kinase activity;regulation of leukocyte apoptosis;regulation of localization;regulation of lymphocyte apoptosis;regulation of macromolecule metabolic process;regulation of mammary gland epithelial cell proliferation;regulation of membrane potential;regulation of metabolic process;regulation of metal ion transport;regulation of mitochondrial membrane potential;regulation of mitochondrion organization;regulation of molecular function;regulation of multicellular organismal development;regulation of multicellular organismal process;regulation of neuron apoptosis;regulation of nitrogen utilization;regulation of nuclease activity;regulation of organelle organization;regulation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binding;regulation of protein complex assembly;regulation of protein heterodimerization activity;regulation of protein homodimerization activity;regulation of protein kinase activity;regulation of protein metabolic process;regulation of protein modification process;regulation of protein oligomerization;regulation of protein phosphorylation;regulation of release of cytochrome c from mitochondria;regulation of release of sequestered calcium ion into cytosol;regulation of tissue remodeling;regulation of transferase activity;regulation of transport;release of cytochrome c from mitochondria;release of matrix enzymes from mitochondria;reproductive process;reproductive structure development;response to abiotic stimulus;response to axon injury;response to chemical stimulus;response to DNA damage stimulus;response to gamma radiation;response to ionizing radiation;response to light stimulus;response to osmotic stress;response to radiation;response to salt stress;response to stimulus;response to stress;response to toxin;response to UV;response to wounding;retina development in camera-type eye;retinal cell programmed cell death;rhythmic process;Sertoli cell proliferation;signal transduction;signal transduction by p53 class mediator;signal transduction by p53 class mediator resulting in induction of apoptosis;signal transduction in response to DNA damage;spermatid differentiation;sphingolipid metabolic process;T cell activation;T cell apoptosis;T cell homeostatic proliferation;T cell proliferation;thymocyte apoptosis;tissue homeostasis;tissue remodeling;transformed cell apoptosis;transmembrane transport;transport;vagina development;viral reproduction</t>
  </si>
  <si>
    <t>Q07955;Q13242</t>
  </si>
  <si>
    <t>SRSF1;SRSF9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</si>
  <si>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</si>
  <si>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catalytic step 2 spliceosome;cell part;cytoplasm;extracellular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body;nuclear part;nuclear speck;nucleolus;nucleoplasm;nucleoplasm part;nucleus;organelle;organelle part;ribonucleoprotein complex;spliceosomal complex;vesicle</t>
  </si>
  <si>
    <t>activation of immune response;activation of innate immune response;anatomical structure development;biological regulation;calcineurin-NFAT signaling pathway;calcium ion transport;calcium-mediated signaling;carbohydrate homeostasis;cation transport;cell activation;cell cycle process;cell development;cell surface receptor linked signaling pathway;cellular chemical homeostasis;cellular developmental process;cellular glucose homeostasis;cellular homeostasis;cellular ion homeostasis;cellular macromolecule metabolic process;cellular metabolic process;cellular process;cellular protein metabolic process;cellular response to carbohydrate stimulus;cellular response to chemical stimulus;cellular response to drug;cellular response to glucose stimulus;cellular response to hexose stimulus;cellular response to monosaccharide stimulus;cellular response to organic substance;cellular response to stimulus;chemical homeostasis;defense response;dephosphorylation;developmental process;divalent inorganic cation transport;divalent metal ion transport;establishment of localization;establishment of localization in cell;establishment of protein localization;G1/S transition of mitotic cell cycle;glucose homeostasis;homeostatic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protein transport;intracellular signal transduction;intracellular transport;ion homeostasis;ion transport;leukocyte activation;lymphocyte activation;macromolecule metabolic process;macromolecule modification;membrane depolarization;metabolic process;metal ion transport;multicellular organismal process;multicellular organismal response to stress;muscle cell development;muscle fiber development;negative regulation of biological process;negative regulation of cellular process;negative regulation of hormone secretion;negative regulation of insulin secretion;negative regulation of peptide hormone secretion;negative regulation of peptide secretion;negative regulation of secretion;negative regulation of transport;nuclear import;nuclear transport;nucleocytoplasmic transport;phosphate-containing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stimulus;positive regulation of RNA metabolic process;positive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import;protein import into nucleus;protein metabolic process;protein modification process;protein targeting;protein transport;regulation of biological process;regulation of biological quality;regulation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excitatory postsynaptic membrane potential;regulation of gene expression;regulation of hormone secretion;regulation of immune response;regulation of immune system process;regulation of innate immune response;regulation of insulin secretion;regulation of intracellular protein transport;regulation of intracellular transport;regulation of localization;regulation of macromolecule biosynthetic process;regulation of macromolecule metabolic process;regulation of membrane potential;regulation of metabolic process;regulation of multicellular organismal process;regulation of muscle adaptation;regulation of muscle system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postsynaptic membrane potential;regulation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skeletal muscle adaptation;regulation of synaptic transmission;regulation of system process;regulation of transcription factor import into nucleus;regulation of transcription from RNA polymerase II promoter;regulation of transcription, DNA-dependent;regulation of transmembrane transport;regulation of transmission of nerve impulse;regulation of transport;response to amine stimulus;response to amphetamine;response to calcium ion;response to carbohydrate stimulus;response to chemical stimulus;response to drug;response to endogenous stimulus;response to glucose stimulus;response to hexose stimulus;response to inorganic substance;response to metal ion;response to monosaccharide stimulus;response to organic nitrogen;response to organic substance;response to stimulus;response to stress;second-messenger-mediated signaling;signal transduction;skeletal muscle fiber development;stimulatory C-type lectin receptor signaling pathway;striated muscle cell development;T cell activation;transition between fast and slow fiber;transport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</si>
  <si>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activity;phosphoprotein phosphatase activity;phosphoric ester hydrolase activity;protein binding;protein dimerization activity;protein serine/threonine phosphatase activity</t>
  </si>
  <si>
    <t>calcineurin complex;cell part;contractile fiber part;cytoplasm;cytoplasmic part;cytosol;intracellular membrane-bounded organelle;intracellular organelle;intracellular organelle part;intracellular part;macromolecular complex;membrane;membrane-bounded organelle;mitochondrion;nuclear part;nucleoplasm;organelle;organelle part;plasma membrane;protein complex;protein serine/threonine phosphatase complex;sarcolemma;Z disc</t>
  </si>
  <si>
    <t>Q08357</t>
  </si>
  <si>
    <t>Sodium-dependent phosphate transporter 2</t>
  </si>
  <si>
    <t>SLC20A2</t>
  </si>
  <si>
    <t>anion transport;cation transport;cellular process;establishment of localization;inorganic anion transport;ion transmembrane transport;ion transport;metal ion transport;monovalent inorganic cation transport;phosphate ion transmembrane transport;phosphate ion transport;sodium ion transmembrane transport;sodium ion transport;transmembrane transport;transport</t>
  </si>
  <si>
    <t>active transmembrane transporter activity;anion transmembrane transporter activity;anion:cation symporter activity;cation transmembrane transporter activity;inorganic anion transmembrane transporter activity;inorganic cation transmembrane transporter activity;inorganic phosphate transmembrane transporter activity;ion transmembrane transporter activity;metal ion transmembrane transporter activity;monovalent inorganic cation transmembrane transporter activity;phosphate ion transmembrane transporter activity;receptor activity;secondary active transmembrane transporter activity;sodium ion transmembrane transporter activity;sodium:phosphate symporter activity;solute:cation symporter activity;substrate-specific transmembrane transporter activity;substrate-specific transporter activity;symporter activity;transmembrane transporter activity;transporter activity;viral receptor activity</t>
  </si>
  <si>
    <t>Q08499</t>
  </si>
  <si>
    <t>cAMP-specific 3,5-cyclic phosphodiesterase 4D</t>
  </si>
  <si>
    <t>PDE4D</t>
  </si>
  <si>
    <t>activation of immune response;adrenergic receptor signaling pathway;aging;anatomical structure development;antigen receptor-mediated signaling pathway;behavior;biological regulation;cAMP catabolic process;cAMP metabolic process;cAMP-mediated signaling;catabolic process;cell chemotaxis;cell development;cell migration;cell motility;cell surface receptor linked signaling pathway;cellular catabolic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metabolic process;cellular nitrogen compound catabolic process;cellular nitrogen compound metabolic process;cellular process;cellular protein complex assembly;cellular response to amine stimulus;cellular response to biotic stimulus;cellular response to cAMP;cellular response to catecholamine stimulus;cellular response to chemical stimulus;cellular response to endogenous stimulus;cellular response to epinephrine stimulus;cellular response to lipopolysaccharide;cellular response to molecule of bacterial origin;cellular response to monoamine stimulus;cellular response to organic nitrogen;cellular response to organic substance;cellular response to stimulus;chemotaxis;cognition;cyclic nucleotide catabolic process;cyclic nucleotide metabolic process;cyclic-nucleotide-mediated signaling;developmental process;endothelial cell development;epithelial cell development;establishment of endothelial barrier;G-protein coupled receptor protein signaling pathway;growth;heterocycle catabolic process;heterocycle metabolic process;immune response-activating cell surface receptor signaling pathway;immune response-activating signal transduction;immune response-regulating cell surface receptor signaling pathway;immune response-regulating signaling pathway;immune system process;intracellular signal transduction;learning or memory;leukocyte chemotaxis;leukocyte migration;locomotion;lung development;macromolecular complex assembly;macromolecular complex subunit organization;memory;metabolic process;multicellular organism growth;multicellular organismal process;muscle contraction;muscle system process;negative regulation of biological process;negative regulation of cellular metabolic process;negative regulation of cellular process;negative regulation of cellular protein metabolic process;negative regulation of heart contraction;negative regulation of macromolecule metabolic process;negative regulation of metabolic process;negative regulation of multicellular organismal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phosphorylation;neurological system process;neutrophil chemotaxis;nitrogen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process;organ development;positive regulation of biological process;positive regulation of cell migration;positive regulation of cell motility;positive regulation of cell proliferation;positive regulation of cellular component movement;positive regulation of cellular process;positive regulation of cytokine production;positive regulation of immune response;positive regulation of immune system process;positive regulation of interferon-gamma production;positive regulation of interleukin-2 production;positive regulation of interleukin-5 production;positive regulation of locomotion;positive regulation of multicellular organismal process;positive regulation of response to stimulus;positive regulation of smooth muscle cell migration;positive regulation of smooth muscle cell proliferation;primary metabolic process;protein complex assembly;protein complex subunit organization;purine nucleotide catabolic process;purine nucleotide metabolic process;purine-containing compound catabolic process;purine-containing compound metabolic process;regulation of biological process;regulation of biological quality;regulation of calcium ion transport;regulation of calcium ion transport into cytosol;regulation of cell migration;regulation of cell motility;regulation of cell proliferation;regulation of cellular component movement;regulation of cellular localization;regulation of cellular metabolic process;regulation of cellular process;regulation of cellular protein metabolic process;regulation of cytokine production;regulation of G-protein coupled receptor protein signaling pathway;regulation of heart contraction;regulation of heart rate;regulation of homeostatic process;regulation of immune response;regulation of immune system process;regulation of interferon-gamma production;regulation of interleukin-2 production;regulation of interleukin-5 production;regulation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metabolic process;regulation of metabolic process;regulation of metal ion transport;regulation of molecular function;regulation of multicellular organismal process;regulation of peptidyl-serine phosphorylation;regulation of phosphate metabolic process;regulation of phosphorus metabolic process;regulation of phosphorylation;regulation of primary metabolic process;regulation of protein kinase A signaling cascade;regulation of protein metabolic process;regulation of protein modification process;regulation of protein phosphorylation;regulation of receptor activity;regulation of release of sequestered calcium ion into cytosol;regulation of release of sequestered calcium ion into cytosol by sarcoplasmic reticulum;regulation of response to stimulus;regulation of ryanodine-sensitive calcium-release channel activity;regulation of signal transduction;regulation of signaling;regulation of smooth muscle cell migration;regulation of smooth muscle cell proliferation;regulation of system process;regulation of transmembrane transport;regulation of transmembrane transporter activity;regulation of transport;regulation of transporter activity;response to amine stimulus;response to biotic stimulus;response to cAMP;response to catecholamine stimulus;response to chemical stimulus;response to endogenous stimulus;response to epinephrine stimulus;response to external stimulus;response to lipopolysaccharide;response to molecule of bacterial origin;response to monoamine stimulus;response to organic nitrogen;response to organic substance;response to stimulus;second-messenger-mediated signaling;signal transduction;small molecule metabolic process;smooth muscle contraction;system process;T cell receptor signaling pathway;taxis</t>
  </si>
  <si>
    <t>3',5'-cyclic-AMP phosphodiesterase activity;3',5'-cyclic-nucleotide phosphodiesterase activity;adenyl nucleotide binding;adenyl ribonucleotide binding;adrenergic receptor binding;AMP binding;ATPase binding;beta-2 adrenergic receptor binding;binding;cAMP binding;catalytic activity;cation binding;cyclic nucleotide binding;cyclic-nucleotide phosphodiesterase activity;drug binding;enzyme binding;G-protein-coupled receptor binding;hydrolase activity;hydrolase activity, acting on ester bonds;ion binding;ion channel binding;metal ion binding;nucleotide binding;phosphoric diester hydrolase activity;phosphoric ester hydrolase activity;protein binding;purine nucleotide binding;purine ribonucleotide binding;receptor binding;ribonucleotide binding;scaffold protein binding;ubiquitin protein ligase binding</t>
  </si>
  <si>
    <t>apical plasma membrane;calcium channel complex;cation channel complex;cell part;centrosome;contractile fiber;cytoplasmic part;cytoskeletal part;cytosol;Golgi apparatus;intracellular membrane-bounded organelle;intracellular non-membrane-bounded organelle;intracellular organelle;intracellular organelle part;intracellular part;ion channel complex;macromolecular complex;membrane;membrane part;membrane-bounded organelle;microtubule organizing center;myofibril;non-membrane-bounded organelle;organelle;organelle part;plasma membrane part;protein complex;voltage-gated calcium channel complex</t>
  </si>
  <si>
    <t>apoptosis;biological regulation;cell death;cellular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light stimulus;cellular response to radiation;cellular response to stimulus;cellular response to UV;cellular response to UV-A;chaperone-mediated protein folding;death;establishment of localization;establishment of protein localization;lipid particle organization;macromolecular complex assembly;macromolecular complex subunit organization;macromolecule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organization;positive regulation of apoptosis;positive regulation of biological process;positive regulation of cell death;positive regulation of cellular process;positive regulation of programmed cell death;positive regulation of protein secretion;positive regulation of protein transport;positive regulation of reproductive process;positive regulation of secretion;positive regulation of transport;positive regulation of viral genome replication;positive regulation of viral reproduction;primary metabolic process;programmed cell death;protein complex assembly;protein complex subunit organization;protein folding;protein metabolic process;protein transport;regulation of apoptosis;regulation of biological process;regulation of biosynthetic process;regulation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localization;regulation of protein secretion;regulation of protein transport;regulation of reproductive process;regulation of RNA metabolic process;regulation of secretion;regulation of transcription from RNA polymerase II promoter;regulation of transcription, DNA-dependent;regulation of transport;regulation of viral genome replication;regulation of viral reproduction;release of virus from host;reproductive process;response to abiotic stimulus;response to light stimulus;response to radiation;response to stimulus;response to UV;response to UV-A;transport;viral reproductive process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</si>
  <si>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</si>
  <si>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Q08AM6</t>
  </si>
  <si>
    <t>Protein VAC14 homolog</t>
  </si>
  <si>
    <t>VAC14</t>
  </si>
  <si>
    <t>biological regulation;biosynthetic process;cellular biosynthetic process;cellular lipid metabolic process;cellular metabolic process;cellular process;cellular response to stimulus;glycerolipid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process;regulation of biological process;regulation of catalytic activity;regulation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transferase activity;response to stimulus;signal transduction;small molecule metabolic process;viral reproduction</t>
  </si>
  <si>
    <t>cell part;cytoplasmic part;early endosome membrane;endoplasmic reticulum;endosomal part;endosome membrane;Golgi apparatus part;Golgi membrane;intracellular membrane-bounded organelle;intracellular organelle;intracellular organelle part;intracellular part;late endosome membrane;macromolecular complex;membrane;membrane part;membrane-bounded organelle;organelle;organelle membrane;organelle part;PAS complex;protein complex;vacuolar part</t>
  </si>
  <si>
    <t>ATP-dependent chromatin remodeling;biological regulation;biosynthetic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metabolic process;DNA replication;DNA replication-dependent nucleosome assembly;DNA replication-dependent nucleosome organization;DNA replication-independent nucleosome assembly;DNA replication-independent nucleosome organization;G2/M transition of mitotic cell cycle;gene expression;histone exchange;macromolecular complex assembly;macromolecular complex subunit organization;macromolecule biosynthetic process;macromolecule metabolic process;metabolic process;mitotic cell cycle;negative regulation of biological process;negative regulation of cell proliferation;negative regulation of cellular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cycle;regulation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</si>
  <si>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biological regulation;biosynthetic process;catabolic process;cellular biosynthetic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expression;gene silencing;gene silencing by RNA;histone mRNA metabolic process;intracellular transport;macromolecular complex assembly;macromolecular complex subunit organization;macromolecule biosynthetic process;macromolecule catabolic process;macromolecule metabolic process;metabolic process;mRNA 3'-end processing;mRNA capping;mRNA catabolic process;mRNA cleavage;mRNA export from nucleus;mRNA metabolic process;mRNA processing;mRNA transport;ncRNA metabolic process;negative regulation of biological process;negative regulation of gene expression;negative regulation of macromolecule metabolic process;negative regulation of metabolic process;nitrogen compound metabolic process;nuclear export;nuclear mRNA cis splicing, via spliceosome;nuclear mRNA splicing, via spliceosome;nuclear transport;nuclear-transcribed mRNA catabolic process;nuclear-transcribed mRNA catabolic process, nonsense-mediated decay;nucleic acid metabolic process;nucleic acid phosphodiester bond hydrolysis;nucleic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3'-end processing;regulation of mRNA processing;regulation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translation;regulation of translational initiation;regulation of viral reproduction;regulation of viral transcription;ribonucleoprotein complex assembly;ribonucleoprotein complex subunit organization;RNA 3'-end processing;RNA biosynthetic process;RNA capping;RNA catabolic process;RNA export from nucleus;RNA metabolic process;RNA processing;RNA splicing;RNA splicing, via transesterification reactions;RNA splicing, via transesterification reactions with bulged adenosine as nucleophile;RNA transport;spliceosomal snRNP assembly;termination of RNA polymerase II transcription;transcription elongation from RNA polymerase II promoter;transcription elongation, DNA-dependent;transcription from RNA polymerase II promoter;transcription termination, DNA-dependent;transcription, DNA-dependent;transport;viral reproduction</t>
  </si>
  <si>
    <t>Q12756</t>
  </si>
  <si>
    <t>Kinesin-like protein KIF1A</t>
  </si>
  <si>
    <t>KIF1A</t>
  </si>
  <si>
    <t>anterograde axon cargo transport;axon cargo transport;cellular component movement;cellular process;cytoskeleton-dependent intracellular transport;establishment of localization;establishment of localization in cell;intracellular transport;metabolic process;microtubule-based movement;microtubule-based process;microtubule-based transport;transport;vesicle-mediated transport</t>
  </si>
  <si>
    <t>cell body;cell part;cell projection;cytoplasm;cytoskeletal part;intracellular organelle part;intracellular part;kinesin complex;macromolecular complex;microtubule;microtubule associated complex;neuron projection;neuronal cell body;organelle part;protein complex</t>
  </si>
  <si>
    <t>Q12765</t>
  </si>
  <si>
    <t>Secernin-1</t>
  </si>
  <si>
    <t>SCRN1</t>
  </si>
  <si>
    <t>cellular process;establishment of localization;establishment of localization in cell;exocytosis;secretion;secretion by cell;transport;vesicle-mediated transport</t>
  </si>
  <si>
    <t>catalytic activity;dipeptidase activity;exopeptidase activity;hydrolase activity;peptidase activity;peptidase activity, acting on L-amino acid peptides</t>
  </si>
  <si>
    <t>cell part;cytoplasm;intracellular membrane-bounded organelle;intracellular organelle;intracellular organelle part;intracellular part;membrane;membrane-bounded organelle;nuclear membrane;nuclear part;nucleus;organelle;organelle membrane;organelle part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</si>
  <si>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signal transduction;intracellular transport;macromolecule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</si>
  <si>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activation of store-operated calcium channel activity;anatomical structure development;anatomical structure morphogenesis;appendage morphogenesis;biological regulation;calcium ion transmembrane transport;calcium ion transport;calcium-mediated signaling;cation transport;cellular macromolecule metabolic process;cellular metabolic process;cellular process;cellular protein metabolic process;cellular response to calcium ion;cellular response to chemical stimulus;cellular response to inorganic substance;cellular response to metal ion;cellular response to stimulus;detection of calcium ion;detection of chemical stimulus;detection of stimulus;developmental process;divalent inorganic cation transport;divalent metal ion transport;establishment of localization;face morphogenesis;intracellular signal transduction;ion transmembrane transport;ion transport;limb morphogenesis;macromolecule metabolic process;macromolecule modification;metabolic process;metal ion transport;multicellular organismal process;muscle contraction;muscle system process;negative regulation of biological process;negative regulation of cell proliferation;negative regulation of cellular process;palate development;pattern specification process;peptidyl-amino acid modification;peptidyl-aspartic acid hydroxylation;peptidyl-aspartic acid modification;positive regulation of biological process;positive regulation of biosynthetic process;positive regulation of calcium ion transport;positive regulation of calcium ion transport into cytosol;positive regulation of calcium ion transport via store-operated calcium channel activity;positive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intracellular protein transport;positive regulation of intracellular transport;positive regulation of ion transmembrane transporter activity;positive regulation of ion transport;positive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transport;positive regulation of proteolysis;positive regulation of RNA metabolic process;positive regulation of ryanodine-sensitive calcium-release channel activity;positive regulation of transcription, DNA-dependent;positive regulation of transport;positive regulation of transporter activity;posttranscriptional regulation of gene expression;primary metabolic process;protein hydroxylation;protein metabolic process;protein modification process;regulation of biological process;regulation of biological quality;regulation of biosynthetic process;regulation of calcium ion transport;regulation of calcium ion transport into cytosol;regulation of calcium ion transport via store-operated calcium channel activity;regulation of cardiac muscle contraction;regulation of cardiac muscle contraction by calcium ion signaling;regulation of cardiac muscle contraction by regulation of the release of sequestered calcium ion;regulation of cell communication;regulation of cell communication by electrical coupling;regulation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heart contraction;regulation of homeostatic process;regulation of inositol 1,4,5-trisphosphate-sensitive calcium-release channel activity;regulation of intracellular protein transport;regulation of intracellular transport;regulation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protein localization;regulation of protein metabolic process;regulation of protein stability;regulation of protein transport;regulation of proteolysis;regulation of receptor activity;regulation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striated muscle contraction;regulation of system process;regulation of transcription, DNA-dependent;regulation of transmembrane transport;regulation of transmembrane transporter activity;regulation of transport;regulation of transporter activity;response to ATP;response to calcium ion;response to chemical stimulus;response to inorganic substance;response to metal ion;response to organic substance;response to stimulus;second-messenger-mediated signaling;signal transduction;system process;transmembrane transport;transport</t>
  </si>
  <si>
    <t>Q12800;Q9NZI7;Q9NZI6</t>
  </si>
  <si>
    <t>TFCP2;TFCP2L1;UBP1</t>
  </si>
  <si>
    <t>anatomical structure development;anatomical structure formation involved in morphogenesis;anatomical structure morphogenesis;angiogenesis;biological regulation;biosynthetic process;cell maturation;cell morphogenesis;cellular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process;cytoplasm organization;determination of adult lifespan;developmental maturation;developmental process;epithelial cell maturation;female pregnancy;gland development;lipid biosynthetic process;lipid metabolic process;macromolecule biosynthetic process;macromolecule metabolic process;metabolic process;multicellular organismal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growth;primary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process;RNA biosynthetic process;RNA metabolic process;salivary gland development;steroid biosynthetic process;steroid metabolic process;transcription, DNA-dependent;viral genome replication;viral reproductive process</t>
  </si>
  <si>
    <t>binding;DNA binding;nucleic acid binding;nucleic acid binding transcription factor activity;protein binding;protein binding transcription factor activity;protein C-terminus binding;sequence-specific DNA binding;sequence-specific DNA binding transcription factor activity;transcription cofactor activity;transcription corepressor activity;transcription factor binding transcription factor activity</t>
  </si>
  <si>
    <t>biological regulation;cell surface receptor linked signaling pathway;cellular macromolecule metabolic process;cellular metabolic process;cellular process;cellular protein metabolic process;cellular response to stimulus;enzyme linked receptor protein signaling pathway;establishment of localization;establishment of localization in cell;intracellular signal transduction;intracellular transport;macromolecule metabolic process;macromolecule modification;metabolic process;nerve growth factor receptor signaling pathway;nuclear export;nuclear transport;nucleocytoplasmic transport;phosphate-containing compound metabolic process;phosphorus metabolic process;phosphorylation;positive regulation of apoptosis;positive regulation of biological process;positive regulation of cell death;positive regulation of cellular process;positive regulation of programmed cell death;primary metabolic process;protein metabolic process;protein modification process;protein phosphorylation;regulation of apoptosis;regulation of biological process;regulation of cardiac muscle hypertrophy;regulation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multicellular organismal process;regulation of muscle adaptation;regulation of muscle hypertrophy;regulation of muscle system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small GTPase mediated signal transduction;regulation of system process;regulation of transferase activity;response to stimulus;signal transduction;small GTPase mediated signal transduction;transmembrane receptor protein tyrosine kinase signaling pathway;transport</t>
  </si>
  <si>
    <t>anatomical structure development;ATP-dependent chromatin remodeling;biological regulation;biosynthetic process;blastocyst hatching;cell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organization;developmental process;DNA integration;DNA metabolic process;DNA repair;hatching;interaction with symbiont;interspecies interaction between organisms;macromolecular complex disassembly;macromolecular complex subunit organization;macromolecule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interaction;multi-organism process;negative regulation of biological process;negative regulation of cell proliferation;negative regulation of cellular process;nervous system development;nitrogen compound metabolic process;nucleic acid metabolic process;nucleobase-containing compound metabolic process;nucleosome disassembly;nucleosome organization;organelle organization;organism emergence from protective structure;positive regulation by host of viral transcription;positive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reproductive process;positive regulation of RNA metabolic process;positive regulation of sequence-specific DNA binding transcription factor activity;positive regulation of transcription from RNA polymerase II promoter;positive regulation of transcription, DNA-dependent;positive regulation of viral reproduction;positive regulation of viral transcription;primary metabolic process;protein-DNA complex disassembly;protein-DNA complex subunit organization;regulation of biological process;regulation of biological quality;regulation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sequence-specific DNA binding transcription factor activity;regulation of transcription from RNA polymerase II promoter;regulation of transcription, DNA-dependent;regulation of viral reproduction;regulation of viral transcription;response to DNA damage stimulus;response to stimulus;response to stress;RNA biosynthetic process;RNA metabolic process;system development;transcription, DNA-dependent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</si>
  <si>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</si>
  <si>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</si>
  <si>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</si>
  <si>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Q12926</t>
  </si>
  <si>
    <t>ELAV-like protein 2</t>
  </si>
  <si>
    <t>ELAVL2</t>
  </si>
  <si>
    <t>Q12933</t>
  </si>
  <si>
    <t>TNF receptor-associated factor 2</t>
  </si>
  <si>
    <t>TRAF2</t>
  </si>
  <si>
    <t>activation of caspase activity;activation of NF-kappaB-inducing kinase activity;activation of protein kinase activity;apoptosis;apoptosis in response to endoplasmic reticulum stress;biological regulation;catabolic process;cell death;cell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cytokine stimulus;cellular response to inorganic substance;cellular response to nitric oxide;cellular response to organic substance;cellular response to stimulus;cellular response to stress;cellular response to tumor necrosis factor;cytokine-mediated signaling pathway;death;death domain-mediated complex assembly;defense response;immune response;immune system process;innate immune response;macromolecular complex assembly;macromolecular complex subunit organization;macromolecule catabolic process;macromolecule metabolic process;macromolecule modification;metabolic process;necroptosis;necrotic cell death;negative regulation of apoptosis;negative regulation of biological process;negative regulation of caspase activity;negative regulation of catalytic activity;negative regulation of cell death;negative regulation of cellular process;negative regulation of glial cell apoptosis;negative regulation of hydrolase activity;negative regulation of molecular function;negative regulation of peptidase activity;negative regulation of programmed cell death;positive regulation of adaptive immune response;positive regulation of adaptive immune response based on somatic recombination of immune receptors built from immunoglobulin superfamily domains;positive regulation of binding;positive regulation of biological process;positive regulation of caspase activity;positive regulation of catalytic activity;positive regulation of cell activation;positive regulation of cellular process;positive regulation of cytokine production;positive regulation of cytokine production involved in immune response;positive regulation of hydrolase activity;positive regulation of immune effector process;positive regulation of immune response;positive regulation of immune system process;positive regulation of interleukin-2 production;positive regulation of JUN kinase activity;positive regulation of kinase activity;positive regulation of leukocyte activation;positive regulation of leukocyte mediated immunity;positive regulation of lymphocyte activation;positive regulation of lymphocyte mediated immunity;positive regulation of MAP kinase activity;positive regulation of molecular function;positive regulation of multicellular organismal process;positive regulation of NF-kappaB transcription factor activity;positive regulation of peptidase activity;positive regulation of production of molecular mediator of immune response;positive regulation of protein binding;positive regulation of protein homodimerization activity;positive regulation of protein kinase activity;positive regulation of protein serine/threonine kinase activity;positive regulation of response to stimulus;positive regulation of sequence-specific DNA binding transcription factor activity;positive regulation of T cell activation;positive regulation of T cell cytokine production;positive regulation of T cell mediated immunity;positive regulation of transferase activity;primary metabolic process;programmed cell death;protein autoubiquitination;protein catabolic process;protein complex assembly;protein complex subunit organization;protein heterooligomerization;protein homooligomerization;protein homotrimerization;protein K63-linked ubiquitination;protein metabolic process;protein modification by small protein conjugation;protein modification by small protein conjugation or removal;protein modification process;protein oligomerization;protein polyubiquitination;protein trimerization;protein ubiquitination;regulation of adaptive immune response;regulation of adaptive immune response based on somatic recombination of immune receptors built from immunoglobulin superfamily domains;regulation of apoptosis;regulation of binding;regulation of biological process;regulation of biosynthetic process;regulation of catalytic activity;regulation of cell activation;regulation of cell death;regulation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cytokine production involved in immune response;regulation of endopeptidase activity;regulation of establishment of protein localization;regulation of gene expression;regulation of glial cell apoptosis;regulation of hydrolase activity;regulation of immune effector process;regulation of immune response;regulation of immune system process;regulation of immunoglobulin production;regulation of immunoglobulin secretion;regulation of interleukin-2 production;regulation of intracellular protein kinase cascade;regulation of JNK cascade;regulation of JUN kinase activity;regulation of kinase activity;regulation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MAP kinase activity;regulation of MAPKKK cascade;regulation of metabolic process;regulation of molecular function;regulation of multicellular organismal process;regulation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binding;regulation of protein homodimerization activity;regulation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response to stimulus;regulation of response to stress;regulation of RNA metabolic process;regulation of secretion;regulation of sequence-specific DNA binding transcription factor activity;regulation of signal transduction;regulation of signaling;regulation of stress-activated protein kinase signaling cascade;regulation of T cell activation;regulation of T cell cytokine production;regulation of T cell mediated immunity;regulation of transcription, DNA-dependent;regulation of transferase activity;regulation of transport;response to chemical stimulus;response to cytokine stimulus;response to endoplasmic reticulum stress;response to inorganic substance;response to nitric oxide;response to organic substance;response to stimulus;response to stress;response to tumor necrosis factor;signal transduction;tumor necrosis factor-mediated signaling pathway</t>
  </si>
  <si>
    <t>acid-amino acid ligase activity;binding;catalytic activity;cation binding;CD40 receptor binding;cytokine receptor binding;enzyme binding;identical protein binding;ion binding;kinase binding;ligase activity;ligase activity, forming carbon-nitrogen bonds;lipid binding;metal ion binding;molecular transducer activity;phosphatase binding;protein binding;protein kinase binding;protein phosphatase binding;receptor binding;signal transducer activity;small conjugating protein ligase activity;sphingolipid binding;thioesterase binding;transition metal ion binding;tumor necrosis factor receptor binding;tumor necrosis factor receptor superfamily binding;ubiquitin protein ligase binding;ubiquitin-protein ligase activity;zinc ion binding</t>
  </si>
  <si>
    <t>CD40 receptor complex;cell cortex;cell part;cytoplasm;cytoplasmic part;cytosol;internal side of plasma membrane;intracellular part;macromolecular complex;membrane;membrane part;membrane raft;organelle membrane;organelle part;plasma membrane part;protein complex;receptor complex;TRAF2-GSTP1 complex;ubiquitin ligase complex;vesicle membrane</t>
  </si>
  <si>
    <t>Adipocytokine signaling pathway;Apoptosis;Hepatitis C;MAPK signaling pathway;Osteoclast differentiation;Pathways in cancer;Protein processing in endoplasmic reticulum;RIG-I-like receptor signaling pathway;Small cell lung cancer</t>
  </si>
  <si>
    <t>actin cytoskeleton organization;actin filament organization;actin filament-based process;activation of protein kinase activity;adaptive immune response;adaptive immune response based on somatic recombination of immune receptors built from immunoglobulin superfamily domains;amyloid precursor protein metabolic process;anatomical structure development;anatomical structure morphogenesis;axon guidance;biological adhesion;biological regulation;branching involved in ureteric bud morphogenesis;branching morphogenesis of a tube;cell activation;cell adhesion;cell communication;cell cycle checkpoint;cell junction assembly;cell junction organization;cell proliferation;cell recognition;cell-cell adhesion;cell-cell junction assembly;cell-cell junction organization;cell-cell recognition;cell-cell signaling;cellular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localization;cellular macromolecule localization;cellular macromolecule metabolic process;cellular membrane organization;cellular metabolic process;cellular nitrogen compound metabolic process;cellular process;cellular protein localization;chemical homeostasis;chemotaxis;cortical actin cytoskeleton organization;cortical cytoskeleton organization;cytokine production;cytokine production involved in immune response;cytoskeleton organization;dephosphorylation;developmental process;developmental process involved in reproduction;embryonic morphogenesis;embryonic organ morphogenesis;embryonic skeletal system morphogenesis;endothelial cell proliferation;epithelial cell proliferation;establishment or maintenance of apical/basal cell polarity;establishment or maintenance of bipolar cell polarity;establishment or maintenance of cell polarity;establishment or maintenance of epithelial cell apical/basal polarity;glycoprotein metabolic process;hard palate development;homeostatic process;immune effector process;immune response;immune system process;immunological synapse formation;ion homeostasis;lens development in camera-type eye;leukocyte activation;leukocyte mediated immunity;localization;locomotion;lymphocyte activation;lymphocyte mediated immunity;macromolecule localization;macromolecule metabolic process;membrane organization;membrane raft organization;metabolic process;mitotic cell cycle checkpoint;morphogenesis of a branching epithelium;morphogenesis of a branching structure;morphogenesis of an epithelium;multicellular organismal process;muscle contraction;muscle system process;muscle tissue development;negative regulation of biological process;negative regulation of cell activation;negative regulation of cell communication;negative regulation of cell cycle;negative regulation of cell proliferation;negative regulation of cellular process;negative regulation of epithelial cell proliferation;negative regulation of immune system process;negative regulation of intracellular protein kinase cascade;negative regulation of leukocyte activation;negative regulation of leukocyte proliferation;negative regulation of lymphocyte activation;negative regulation of lymphocyte proliferation;negative regulation of mitotic cell cycle;negative regulation of mononuclear cell proliferation;negative regulation of protein kinase B signaling cascade;negative regulation of response to stimulus;negative regulation of signal transduction;negative regulation of signaling;negative regulation of T cell activation;negative regulation of T cell proliferation;nervous system development;nitrogen compound metabolic process;nucleobase-containing compound metabolic process;nucleobase-containing small molecule metabolic process;nucleoside phosphate metabolic process;nucleotide metabolic process;nucleotide phosphorylation;organ morphogenesis;organelle organization;peristalsis;phasic smooth muscle contraction;phosphate-containing compound metabolic process;phosphorus metabolic process;phosphorylation;plasma membrane organization;positive regulation of actin filament polymerization;positive regulation of biological process;positive regulation of catalytic activity;positive regulation of cell proliferation;positive regulation of cellular component organization;positive regulation of cellular process;positive regulation of cytoskeleton organization;positive regulation of establishment of protein localization in plasma membrane;positive regulation of ion transport;positive regulation of kinase activity;positive regulation of molecular function;positive regulation of organelle organization;positive regulation of potassium ion transport;positive regulation of protein complex assembly;positive regulation of protein kinase activity;positive regulation of protein polymerization;positive regulation of transferase activity;positive regulation of transport;primary metabolic process;production of molecular mediator of immune response;protein localization;protein localization in membrane;protein localization in plasma membrane;protein localization to synapse;receptor clustering;receptor localization to synapse;regulation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catalytic activity;regulation of cell activation;regulation of cell communication;regulation of cell cycle;regulation of cell cycle arrest;regulation of cell cycle process;regulation of cell proliferation;regulation of cellular component biogenesis;regulation of cellular component organization;regulation of cellular component size;regulation of cellular localization;regulation of cellular metabolic process;regulation of cellular process;regulation of cellular protein metabolic process;regulation of cytoskeleton organization;regulation of developmental process;regulation of epithelial cell proliferation;regulation of establishment of protein localization;regulation of establishment of protein localization in plasma membrane;regulation of homeostatic process;regulation of immune system process;regulation of intracellular protein kinase cascade;regulation of ion homeostasis;regulation of ion transport;regulation of kinase activity;regulation of leukocyte activation;regulation of leukocyte proliferation;regulation of localization;regulation of lymphocyte activation;regulation of lymphocyte proliferation;regulation of macromolecule metabolic process;regulation of membrane potential;regulation of metabolic process;regulation of metal ion transport;regulation of mitotic cell cycle;regulation of molecular function;regulation of mononuclear cell proliferation;regulation of multicellular organismal development;regulation of multicellular organismal process;regulation of myelination;regulation of nervous system development;regulation of neurological system process;regulation of organelle organization;regulation of phosphate metabolic process;regulation of phosphorus metabolic process;regulation of phosphorylation;regulation of potassium ion transport;regulation of primary metabolic process;regulation of protein complex assembly;regulation of protein kinase activity;regulation of protein kinase B signaling cascade;regulation of protein localization;regulation of protein metabolic process;regulation of protein modification process;regulation of protein phosphorylation;regulation of protein polymerization;regulation of response to stimulus;regulation of signal transduction;regulation of signaling;regulation of system process;regulation of T cell activation;regulation of T cell proliferation;regulation of transferase activity;regulation of transmission of nerve impulse;regulation of transport;reproductive process;reproductive structure development;response to chemical stimulus;response to external stimulus;response to stimulus;signaling;skeletal system morphogenesis;small molecule metabolic process;smooth muscle contraction;smooth muscle tissue development;synaptic transmission;system development;system process;T cell activation;T cell cytokine production;T cell mediated immunity;taxis;tight junction assembly;tissue development;tissue morphogenesis;tube morphogenesis;viral reproduction</t>
  </si>
  <si>
    <t>binding;catalytic activity;channel regulator activity;cytoskeletal protein binding;enzyme binding;glutamate receptor binding;guanylate kinase activity;hydrolase activity;hydrolase activity, acting on ester bonds;ion channel binding;ionotropic glutamate receptor binding;kinase activity;kinase binding;L27 domain binding;mitogen-activated protein kinase kinase binding;nucleobase-containing compound kinase activity;nucleotide kinase activity;phosphatase activity;phosphatase binding;phosphoprotein phosphatase activity;phosphoric ester hydrolase activity;phosphotransferase activity, phosphate group as acceptor;potassium channel regulator activity;protein binding;protein C-terminus binding;protein domain specific binding;protein kinase binding;receptor binding;transferase activity;transferase activity, transferring phosphorus-containing groups</t>
  </si>
  <si>
    <t>axon part;basal lamina;basolateral plasma membrane;cell junction;cell part;cell projection membrane;cell projection part;cell-cell contact zone;cell-cell junction;cytoplasm;cytoplasmic part;cytoskeletal part;cytosol;endoplasmic reticulum;endoplasmic reticulum membrane;endoplasmic reticulum part;extracellular matrix part;extracellular membrane-bounded organelle;extracellular organelle;extracellular region part;extracellular vesicular exosome;Golgi apparatus;immunological synapse;intercalated disc;internal side of plasma membrane;intracellular membrane-bounded organelle;intracellular organelle;intracellular organelle part;intracellular part;lateral loop;lateral plasma membrane;macromolecular complex;membrane;membrane part;membrane raft;membrane-bounded organelle;membrane-bounded vesicle;microtubule;MPP7-DLG1-LIN7 complex;myelin sheath abaxonal region;neuromuscular junction;node of Ranvier;nucleus;occluding junction;organelle;organelle membrane;organelle part;perinuclear region of cytoplasm;plasma membrane;plasma membrane part;postsynaptic density;postsynaptic membrane;protein complex;sarcolemma;synapse;synapse part;synaptic membrane;tight junction;vesicle</t>
  </si>
  <si>
    <t>T cell receptor signaling pathway</t>
  </si>
  <si>
    <t>Q12968</t>
  </si>
  <si>
    <t>Nuclear factor of activated T-cells, cytoplasmic 3</t>
  </si>
  <si>
    <t>NFATC3</t>
  </si>
  <si>
    <t>activation of immune response;activation of innate immune response;anatomical structure development;anatomical structure morphogenesis;biological regulation;biosynthetic process;branching morphogenesis of a tube;cell development;cell differentiation;cell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respiration;cellular response to calcium ion;cellular response to chemical stimulus;cellular response to inorganic substance;cellular response to lithium ion;cellular response to metal ion;cellular response to stimulus;defense response;developmental process;energy derivation by oxidation of organic compounds;generation of precursor metabolites and energy;heart development;immune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transduction;macromolecule biosynthetic process;macromolecule metabolic process;metabolic process;morphogenesis of a branching epithelium;morphogenesis of a branching structure;morphogenesis of an epithelium;multicellular organismal process;muscle cell development;muscle cell differentiation;nitrogen compound metabolic process;nucleic acid metabolic process;nucleobase-containing compound metabolic process;organ development;oxidation-reduction process;pattern specification process;patterning of blood vessels;positive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 promoter;regulation of transcription, DNA-dependent;response to calcium ion;response to chemical stimulus;response to inorganic substance;response to lithium ion;response to metal ion;response to stimulus;response to stress;response to wounding;RNA biosynthetic process;RNA metabolic process;signal transduction;smooth muscle cell differentiation;stimulatory C-type lectin receptor signaling pathway;tissue morphogenesis;transcription from RNA polymerase II promoter;transcription, DNA-dependent;tube morphogenesis</t>
  </si>
  <si>
    <t>binding;chromatin binding;core promoter proximal region DNA binding;core promoter proximal region sequence-specific DNA binding;DNA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</t>
  </si>
  <si>
    <t>cell part;cytoplasm;cytoplasmic part;cytosol;intracellular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</si>
  <si>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Axon guidance;B cell receptor signaling pathway;Natural killer cell mediated cytotoxicity;T cell receptor signaling pathway;VEGF signaling pathway;Wnt signaling pathway</t>
  </si>
  <si>
    <t>Q12974</t>
  </si>
  <si>
    <t>Protein tyrosine phosphatase type IVA 2</t>
  </si>
  <si>
    <t>PTP4A2</t>
  </si>
  <si>
    <t>cell part;cytoplasm;cytoplasmic part;early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vesicle;organelle;plasma membrane;vesicle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</si>
  <si>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</si>
  <si>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acetyl-CoA metabolic process;acyl-CoA biosynthetic process;acyl-CoA metabolic process;acylglycerol biosynthetic process;acylglycerol metabolic process;amine transport;amino acid transmembrane transport;amino acid transport;anatomical structure homeostasis;betaine transport;biological regulation;biosynthetic process;biotin metabolic process;carboxylic acid biosynthetic process;carboxylic acid metabolic process;carboxylic acid transport;carnitine shuttle;carnitine transport;cation transport;cellular amide metabolic process;cellular biosynthetic process;cellular component assembly;cellular component organization;cellular component organization or biogenesis;cellular ketone metabolic process;cellular lipid metabolic process;cellular metabolic process;cellular nitrogen compound metabolic process;cellular process;chemical homeostasis;coenzyme biosynthetic process;coenzyme metabolic process;cofactor biosynthetic process;cofactor metabolic process;energy derivation by oxidation of organic compounds;energy reserve metabolic process;establishment of localization;establishment of localization in cell;fatty acid biosynthetic process;fatty acid metabolic process;fatty acid transport;fatty-acyl-CoA biosynthetic process;fatty-acyl-CoA metabolic process;generation of precursor metabolites and energy;glycerol ether biosynthetic process;glycerol ether metabolic process;glycerolipid biosynthetic process;glycerolipid metabolic process;heterocycle metabolic process;homeostatic process;intracellular lipid transport;intracellular transport;ion transport;lipid biosynthetic process;lipid homeostasis;lipid metabolic process;lipid transport;long-chain fatty acid transport;long-chain fatty-acyl-CoA biosynthetic process;long-chain fatty-acyl-CoA metabolic process;macromolecular complex assembly;macromolecular complex subunit organization;macromolecule metabolic process;metabolic process;mitochondrial transport;monocarboxylic acid metabolic process;monocarboxylic acid transport;multicellular organismal macromolecule metabolic process;multicellular organismal metabolic process;multicellular organismal process;multicellular organismal protein metabolic process;negative regulation of biological process;negative regulation of cellular metabolic process;negative regulation of cellular process;negative regulation of fatty acid metabolic process;negative regulation of fatty acid oxidation;negative regulation of lipid metabolic process;negative regulation of metabolic process;neutral lipid biosynthetic process;neutral lipid metabolic process;nitrogen compound metabolic process;nitrogen compound transport;organic acid biosynthetic process;organic acid metabolic process;organic acid transport;organic cation transport;organic ether metabolic process;organic substance transport;oxidation-reduction process;oxoacid metabolic process;positive regulation of biological process;positive regulation of cellular metabolic process;positive regulation of cellular process;positive regulation of developmental growth;positive regulation of developmental process;positive regulation of growth;positive regulation of heart growth;positive regulation of lipid storage;positive regulation of metabolic process;positive regulation of organ growth;primary metabolic process;protein complex assembly;protein complex subunit organization;protein homooligomerization;protein homotetramerization;protein metabolic process;protein oligomerization;protein tetramerization;quaternary ammonium group transport;regulation of biological process;regulation of biological quality;regulation of cellular ketone metabolic process;regulation of cellular metabolic process;regulation of cellular process;regulation of developmental growth;regulation of developmental process;regulation of fatty acid metabolic process;regulation of fatty acid oxidation;regulation of growth;regulation of heart growth;regulation of lipid metabolic process;regulation of lipid storage;regulation of localization;regulation of metabolic process;regulation of multicellular organismal development;regulation of multicellular organismal process;regulation of organ growth;regulation of primary metabolic process;response to chemical stimulus;response to drug;response to organic cyclic compound;response to organic substance;response to stimulus;small molecule biosynthetic process;small molecule metabolic process;sulfur compound metabolic process;thioester biosynthetic process;thioester metabolic process;tissue homeostasis;transmembrane transport;transport;triglyceride biosynthetic process;triglyceride metabolic process;vitamin metabolic process;water-soluble vitamin metabolic process</t>
  </si>
  <si>
    <t>biological regulation;cell cycle;cellular macromolecule metabolic process;cellular metabolic process;cellular process;cellular protein metabolic process;cellular response to stimulus;cellular response to stress;cullin deneddylation;inactivation of MAPK activity;intracellular protein kinase cascade;intracellular signal transduction;JNK cascade;macromolecule metabolic process;macromolecule modification;MAPKKK cascade;metabolic process;negative regulation of catalytic activity;negative regulation of GTPase activity;negative regulation of hydrolase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activity;primary metabolic process;protein deneddylation;protein metabolic process;protein modification by small protein conjugation or removal;protein modification by small protein removal;protein modification process;regulation of biological process;regulation of catabolic process;regulation of catalytic activity;regulation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signal transduction;regulation of signaling;regulation of transferase activity;response to stimulus;response to stress;signal transduction;stress-activated protein kinase signaling cascade</t>
  </si>
  <si>
    <t>Q13107</t>
  </si>
  <si>
    <t>Ubiquitin carboxyl-terminal hydrolase 4</t>
  </si>
  <si>
    <t>USP4</t>
  </si>
  <si>
    <t>assembly of spliceosomal tri-snRNP;biological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localization;cellular protein metabolic process;localization;macromolecular complex assembly;macromolecular complex subunit organization;macromolecule catabolic process;macromolecule localization;macromolecule metabolic process;macromolecule modification;metabolic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ubiquitination;posttranscriptional regulation of gene expression;primary metabolic process;proteasomal protein catabolic process;proteasomal ubiquitin-dependent protein catabolic process;protein deubiquitination;protein localization;protein localization at cell surface;protein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macromolecule metabolic process;regulation of metabolic process;regulation of primary metabolic process;regulation of proteasomal protein catabolic process;regulation of protein catabolic process;regulation of protein metabolic process;regulation of protein modification process;regulation of protein stability;regulation of protein ubiquitination;regulation of proteolysis;ribonucleoprotein complex assembly;ribonucleoprotein complex subunit organization;ubiquitin-dependent protein catabolic process</t>
  </si>
  <si>
    <t>adenosine receptor binding;binding;catalytic activity;cation binding;cysteine-type endopeptidase activity;cysteine-type peptidase activity;endopeptidase activity;G-protein-coupled receptor binding;hydrolase activity;identical protein binding;ion binding;metal ion binding;peptidase activity;peptidase activity, acting on L-amino acid peptides;protein binding;receptor binding;small conjugating protein-specific protease activity;ubiquitin-specific protease activity</t>
  </si>
  <si>
    <t>Q13126</t>
  </si>
  <si>
    <t>activation of MAPK activity;alcohol metabolic process;autophagy;biological regulation;biosynthetic process;carbohydrate homeostasis;carbohydrate metabolic process;carboxylic acid biosynthetic process;carboxylic acid metabolic process;catabolic process;cell communication;cell cycle arrest;cell cycle process;cell surface receptor linked signaling pathway;cellular biosynthetic process;cellular carbohydrate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ethanol;cellular response to external stimulus;cellular response to extracellular stimulus;cellular response to glucose starvation;cellular response to hormone stimulus;cellular response to hydrogen peroxide;cellular response to hypoxia;cellular response to insulin stimulus;cellular response to nutrient levels;cellular response to organic substance;cellular response to oxidative stress;cellular response to oxygen levels;cellular response to peptide hormone stimulus;cellular response to reactive oxygen species;cellular response to starvation;cellular response to stimulus;cellular response to stress;chemical homeostasis;cholesterol biosynthetic process;cholesterol metabolic process;chromatin modification;chromatin organization;chromosome organization;cold acclimation;covalent chromatin modification;enzyme linked receptor protein signaling pathway;fatty acid biosynthetic process;fatty acid homeostasis;fatty acid metabolic process;fatty acid oxidation;gene expression;glucose homeostasis;glucose metabolic process;hexose metabolic process;histone modification;histone phosphorylation;histone-serine phosphorylation;homeostatic process;insulin receptor signaling pathway;lipid biosynthetic process;lipid homeostasis;lipid metabolic process;lipid modification;lipid oxidation;macromolecular complex assembly;macromolecular complex subunit organization;macromolecule metabolic process;macromolecule modification;metabolic process;monocarboxylic acid metabolic process;monosaccharide metabolic process;negative regulation of apoptosis;negative regulation of biological process;negative regulation of biosynthetic process;negative regulation of catabolic process;negative regulation of cell communication;negative regulation of cell cycle;negative regulation of cell death;negative regulation of cellular biosynthetic process;negative regulation of cellular metabolic process;negative regulation of cellular process;negative regulation of glucosylceramide biosynthetic process;negative regulation of lipid biosynthetic process;negative regulation of lipid catabolic process;negative regulation of lipid metabolic process;negative regulation of metabolic process;negative regulation of programmed cell death;negative regulation of response to stimulus;negative regulation of signal transduction;negative regulation of signaling;negative regulation of sphingolipid biosynthetic process;negative regulation of TOR signaling cascade;nitrogen compound metabolic process;nucleic acid metabolic process;nucleobase-containing compound metabolic process;organelle organization;organic acid biosynthetic process;organic acid metabolic process;oxidation-reduction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biosynthetic process;positive regulation of carbohydrate metabolic process;positive regulation of catabolic process;positive regulation of catalytic activity;positive regulation of cell proliferation;positive regulation of cellular carbohydrate metabolic process;positive regulation of cellular catabolic process;positive regulation of cellular metabolic process;positive regulation of cellular process;positive regulation of cholesterol biosynthetic process;positive regulation of cholesterol metabolic process;positive regulation of gene expression;positive regulation of glucose metabolic process;positive regulation of glycolysis;positive regulation of kinase activity;positive regulation of lipid biosynthetic process;positive regulation of lipid metabolic process;positive regulation of macromolecule metabolic process;positive regulation of MAP kinase activity;positive regulation of metabolic process;positive regulation of molecular function;positive regulation of protein kinase activity;positive regulation of protein serine/threonine kinase activity;positive regulation of steroid biosynthetic process;positive regulation of steroid metabolic process;positive regulation of transferase activity;primary metabolic process;protein complex assembly;protein complex subunit organization;protein heterooligomerization;protein metabolic process;protein modification process;protein oligomerization;protein phosphorylation;regulation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catalytic activity;regulation of cell communication;regulation of cell cycle;regulation of cell death;regulation of cell proliferation;regulation of cellular biosynthetic process;regulation of cellular carbohydrate catabolic process;regulation of cellular carbohydrate metabolic process;regulation of cellular catabolic process;regulation of cellular component biogenesis;regulation of cellular macromolecule biosynthetic process;regulation of cellular metabolic process;regulation of cellular process;regulation of cellular protein metabolic process;regulation of ceramide biosynthetic process;regulation of cholesterol biosynthetic process;regulation of cholesterol metabolic process;regulation of circadian rhythm;regulation of energy homeostasis;regulation of gene expression;regulation of generation of precursor metabolites and energy;regulation of glucose metabolic process;regulation of glucosylceramide biosynthetic process;regulation of glycolysis;regulation of homeostatic process;regulation of kinase activity;regulation of lipid biosynthetic process;regulation of lipid catabolic process;regulation of lipid metabolic process;regulation of localization;regulation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sphingolipid biosynthetic process;regulation of steroid biosynthetic process;regulation of steroid metabolic process;regulation of TOR signaling cascade;regulation of transcription, DNA-dependent;regulation of transferase activity;regulation of transport;regulation of vesicle-mediated transport;response to abiotic stimulus;response to activity;response to alkaloid;response to caffeine;response to chemical stimulus;response to cold;response to endogenous stimulus;response to ethanol;response to external stimulus;response to extracellular stimulus;response to gamma radiation;response to hormone stimulus;response to hydrogen peroxide;response to hypoxia;response to inorganic substance;response to insulin stimulus;response to ionizing radiation;response to light stimulus;response to nutrient levels;response to organic cyclic compound;response to organic substance;response to oxidative stress;response to oxygen levels;response to peptide hormone stimulus;response to purine-containing compound;response to radiation;response to reactive oxygen species;response to starvation;response to stimulus;response to stress;response to temperature stimulus;response to UV;rhythmic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pathway;Wnt receptor signaling pathway</t>
  </si>
  <si>
    <t>adherens junction;anchoring junction;cell junction;cell part;cell-substrate adherens junction;cell-substrate junction;cytoplasm;cytoplasmic part;cytosol;focal adhesion;intracellular part;presynaptic active zone;synapse part</t>
  </si>
  <si>
    <t>3'-UTR-mediated mRNA stabilization;biological regulation;biosynthetic process;cellular biosynthetic process;cellular component organization;cellular component organization or biogenesis;cellular macromolecule biosynthetic process;cellular macromolecule metabolic process;cellular membrane organization;cellular metabolic process;cellular nitrogen compound metabolic process;cellular process;interaction with symbiont;interspecies interaction between organisms;macromolecule biosynthetic process;macromolecule metabolic process;membrane organization;metabolic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processing;mRNA stabilization;multi-organism process;negative regulation by host of viral transcription;negative regulation of biological process;negative regulation of biosynthetic process;negative regulation of cellular biosynthetic process;negative regulation of cellular metabolic process;negative regulation of cellular process;negative regulation of cellular protein metabolic process;negative regulation of gene expression;negative regulation of macromolecule metabolic process;negative regulation of metabolic process;negative regulation of nitrogen compound metabolic process;negative regulation of nucleobase-containing compound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reproductive process;negative regulation of RNA metabolic process;negative regulation of viral transcription;nitrogen compound metabolic process;nuclear fragmentation involved in apoptotic nuclear change;nuclear inner membrane organization;nuclear membrane organization;nucleic acid metabolic process;nucleobase-containing compound metabolic process;positive regulation of biological process;positive regulation of viral reproduction;posttranscriptional regulation of gene expression;primary metabolic process;regulation of biological process;regulation of biological quality;regulation of biosynthetic process;regulation of cell cycle;regulation of cellular biosynthetic process;regulation of cellular metabolic process;regulation of cellular process;regulation of cellular protein metabolic process;regulation of gene expression;regulation of macromolecule metabolic process;regulation of metabolic process;regulation of mRNA stability;regulation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reproductive process;regulation of RNA metabolic process;regulation of RNA stability;regulation of viral reproduction;regulation of viral transcription;RNA biosynthetic process;RNA metabolic process;RNA processing;RNA splicing;RNA stabilization;transcription from RNA polymerase II promoter;transcription, DNA-dependent</t>
  </si>
  <si>
    <t>4-hydroxyproline metabolic process;amine metabolic process;anatomical structure development;biological regulation;carboxylic acid metabolic process;cell redox homeostasis;cellular amine metabolic process;cellular amino acid metabolic process;cellular component organization;cellular component organization at cellular level;cellular component organization or biogenesis;cellular component organization or biogenesis at cellular level;cellular homeostasis;cellular ketone metabolic process;cellular macromolecule metabolic process;cellular metabolic process;cellular modified amino acid metabolic process;cellular nitrogen compound metabolic process;cellular process;cellular protein metabolic process;developmental process;developmental process involved in reproduction;extracellular matrix organization;extracellular structure organization;gamete generation;gonad development;heterocycle metabolic process;homeostatic process;I-kappaB phosphorylation;macromolecule metabolic process;macromolecule modification;male gamete generation;male gonad development;metabolic process;monocarboxylic acid metabolic process;multicellular organismal process;multicellular organismal reproductive process;negative regulation of biological process;negative regulation of cell proliferation;negative regulation of cellular process;negative regulation of male germ cell proliferation;negative regulation of reproductive process;nitrogen compound metabolic process;organ development;organic acid metabolic process;oxoacid metabolic process;phosphate-containing compound metabolic process;phosphorus metabolic process;phosphorylation;primary metabolic process;protein folding;protein maturation;protein maturation by protein folding;protein metabolic process;protein modification process;protein phosphorylation;reactive oxygen species metabolic process;regulation of biological process;regulation of biological quality;regulation of cell proliferation;regulation of cellular process;regulation of male germ cell proliferation;regulation of multicellular organismal process;regulation of reproductive process;reproductive process;reproductive structure development;small molecule metabolic process;spermatogenesis</t>
  </si>
  <si>
    <t>Q13164</t>
  </si>
  <si>
    <t>Mitogen-activated protein kinase 7</t>
  </si>
  <si>
    <t>MAPK7</t>
  </si>
  <si>
    <t>activation of immune response;activation of innate immune response;biological regulation;cAMP-mediated signaling;cell cycle;cell differentiation;cell surface receptor linked signaling pathway;cellular developmental process;cellular macromolecule metabolic process;cellular metabolic process;cellular process;cellular protein metabolic process;cellular response to chemical stimulus;cellular response to endogenous stimulus;cellular response to fluid shear stress;cellular response to growth factor stimulus;cellular response to hydrogen peroxide;cellular response to laminar fluid shear stress;cellular response to organic substance;cellular response to oxidative stress;cellular response to reactive oxygen species;cellular response to stimulus;cellular response to stress;cellular response to transforming growth factor beta stimulus;cyclic-nucleotide-mediated signaling;defense response;developmental process;enzyme linked receptor protein signaling pathway;immune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transduction;macromolecule metabolic process;macromolecule modification;MAPKKK cascade;metabolic process;MyD88-dependent toll-like receptor signaling pathway;MyD88-independent toll-like receptor signaling pathway;negative regulation of apoptosis;negative regulation of biological process;negative regulation of cAMP catabolic process;negative regulation of cAMP metabolic process;negative regulation of catabolic process;negative regulation of catalytic activity;negative regulation of cell adhesion;negative regulation of cell death;negative regulation of cell-cell adhesion;negative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defense response;negative regulation of endothelial cell apoptosis;negative regulation of heterotypic cell-cell adhesion;negative regulation of hydrolase activity;negative regulation of inflammatory response;negative regulation of intracellular protein transport;negative regulation of intracellular transport;negative regulation of metabolic process;negative regulation of molecular function;negative regulation of NFAT protein import into nucleus;negative regulation of nitrogen compound metabolic process;negative regulation of nucleobase-containing compound metabolic process;negative regulation of nucleocytoplasmic transport;negative regulation of nucleotide catabolic process;negative regulation of nucleotide metabolic process;negative regulation of programmed cell death;negative regulation of protein import into nucleus;negative regulation of protein transport;negative regulation of purine nucleotide catabolic process;negative regulation of response to cytokine stimulus;negative regulation of response to external stimulus;negative regulation of response to stimulus;negative regulation of transcription factor import into nucleus;negative regulation of transmembrane transport;negative regulation of transport;nerve growth factor receptor signaling pathway;pattern recognition receptor signaling pathway;peptidyl-amino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response to stimulus;positive regulation of RNA metabolic process;positive regulation of transcription from RNA polymerase II promoter;positive regulation of transcription from RNA polymerase II promoter in response to stress;positive regulation of transcription, DNA-dependent;primary metabolic process;protein metabolic process;protein modification process;protein phosphorylation;regulation of anatomical structure morphogenesis;regulation of angiogenesis;regulation of apoptosis;regulation of biological process;regulation of biosynthetic process;regulation of cAMP catabolic process;regulation of cAMP metabolic process;regulation of catabolic process;regulation of catalytic activity;regulation of cell adhesion;regulation of cell death;regulation of cell-cell adhesion;regulation of cell-cell adhesion involved in gastrulation;regulation of cellular biosynthetic process;regulation of cellular catabolic process;regulation of cellular localization;regulation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defense response;regulation of developmental process;regulation of DNA-dependent transcription in response to stress;regulation of embryonic development;regulation of endothelial cell apoptosis;regulation of establishment of protein localization;regulation of gastrulation;regulation of gene expression;regulation of heterotypic cell-cell adhesion;regulation of hydrolase activity;regulation of immune response;regulation of immune system process;regulation of inflammatory response;regulation of innate immune response;regulation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primary metabolic process;regulation of programmed cell death;regulation of protein import into nucleus;regulation of protein localization;regulation of protein metabolic process;regulation of protein transport;regulation of purine nucleotide catabolic process;regulation of response to cytokine stimulus;regulation of response to external stimulus;regulation of response to stimulus;regulation of response to stress;regulation of RNA metabolic process;regulation of transcription factor import into nucleus;regulation of transcription from RNA polymerase II promoter;regulation of transcription from RNA polymerase II promoter in response to stress;regulation of transcription, DNA-dependent;regulation of transmembrane transport;regulation of transport;response to chemical stimulus;response to endogenous stimulus;response to fluid shear stress;response to growth factor stimulus;response to hydrogen peroxide;response to inorganic substance;response to laminar fluid shear stress;response to organic substance;response to oxidative stress;response to reactive oxygen species;response to stimulus;response to stress;response to transforming growth factor beta stimulus;second-messenger-mediated signaling;signal transduction;stress-activated MAPK cascade;stress-activated protein kinase signaling cascade;toll-like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</si>
  <si>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binding;binding;catalytic activity;enzyme binding;kinase activity;kinase binding;MAP kinase activity;mitogen-activated protein kinase binding;molecular transducer activity;nucleotide binding;phosphotransferase activity, alcohol group as acceptor;protein binding;protein kinase activity;protein kinase binding;protein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</si>
  <si>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part;cytoplasm;cytoplasmic part;cytosol;intracellular membrane-bounded organelle;intracellular organelle;intracellular organelle part;intracellular part;membrane-bounded organelle;nuclear body;nuclear part;nucleoplasm;nucleoplasm part;nucleus;organelle;organelle part;PML body</t>
  </si>
  <si>
    <t>Gap junction;GnRH signaling pathway;MAPK signaling pathway;MAPK signaling pathway - yeast;Neurotrophin signaling pathway</t>
  </si>
  <si>
    <t>Q13177;O75914;Q13153</t>
  </si>
  <si>
    <t>PAK1;PAK2;PAK3</t>
  </si>
  <si>
    <t>actin cytoskeleton organization;actin cytoskeleton reorganization;actin filament-based process;activation of immune response;activation of innate immune response;activation of MAPK activity;activation of protein kinase activity;anatomical structure development;anatomical structure morphogenesis;antigen receptor-mediated signaling pathway;apoptosis;axon guidance;axonogenesis;biological regulation;branching morphogenesis of a tube;cell death;cell migration;cell motility;cell part morphogenesis;cell projection morphogenesis;cell projection organization;cell surface receptor linked signaling pathway;cellular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stimulus;chemotaxis;cytoskeleton organization;death;defense response;dendrite development;dendritic spine morphogenesis;dendritic spine organization;developmental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transduction;localization;locomotion;lymphocyte costimulation;macromolecule localization;macromolecule metabolic process;macromolecule modification;MAPKKK cascade;membrane organization;metabolic process;morphogenesis of a branching structure;multicellular organismal process;negative regulation of apoptosis;negative regulation of biological process;negative regulation of catalytic activity;negative regulation of cell death;negative regulation of cell proliferation;negative regulation of cell proliferation involved in contact inhibition;negative regulation of cellular process;negative regulation of kinase activity;negative regulation of molecular function;negative regulation of programmed cell death;negative regulation of protein kinase activity;negative regulation of transferase activity;neuromuscular junction development;neuron projection development;neuron projection morphogenesis;organelle organization;peptidyl-amino acid modification;peptidyl-serine modification;peptidyl-serine phosphorylation;phosphate-containing compound metabolic process;phosphorus metabolic process;phosphorylation;positive regulation of actin filament bundle assembly;positive regulation of apoptosis;positive regulation of biological process;positive regulation of biosynthetic process;positive regulation of catalytic activity;positive regulation of cell activation;positive regulation of cell communication;positive regulation of cell death;positive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dendritic spine development;positive regulation of dendritic spine morphogenesis;positive regulation of developmental process;positive regulation of DNA biosynthetic process;positive regulation of DNA metabolic process;positive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biosynthetic process;positive regulation of macromolecule metabolic process;positive regulation of MAP kinase activity;positive regulation of metabolic process;positive regulation of molecular function;positive regulation of neuron apoptosis;positive regulation of nitrogen compound metabolic process;positive regulation of nucleobase-containing compound metabolic process;positive regulation of organelle organization;positive regulation of peptidyl-serine phosphorylation;positive regulation of peptidyl-tyrosine phosphorylation;positive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protein tyrosine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apoptosis;regulation of axonogenesis;regulation of biological process;regulation of biological quality;regulation of biosynthetic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cellular response to stress;regulation of cytoskeleton organization;regulation of defense response;regulation of defense response to virus;regulation of defense response to virus by virus;regulation of dendrite development;regulation of dendrite morphogenesis;regulation of dendritic spine development;regulation of dendritic spine morphogenesis;regulation of developmental process;regulation of DNA biosynthetic process;regulation of DNA metabolic process;regulation of estrogen receptor signaling pathway;regulation of growth;regulation of immune effector process;regulation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biosynthetic process;regulation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peptidyl-serine phosphorylation;regulation of peptidyl-tyrosine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protein serine/threonine kinase activity;regulation of protein tyrosine kinase activity;regulation of response to biotic stimulus;regulation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pathway;stress-activated protein kinase signaling cascade;synapse organization;T cell costimulation;T cell receptor signaling pathway;taxis;transmembrane receptor protein tyrosine kinase signaling pathway;transport;tube morphogenesis;vascular endothelial growth factor receptor signaling pathway;vesicle-mediated transport;viral reproduction;wound healing</t>
  </si>
  <si>
    <t>adenyl nucleotide binding;adenyl ribonucleotide binding;ATP binding;binding;catalytic activity;cation binding;collagen binding;enzyme activator activity;enzyme binding;enzyme regulator activity;GTPase binding;identical protein binding;ion binding;kinase activator activity;kinase activity;kinase binding;kinase regulator activity;MAP kinase kinase activity;metal ion binding;nucleotide binding;phosphotransferase activity, alcohol group as acceptor;protein binding;protein kinase activator activity;protein kinase activity;protein kinase binding;protein kinase regulator activity;protein serine/threonine kinase activity;protein serine/threonine/tyrosine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</si>
  <si>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part;cytosol;dendrite;endosome;focal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part;nucleoplasm;organelle;organelle membrane;organelle part;perinuclear region of cytoplasm;plasma membrane;plasma membrane part;protein complex;ruffle;ruffle membrane;site of polarized growth;Z disc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</si>
  <si>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</si>
  <si>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DNA-dependent;rhythmic process;RNA biosynthetic process;RNA metabolic process;transcription, DNA-dependent</t>
  </si>
  <si>
    <t>Q13191</t>
  </si>
  <si>
    <t>E3 ubiquitin-protein ligase CBL-B</t>
  </si>
  <si>
    <t>CBLB</t>
  </si>
  <si>
    <t>biological regulation;cell activation;cell surface receptor linked signaling pathway;cellular process;cellular response to stimulus;establishment of localization;establishment of localization in cell;establishment of protein localization;immune response;immune system process;intracellular protein transport;intracellular signal transduction;intracellular transport;leukocyte activation;lymphocyte activation;negative regulation of alpha-beta T cell activation;negative regulation of alpha-beta T cell proliferation;negative regulation of antigen receptor-mediated signaling pathway;negative regulation of biological process;negative regulation of cell activation;negative regulation of cell communication;negative regulation of cell proliferation;negative regulation of cellular process;negative regulation of immune system process;negative regulation of leukocyte activation;negative regulation of leukocyte proliferation;negative regulation of lymphocyte activation;negative regulation of lymphocyte proliferation;negative regulation of mononuclear cell proliferation;negative regulation of response to stimulus;negative regulation of signal transduction;negative regulation of signaling;negative regulation of T cell activation;negative regulation of T cell proliferation;negative regulation of T cell receptor signaling pathway;NLS-bearing substrate import into nucleus;nuclear import;nuclear transport;nucleocytoplasmic transport;positive regulation of biological process;positive regulation of catabolic process;positive regulation of immune system process;positive regulation of lymphocyte anergy;positive regulation of macromolecule metabolic process;positive regulation of metabolic process;positive regulation of protein catabolic process;positive regulation of protein metabolic process;positive regulation of T cell anergy;positive regulation of T cell tolerance induction;positive regulation of tolerance induction;protein import;protein import into nucleus;protein targeting;protein transport;regulation of alpha-beta T cell activation;regulation of alpha-beta T cell proliferation;regulation of antigen receptor-mediated signaling pathway;regulation of biological process;regulation of catabolic process;regulation of cell activation;regulation of cell communication;regulation of cell proliferation;regulation of cellular process;regulation of developmental process;regulation of immune system process;regulation of leukocyte activation;regulation of leukocyte proliferation;regulation of lymphocyte activation;regulation of lymphocyte anergy;regulation of lymphocyte proliferation;regulation of macromolecule metabolic process;regulation of metabolic process;regulation of mononuclear cell proliferation;regulation of multicellular organismal development;regulation of multicellular organismal process;regulation of primary metabolic process;regulation of protein catabolic process;regulation of protein metabolic process;regulation of response to stimulus;regulation of signal transduction;regulation of signaling;regulation of T cell activation;regulation of T cell anergy;regulation of T cell proliferation;regulation of T cell receptor signaling pathway;regulation of T cell tolerance induction;regulation of tolerance induction;response to stimulus;signal transduction;T cell activation;transport</t>
  </si>
  <si>
    <t>acid-amino acid ligase activity;binding;calcium ion binding;catalytic activity;cation binding;ion binding;ligase activity;ligase activity, forming carbon-nitrogen bonds;metal ion binding;molecular transducer activity;signal transducer activity;small conjugating protein ligase activity;transition metal ion binding;ubiquitin-protein ligase activity;zinc ion binding</t>
  </si>
  <si>
    <t>biological regulation;cellular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protein;defense response;defense response to virus;endoplasmic reticulum unfolded protein response;ER-nucleus signaling pathway;immune effector process;immune system process;macromolecule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activity;primary metabolic process;protein metabolic process;proteolysis;proteolysis involved in cellular protein catabolic process;regulation of apoptosis;regulation of biological process;regulation of catalytic activity;regulation of cell death;regulation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transferase activity;response to biotic stimulus;response to chemical stimulus;response to endoplasmic reticulum stress;response to organic substance;response to other organism;response to stimulus;response to stress;response to topologically incorrect protein;response to unfolded protein;response to virus;signal transduction</t>
  </si>
  <si>
    <t>Q13233</t>
  </si>
  <si>
    <t>Mitogen-activated protein kinase kinase kinase 1</t>
  </si>
  <si>
    <t>MAP3K1</t>
  </si>
  <si>
    <t>activation of immune response;activation of innate immune response;activation of MAPKK activity;activation of protein kinase activity;anatomical structure development;anatomical structure morphogenesis;apoptotic mitochondrial changes;biological regulation;cell morphogenesis;cell morphogenesis involved in differentiation;cell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abiotic stimulus;cellular response to external stimulus;cellular response to mechanical stimulus;cellular response to stimulus;cellular response to stress;defense response;developmental process;enzyme linked receptor protein signaling pathway;epithelial cell morphogenesis;eyelid development in camera-type eye;immune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transduction;macromolecule metabolic process;macromolecule modification;MAPKKK cascade;metabolic process;mitochondrion organization;MyD88-dependent toll-like receptor signaling pathway;organelle organization;pattern recognition receptor signaling pathway;phosphate-containing compound metabolic process;phosphorus metabolic process;phosphorylation;positive regulation of actin filament polymerization;positive regulation of biological process;positive regulation of catalytic activity;positive regulation of cellular component organization;positive regulation of cellular process;positive regulation of cytoskeleton organization;positive regulation of defense response;positive regulation of immune response;positive regulation of immune system process;positive regulation of innate immune response;positive regulation of kinase activity;positive regulation of molecular function;positive regulation of organelle organization;positive regulation of protein complex assembly;positive regulation of protein kinase activity;positive regulation of protein polymerization;positive regulation of response to stimulus;positive regulation of transferase activity;primary metabolic process;protein metabolic process;protein modification process;protein phosphorylation;regulation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apoptosis;regulation of biological process;regulation of biological quality;regulation of catalytic activity;regulation of cell cycle;regulation of cell death;regulation of cell migration;regulation of cell motility;regulation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defense response;regulation of immune response;regulation of immune system process;regulation of innate immune response;regulation of kinase activity;regulation of localization;regulation of locomotion;regulation of macromolecule metabolic process;regulation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protein polymerization;regulation of response to stimulus;regulation of response to stress;regulation of transferase activity;response to abiotic stimulus;response to external stimulus;response to mechanical stimulus;response to stimulus;response to stress;response to wounding;signal transduction;stress-activated MAPK cascade;stress-activated protein kinase signaling cascade;toll-like receptor 10 signaling pathway;toll-like receptor 2 signaling pathway;toll-like receptor 4 signaling pathway;toll-like receptor 5 signaling pathway;toll-like receptor 9 signaling pathway;toll-like receptor signaling pathway;transforming growth factor beta receptor signaling pathway;transmembrane receptor protein serine/threonine kinase signaling pathway;wound healing</t>
  </si>
  <si>
    <t>adenyl nucleotide binding;adenyl ribonucleotide binding;ATP binding;binding;catalytic activity;cation binding;enzyme binding;ion binding;JUN kinase kinase activity;kinase activity;kinase binding;MAP kinase kinase activity;MAP kinase kinase kinase activity;metal ion binding;molecular transducer activity;nucleotide binding;phosphotransferase activity, alcohol group as acceptor;protein binding;protein kinase activity;protein kinase binding;protein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groups;transition metal ion binding;zinc ion binding</t>
  </si>
  <si>
    <t>GnRH signaling pathway;MAPK signaling pathway;Neurotrophin signaling pathway;RIG-I-like receptor signaling pathway;Ubiquitin mediated proteolysis</t>
  </si>
  <si>
    <t>anaphase-promoting complex-dependent proteasomal ubiquitin-dependent protein catabolic process;biological regulation;catabolic process;cell cycle;cell cycle checkpoint;cell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response to stimulus;chromosome organization;chromosome segregation;intracellular signal transduction;macromolecule catabolic process;macromolecule metabolic process;metabolic process;mitotic cell cycle;mitotic cell cycle checkpoint;mitotic cell cycle spindle assembly checkpoint;mitotic cell cycle spindle checkpoint;mitotic sister chromatid segregation;modification-dependent macromolecule catabolic process;modification-dependent protein catabolic process;negative regulation of apoptosis;negative regulation of biological process;negative regulation of catabolic process;negative regulation of catalytic activity;negative regulation of cell cycle;negative regulation of cell cycle process;negative regulation of cell death;negative regulation of cellular catabolic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anaphase-promoting complex activity;negative regulation of mitotic cell cycle;negative regulation of mitotic metaphase/anaphase transition;negative regulation of molecular function;negative regulation of nuclear division;negative regulation of organelle organization;negative regulation of programmed cell death;negative regulation of proteasomal ubiquitin-dependent protein catabolic process;negative regulation of protein catabolic process;negative regulation of protein metabolic process;negative regulation of protein modification process;negative regulation of protein ubiquitination;negative regulation of proteolysis;negative regulation of ubiquitin-protein ligase activity;negative regulation of ubiquitin-protein ligase activity involved in mitotic cell cycle;organelle organization;positive regulation of biological process;positive regulation of mitotic cell cycle spindle assembly checkpoint;positive regulation of spindle checkpoint;primary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catabolic process;regulation of catalytic activity;regulation of cell cycle;regulation of cell cycle arrest;regulation of cell cycle process;regulation of cell death;regulation of cellular catabolic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cell cycle spindle assembly checkpoint;regulation of mitotic metaphase/anaphase transition;regulation of molecular function;regulation of nuclear division;regulation of organelle organization;regulation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spindle checkpoint;regulation of ubiquitin-protein ligase activity;regulation of ubiquitin-protein ligase activity involved in mitotic cell cycle;response to stimulus;signal transduction;sister chromatid segregation;small GTPase mediated signal transduction;spindle assembly checkpoint;spindle checkpoint;ubiquitin-dependent protein catabolic process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</si>
  <si>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</si>
  <si>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actin cytoskeleton organization;actin cytoskeleton reorganization;actin filament-based process;anatomical structure development;anatomical structure formation involved in morphogenesis;anatomical structure morphogenesis;axis elongation;biological adhesion;biological regulation;canonical Wnt receptor signaling pathway;cell adhesion;cell communication;cell differentiation;cell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A;cochlea morphogenesis;convergent extension;cytoskeleton organization;developmental growth;developmental growth involved in morphogenesis;developmental process;embryonic morphogenesis;epithelial cell differentiation;establishment of apical/basal cell polarity;establishment of cell polarity;establishment of epithelial cell apical/basal polarity;establishment of epithelial cell polarity;establishment of monopolar cell polarity;establishment of planar polarity;establishment of tissue polarity;establishment or maintenance of apical/basal cell polarity;establishment or maintenance of bipolar cell polarity;establishment or maintenance of cell polarity;establishment or maintenance of epithelial cell apical/basal polarity;establishment or maintenance of monopolar cell polarity;growth;locomotion;lung-associated mesenchyme development;mesenchyme development;morphogenesis of an epithelium;neural tube closure;non-canonical Wnt receptor signaling pathway;organelle organization;planar cell polarity pathway involved in neural tube closure;polarized epithelial cell differentiation;positive regulation of biological process;positive regulation of cell projection organization;positive regulation of cellular component organization;positive regulation of cellular process;positive regulation of neuron projection development;regulation of anatomical structure morphogenesis;regulation of biological process;regulation of cell development;regulation of cell differentiation;regulation of cell projection organization;regulation of cellular component organization;regulation of cellular process;regulation of developmental process;regulation of embryonic development;regulation of establishment of planar polarity;regulation of establishment of planar polarity involved in neural tube closure;regulation of multicellular organismal development;regulation of multicellular organismal process;regulation of nervous system development;regulation of neurogenesis;regulation of neuron differentiation;regulation of neuron projection development;regulation of organ morphogenesis;response to chemical stimulus;response to external stimulus;response to extracellular stimulus;response to nutrient;response to nutrient levels;response to retinoic acid;response to stimulus;response to stress;response to vitamin;response to vitamin A;response to wounding;signal transduction;tissue development;tissue morphogenesis;tube closure;tube formation;Wnt receptor signaling pathway;Wnt receptor signaling pathway, planar cell polarity pathway;wound healing</t>
  </si>
  <si>
    <t>Q13310;P0CB38</t>
  </si>
  <si>
    <t>PABPC4;PABPC4L</t>
  </si>
  <si>
    <t>behavior;biological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response to stimulus;cellular response to stress;chromatin organization;chromosome organization;circadian behavior;circadian regulation of gene expression;circadian rhythm;DNA metabolic process;DNA repair;double-strand break repair;entrainment of circadian clock;entrainment of circadian clock by photoperiod;locomotor rhythm;locomotory behavior;macromolecule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process;organelle organization;photoperiodism;primary metabolic process;proteasomal protein catabolic process;proteasomal ubiquitin-dependent protein catabolic process;protein metabolic process;proteolysis;proteolysis involved in cellular protein catabolic process;regulation of biological process;regulation of cellular process;regulation of circadian rhythm;regulation of defense response;regulation of gene expression;regulation of gene expression, epigenetic;regulation of inflammatory response;regulation of macromolecule metabolic process;regulation of metabolic process;regulation of response to external stimulus;regulation of response to stimulus;regulation of response to stress;response to abiotic stimulus;response to biotic stimulus;response to chemical stimulus;response to DNA damage stimulus;response to external stimulus;response to ionizing radiation;response to light stimulus;response to lipopolysaccharide;response to molecule of bacterial origin;response to organic substance;response to radiation;response to stimulus;response to stress;rhythmic behavior;rhythmic process;RNA biosynthetic process;RNA metabolic process;signal transduction;transcription, DNA-dependent;ubiquitin-dependent protein catabolic process</t>
  </si>
  <si>
    <t>Q13367</t>
  </si>
  <si>
    <t>AP-3 complex subunit beta-2</t>
  </si>
  <si>
    <t>AP3B2</t>
  </si>
  <si>
    <t>anterograde axon cargo transport;anterograde synaptic vesicle transport;axon cargo transport;cellular component movement;cellular process;cytoskeleton-dependent intracellular transport;establishment of localization;establishment of localization in cell;establishment of protein localization;Golgi vesicle transport;intracellular protein transport;intracellular transport;microtubule-based movement;microtubule-based process;microtubule-based transport;post-Golgi vesicle-mediated transport;protein transport;synaptic vesicle transport;transport;vesicle-mediated transport</t>
  </si>
  <si>
    <t>AP-3 adaptor complex;AP-type membrane coat adaptor complex;cell part;clathrin coated vesicle membrane;coated vesicle;coated vesicle membrane;COPI-coated vesicle;cytoplasm;cytoplasmic membrane-bounded vesicle;cytoplasmic part;cytoplasmic vesicle;cytoplasmic vesicle membrane;cytoplasmic vesicle part;Golgi apparatus;Golgi apparatus part;Golgi-associated vesicle;intracellular membrane-bounded organelle;intracellular organelle;intracellular organelle part;intracellular part;macromolecular complex;membrane;membrane part;membrane-bounded organelle;membrane-bounded vesicle;nuclear part;nucleoplasm;organelle;organelle membrane;organelle part;protein complex;vesicle;vesicle membrane</t>
  </si>
  <si>
    <t>anatomical structure development;anatomical structure formation involved in morphogenesis;angiogenesis;biological regulation;blood coagulation;cAMP catabolic process;cAMP metabolic process;carbohydrate homeostasis;catabolic process;cell surface receptor linked signaling pathway;cellular catabolic process;cellular metabolic process;cellular nitrogen compound catabolic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homeostasis;coagulation;cyclic nucleotide catabolic process;cyclic nucleotide metabolic process;developmental process;endocrine pancreas development;enzyme linked receptor protein signaling pathway;glucose homeostasis;hemostasis;heterocycle catabolic process;heterocycle metabolic process;homeostatic process;insulin receptor signaling pathway;metabolic process;multicellular organismal process;negative regulation of angiogenesis;negative regulation of biological process;negative regulation of cAMP-mediated signaling;negative regulation of catabolic process;negative regulation of cell adhesion;negative regulation of cell adhesion mediated by integrin;negative regulation of cell communication;negative regulation of cellular process;negative regulation of developmental process;negative regulation of lipid catabolic process;negative regulation of lipid metabolic process;negative regulation of metabolic process;negative regulation of response to stimulus;negative regulation of signal transduction;negative regulation of signaling;nitrogen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process;primary metabolic process;purine nucleotide catabolic process;purine nucleotide metabolic process;purine-containing compound catabolic process;purine-containing compound metabolic process;regulation of anatomical structure morphogenesis;regulation of angiogenesis;regulation of biological process;regulation of biological quality;regulation of body fluid levels;regulation of cAMP-mediated signaling;regulation of catabolic process;regulation of cell adhesion;regulation of cell adhesion mediated by integrin;regulation of cell communication;regulation of cellular localization;regulation of cellular process;regulation of developmental process;regulation of hormone secretion;regulation of insulin secretion;regulation of lipid catabolic process;regulation of lipid metabolic process;regulation of localization;regulation of metabolic process;regulation of multicellular organismal development;regulation of multicellular organismal process;regulation of peptide hormone secretion;regulation of peptide secretion;regulation of peptide transport;regulation of primary metabolic process;regulation of response to stimulus;regulation of secretion;regulation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</t>
  </si>
  <si>
    <t>Q13394;Q9Y586</t>
  </si>
  <si>
    <t>Protein mab-21-like 1;Protein mab-21-like 2</t>
  </si>
  <si>
    <t>MAB21L1;MAB21L2</t>
  </si>
  <si>
    <t>anatomical structure development;anatomical structure morphogenesis;biological regulation;body morphogenesis;camera-type eye development;developmental process;embryonic body morphogenesis;embryonic morphogenesis;eye development;nervous system development;organ development;positive regulation of biological process;positive regulation of cell proliferation;positive regulation of cellular process;regulation of biological process;regulation of cell proliferation;regulation of cellular process;sensory organ development;system development</t>
  </si>
  <si>
    <t>Q13404;I3L0A0</t>
  </si>
  <si>
    <t>TMEM189-UBE2V1;UBE2V1</t>
  </si>
  <si>
    <t>activation of immune response;activation of innate immune response;antigen receptor-mediated signaling pathway;biological regulation;cell differentiation;cell surface receptor linked signaling pathway;cellular developmental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pathway;defense response;developmental process;DNA metabolic process;DNA repair;error-free postreplication DNA repair;immune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pathway;macromolecule metabolic process;macromolecule modification;metabolic process;MyD88-dependent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transcription, DNA-dependent;postreplication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response to stress;regulation of defense response;regulation of DNA metabolic process;regulation of DNA repair;regulation of gene expression;regulation of I-kappaB kinase/NF-kappaB cascade;regulation of immune response;regulation of immune system process;regulation of innate immune response;regulation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DNA-dependent;response to DNA damage stimulus;response to stimulus;response to stress;signal transduction;stimulatory C-type lectin receptor signaling pathway;T cell receptor signaling pathway;toll-like receptor 10 signaling pathway;toll-like receptor 2 signaling pathway;toll-like receptor 4 signaling pathway;toll-like receptor 5 signaling pathway;toll-like receptor 9 signaling pathway;toll-like receptor signaling pathway</t>
  </si>
  <si>
    <t>aging;ameboidal cell migration;anatomical structure development;anatomical structure formation involved in morphogenesis;anatomical structure morphogenesis;axon ensheathment;biological adhesion;biological regulation;branching involved in ureteric bud morphogenesis;branching morphogenesis of a tube;cell adhesion;cell aging;cell cycle arrest;cell cycle process;cell junction assembly;cell junction organization;cell migration;cell morphogenesis;cell morphogenesis involved in differentiation;cell motility;cell part morphogenesis;cell projection morphogenesis;cell projection organization;cell proliferation;cell surface receptor linked signaling pathway;cell-cell adhesion;cell-matrix adhesion;cell-substrate adhesion;cellular component assembly;cellular component assembly at cellular level;cellular component assembly involved in morphogenesis;cellular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stimulus;developmental process;ensheathment of neurons;establishment or maintenance of apical/basal cell polarity;establishment or maintenance of bipolar cell polarity;establishment or maintenance of cell polarity;establishment or maintenance of epithelial cell apical/basal polarity;extracellular matrix organization;extracellular structure organization;fibril organization;fibroblast migration;homotypic cell-cell adhesion;integrin-mediated signaling pathway;intracellular protein kinase cascade;intracellular signal transduction;locomotion;macromolecular complex assembly;macromolecular complex subunit organization;macromolecule metabolic process;macromolecule modification;metabolic process;morphogenesis of a branching epithelium;morphogenesis of a branching structure;morphogenesis of an epithelium;multicellular organismal process;myelin assembly;myelination;myelination in peripheral nervous system;negative regulation of apoptosis;negative regulation of biological process;negative regulation of cardiac muscle cell apoptosis;negative regulation of catalytic activity;negative regulation of cell cycle;negative regulation of cell death;negative regulation of cell migration;negative regulation of cell motility;negative regulation of cell proliferation;negative regulation of cellular component movement;negative regulation of cellular process;negative regulation of kinase activity;negative regulation of locomotion;negative regulation of molecular function;negative regulation of muscle cell apoptosis;negative regulation of neural precursor cell proliferation;negative regulation of neuron apoptosis;negative regulation of programmed cell death;negative regulation of protein kinase activity;negative regulation of smooth muscle cell migration;negative regulation of smooth muscle cell proliferation;negative regulation of striated muscle cell apoptosis;negative regulation of transferase activity;nerve development;neuron projection morphogenesis;peptidyl-amino acid modification;peptidyl-serine modification;peptidyl-serine phosphorylation;peripheral nervous system axon ensheathment;phosphate-containing compound metabolic process;phosphorus metabolic process;phosphorylation;platelet aggregation;positive regulation of axon extension;positive regulation of axonogenesis;positive regulation of biological process;positive regulation of biosynthetic process;positive regulation of BMP signaling pathway;positive regulation of canonical Wnt receptor signaling pathway;positive regulation of catalytic activity;positive regulation of cell adhesion;positive regulation of cell communication;positive regulation of cell development;positive regulation of cell differentiation;positive regulation of cell growth;positive regulation of cell migration;positive regulation of cell motility;positive regulation of cell projection organization;positive regulation of cell proliferation;positive regulation of cell-matrix adhesion;positive regulation of cell-substrate adhesion;positive regulation of cellular biosynthetic process;positive regulation of cellular component movement;positive regulation of cellular component organization;positive regulation of cellular metabolic process;positive regulation of cellular process;positive regulation of dendrite morphogenesis;positive regulation of developmental growth;positive regulation of developmental process;positive regulation of gene expression;positive regulation of growth;positive regulation of intracellular protein kinase cascade;positive regulation of kinase activity;positive regulation of locomotion;positive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myoblast differentiation;positive regulation of neurogenesis;positive regulation of nitrogen compound metabolic process;positive regulation of nucleobase-containing compound metabolic process;positive regulation of osteoblast differentiation;positive regulation of phosphate metabolic process;positive regulation of phosphorus metabolic process;positive regulation of phosphorylation;positive regulation of protein kinase activity;positive regulation of protein kinase B signaling cascade;positive regulation of protein serine/threonine kinase activity;positive regulation of response to stimulus;positive regulation of RNA metabolic process;positive regulation of signal transduction;positive regulation of signaling;positive regulation of transcription, DNA-dependent;positive regulation of transferase activity;positive regulation of transmembrane receptor protein serine/threonine kinase signaling pathway;positive regulation of Wnt receptor signaling pathway;primary metabolic process;protein complex assembly;protein complex subunit organization;protein heterooligomerization;protein kinase B signaling cascade;protein metabolic process;protein modification process;protein oligomerization;protein phosphorylation;regulation of actin cytoskeleton organization;regulation of actin filament-based process;regulation of anatomical structure morphogenesis;regulation of apoptosis;regulation of axon extension;regulation of axonogenesis;regulation of biological process;regulation of biosynthetic process;regulation of BMP signaling pathway;regulation of canonical Wnt receptor signaling pathway;regulation of cardiac muscle cell apoptosis;regulation of catalytic activity;regulation of cell adhesion;regulation of cell communication;regulation of cell cycle;regulation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 proliferation;regulation of cell-matrix adhesion;regulation of cell-substrate adhesion;regulation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dendrite development;regulation of dendrite morphogenesis;regulation of developmental growth;regulation of developmental process;regulation of extent of cell growth;regulation of gene expression;regulation of growth;regulation of intracellular protein kinase cascade;regulation of kinase activity;regulation of localization;regulation of locomotion;regulation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muscle cell differentiation;regulation of muscle organ development;regulation of myoblast differentiation;regulation of nervous system development;regulation of neural precursor cell proliferation;regulation of neurogenesis;regulation of neuron apoptosis;regulation of neuron differentiation;regulation of neuron projection development;regulation of nitrogen compound metabolic process;regulation of nucleobase-containing compound metabolic process;regulation of organelle organization;regulation of ossification;regulation of osteoblast differentiation;regulation of phosphate metabolic process;regulation of phosphorus metabolic process;regulation of phosphorylation;regulation of primary metabolic process;regulation of programmed cell death;regulation of protein kinase activity;regulation of protein kinase B signaling cascade;regulation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skeletal muscle fiber development;regulation of skeletal muscle tissue development;regulation of smooth muscle cell migration;regulation of smooth muscle cell proliferation;regulation of striated muscle cell apoptosis;regulation of striated muscle cell differentiation;regulation of striated muscle tissue development;regulation of transcription, DNA-dependent;regulation of transferase activity;regulation of transmembrane receptor protein serine/threonine kinase signaling pathway;regulation of Wnt receptor signaling pathway;response to stimulus;signal transduction;substrate adhesion-dependent cell spreading;tissue morphogenesis;tube morphogenesis</t>
  </si>
  <si>
    <t>Q13433</t>
  </si>
  <si>
    <t>Zinc transporter ZIP6</t>
  </si>
  <si>
    <t>SLC39A6</t>
  </si>
  <si>
    <t>cell part;cell projection membrane;cell projection part;cell surface;cytoplasmic part;endoplasmic reticulum;integral to membrane;integral to plasma membrane;intracellular membrane-bounded organelle;intracellular organelle;intracellular part;intrinsic to membrane;intrinsic to plasma membrane;lamellipodium membrane;leading edge membrane;membrane;membrane part;membrane-bounded organelle;organelle;plasma membrane;plasma membrane part</t>
  </si>
  <si>
    <t>Q13459</t>
  </si>
  <si>
    <t>Unconventional myosin-IXb</t>
  </si>
  <si>
    <t>MYO9B</t>
  </si>
  <si>
    <t>actin filament-based movement;actin filament-based process;anatomical structure morphogenesis;biological regulation;cell chemotaxis;cell migration;cell motility;cell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stimulus;chemotaxis;developmental process;establishment of cell polarity;establishment or maintenance of cell polarity;immune system process;intracellular signal transduction;lamellipodium morphogenesis;leukocyte chemotaxis;leukocyte migration;locomotion;macrophage chemotaxis;metabolic process;monocyte chemotaxis;Ras protein signal transduction;regulation of biological process;regulation of cellular process;regulation of response to stimulus;regulation of signal transduction;regulation of signaling;regulation of small GTPase mediated signal transduction;response to chemical stimulus;response to external stimulus;response to stimulus;Rho protein signal transduction;signal transduction;small GTPase mediated signal transduction;taxis</t>
  </si>
  <si>
    <t>actin binding;actin-dependent ATPase activity;adenyl nucleotide binding;adenyl ribonucleotide binding;ADP binding;ATP binding;ATPase activity;ATPase activity, coupled;binding;calmodulin binding;catalytic activity;cation binding;cytoskeletal protein binding;enzyme activator activity;enzyme regulator activity;GTPase activator activity;GTPase regulator activity;hydrolase activity;hydrolase activity, acting on acid anhydrides;hydrolase activity, acting on acid anhydrides, in phosphorus-containing anhydrides;ion binding;metal ion binding;microfilament motor activity;motor activity;nucleoside-triphosphatase activity;nucleoside-triphosphatase regulator activity;nucleotide binding;protein binding;purine nucleotide binding;purine ribonucleoside triphosphate binding;purine ribonucleotide binding;pyrophosphatase activity;ribonucleotide binding;transition metal ion binding;zinc ion binding</t>
  </si>
  <si>
    <t>actin cytoskeleton;cell cortex;cell part;cell projection;cell projection part;cytoplasm;cytoplasmic part;cytoskeletal part;cytoskeleton;cytosol;filamentous actin;filopodium tip;intracellular non-membrane-bounded organelle;intracellular organelle;intracellular organelle part;intracellular part;lamellipodium;macromolecular complex;membrane;myosin complex;non-membrane-bounded organelle;organelle;organelle part;perinuclear region of cytoplasm;protein complex;ruffle</t>
  </si>
  <si>
    <t>actin cytoskeleton organization;actin filament-based process;actin-mediated cell contraction;apical constriction;apoptosis;axon guidance;biological adhesion;biological regulation;bleb assembly;cell adhesion;cell death;cell migration;cell motility;cell projection assembly;cell projection organization;cell surface receptor linked signaling pathway;cell-cell adhesion;cellular component assembly;cellular component assembly at cellular level;cellular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organization;death;enzyme linked receptor protein signaling pathway;ephrin receptor signaling pathway;immune system process;intracellular signal transduction;leukocyte cell-cell adhesion;leukocyte migration;leukocyte tethering or rolling;locomotion;macromolecule metabolic process;macromolecule modification;membrane docking;membrane to membrane docking;metabolic process;multicellular organismal process;muscle cell migration;muscle contraction;muscle system process;myoblast migration;negative regulation of angiogenesis;negative regulation of apoptosis;negative regulation of binding;negative regulation of biological process;negative regulation of cell death;negative regulation of cellular process;negative regulation of developmental process;negative regulation of molecular function;negative regulation of neuron apoptosis;negative regulation of programmed cell death;negative regulation of protein binding;organelle organization;phosphate-containing compound metabolic process;phosphorus metabolic process;phosphorylation;positive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assembly;primary metabolic process;programmed cell death;protein metabolic process;protein modification process;protein phosphorylation;Ras protein signal transduction;regulation of actin cytoskeleton organization;regulation of actin filament bundle assembly;regulation of actin filament-based process;regulation of anatomical structure morphogenesis;regulation of angiogenesis;regulation of apoptosis;regulation of binding;regulation of biological process;regulation of cell adhesion;regulation of cell death;regulation of cell differentiation;regulation of cell motility;regulation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cytoskeleton organization;regulation of developmental process;regulation of epidermal cell differentiation;regulation of epidermis development;regulation of epithelial cell differentiation;regulation of establishment of cell polarity;regulation of establishment or maintenance of cell polarity;regulation of focal adhesion assembly;regulation of keratinocyte differentiation;regulation of localization;regulation of locomotion;regulation of molecular function;regulation of multicellular organismal development;regulation of multicellular organismal process;regulation of neuron apoptosis;regulation of organelle organization;regulation of programmed cell death;regulation of protein binding;regulation of stress fiber assembly;response to chemical stimulus;response to external stimulus;response to growth factor stimulus;response to organic substance;response to stimulus;Rho protein signal transduction;signal transduction;small GTPase mediated signal transduction;smooth muscle contraction;system process;taxis;transmembrane receptor protein tyrosine kinase signaling pathway;vascular endothelial growth factor receptor signaling pathway</t>
  </si>
  <si>
    <t>anatomical structure development;anatomical structure formation involved in morphogenesis;anatomical structure morphogenesis;anterior/posterior axis specification;atrioventricular valve formation;axis specification;axon guidance;biological regulation;biosynthetic process;BMP signaling pathway;brainstem development;branching involved in ureteric bud morphogenesis;branching morphogenesis of a tube;cardiac cell differentiation;cardiac endothelial cell differentiation;cardiac epithelial to mesenchymal transition;cardiac septum development;cell activation;cell differentiation;cell fate commitment;cell morphogenesis;cell morphogenesis involved in differentiation;cell proliferation;cell surface receptor linked signaling pathway;cellular biosynthetic process;cellular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response to stimulus;chemotaxis;chordate embryonic development;developmental growth;developmental process;embryo development;embryo development ending in birth or egg hatching;embryonic axis specification;embryonic morphogenesis;embryonic pattern specification;endocardial cell differentiation;endoderm development;endothelial cell activation;endothelial cell differentiation;enzyme linked receptor protein signaling pathway;epithelial cell differentiation;epithelial to mesenchymal transition;epithelial to mesenchymal transition involved in endocardial cushion formation;formation of anatomical boundary;gastrulation;gastrulation with mouth forming second;gene expression;gland development;growth;heart valve formation;in utero embryonic development;intracellular signal transduction;kidney mesenchyme morphogenesis;locomotion;macromolecular complex assembly;macromolecular complex subunit organization;macromolecule biosynthetic process;macromolecule metabolic process;mesenchymal cell differentiation;mesenchyme morphogenesis;mesoderm development;metabolic process;metanephric mesenchyme morphogenesis;morphogenesis of a branching epithelium;morphogenesis of a branching structure;morphogenesis of an epithelium;multicellular organismal process;negative regulation of biological process;negative regulation of biosynthetic process;negative regulation of catabolic process;negative regulation of cell death;negative regulation of cell differentiation;negative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RNA metabolic process;negative regulation of transcription from RNA polymerase II promoter;negative regulation of transcription, DNA-dependent;nephrogenic mesenchyme morphogenesis;neural crest cell differentiation;neuron fate commitment;nitrogen compound metabolic process;nucleic acid metabolic process;nucleobase-containing compound metabolic process;organ development;palate development;pattern specification process;positive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 proliferation;positive regulation of cell proliferation involved in heart morphogenesis;positive regulation of cell proliferation involved in heart valve morphogenesis;positive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epithelial to mesenchymal transition;positive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pathway-restricted SMAD protein phosphorylation;positive regulation of phosphate metabolic process;positive regulation of phosphorus metabolic process;positive regulation of phosphorylation;positive regulation of protein import into nucleus;positive regulation of protein metabolic process;positive regulation of protein modification process;positive regulation of protein phosphorylation;positive regulation of protein transport;positive regulation of response to stimulus;positive regulation of RNA metabolic process;positive regulation of signal transduction;positive regulation of signaling;positive regulation of SMAD protein import into nucleus;positive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transmembrane transport;positive regulation of transport;primary metabolic process;protein complex assembly;protein complex subunit organization;regulation of anatomical structure morphogenesis;regulation of binding;regulation of biological process;regulation of biosynthetic process;regulation of BMP signaling pathway;regulation of catabolic process;regulation of cell communication;regulation of cell death;regulation of cell development;regulation of cell differentiation;regulation of cell growth;regulation of cell morphogenesis;regulation of cell morphogenesis involved in differentiation;regulation of cell proliferation;regulation of cell proliferation involved in heart morphogenesis;regulation of cell proliferation involved in heart valve morphogenesis;regulation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cytokine production;regulation of developmental process;regulation of epidermis development;regulation of epithelial to mesenchymal transition;regulation of establishment of protein localization;regulation of gene expression;regulation of growth;regulation of hair cycle;regulation of hair follicle development;regulation of heart morphogenesis;regulation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nucleocytoplasmic transport;regulation of organ morphogenesis;regulation of pathway-restricted SMAD protein phosphorylation;regulation of phosphate metabolic process;regulation of phosphorus metabolic process;regulation of phosphorylation;regulation of primary metabolic process;regulation of protein catabolic process;regulation of protein import into nucleus;regulation of protein localization;regulation of protein metabolic process;regulation of protein modification process;regulation of protein phosphorylation;regulation of protein transport;regulation of response to stimulus;regulation of RNA metabolic process;regulation of signal transduction;regulation of signaling;regulation of SMAD protein import into nucleus;regulation of transcription from RNA polymerase II promoter;regulation of transcription, DNA-dependent;regulation of transforming growth factor beta production;regulation of transforming growth factor beta receptor signaling pathway;regulation of transforming growth factor beta2 production;regulation of transmembrane receptor protein serine/threonine kinase signaling pathway;regulation of transmembrane transport;regulation of transport;response to chemical stimulus;response to endogenous stimulus;response to external stimulus;response to growth factor stimulus;response to hypoxia;response to organic substance;response to oxygen levels;response to stimulus;response to stress;response to transforming growth factor beta stimulus;RNA biosynthetic process;RNA metabolic process;sebaceous gland development;signal transduction;SMAD protein complex assembly;SMAD protein signal transduction;somatic stem cell maintenance;somite rostral/caudal axis specification;stem cell maintenance;taxis;tissue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pathway;tube morphogenesis</t>
  </si>
  <si>
    <t>Q13490;Q13489</t>
  </si>
  <si>
    <t>Baculoviral IAP repeat-containing protein 2;Baculoviral IAP repeat-containing protein 3</t>
  </si>
  <si>
    <t>BIRC2;BIRC3</t>
  </si>
  <si>
    <t>activation of immune response;activation of innate immune response;anatomical structure development;apoptosis;biological regulation;biosynthetic process;catabolic process;cell death;cell surface receptor linked signaling pathway;cellular biosynthetic process;cellular catabolic process;cellular component assembly;cellular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stimulus;death;defense response;developmental process;gamete generation;immune response;immune response-activating signal transduction;immune response-regulating signaling pathway;immune system process;innate immune response;innate immune response-activating signal transduction;macromolecular complex assembly;macromolecular complex subunit organization;macromolecule biosynthetic process;macromolecule catabolic process;macromolecule metabolic process;macromolecule modification;male gamete generation;metabolic process;modification-dependent macromolecule catabolic process;modification-dependent protein catabolic process;multicellular organismal process;multicellular organismal reproductive process;MyD88-independent toll-like receptor signaling pathway;necroptosis;necrotic cell death;negative regulation of apoptosis;negative regulation of biological process;negative regulation of cell death;negative regulation of cellular metabolic process;negative regulation of cellular process;negative regulation of metabolic process;negative regulation of necroptosis;negative regulation of necrotic cell death;negative regulation of phosphate metabolic process;negative regulation of phosphorus metabolic process;negative regulation of phosphorylation;negative regulation of programmed cell death;negative regulation of reactive oxygen species metabolic process;nitrogen compound metabolic process;nucleic acid metabolic process;nucleobase-containing compound metabolic process;organ development;pattern recognition receptor signaling pathway;placenta development;positive regulation of biological process;positive regulation of cell communication;positive regulation of cellular metabolic process;positive regulation of cellular process;positive regulation of cellular protein metabolic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macromolecule metabolic process;positive regulation of metabolic process;positive regulation of protein metabolic process;positive regulation of protein modification process;positive regulation of protein ubiquitination;positive regulation of response to stimulus;positive regulation of signal transduction;positive regulation of signaling;primary metabolic process;programmed cell death;proteasomal protein catabolic process;proteasomal ubiquitin-dependent protein catabolic process;protein complex assembly;protein complex subunit organization;protein heterooligomerization;protein metabolic process;protein modification by small protein conjugation;protein modification by small protein conjugation or removal;protein modification process;protein oligomerization;protein polyubiquitination;protein ubiquitination;proteolysis;proteolysis involved in cellular protein catabolic process;regulation of apoptosis;regulation of biological process;regulation of biosynthetic process;regulation of catalytic activity;regulation of cell communication;regulation of cell cycle;regulation of cell death;regulation of cell differentiation;regulation of cell proliferation;regulation of cellular biosynthetic process;regulation of cellular macromolecule biosynthetic process;regulation of cellular metabolic process;regulation of cellular process;regulation of cellular protein metabolic process;regulation of cysteine-type endopeptidase activity;regulation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metabolic process;regulation of molecular function;regulation of necroptosis;regulation of necrotic cell death;regulation of nitrogen compound metabolic process;regulation of nucleobase-containing compound metabolic process;regulation of nucleotide-binding oligomerization domain containing signaling pathway;regulation of peptidase activity;regulation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ubiquitination;regulation of reactive oxygen species metabolic process;regulation of response to external stimulus;regulation of response to stimulus;regulation of response to stress;regulation of RNA metabolic process;regulation of signal transduction;regulation of signaling;regulation of toll-like receptor signaling pathway;regulation of transcription, DNA-dependent;reproductive process;response to cAMP;response to chemical stimulus;response to ethanol;response to hypoxia;response to organic substance;response to oxygen levels;response to stimulus;response to stress;RNA biosynthetic process;RNA metabolic process;signal transduction;spermatogenesis;toll-like receptor 3 signaling pathway;toll-like receptor 4 signaling pathway;toll-like receptor signaling pathway;transcription, DNA-dependent;TRIF-dependent toll-like receptor signaling pathway;ubiquitin-dependent protein catabolic process</t>
  </si>
  <si>
    <t>acid-amino acid ligase activity;binding;caspase inhibitor activity;caspase regulator activity;catalytic activity;cation binding;cysteine-type endopeptidase inhibitor activity;endopeptidase inhibitor activity;endopeptidase regulator activity;enzyme inhibitor activity;enzyme regulator activity;ion binding;ligase activity;ligase activity, forming carbon-nitrogen bonds;metal ion binding;peptidase inhibitor activity;peptidase regulator activity;protein binding;protein binding transcription factor activity;protein N-terminus binding;small conjugating protein ligase activity;transcription coactivator activity;transcription cofactor activity;transcription factor binding transcription factor activity;transition metal ion binding;ubiquitin-protein ligase activity;zinc ion binding</t>
  </si>
  <si>
    <t>CD40 receptor complex;cell part;chromosome;cytoplasm;cytoplasmic part;cytosol;internal side of plasma membrane;intracellular membrane-bounded organelle;intracellular non-membrane-bounded organelle;intracellular organelle;intracellular organelle part;intracellular part;macromolecular complex;membrane part;membrane raft;membrane-bounded organelle;non-membrane-bounded organelle;nuclear part;nucleoplasm;nucleus;organelle;organelle part;plasma membrane part;protein complex;receptor complex;sex chromosome;XY body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</si>
  <si>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</si>
  <si>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Q13509;A0A0B4J269</t>
  </si>
  <si>
    <t>Tubulin beta-3 chain</t>
  </si>
  <si>
    <t>TUBB3</t>
  </si>
  <si>
    <t>axon guidance;cell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process;chemotaxis;'de novo' posttranslational protein folding;'de novo' protein folding;locomotion;macromolecular complex assembly;macromolecular complex subunit organization;macromolecule metabolic process;metabolic process;microtubule-based process;mitosis;nuclear division;organelle fission;organelle organization;primary metabolic process;protein complex assembly;protein complex subunit organization;protein folding;protein metabolic process;protein polymerization;response to chemical stimulus;response to external stimulus;response to stimulus;taxis</t>
  </si>
  <si>
    <t>binding;catalytic activity;G-protein coupled receptor activity;GTP binding;GTPase activity;guanyl nucleotide binding;guanyl ribonucleotide binding;hydrolase activity;hydrolase activity, acting on acid anhydrides;hydrolase activity, acting on acid anhydrides, in phosphorus-containing anhydrides;molecular transducer activity;nucleoside-triphosphatase activity;nucleotide binding;peptide binding;purine nucleotide binding;purine ribonucleoside triphosphate binding;purine ribonucleotide binding;pyrophosphatase activity;receptor activity;ribonucleotide binding;signal transducer activity;signaling receptor activity;structural constituent of cytoskeleton;structural molecule activity;transmembrane signaling receptor activity</t>
  </si>
  <si>
    <t>axon;cell body;cell part;cell periphery;cell projection;cytoplasm;cytoskeletal part;dendrite;extracellular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 part;membrane-bounded organelle;membrane-bounded vesicle;microtubule;neuron projection;neuronal cell body;nucleus;organelle;organelle part;protein complex;vesicle</t>
  </si>
  <si>
    <t>biological regulation;cell cycle;cell surface receptor linked signaling pathway;cellular macromolecule metabolic process;cellular metabolic process;cellular process;cellular protein metabolic process;cellular response to chemical stimulus;cellular response to cytokine stimulus;cellular response to organic substance;cellular response to stimulus;cytokine-mediated signaling pathway;defense response;immune response;immune system process;innate immune response;macromolecule metabolic process;macromolecule modification;metabolic process;negative regulation of biological process;negative regulation of cell communication;negative regulation of cell motility;negative regulation of cellular component movement;negative regulation of cellular process;negative regulation of cytokine production;negative regulation of ERK1 and ERK2 cascade;negative regulation of intracellular protein kinase cascade;negative regulation of locomotion;negative regulation of MAPKKK cascade;negative regulation of multicellular organismal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pathway;negative regulation of type I interferon production;peptidyl-amino acid modification;peptidyl-proline modification;positive regulation of biological process;positive regulation of catalytic activity;positive regulation of cellular metabolic process;positive regulation of cellular process;positive regulation of cellular protein metabolic process;positive regulation of GTPase activity;positive regulation of hydrolase activity;positive regulation of ligase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ubiquitination;positive regulation of ubiquitin-protein ligase activity;primary metabolic process;protein metabolic process;protein modification process;protein peptidyl-prolyl isomerization;regulation of biological process;regulation of catabolic process;regulation of catalytic activity;regulation of cell communication;regulation of cell cycle;regulation of cell cycle process;regulation of cell division;regulation of cell motility;regulation of cellular catabolic process;regulation of cellular component movement;regulation of cellular component organization;regulation of cellular metabolic process;regulation of cellular process;regulation of cellular protein metabolic process;regulation of cytokine production;regulation of cytokinesis;regulation of ERK1 and ERK2 cascade;regulation of GTP catabolic process;regulation of GTPase activity;regulation of hydrolase activity;regulation of intracellular protein kinase cascade;regulation of ligase activity;regulation of localization;regulation of locomotion;regulation of macromolecule metabolic process;regulation of MAPKKK cascade;regulation of metabolic process;regulation of mitosis;regulation of mitotic cell cycle;regulation of molecular function;regulation of multicellular organismal process;regulation of nitrogen compound metabolic process;regulation of nuclear division;regulation of nucleobase-containing compound metabolic process;regulation of nucleotide catabolic process;regulation of nucleotide metabolic process;regulation of organelle organization;regulation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ubiquitination;regulation of purine nucleotide catabolic process;regulation of response to stimulus;regulation of signal transduction;regulation of signaling;regulation of transforming growth factor beta receptor signaling pathway;regulation of transmembrane receptor protein serine/threonine kinase signaling pathway;regulation of type I interferon production;regulation of ubiquitin-protein ligase activity;response to chemical stimulus;response to cytokine stimulus;response to organic substance;response to stimulus;response to stress;signal transduction</t>
  </si>
  <si>
    <t>anatomical structure development;biological regulation;biosynthetic process;cap-independent translational initiation;cell cycle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stimulus;cytoplasmic translational initiation;developmental process;enzyme linked receptor protein signaling pathway;G1/S transition of mitotic cell cycle;gene expression;insulin receptor signaling pathway;intracellular signal transduction;IRES-dependent translational initiation;lung development;macromolecule biosynthetic process;macromolecule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complex assembly;negative regulation of protein metabolic process;negative regulation of translation;negative regulation of translational initiation;organ development;positive regulation of biological process;positive regulation of cell cycle;positive regulation of cellular process;positive regulation of mitotic cell cycle;posttranscriptional regulation of gene expression;primary metabolic process;protein metabolic process;regulation of biological process;regulation of biosynthetic process;regulation of cell cycle;regulation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mitotic cell cycle;regulation of primary metabolic process;regulation of protein complex assembly;regulation of protein metabolic process;regulation of translation;regulation of translational initiation;response to chemical stimulus;response to endogenous stimulus;response to ethanol;response to hormone stimulus;response to insulin stimulus;response to organic substance;response to peptide hormone stimulus;response to stimulus;signal transduction;TOR signaling cascade;translation;translational initiation;transmembrane receptor protein tyrosine kinase signaling pathway</t>
  </si>
  <si>
    <t>activation of caspase activity;activation of immune response;activation of innate immune response;activation of JUN kinase activity;activation of MAPK activity;apoptosis;biological regulation;catabolic process;cell death;cell surface receptor linked signaling pathway;cellular catabolic process;cellular component assembly;cellular component organization;cellular component organization or biogenesis;cellular macromolecule catabolic process;cellular macromolecule metabolic process;cellular metabolic process;cellular process;cellular protein catabolic process;cellular protein metabolic process;cellular response to chemical stimulus;cellular response to cytokine stimulus;cellular response to growth factor stimulus;cellular response to organic substance;cellular response to stimulus;cellular response to tumor necrosis factor;cytokine-mediated signaling pathway;death;death domain-mediated complex assembly;defense response;immune response;immune response-activating signal transduction;immune response-regulating signaling pathway;immune system process;innate immune response;innate immune response-activating signal transduction;leukocyte apoptosis;lymphocyte apoptosis;macromolecular complex assembly;macromolecular complex subunit organization;macromolecule catabolic process;macromolecule metabolic process;macromolecule modification;metabolic process;MyD88-independent toll-like receptor signaling pathway;necroptosis;necrotic cell death;negative regulation of biological process;negative regulation of caspase activity;negative regulation of catalytic activity;negative regulation of cell communication;negative regulation of cellular process;negative regulation of hydrolase activity;negative regulation of I-kappaB kinase/NF-kappaB cascade;negative regulation of intracellular protein kinase cascade;negative regulation of molecular function;negative regulation of peptidase activity;negative regulation of response to stimulus;negative regulation of signal transduction;negative regulation of signaling;pattern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caspase activity;positive regulation of catalytic activity;positive regulation of cell communication;positive regulation of cell death;positive regulation of cell differentiation;positive regulation of cellular biosynthetic process;positive regulation of cellular metabolic process;positive regulation of cellular process;positive regulation of cellular protein metabolic process;positive regulation of cytokine production;positive regulation of defense response;positive regulation of developmental process;positive regulation of gene expression;positive regulation of hydrolase activity;positive regulation of I-kappaB kinase/NF-kappaB cascade;positive regulation of immune response;positive regulation of immune system process;positive regulation of innate immune response;positive regulation of interleukin-8 production;positive regulation of intracellular protein kinase cascade;positive regulation of JNK cascade;positive regulation of JUN kinase activity;positive regulation of kinase activity;positive regulation of macromolecule biosynthetic process;positive regulation of macromolecule metabolic process;positive regulation of macrophage differentiation;positive regulation of MAP kinase activity;positive regulation of MAPKKK cascade;positive regulation of metabolic process;positive regulation of molecular function;positive regulation of multicellular organismal process;positive regulation of myeloid cell differentiation;positive regulation of myeloid leukocyte differentiation;positive regulation of necroptosis;positive regulation of necrotic cell death;positive regulation of NF-kappaB transcription factor activity;positive regulation of nitrogen compound metabolic process;positive regulation of nucleobase-containing compound metabolic process;positive regulation of peptidase activity;positive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reactive oxygen species metabolic process;positive regulation of response to stimulus;positive regulation of RNA metabolic process;positive regulation of sequence-specific DNA binding transcription factor activity;positive regulation of signal transduction;positive regulation of signaling;positive regulation of stress-activated protein kinase signaling cascade;positive regulation of transcription from RNA polymerase II promoter;positive regulation of transcription, DNA-dependent;positive regulation of transferase activity;positive regulation of tumor necrosis factor production;positive regulation of type I interferon production;primary metabolic process;programmed cell death;protein autophosphorylation;protein catabolic process;protein complex assembly;protein complex subunit organization;protein heterooligomerization;protein homooligomerization;protein metabolic process;protein modification process;protein oligomerization;protein phosphorylation;regulation of apoptosis;regulation of ATP:ADP antiporter activity;regulation of biological process;regulation of biosynthetic process;regulation of catalytic activity;regulation of cell communication;regulation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cytokine production;regulation of defense response;regulation of developmental process;regulation of endopeptidase activity;regulation of gene expression;regulation of hydrolase activity;regulation of I-kappaB kinase/NF-kappaB cascade;regulation of immune response;regulation of immune system process;regulation of innate immune response;regulation of interleukin-8 production;regulation of intracellular protein kinase cascade;regulation of JNK cascade;regulation of JUN kinase activity;regulation of kinase activity;regulation of localization;regulation of macromolecule biosynthetic process;regulation of macromolecule metabolic process;regulation of macrophage differentiation;regulation of MAP kinase activity;regulation of MAPKKK cascade;regulation of metabolic process;regulation of molecular function;regulation of multicellular organismal development;regulation of multicellular organismal process;regulation of myeloid cell differentiation;regulation of myeloid leukocyte differentiation;regulation of necroptosis;regulation of necrotic cell death;regulation of nitrogen compound metabolic process;regulation of nucleobase-containing compound metabolic process;regulation of peptidase activity;regulation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reactive oxygen species metabolic process;regulation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activity;regulation of tumor necrosis factor production;regulation of type I interferon production;response to chemical stimulus;response to cytokine stimulus;response to growth factor stimulus;response to organic substance;response to stimulus;response to stress;response to tumor necrosis factor;signal transduction;T cell apoptosis;toll-like receptor 3 signaling pathway;toll-like receptor 4 signaling pathway;toll-like receptor signaling pathway;TRIF-dependent toll-like receptor signaling pathway;tumor necrosis factor-mediated signaling pathway</t>
  </si>
  <si>
    <t>anatomical structure development;anatomical structure formation involved in morphogenesis;anatomical structure morphogenesis;ATP-dependent chromatin remodeling;biological regulation;biosynthetic process;blood coagulation;cell cycle;cell differentiation;cell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organization;circadian regulation of gene expression;circadian rhythm;coagulation;covalent chromatin modification;developmental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formation;hemostasis;histone deacetylation;histone H3 deacetylation;histone H4 deacetylation;histone modification;interaction with symbiont;interspecies interaction between organisms;macromolecule biosynthetic process;macromolecule metabolic process;macromolecule modification;metabolic process;mitotic cell cycle;modification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interaction;multicellular organismal process;multi-organism process;negative regulation by host of viral transcription;negative regulation of androgen receptor signaling pathway;negative regulation of apoptosis;negative regulation of biological process;negative regulation of biosynthetic process;negative regulation of cell communication;negative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reproductive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viral transcription;nerve growth factor receptor signaling pathway;nitrogen compound metabolic process;Notch signaling pathway;nucleic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RNA metabolic process;positive regulation of transcription from RNA polymerase II promoter;positive regulation of transcription, DNA-dependent;positive regulation of viral reproduction;primary metabolic process;protein deacetylation;protein deacylation;protein metabolic process;protein modification process;regulation of androgen receptor signaling pathway;regulation of apoptosis;regulation of biological process;regulation of biological quality;regulation of biosynthetic process;regulation of body fluid levels;regulation of cell communication;regulation of cell cycle;regulation of cell death;regulation of cell proliferation;regulation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receptor biosynthetic process;regulation of reproductive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viral reproduction;regulation of viral transcription;response to stimulus;rhythmic process;RNA biosynthetic process;RNA metabolic process;signal transduction;transcription initiation from RNA polymerase II promoter;transcription initiation, DNA-dependent;transcription, DNA-dependent;transforming growth factor beta receptor signaling pathway;transmembrane receptor protein serine/threonine kinase signaling pathway;transmembrane receptor protein tyrosine kinase signaling pathway;viral reproduction</t>
  </si>
  <si>
    <t>Q13555;Q13554</t>
  </si>
  <si>
    <t>Calcium/calmodulin-dependent protein kinase type II subunit gamma;Calcium/calmodulin-dependent protein kinase type II subunit beta</t>
  </si>
  <si>
    <t>CAMK2B;CAMK2G</t>
  </si>
  <si>
    <t>activation of meiosis involved in egg activation;anatomical structure development;biological regulation;calcium ion transport;cation transport;cell communication;cell cycle process;cell differentiation;cell surface receptor linked signaling pathway;cell-cell signaling;cellular component assembly;cellular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pathway;dephosphorylation;developmental process;divalent inorganic cation transport;divalent metal ion transport;establishment of localization;establishment of localization in cell;G1/S transition of mitotic cell cycle;hormone secretion;hormone transport;inhibitory G-protein coupled receptor phosphorylation;insulin secretion;interferon-gamma-mediated signaling pathway;ion transport;macromolecular complex assembly;macromolecular complex subunit organization;macromolecule metabolic process;macromolecule modification;metabolic process;metal ion transport;multicellular organismal process;nervous system development;neurological system process;neuromuscular process;neuromuscular process controlling balance;peptide hormone secretion;peptide secretion;peptide transport;peptidyl-amino acid modification;peptidyl-serine modification;peptidyl-serine phosphorylation;phosphate-containing compound metabolic process;phosphorus metabolic process;phosphorylation;positive regulation of biological process;positive regulation of cell cycle process;positive regulation of cell projection organization;positive regulation of cellular component organization;positive regulation of cellular process;positive regulation of dendritic spine development;positive regulation of dendritic spine morphogenesis;positive regulation of developmental process;positive regulation of meiosis;positive regulation of neuron projection development;positive regulation of synapse maturation;primary metabolic process;protein autophosphorylation;protein complex assembly;protein complex subunit organization;protein metabolic process;protein modification process;protein oligomerization;protein phosphorylation;regulation of anatomical structure morphogenesis;regulation of biological process;regulation of biological quality;regulation of calcium ion transport;regulation of cell communication;regulation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hormone levels;regulation of ion transport;regulation of localization;regulation of long-term neuronal synaptic plasticity;regulation of meiosis;regulation of meiotic cell cycle;regulation of metal ion transport;regulation of multicellular organismal development;regulation of multicellular organismal process;regulation of muscle adaptation;regulation of muscle system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skeletal muscle adaptation;regulation of synapse maturation;regulation of synapse organization;regulation of synapse structural plasticity;regulation of synaptic plasticity;regulation of synaptic transmission;regulation of synaptic transmission, cholinergic;regulation of system process;regulation of transmission of nerve impulse;regulation of transport;response to abiotic stimulus;response to cadmium ion;response to chemical stimulus;response to cytokine stimulus;response to heat;response to inorganic substance;response to interferon-gamma;response to metal ion;response to organic substance;response to stimulus;response to stress;response to temperature stimulus;secretion;secretion by cell;signal release;signal transduction;signaling;synaptic transmission;system development;system process;transport</t>
  </si>
  <si>
    <t>adenyl nucleotide binding;adenyl ribonucleotide binding;ATP binding;binding;calcium-dependent protein serine/threonine phosphatase activity;calmodulin binding;calmodulin-dependent protein kinase activity;catalytic activity;hydrolase activity;hydrolase activity, acting on ester bonds;identical protein binding;kinase activity;nucleotide binding;phosphatase activity;phosphoprotein phosphatase activity;phosphoric ester hydrolase activity;phosphotransferase activity, alcohol group as acceptor;protein binding;protein dimerization activity;protein homodimerization activity;protein kinase activity;protein serine/threonine kinase activity;protein serine/threonine phosphatase activity;purine nucleotide binding;purine ribonucleoside triphosphate binding;purine ribonucleotide binding;ribonucleotide binding;transferase activity;transferase activity, transferring phosphorus-containing groups</t>
  </si>
  <si>
    <t>cell part;cytoplasmic part;cytoplasmic vesicle membrane;cytoplasmic vesicle part;cytoskeletal part;cytosol;endocytic vesicle membrane;endoplasmic reticulum membrane;endoplasmic reticulum part;intracellular organelle part;intracellular part;membrane;membrane part;microtubule organizing center;nuclear part;nucleoplasm;organelle membrane;organelle part;plasma membrane;sarcoplasmic reticulum membrane;spindle midzone;vesicle membrane</t>
  </si>
  <si>
    <t>anatomical structure development;anatomical structure morphogenesis;aorta development;artery development;ascending thin limb development;biological regulation;blood vessel development;branching involved in ureteric bud morphogenesis;branching morphogenesis of a tube;calcium ion homeostasis;calcium ion transmembrane transport;calcium ion transport;calcium ion transport into cytosol;cation homeostasis;cation transport;cell cycle arrest;cell cycle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abiotic stimulus;cellular response to chemical stimulus;cellular response to fluid shear stress;cellular response to hydrostatic pressure;cellular response to osmotic stress;cellular response to oxidative stress;cellular response to reactive oxygen species;cellular response to stimulus;cellular response to stress;cellular response to water;centrosome duplication;centrosome organization;chemical homeostasis;cortical collecting duct development;cytoplasmic sequestering of protein;cytoplasmic sequestering of transcription factor;cytosolic calcium ion homeostasis;cytosolic calcium ion transport;detection of abiotic stimulus;detection of endogenous stimulus;detection of external stimulus;detection of mechanical stimulus;detection of nodal flow;detection of stimulus;determination of bilateral symmetry;determination of left/right symmetry;determination of liver left/right asymmetry;developmental process;distal tubule development;divalent inorganic cation homeostasis;divalent inorganic cation transport;divalent metal ion transport;elevation of cytosolic calcium ion concentration;embryonic organ development;embryonic placenta development;epithelial tube morphogenesis;epithelium development;establishment of localization;heart development;heart looping;homeostatic process;intracellular protein kinase cascade;intracellular signal transduction;ion homeostasis;ion transmembrane transport;ion transport;JAK-STAT cascade;kidney epithelium development;kidney mesenchyme development;kidney smooth muscle tissue development;liver development;maintenance of location;maintenance of location in cell;maintenance of protein location;maintenance of protein location in cell;mesenchyme development;mesonephric duct development;mesonephric epithelium development;mesonephric tubule development;metal ion homeostasis;metal ion transport;metanephric ascending thin limb development;metanephric cortex development;metanephric cortical collecting duct development;metanephric distal tubule development;metanephric mesenchyme development;metanephric smooth muscle tissue development;metanephric S-shaped body morphogenesis;metanephric ureteric bud development;microtubule organizing center organization;monovalent inorganic cation transport;morphogenesis of a branching epithelium;morphogenesis of a branching structure;morphogenesis of an epithelium;multicellular organismal process;muscle tissue development;negative regulation of biological process;negative regulation of cell cycle;negative regulation of cell cycle process;negative regulation of cell proliferation;negative regulation of cellular process;negative regulation of G1/S transition of mitotic cell cycle;negative regulation of intracellular protein transport;negative regulation of intracellular transport;negative regulation of ion transmembrane transporter activity;negative regulation of molecular function;negative regulation of nucleocytoplasmic transport;negative regulation of protein import into nucleus;negative regulation of protein transport;negative regulation of ryanodine-sensitive calcium-release channel activity;negative regulation of sequestering of calcium ion;negative regulation of transcription factor import into nucleus;negative regulation of transmembrane transport;negative regulation of transport;negative regulation of transporter activity;nephric duct development;nephron epithelium development;nephron tubule development;neural tube development;organ development;organelle organization;pattern specification process;placenta blood vessel development;positive regulation of biological process;positive regulation of biosynthetic process;positive regulation of catalytic activity;positive regulation of cell communication;positive regulation of cell cycle;positive regulation of cell cycle arrest;positive regulation of cell cycle process;positive regulation of cellular biosynthetic process;positive regulation of cellular metabolic process;positive regulation of cellular process;positive regulation of cyclin-dependent protein kinase activity;positive regulation of cyclin-dependent protein kinase activity involved in G1/S;positive regulation of gene expression;positive regulation of inositol 1,4,5-trisphosphate-sensitive calcium-release channel activity;positive regulation of ion transmembrane transporter activity;positive regulation of kinase activity;positive regulation of macromolecule biosynthetic process;positive regulation of macromolecule metabolic process;positive regulation of metabolic process;positive regulation of molecular function;positive regulation of nitric oxide biosynthetic process;positive regulation of nitrogen compound metabolic process;positive regulation of nucleobase-containing compound metabolic process;positive regulation of protein kinase activity;positive regulation of protein serine/threonine kinase activity;positive regulation of receptor activity;positive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transferase activity;positive regulation of transport;positive regulation of transporter activity;regulation of biological process;regulation of biological quality;regulation of biosynthetic process;regulation of calcium ion import;regulation of calcium ion transport;regulation of cAMP metabolic process;regulation of catalytic activity;regulation of cell communication;regulation of cell cycle;regulation of cell cycle arrest;regulation of cell cycle process;regulation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cyclic nucleotide metabolic process;regulation of cyclin-dependent protein kinase activity;regulation of cyclin-dependent protein kinase activity involved in G1/S;regulation of establishment of protein localization;regulation of G1/S transition of mitotic cell cycle;regulation of gene expression;regulation of homeostatic process;regulation of inositol 1,4,5-trisphosphate-sensitive calcium-release channel activity;regulation of interphase of mitotic cell cycle;regulation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localization;regulation of macromolecule biosynthetic process;regulation of macromolecule metabolic process;regulation of metabolic process;regulation of metal ion transport;regulation of mitotic cell cycle;regulation of molecular function;regulation of nitric oxide biosynthetic process;regulation of nitrogen compound metabolic process;regulation of nucleobase-containing compound metabolic process;regulation of nucleocytoplasmic transport;regulation of nucleotide metabolic process;regulation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receptor activity;regulation of response to stimulus;regulation of RNA metabolic process;regulation of ryanodine-sensitive calcium-release channel activity;regulation of sequestering of calcium ion;regulation of signal transduction;regulation of signaling;regulation of transcription factor import into nucleus;regulation of transcription from RNA polymerase II promoter;regulation of transcription, DNA-dependent;regulation of transferase activity;regulation of transmembrane transport;regulation of transmembrane transporter activity;regulation of transport;regulation of transporter activity;release of sequestered calcium ion into cytosol;renal cortex development;renal tubule development;renal tubule morphogenesis;response to abiotic stimulus;response to chemical stimulus;response to endogenous stimulus;response to external stimulus;response to fluid shear stress;response to hydrostatic pressure;response to inorganic substance;response to mechanical stimulus;response to osmotic stress;response to oxidative stress;response to reactive oxygen species;response to stimulus;response to stress;response to water;signal transduction;smooth muscle tissue development;sodium ion transmembrane transport;sodium ion transport;specification of symmetry;spinal cord development;S-shaped body morphogenesis;tissue development;tissue morphogenesis;transmembrane transport;transport;tube development;tube morphogenesis</t>
  </si>
  <si>
    <t>biological regulation;biosynthetic process;cell communication;cell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stress;cellular response to vitamin;cellular response to vitamin A;DNA damage response, signal transduction by p53 class mediator;DNA damage response, signal transduction by p53 class mediator resulting in induction of apoptosis;DNA damage response, signal transduction resulting in induction of apoptosis;enzyme linked receptor protein signaling pathway;gene expression;induction of apoptosis;induction of apoptosis by intracellular signals;induction of programmed cell death;interaction with symbiont;interspecies interaction between organisms;intracellular receptor mediated signaling pathway;intracellular signal transduction;macromolecule biosynthetic process;macromolecule metabolic process;metabolic process;modification by host of symbiont morphology or physiology;modification of morphology or physiology of other organism;modification of morphology or physiology of other organism involved in symbiotic interaction;modulation by host of symbiont transcription;modulation by host of viral transcription;modulation of transcription in other organism involved in symbiotic interaction;mRNA metabolic process;mRNA processing;multi-organism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pathway;nuclear mRNA splicing, via spliceosome;nucleic acid metabolic process;nucleobase-containing compound metabolic process;positive regulation by host of viral transcription;positive regulation of apoptosis;positive regulation of biological process;positive regulation of biosynthetic process;positive regulation of cell communication;positive regulation of cell death;positive regulation of cell development;positive regulation of cell differentiation;positive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developmental process;positive regulation of gene expression;positive regulation of histone H3-K4 methylation;positive regulation of histone methylation;positive regulation of histone modification;positive regulation of macromolecule biosynthetic process;positive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organelle organization;positive regulation of programmed cell death;positive regulation of protein metabolic process;positive regulation of protein modification process;positive regulation of reproductive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RNA splicing;positive regulation of signal transduction;positive regulation of signaling;positive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pathway;positive regulation of viral reproduction;positive regulation of viral transcription;positive regulation of vitamin D receptor signaling pathway;primary metabolic process;regulation of apoptosis;regulation of biological process;regulation of biological quality;regulation of biosynthetic process;regulation of cell communication;regulation of cell death;regulation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gene expression;regulation of histone H3-K4 methylation;regulation of histone methylation;regulation of histone modification;regulation of macromolecule biosynthetic process;regulation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nitrogen compound metabolic process;regulation of nuclear mRNA splicing, via spliceosome;regulation of nucleobase-containing compound metabolic process;regulation of organelle organization;regulation of primary metabolic process;regulation of programmed cell death;regulation of protein metabolic process;regulation of protein modification process;regulation of reproductive process;regulation of response to external stimulus;regulation of response to extracellular stimulus;regulation of response to nutrient levels;regulation of response to stimulus;regulation of retinoic acid receptor signaling pathway;regulation of RNA metabolic process;regulation of RNA splicing;regulation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pathway;regulation of viral reproduction;regulation of viral transcription;regulation of vitamin D receptor signaling pathway;response to chemical stimulus;response to DNA damage stimulus;response to external stimulus;response to extracellular stimulus;response to nutrient;response to nutrient levels;response to retinoic acid;response to stimulus;response to stress;response to vitamin;response to vitamin A;retinoic acid receptor signaling pathway;RNA biosynthetic process;RNA metabolic process;RNA processing;RNA splicing;RNA splicing, via transesterification reactions;RNA splicing, via transesterification reactions with bulged adenosine as nucleophile;signal transduction;signal transduction by p53 class mediator;signal transduction by p53 class mediator resulting in induction of apoptosis;signal transduction in response to DNA damage;transcription initiation from RNA polymerase II promoter;transcription initiation, DNA-dependent;transcription, DNA-dependent;transforming growth factor beta receptor signaling pathway;transmembrane receptor protein serine/threonine kinase signaling pathway;viral reproduction</t>
  </si>
  <si>
    <t>Q13608</t>
  </si>
  <si>
    <t>Peroxisome assembly factor 2</t>
  </si>
  <si>
    <t>PEX6</t>
  </si>
  <si>
    <t>biological regulation;cellular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localization;establishment of protein localization to organelle;establishment of protein localization to peroxisome;intracellular protein transmembrane transport;intracellular protein transport;intracellular transport;metabolic process;organelle organization;peroxisomal transport;peroxisome organization;posttranscriptional regulation of gene expression;protein import into peroxisome matrix, translocation;protein stabilization;protein targeting;protein targeting to peroxisome;protein transmembrane transport;protein transport;regulation of biological process;regulation of biological quality;regulation of gene expression;regulation of macromolecule metabolic process;regulation of metabolic process;regulation of protein stability;transmembrane transport;transport</t>
  </si>
  <si>
    <t>cell part;cytoplasm;cytoplasmic part;cytosol;intracellular membrane-bounded organelle;intracellular organelle;intracellular organelle part;intracellular part;membrane;membrane-bounded organelle;microbody;microbody membrane;microbody part;organelle;organelle membrane;organelle part;peroxisomal membrane;peroxisomal part;peroxisome</t>
  </si>
  <si>
    <t>Q13615</t>
  </si>
  <si>
    <t>Myotubularin-related protein 3</t>
  </si>
  <si>
    <t>MTMR3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</si>
  <si>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</si>
  <si>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</si>
  <si>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cell part;cytoplasm;cytoplasmic part;cytosol;extrinsic to membrane;intracellular organelle part;intracellular part;membrane;membrane part;nuclear part;nucleoplasm;organelle part</t>
  </si>
  <si>
    <t>activation of immune response;activation of innate immune response;anaphase-promoting complex-dependent proteasomal ubiquitin-dependent protein catabolic process;anatomical structure morphogenesis;biological regulation;catabolic process;cell cycle;cell cycle arrest;cell cycle process;cell proliferation;cell surface receptor linked signaling pathway;cellular catabolic process;cellular macromolecule catabolic process;cellular macromolecule metabolic process;cellular metabolic process;cellular process;cellular protein metabolic process;cellular response to stimulus;circadian rhythm;defense response;developmental process;G1/S transition of mitotic cell cycle;G2/M transition of mitotic cell cycle;immune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transduction;macromolecule catabolic process;macromolecule metabolic process;macromolecule modification;metabolic process;mitotic cell cycle;modification-dependent macromolecule catabolic process;modification-dependent protein catabolic process;negative regulation of biological process;negative regulation of cell cycle;negative regulation of cell proliferation;negative regulation of cellular process;Notch signaling pathway;organ morphogenesis;positive regulation of biological process;positive regulation of catalytic activity;positive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ubiquitin-protein ligase activity;positive regulation of ubiquitin-protein ligase activity involved in mitotic cell cycle;primary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catalytic activity;regulation of cell cycle;regulation of cell proliferation;regulation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primary metabolic process;regulation of protein metabolic process;regulation of protein modification process;regulation of protein ubiquitination;regulation of response to stimulus;regulation of response to stress;regulation of ubiquitin-protein ligase activity;regulation of ubiquitin-protein ligase activity involved in mitotic cell cycle;response to stimulus;response to stress;rhythmic process;SCF-dependent proteasomal ubiquitin-dependent protein catabolic process;signal transduction;stimulatory C-type lectin receptor signaling pathway;ubiquitin-dependent protein catabolic process;viral reproduction</t>
  </si>
  <si>
    <t>actin cytoskeleton organization;actin filament bundle assembly;actin filament organization;actin filament-based process;anatomical structure morphogenesis;biological regulation;catabolic process;cell cycle arrest;cell cycle process;cell division;cell migration;cell morphogenesis;cell morphogenesis involved in differentiation;cell motility;cell surface receptor linked signaling pathway;cellular catabolic process;cellular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process;cellular response to stimulus;COPII vesicle coating;cyclin catabolic process;cytoskeleton organization;developmental process;embryonic cleavage;embryonic morphogenesis;ER to Golgi vesicle-mediated transport;establishment of chromosome localization;establishment of localization;establishment of localization in cell;establishment of organelle localization;G1/S transition of mitotic cell cycle;gastrulation;Golgi vesicle transport;integrin-mediated signaling pathway;intracellular transport;locomotion;macromolecule catabolic process;macromolecule metabolic process;macromolecule modification;metabolic process;metaphase plate congression;mitotic metaphase plate congression;modification-dependent macromolecule catabolic process;modification-dependent protein catabolic process;negative regulation of biological process;negative regulation of canonical Wnt receptor signaling pathway;negative regulation of cell communication;negative regulation of cell cycle;negative regulation of cellular process;negative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transduction;negative regulation of Wnt receptor signaling pathway;organelle organization;positive regulation of biological process;positive regulation of cell cycle;positive regulation of cell cycle process;positive regulation of cell division;positive regulation of cell proliferation;positive regulation of cellular component organization;positive regulation of cellular process;positive regulation of cytokinesis;positive regulation of mitosis;positive regulation of mitotic metaphase/anaphase transition;positive regulation of nuclear division;positive regulation of organelle organization;primary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canonical Wnt receptor signaling pathway;regulation of cell communication;regulation of cell cycle;regulation of cell cycle process;regulation of cell division;regulation of cell proliferation;regulation of cellular component organization;regulation of cellular process;regulation of cytokinesis;regulation of mitosis;regulation of mitotic cell cycle;regulation of mitotic metaphase/anaphase transition;regulation of nuclear division;regulation of organelle organization;regulation of Ras protein signal transduction;regulation of response to stimulus;regulation of Rho protein signal transduction;regulation of signal transduction;regulation of signaling;regulation of small GTPase mediated signal transduction;regulation of Wnt receptor signaling pathway;response to stimulus;signal transduction;stem cell division;stress fiber assembly;transport;trophectodermal cellular morphogenesis;ubiquitin-dependent protein catabolic process;vesicle coating;vesicle organization;vesicle-mediated transport;Wnt receptor signaling pathway</t>
  </si>
  <si>
    <t>Q13620;Q13619</t>
  </si>
  <si>
    <t>CUL4A;CUL4B</t>
  </si>
  <si>
    <t>anatomical structure development;biological regulation;biosynthetic process;catabolic process;cell cycle;cell cycle arrest;cell cycle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modification;detection of stimulus;developmental process;DNA biosynthetic process;DNA damage response, detection of DNA damage;DNA metabolic process;DNA repair;G1/S transition of mitotic cell cycle;hemopoiesis;hemopoietic or lymphoid organ development;histone H2A monoubiquitination;histone H2A ubiquitination;histone modification;histone monoubiquitination;histone ubiquitination;macromolecule biosynthetic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cycle;negative regulation of cell differentiation;negative regulation of cell proliferation;negative regulation of cellular process;negative regulation of developmental process;negative regulation of granulocyte differentiation;negative regulation of myeloid cell differentiation;negative regulation of myeloid leukocyte differentiation;nitrogen compound metabolic process;nucleic acid metabolic process;nucleobase-containing compound metabolic process;organ development;organelle organization;positive regulation of biological process;positive regulation of catabolic process;positive regulation of cell proliferation;positive regulation of cellular process;positive regulation of macromolecule metabolic process;positive regulation of metabolic process;positive regulation of protein catabolic process;positive regulation of protein metabolic process;postreplication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biological process;regulation of catabolic process;regulation of cell cycle;regulation of cell differentiation;regulation of cell proliferation;regulation of cellular metabolic process;regulation of cellular process;regulation of cellular response to stress;regulation of developmental process;regulation of DNA damage checkpoint;regulation of DNA metabolic process;regulation of DNA repair;regulation of granulocyte differentiation;regulation of immune system process;regulation of macromolecule metabolic process;regulation of metabolic process;regulation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nucleotide-excision repair;regulation of primary metabolic process;regulation of protein catabolic process;regulation of protein metabolic process;regulation of response to DNA damage stimulus;regulation of response to stimulus;regulation of response to stress;response to DNA damage stimulus;response to stimulus;response to stress;somatic stem cell maintenance;stem cell maintenance;translesion synthesis;ubiquitin-dependent protein catabolic process;UV-damage excision repair;viral reproduction</t>
  </si>
  <si>
    <t>cell part;CUL4 RING ubiquitin ligase complex;Cul4A-RING ubiquitin ligase complex;Cul4B-RING ubiquitin ligase complex;cullin-RING ubiquitin ligase complex;cytoplasm;extracellular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part;plasma membrane;protein complex;ubiquitin ligase complex;vesicle</t>
  </si>
  <si>
    <t>anatomical structure development;biological regulation;cell cycle;cellular macromolecule metabolic process;cellular metabolic process;cellular process;cellular protein metabolic process;circadian rhythm;developmental process;macromolecule metabolic process;macromolecule modification;metabolic process;mitotic cell cycle;negative regulation of biological process;negative regulation of cell communication;negative regulation of cellular process;negative regulation of DNA damage response, signal transduction by p53 class mediator;negative regulation of response to DNA damage stimulus;negative regulation of response to stimulus;negative regulation of signal transduction;negative regulation of signaling;nervous system development;peptidyl-amino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deacetylation;positive regulation of protein metabolic process;positive regulation of protein modification process;primary metabolic process;protein autophosphorylation;protein metabolic process;protein modification process;protein phosphorylation;regulation of alternative nuclear mRNA splicing, via spliceosome;regulation of biological process;regulation of cell communication;regulation of cellular metabolic process;regulation of cellular process;regulation of cellular protein metabolic process;regulation of cellular response to stress;regulation of DNA damage response, signal transduction by p53 class mediator;regulation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deacetylation;regulation of protein metabolic process;regulation of protein modification process;regulation of response to DNA damage stimulus;regulation of response to stimulus;regulation of response to stress;regulation of RNA metabolic process;regulation of RNA splicing;regulation of signal transduction;regulation of signaling;rhythmic process;system development</t>
  </si>
  <si>
    <t>adenyl nucleotide binding;adenyl ribonucleotide binding;ATP binding;binding;catalytic activity;cytoskeletal protein binding;kinase activity;non-membrane spanning protein tyrosine kinase activity;nucleotide binding;phosphotransferase activity, alcohol group as acceptor;protein binding;protein kinase activity;protein self-association;protein serine/threonine kinase activity;protein serine/threonine/tyrosine kinase activity;protein tyrosine kinase activity;purine nucleotide binding;purine ribonucleoside triphosphate binding;purine ribonucleotide binding;ribonucleotide binding;tau protein binding;transferase activity;transferase activity, transferring phosphorus-containing groups</t>
  </si>
  <si>
    <t>Q13671</t>
  </si>
  <si>
    <t>Ras and Rab interactor 1</t>
  </si>
  <si>
    <t>RIN1</t>
  </si>
  <si>
    <t>associative learning;behavior;biological regulation;cellular component organization;cellular component organization or biogenesis;cellular membrane organization;cellular process;cellular response to stimulus;cognition;endocytosis;establishment of localization;learning;learning or memory;membrane invagination;membrane organization;memory;multicellular organismal process;negative regulation of synaptic plasticity;neurological system process;regulation of biological process;regulation of biological quality;regulation of cell communication;regulation of cellular process;regulation of multicellular organismal process;regulation of neurological system process;regulation of signaling;regulation of synaptic plasticity;regulation of synaptic transmission;regulation of system process;regulation of transmission of nerve impulse;response to stimulus;signal transduction;system process;transport;vesicle-mediated transport</t>
  </si>
  <si>
    <t>cell body;cell part;cell projection;cytoplasm;cytoskeleton;dendrite;intracellular non-membrane-bounded organelle;intracellular organelle;intracellular part;membrane;neuron projection;neuronal cell body;non-membrane-bounded organelle;organelle;plasma membrane</t>
  </si>
  <si>
    <t>Q13740</t>
  </si>
  <si>
    <t>CD166 antigen</t>
  </si>
  <si>
    <t>ALCAM</t>
  </si>
  <si>
    <t>axon guidance;biological adhesion;biological regulation;cell adhesion;cellular process;cellular response to stimulus;chemotaxis;locomotion;motor axon guidance;regulation of biological process;regulation of cellular process;response to chemical stimulus;response to external stimulus;response to stimulus;signal transduction;taxis</t>
  </si>
  <si>
    <t>adherens junction;anchoring junction;axon;cell body;cell junction;cell part;cell projection;cell-substrate adherens junction;cell-substrate junction;external side of plasma membrane;extracellular membrane-bounded organelle;extracellular organelle;extracellular region part;extracellular vesicular exosome;focal adhesion;integral to membrane;intrinsic to membrane;membrane part;membrane-bounded organelle;membrane-bounded vesicle;neuron projection;neuronal cell body;organelle;plasma membrane part;vesicle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</si>
  <si>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</si>
  <si>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actin binding;binding;calcium ion binding;cation binding;cytoskeletal protein binding;ion binding;metal ion binding;protein binding;structural constituent of cytoskeleton;structural molecule activity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</si>
  <si>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</si>
  <si>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process;establishment of localization;establishment of localization in cell;establishment of RNA localization;interaction with host;interspecies interaction between organisms;intracellular transport;intronless viral mRNA export from host nucleus;macromolecular complex assembly;macromolecular complex subunit organization;macromolecule metabolic process;metabolic process;mRNA export from nucleus;mRNA metabolic process;mRNA processing;mRNA transport;multi-organism process;negative regulation of biological process;negative regulation of cell cycle;negative regulation of cellular process;negative regulation of DNA damage checkpoint;negative regulation of response to DNA damage stimulus;negative regulation of response to stimulus;nitrogen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response to stress;regulation of DNA damage checkpoint;regulation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elongation, DNA-dependent;regulation of transcription, DNA-dependent;reproductive process;ribonucleoprotein complex assembly;ribonucleoprotein complex subunit organization;RNA export from nucleus;RNA metabolic process;RNA processing;RNA secondary structure unwinding;RNA splicing;RNA splicing, via transesterification reactions;RNA splicing, via transesterification reactions with bulged adenosine as nucleophile;RNA transport;spliceosome assembly;transport;viral reproductive process;virus-host interaction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</si>
  <si>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</si>
  <si>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Q14108</t>
  </si>
  <si>
    <t>Lysosome membrane protein 2</t>
  </si>
  <si>
    <t>SCARB2</t>
  </si>
  <si>
    <t>biological adhesion;cell adhesion;cellular process;establishment of localization;establishment of localization in cell;establishment of protein localization;establishment of protein localization to organelle;establishment of protein localization to vacuole;intracellular protein transport;intracellular transport;lysosomal transport;protein targeting;protein targeting to lysosome;protein targeting to vacuole;protein transport;transport;vacuolar transport</t>
  </si>
  <si>
    <t>binding;enzyme binding;protein binding;receptor activity</t>
  </si>
  <si>
    <t>adherens junction;anchoring junction;cell junction;cell part;cell-substrate adherens junction;cell-substrate junction;cytoplasmic part;extracellular membrane-bounded organelle;extracellular organelle;extracellular region part;extracellular vesicular exosome;focal adhesion;integral to membrane;intracellular organelle lumen;intracellular organelle part;intracellular part;intrinsic to membrane;lysosomal lumen;lysosomal membrane;membrane;membrane part;membrane-bounded organelle;membrane-bounded vesicle;membrane-enclosed lumen;organelle;organelle lumen;organelle membrane;organelle part;vacuolar lumen;vacuolar membrane;vacuolar part;vesicle</t>
  </si>
  <si>
    <t>Q14135</t>
  </si>
  <si>
    <t>Transcription cofactor vestigial-like protein 4</t>
  </si>
  <si>
    <t>VGLL4</t>
  </si>
  <si>
    <t>Q14141;Q92599;Q9P0V9</t>
  </si>
  <si>
    <t>SEPT10;SEPT6;SEPT8</t>
  </si>
  <si>
    <t>cell cycle;cell division;cellular process;cytokinesis;viral reproduction</t>
  </si>
  <si>
    <t>axon part;axon terminus;cell cortex part;cell division site part;cell part;cell projection part;chromosomal part;clathrin-coated vesicle;cleavage furrow;coated vesicle;condensed chromosome kinetochore;cytoplasm;cytoplasmic membrane-bounded vesicle;cytoplasmic part;cytoplasmic vesicle;cytoskeletal part;cytoskeleton;intracellular membrane-bounded organelle;intracellular non-membrane-bounded organelle;intracellular organelle;intracellular organelle part;intracellular part;kinetochore;macromolecular complex;membrane-bounded organelle;membrane-bounded vesicle;midbody;neuron projection terminus;non-membrane-bounded organelle;organelle;organelle part;protein complex;septin complex;spindle;synapse part;synaptic vesicle;vesicle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</si>
  <si>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interleukin-4;cellular response to organic substance;cellular response to stimulus;chordate embryonic development;developmental process;embryo development;embryo development ending in birth or egg hatching;in utero embryonic development;macromolecule biosynthetic process;macromolecule metabolic process;macromolecule modification;metabolic process;negative regulation of molecular function;negative regulation of sequence-specific DNA binding transcription factor activity;nitrogen compound metabolic process;nucleic acid metabolic process;nucleobase-containing compound metabolic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process;proteasomal protein catabolic process;proteasomal ubiquitin-independent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catabolic process;regulation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epidermal cell differentiation;regulation of epidermis development;regulation of gene expression;regulation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chemical stimulus;response to cytokine stimulus;response to interleukin-4;response to organic substance;response to stimulus;RNA biosynthetic process;RNA metabolic process;transcription, DNA-dependent</t>
  </si>
  <si>
    <t>Q14155;Q15052</t>
  </si>
  <si>
    <t>Rho guanine nucleotide exchange factor 7;Rho guanine nucleotide exchange factor 6</t>
  </si>
  <si>
    <t>ARHGEF6;ARHGEF7</t>
  </si>
  <si>
    <t>apoptosis;axon guidance;biological regulation;cell death;cell differentiation;cell junction assembly;cell junction organization;cell projection assembly;cell projection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stimulus;cellular response to stress;chemotaxis;death;developmental process;enzyme linked receptor protein signaling pathway;ephrin receptor signaling pathway;epidermal growth factor receptor signaling pathway;focal adhesion assembly;hemopoietic progenitor cell differentiation;intracellular protein kinase cascade;intracellular signal transduction;JNK cascade;lamellipodium assembly;locomotion;MAPKKK cascade;negative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catalytic activity;positive regulation of cell death;positive regulation of cell migration;positive regulation of cell motility;positive regulation of cell projection organization;positive regulation of cellular component movement;positive regulation of cellular component organization;positive regulation of cellular process;positive regulation of developmental process;positive regulation of fibroblast migration;positive regulation of GTPase activity;positive regulation of hydrolase activity;positive regulation of lamellipodium morphogenesis;positive regulation of locomotion;positive regulation of molecular function;positive regulation of programmed cell death;programmed cell death;regulation of anatomical structure morphogenesis;regulation of apoptosis;regulation of biological process;regulation of catabolic process;regulation of catalytic activity;regulation of cell communication;regulation of cell death;regulation of cell migration;regulation of cell morphogenesis;regulation of cell motility;regulation of cell projection organization;regulation of cellular catabolic process;regulation of cellular component movement;regulation of cellular component organization;regulation of cellular metabolic process;regulation of cellular process;regulation of developmental process;regulation of epidermal growth factor receptor signaling pathway;regulation of fibroblast migration;regulation of GTP catabolic process;regulation of GTPase activity;regulation of hydrolase activity;regulation of lamellipodium morphogenesis;regulation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stimulus;response to stress;signal transduction;small GTPase mediated signal transduction;stress-activated protein kinase signaling cascade;taxis;transmembrane receptor protein tyrosine kinase signaling pathway</t>
  </si>
  <si>
    <t>binding;enzyme activator activity;enzyme binding;enzyme regulator activity;GTPase activator activity;GTPase regulator activity;guanyl-nucleotide exchange factor activity;kinase binding;nucleoside-triphosphatase regulator activity;protein binding;protein kinase binding;Ras guanyl-nucleotide exchange factor activity;Rho guanyl-nucleotide exchange factor activity;small GTPase regulator activity</t>
  </si>
  <si>
    <t>adherens junction;anchoring junction;cell body;cell cortex;cell junction;cell part;cell projection;cell-cell junction;cell-substrate adherens junction;cell-substrate junction;cytoplasmic part;cytosol;focal adhesion;intracellular;intracellular part;lamellipodium;macromolecular complex;neuron projection;neuronal cell body;protein complex;ruffle</t>
  </si>
  <si>
    <t>Pancreatic cancer;Regulation of actin cytoskeleton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</si>
  <si>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</si>
  <si>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Q14194;Q14117</t>
  </si>
  <si>
    <t>Q14194</t>
  </si>
  <si>
    <t>Dihydropyrimidinase-related protein 1</t>
  </si>
  <si>
    <t>CRMP1;DPYS</t>
  </si>
  <si>
    <t>amine metabolic process;anatomical structure development;axon guidance;beta-alanine metabolic process;carboxylic acid metabolic process;catabolic process;cellular amine metabolic process;cellular amino acid metabolic process;cellular aromatic compound metabolic process;cellular catabolic process;cellular component assembly;cellular component organization;cellular component organization at cellular level;cellular component organization or biogenesis;cellular component organization or biogenesis at cellular level;cellular ketone metabolic process;cellular metabolic process;cellular nitrogen compound catabolic process;cellular nitrogen compound metabolic process;cellular process;chemotaxis;cytoskeleton organization;developmental process;heterocycle catabolic process;heterocycle metabolic process;locomotion;macromolecular complex assembly;macromolecular complex subunit organization;metabolic process;microtubule cytoskeleton organization;microtubule-based process;nervous system development;nitrogen compound metabolic process;nucleobase catabolic process;nucleobase metabolic process;nucleobase-containing compound catabolic process;nucleobase-containing compound metabolic process;nucleobase-containing small molecule metabolic process;nucleoside catabolic process;nucleoside metabolic process;organelle organization;organic acid metabolic process;oxoacid metabolic process;primary metabolic process;protein complex assembly;protein complex subunit organization;protein homooligomerization;protein homotetramerization;protein oligomerization;protein tetramerization;pyrimidine base catabolic process;pyrimidine base metabolic process;pyrimidine nucleoside catabolic process;pyrimidine nucleoside metabolic process;pyrimidine-containing compound catabolic process;pyrimidine-containing compound metabolic process;response to chemical stimulus;response to external stimulus;response to stimulus;small molecule metabolic process;system development;taxis;thymine catabolic process;thymine metabolic process;uracil catabolic process;uracil metabolic process</t>
  </si>
  <si>
    <t>amine binding;amino acid binding;binding;carboxylic acid binding;catalytic activity;cation binding;dihydropyrimidinase activity;hydrolase activity;hydrolase activity, acting on carbon-nitrogen (but not peptide) bonds;hydrolase activity, acting on carbon-nitrogen (but not peptide) bonds, in cyclic amides;ion binding;metal ion binding;nucleobase binding;pyrimidine base binding;thymine binding;transition metal ion binding;uracil binding;zinc ion binding</t>
  </si>
  <si>
    <t>cell body;cell part;cell projection;cytoplasm;cytoplasmic part;cytoskeletal part;cytosol;dendrite;extracellular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vesicle;microtubule organizing center;neuron projection;neuronal cell body;non-membrane-bounded organelle;organelle;organelle part;spindle;vesicle</t>
  </si>
  <si>
    <t>actin crosslink formation;actin cytoskeleton organization;actin filament bundle assembly;actin filament organization;actin filament-based process;axon guidance;biological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organic substance;cellular response to stimulus;chemotaxis;cytoskeleton organization;locomotion;macromolecular complex assembly;macromolecular complex subunit organization;negative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development;organelle organization;positive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development;protein complex assembly;protein complex subunit organization;protein homooligomerization;protein oligomerization;regulation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external stimulus;response to organic substance;response to stimulus;response to stress;response to wounding;taxis</t>
  </si>
  <si>
    <t>binding;carbohydrate binding;catalytic activity;chondroitin sulfate binding;glycosaminoglycan binding;hydrolase activity;hydrolase activity, acting on carbon-nitrogen (but not peptide) bonds;pattern binding;polysaccharide binding;protein binding;protein domain specific binding;SH3 domain binding</t>
  </si>
  <si>
    <t>cell body;cell part;cell projection;cell projection part;cytoplasmic membrane-bounded vesicle;cytoplasmic part;cytoplasmic vesicle;cytoskeletal part;cytosol;exocytic vesicle;extracellular region part;extracellular space;filamentous actin;growth cone;intracellular membrane-bounded organelle;intracellular organelle;intracellular organelle part;intracellular part;lamellipodium;macromolecular complex;membrane-bounded organelle;membrane-bounded vesicle;organelle;organelle part;protein complex;site of polarized growth;transport vesicle;vesicle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</si>
  <si>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 cycle;cell cycle phase;cell cycle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protein;cytoskeleton-dependent intracellular transport;developmental process;endoplasmic reticulum unfolded protein response;endosome transport;ER-nucleus signaling pathway;establishment of localization;establishment of localization in cell;establishment of melanosome localization;establishment of organelle localization;establishment of pigment granule localization;establishment of vesicle localization;G2/M transition of mitotic cell cycle;immune system process;intracellular transport;macromolecule metabolic process;melanosome transport;metabolic process;microtubule-based movement;microtubule-based process;microtubule-based transport;mitosis;mitotic cell cycle;nervous system development;nuclear division;organelle fission;organelle organization;pigment granule transport;primary metabolic process;protein metabolic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transport, endosome to Golgi;signal transduction;system development;transport;vesicle-mediated transport</t>
  </si>
  <si>
    <t>anatomical structure development;biological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process;gene expression;glial cell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stimulus;translation;translational initiation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</si>
  <si>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</si>
  <si>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</si>
  <si>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interferon-gamma;cellular response to organic substance;cellular response to stimulus;cellular response to stress;cytokine-mediated signaling pathway;defense response;defense response to virus;DNA biosynthetic process;DNA metabolic process;DNA repair;immune effector process;immune response;immune system process;innate immune response;interferon-gamma-mediated signaling pathway;macromolecule biosynthetic process;macromolecule metabolic process;macromolecule modification;metabolic process;multi-organism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reproduction;negative regulation of virion penetration into host cell;nitrogen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signaling;postreplication repair;primary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intracellular protein kinase cascade;regulation of locomotion;regulation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sequence-specific DNA binding transcription factor activity;regulation of signal transduction;regulation of signaling;regulation of symbiosis, encompassing mutualism through parasitism;regulation of transcription, DNA-dependent;regulation of type I interferon production;regulation of viral reproduction;regulation of virion penetration into host cell;response to biotic stimulus;response to chemical stimulus;response to cytokine stimulus;response to DNA damage stimulus;response to endogenous stimulus;response to estrogen stimulus;response to external stimulus;response to extracellular stimulus;response to hormone stimulus;response to interferon-gamma;response to nutrient;response to nutrient levels;response to organic substance;response to other organism;response to steroid hormone stimulus;response to stimulus;response to stress;response to virus;response to vitamin;response to vitamin D;signal transduction;translesion synthesis;viral reproduction</t>
  </si>
  <si>
    <t>anatomical structure development;apoptosis;biological regulation;camera-type eye development;cell death;cell fate specification;cell surface receptor linked signaling pathway;cellular developmental process;cellular macromolecule metabolic process;cellular metabolic process;cellular process;cellular protein metabolic process;cellular response to stimulus;chaperone-mediated protein folding;death;developmental process;dorsal/ventral neural tube patterning;dorsal/ventral pattern formation;eye development;growth;intracellular signal transduction;macromolecule metabolic process;macromolecule modification;metabolic process;multicellular organism growth;multicellular organismal process;negative regulation of apoptosis;negative regulation of biological process;negative regulation of cell death;negative regulation of cellular process;negative regulation of programmed cell death;organ development;pattern specification process;peptidyl-amino acid modification;peptidyl-proline modification;positive regulation of biological process;positive regulation of BMP signaling pathway;positive regulation of cell communication;positive regulation of cellular process;positive regulation of response to stimulus;positive regulation of signal transduction;positive regulation of signaling;positive regulation of transmembrane receptor protein serine/threonine kinase signaling pathway;primary metabolic process;programmed cell death;protein folding;protein metabolic process;protein modification process;protein peptidyl-prolyl isomerization;regionalization;regulation of apoptosis;regulation of biological process;regulation of BMP signaling pathway;regulation of cell communication;regulation of cell death;regulation of cellular process;regulation of gene expression;regulation of macromolecule metabolic process;regulation of metabolic process;regulation of programmed cell death;regulation of response to stimulus;regulation of signal transduction;regulation of signaling;regulation of transmembrane receptor protein serine/threonine kinase signaling pathway;response to stimulus;sensory organ development;signal transduction;smoothened signaling pathway;viral reproduction</t>
  </si>
  <si>
    <t>Q14353</t>
  </si>
  <si>
    <t>Guanidinoacetate N-methyltransferase</t>
  </si>
  <si>
    <t>GAMT</t>
  </si>
  <si>
    <t>amine biosynthetic process;amine metabolic process;anatomical structure morphogenesis;biological regulation;biosynthetic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process;creatine biosynthetic process;creatine metabolic process;developmental process;gamete generation;male gamete generation;metabolic process;multicellular organismal process;multicellular organismal reproductive process;muscle contraction;muscle system process;nitrogen compound metabolic process;organ morphogenesis;organic acid biosynthetic process;organic acid metabolic process;oxoacid metabolic process;phosphagen biosynthetic process;phosphagen metabolic process;primary metabolic process;regulation of biological process;regulation of growth;regulation of multicellular organism growth;regulation of multicellular organismal process;reproductive process;small molecule biosynthetic process;small molecule metabolic process;spermatogenesis;system process</t>
  </si>
  <si>
    <t>catalytic activity;guanidinoacetate N-methyltransferase activity;methyltransferase activity;S-adenosylmethionine-dependent methyltransferase activity;transferase activity;transferase activity, transferring one-carbon groups</t>
  </si>
  <si>
    <t>Arginine and proline metabolism;Glycine, serine and threonine metabolism</t>
  </si>
  <si>
    <t>Q14376</t>
  </si>
  <si>
    <t>UDP-glucose 4-epimerase</t>
  </si>
  <si>
    <t>GALE</t>
  </si>
  <si>
    <t>alcohol catabolic process;alcohol metabolic process;carbohydrate catabolic process;carbohydrate metabolic process;catabolic process;cellular carbohydrate catabolic process;cellular carbohydrate metabolic process;cellular metabolic process;cellular process;galactose catabolic process;galactose metabolic process;hexose catabolic process;hexose metabolic process;metabolic process;monosaccharide catabolic process;monosaccharide metabolic process;primary metabolic process;small molecule catabolic process;small molecule metabolic process</t>
  </si>
  <si>
    <t>binding;catalytic activity;coenzyme binding;cofactor binding;identical protein binding;isomerase activity;protein binding;protein dimerization activity;protein homodimerization activity;racemase and epimerase activity;racemase and epimerase activity, acting on carbohydrates and derivatives;UDP-glucose 4-epimerase activity;UDP-N-acetylglucosamine 4-epimerase activity</t>
  </si>
  <si>
    <t>Q14432</t>
  </si>
  <si>
    <t>cGMP-inhibited 3,5-cyclic phosphodiesterase A</t>
  </si>
  <si>
    <t>PDE3A</t>
  </si>
  <si>
    <t>biological regulation;blood coagulation;cAMP catabolic process;cAMP metabolic process;cAMP-mediated signaling;catabolic process;cell maturation;cellular catabolic process;cellular developmental process;cellular lipid metabolic process;cellular metabolic process;cellular nitrogen compound catabolic process;cellular nitrogen compound metabolic process;cellular process;cellular process involved in reproduction;cellular response to cGMP;cellular response to chemical stimulus;cellular response to endogenous stimulus;cellular response to growth factor stimulus;cellular response to organic substance;cellular response to stimulus;cellular response to transforming growth factor beta stimulus;cGMP-mediated signaling;circulatory system process;coagulation;cyclic nucleotide catabolic process;cyclic nucleotide metabolic process;cyclic-nucleotide-mediated signaling;developmental maturation;developmental process;developmental process involved in reproduction;diterpenoid metabolic process;hemostasis;heterocycle catabolic process;heterocycle metabolic process;intracellular signal transduction;isoprenoid metabolic process;lipid metabolic process;metabolic process;multicellular organismal process;negative regulation of apoptosis;negative regulation of biological process;negative regulation of cell death;negative regulation of cellular process;negative regulation of programmed cell death;negative regulation of vascular permeability;nitrogen compound metabolic process;nucleobase-containing compound catabolic process;nucleobase-containing compound metabolic process;nucleobase-containing small molecule metabolic process;nucleoside monophosphate catabolic process;nucleoside monophosphate metabolic process;nucleoside phosphate metabolic process;nucleotide catabolic process;nucleotide metabolic process;oocyte maturation;positive regulation of biological process;positive regulation of cell development;positive regulation of cell differentiation;positive regulation of cellular process;positive regulation of developmental process;positive regulation of oocyte development;positive regulation of reproductive process;positive regulation of vascular permeability;primary metabolic process;purine nucleotide catabolic process;purine nucleotide metabolic process;purine-containing compound catabolic process;purine-containing compound metabolic process;regulation of apoptosis;regulation of biological process;regulation of biological quality;regulation of body fluid levels;regulation of cell cycle;regulation of cell cycle process;regulation of cell death;regulation of cell development;regulation of cell differentiation;regulation of cellular process;regulation of developmental process;regulation of meiosis;regulation of meiotic cell cycle;regulation of multicellular organismal process;regulation of oocyte development;regulation of programmed cell death;regulation of reproductive process;regulation of vascular permeability;reproductive process;response to cAMP;response to cGMP;response to chemical stimulus;response to drug;response to endogenous stimulus;response to growth factor stimulus;response to organic substance;response to stimulus;response to transforming growth factor beta stimulus;second-messenger-mediated signaling;signal transduction;small molecule metabolic process;system process;terpenoid metabolic process;vascular process in circulatory system</t>
  </si>
  <si>
    <t>3',5'-cyclic-AMP phosphodiesterase activity;3',5'-cyclic-nucleotide phosphodiesterase activity;adenyl nucleotide binding;adenyl ribonucleotide binding;AMP binding;binding;cAMP binding;catalytic activity;cation binding;cGMP-inhibited cyclic-nucleotide phosphodiesterase activity;cyclic nucleotide binding;cyclic-nucleotide phosphodiesterase activity;hydrolase activity;hydrolase activity, acting on ester bonds;ion binding;metal ion binding;nucleotide binding;phosphoric diester hydrolase activity;phosphoric ester hydrolase activity;purine nucleotide binding;purine ribonucleotide binding;ribonucleotide binding</t>
  </si>
  <si>
    <t>cell part;cytoplasmic part;cytosol;integral to membrane;intracellular part;intrinsic to membrane;membrane part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</si>
  <si>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cell development;positive regulation of cell differentiation;positive regulation of cell projection organization;positive regulation of cellular component organization;positive regulation of cellular process;positive regulation of dendrite morphogenesis;positive regulation of dendritic spine development;positive regulation of dendritic spine morphogenesis;positive regulation of developmental process;positive regulation of neurogenesis;posttranscriptional regulation of gene expression;regulation of anatomical structure morphogenesis;regulation of biological process;regulation of biosynthetic process;regulation of cell development;regulation of cell differentiation;regulation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dendrite development;regulation of dendrite morphogenesis;regulation of dendritic spine development;regulation of dendritic spine morphogenesis;regulation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metabolic process;regulation of translation</t>
  </si>
  <si>
    <t>cell part;cytoplasmic part;cytoskeletal part;cytoskeleton;intracellular non-membrane-bounded organelle;intracellular organelle;intracellular organelle part;intracellular part;microtubule cytoskeleton;microtubule organizing center;non-membrane-bounded organelle;nuclear body;nuclear part;nuclear speck;nucleoplasm;nucleoplasm part;organelle;organelle part</t>
  </si>
  <si>
    <t>Q14576</t>
  </si>
  <si>
    <t>ELAV-like protein 3</t>
  </si>
  <si>
    <t>ELAVL3</t>
  </si>
  <si>
    <t>Q14643;Q14571</t>
  </si>
  <si>
    <t>Q14643</t>
  </si>
  <si>
    <t>Inositol 1,4,5-trisphosphate receptor type 1</t>
  </si>
  <si>
    <t>ITPR1;ITPR2</t>
  </si>
  <si>
    <t>activation of immune response;activation of innate immune response;activation of phospholipase C activity;apoptosis;apoptosis in response to endoplasmic reticulum stress;biological regulation;blood coagulation;calcium ion homeostasis;calcium ion transport;calcium ion transport into cytosol;cation homeostasis;cation transport;cell activation;cell death;cell surface receptor linked signaling pathway;cellular calcium ion homeostasis;cellular cation homeostasis;cellular chemical homeostasis;cellular divalent inorganic cation homeostasis;cellular homeostasis;cellular ion homeostasis;cellular metabolic process;cellular metal ion homeostasis;cellular process;cellular response to cAMP;cellular response to chemical stimulus;cellular response to ethanol;cellular response to fibroblast growth factor stimulus;cellular response to growth factor stimulus;cellular response to organic substance;cellular response to stimulus;cellular response to vascular endothelial growth factor stimulus;chemical homeostasis;coagulation;cytosolic calcium ion homeostasis;cytosolic calcium ion transport;death;defense response;developmental process;divalent inorganic cation homeostasis;divalent inorganic cation transport;divalent metal ion transport;elevation of cytosolic calcium ion concentration;endoplasmic reticulum calcium 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pathway;generation of precursor metabolites and energy;hemostasis;homeostatic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transduction;ion homeostasis;ion transport;metabolic process;metal ion homeostasis;metal ion transport;multicellular organismal movement;multicellular organismal process;musculoskeletal movement;negative regulation of biological process;negative regulation of calcium-mediated signaling;negative regulation of cell communication;negative regulation of cellular process;negative regulation of response to stimulus;negative regulation of sequestering of calcium ion;negative regulation of signal transduction;negative regulation of signaling;nerve growth factor receptor signaling pathway;oxidation-reduction process;platelet activation;positive regulation of biological process;positive regulation of catalytic activity;positive regulation of defense response;positive regulation of hydrolase activity;positive regulation of immune response;positive regulation of immune system process;positive regulation of innate immune response;positive regulation of lipase activity;positive regulation of molecular function;positive regulation of phospholipase activity;positive regulation of phospholipase C activity;positive regulation of response to stimulus;post-embryonic development;programmed cell death;regulation of biological process;regulation of biological quality;regulation of body fluid levels;regulation of calcium-mediated signaling;regulation of catalytic activity;regulation of cell communication;regulation of cellular localization;regulation of cellular process;regulation of defense response;regulation of homeostatic process;regulation of hormone secretion;regulation of hydrolase activity;regulation of immune response;regulation of immune system process;regulation of innate immune response;regulation of insulin secretion;regulation of ion homeostasis;regulation of lipase activity;regulation of localization;regulation of metabolic process;regulation of molecular function;regulation of peptide hormone secretion;regulation of peptide secretion;regulation of peptide transport;regulation of phospholipase activity;regulation of response to stimulus;regulation of response to stress;regulation of secretion;regulation of sequestering of calcium ion;regulation of signal transduction;regulation of signaling;regulation of transport;release of sequestered calcium ion into cytosol;response to cAMP;response to chemical stimulus;response to endogenous stimulus;response to ethanol;response to fibroblast growth factor stimulus;response to growth factor stimulus;response to hypoxia;response to organic substance;response to oxygen levels;response to stimulus;response to stress;second-messenger-mediated signaling;signal transduction;small molecule metabolic process;stimulatory C-type lectin receptor signaling pathway;transmembrane receptor protein tyrosine kinase signaling pathway;transport;vascular endothelial growth factor receptor signaling pathway;voluntary musculoskeletal movement</t>
  </si>
  <si>
    <t>binding;calcium channel activity;calcium channel inhibitor activity;calcium channel regulator activity;calcium ion transmembrane transporter activity;calcium-release channel activity;cation channel activity;cation transmembrane transporter activity;channel activity;channel inhibitor activity;channel regulator activity;divalent inorganic cation transmembrane transporter activity;gated channel activity;inorganic cation transmembrane transporter activity;inositol 1,4,5-trisphosphate-sensitive calcium-release channel activity;intracellular ligand-gated calcium channel activity;intracellular ligand-gated ion channel activity;ion channel activity;ion channel inhibitor activity;ion transmembrane transporter activity;ligand-gated channel activity;ligand-gated ion channel activity;lipid binding;metal ion transmembrane transporter activity;molecular transducer activity;passive transmembrane transporter activity;phosphatidylinositol binding;phospholipid binding;receptor activity;signal transducer activity;signaling receptor activity;substrate-specific channel activity;substrate-specific transmembrane transporter activity;substrate-specific transporter activity;transmembrane transporter activity;transporter activity</t>
  </si>
  <si>
    <t>calcineurin complex;cell cortex;cell part;cytoplasmic part;cytoplasmic vesicle membrane;cytoplasmic vesicle part;cytoskeletal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inner membrane;nuclear membrane;nuclear part;nucleolus;organelle;organelle inner membrane;organelle membrane;organelle part;plasma membrane;platelet dense granule membrane;platelet dense tubular network;platelet dense tubular network membrane;postsynaptic density;protein complex;protein serine/threonine phosphatase complex;receptor complex;sarcoplasmic reticulum;sarcoplasmic reticulum membrane;secretory granule membrane;synapse part;vesicle membrane</t>
  </si>
  <si>
    <t>Alzheimer's disease;Calcium signaling pathway;Gap junction;Gastric acid secretion;GnRH signaling pathway;Huntington's disease;Long-term depression;Long-term potentiation;Oocyte meiosis;Pancreatic secretion;Phosphatidylinositol signaling system;Salivary secretion;Vascular smooth muscle contraction</t>
  </si>
  <si>
    <t>biological regulation;cellular macromolecule metabolic process;cellular metabolic process;cellular nitrogen compound metabolic process;cellular process;cellular protein metabolic process;cellular response to stimulus;cellular response to stress;developmental process;DNA metabolic process;DNA repair;embryo development;macromolecule metabolic process;macromolecule modification;metabolic process;negative regulation of biological process;negative regulation of cellular metabolic process;negative regulation of cellular process;negative regulation of DNA metabolic process;negative regulation of DNA repair;negative regulation of double-strand break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process;nucleic acid metabolic process;nucleobase-containing compound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cellular metabolic process;regulation of cellular process;regulation of cellular response to stress;regulation of DNA metabolic process;regulation of DNA repair;regulation of double-strand break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DNA damage stimulus;response to stimulus;response to stress</t>
  </si>
  <si>
    <t>Q14681</t>
  </si>
  <si>
    <t>BTB/POZ domain-containing protein KCTD2</t>
  </si>
  <si>
    <t>KCTD2</t>
  </si>
  <si>
    <t>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</t>
  </si>
  <si>
    <t>biological regulation;cell cycle;cell cycle checkpoint;cell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organization;chromosome segregation;cytoskeleton organization;developmental process;DNA metabolic process;DNA repair;gene expression;intracellular signal transduction;macromolecule metabolic process;macromolecule modification;meiosis;metabolic process;microtubule cytoskeleton organization;microtubule-based process;mitotic cell cycle;mitotic cell cycle checkpoint;mitotic sister chromatid cohesion;mitotic sister chromatid segregation;mitotic spindle organization;mRNA metabolic process;mRNA processing;negative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mRNA splicing, via spliceosome;nucleic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arrest;regulation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process;response to abiotic stimulus;response to DNA damage stimulus;response to radiation;response to stimulus;response to stress;RNA metabolic process;RNA processing;RNA splicing;RNA splicing, via transesterification reactions;RNA splicing, via transesterification reactions with bulged adenosine as nucleophile;signal transduction;signal transduction in response to DNA damage;sister chromatid cohesion;sister chromatid segregation;spindle organization;stem cell maintenance</t>
  </si>
  <si>
    <t>Q14687</t>
  </si>
  <si>
    <t>Genetic suppressor element 1</t>
  </si>
  <si>
    <t>GSE1</t>
  </si>
  <si>
    <t>Q14693</t>
  </si>
  <si>
    <t>Phosphatidate phosphatase LPIN1</t>
  </si>
  <si>
    <t>LPIN1</t>
  </si>
  <si>
    <t>actin cytoskeleton organization;actin cytoskeleton reorganization;actin filament-based process;acylglycerol biosynthetic process;acylglycerol metabolic process;alcohol metabolic process;amine biosynthetic process;amine metabolic process;anatomical structure morphogenesis;biological regulation;biosynthetic process;carboxylic acid catabolic process;carboxylic acid metabolic process;catabolic process;cell cycle;cell cycle process;cell projection organization;cellular amine metabolic process;cellular biogenic amine biosynthetic process;cellular biogenic amine metabolic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ketone metabolic process;cellular lipid catabolic process;cellular lipid metabolic process;cellular macromolecule biosynthetic process;cellular macromolecule metabolic process;cellular membrane organization;cellular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organization;dephosphorylation;developmental process;ethanolamine biosynthetic process;ethanolamine metabolic process;ethanolamine-containing compound metabolic process;fatty acid catabolic process;fatty acid metabolic process;glycerol ether biosynthetic process;glycerol ether metabolic process;glycerolipid biosynthetic process;glycerolipid metabolic process;glycerophospholipid biosynthetic process;glycerophospholipid metabolic process;lipid biosynthetic process;lipid catabolic process;lipid metabolic process;macromolecule biosynthetic process;macromolecule metabolic process;membrane disassembly;membrane organization;metabolic process;mitochondrial fission;mitochondrion organization;mitotic cell cycle;mitotic nuclear envelope disassembly;monocarboxylic acid catabolic process;monocarboxylic acid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DNA-dependent;neutral lipid biosynthetic process;neutral lipid metabolic process;nitrogen compound metabolic process;nuclear envelope disassembly;nuclear envelope organization;nucleic acid metabolic process;nucleobase-containing compound metabolic process;organ morphogenesis;organ regeneration;organelle fission;organelle organization;organic acid catabolic process;organic acid metabolic process;organic ether metabolic process;organophosphate metabolic process;oxoacid metabolic process;phosphate-containing compound metabolic process;phosphatidylcholine biosynthetic process;phosphatidylcholine metabolic process;phosphatidylethanolamine biosynthetic process;phosphatidylethanolamine metabolic process;phospholipid biosynthetic process;phospholipid metabolic process;phosphorus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deacetylation;positive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deacetylation;positive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process;regeneration;regulation of biological process;regulation of biosynthetic process;regulation of cell differentiation;regulation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fat cell differentiation;regulation of gene expression;regulation of histone deacetylation;regulation of histone modification;regulation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deacetylation;regulation of protein metabolic process;regulation of protein modification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process;ruffle organization;small molecule catabolic process;small molecule metabolic process;transcription, DNA-dependent;triglyceride biosynthetic process;triglyceride metabolic process;triglyceride mobilization</t>
  </si>
  <si>
    <t>catalytic activity;hydrolase activity;hydrolase activity, acting on ester bonds;phosphatase activity;phosphatidate phosphatase activity;phosphoric ester hydrolase activity;protein binding transcription factor activity;transcription coactivator activity;transcription cofactor activity;transcription factor binding transcription factor activity</t>
  </si>
  <si>
    <t>cell part;cytoplasm;cytoplasmic part;cytosol;endoplasmic reticulum membrane;endoplasmic reticulum part;envelope;intracellular membrane-bounded organelle;intracellular organelle;intracellular organelle part;intracellular part;macromolecular complex;membrane;membrane part;membrane-bounded organelle;mitochondrial membrane;mitochondrial outer membrane;mitochondrial part;nuclear envelope;nuclear membrane;nuclear part;nucleoplasm;nucleoplasm part;nucleus;organelle;organelle envelope;organelle membrane;organelle outer membrane;organelle part;outer membrane;protein complex;transcription factor complex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</si>
  <si>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</si>
  <si>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Q14699</t>
  </si>
  <si>
    <t>Raftlin</t>
  </si>
  <si>
    <t>RFTN1</t>
  </si>
  <si>
    <t>activation of immune response;activation of innate immune response;antigen processing and presentation;antigen receptor-mediated signaling pathway;B cell receptor signaling pathway;biological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membrane organization;cellular process;cellular response to stimulus;cytokine production;dsRNA transport;establishment of localization;establishment of localization in cell;establishment of protein localization;establishment of RNA localization;growth;immune response-activating cell surface receptor signaling pathway;immune response-activating signal transduction;immune response-regulating cell surface receptor signaling pathway;immune response-regulating signaling pathway;immune system process;innate immune response-activating signal transduction;interleukin-17 production;intracellular protein transport;intracellular transport;membrane organization;membrane raft assembly;membrane raft organization;multicellular organismal process;nucleic acid transport;nucleobase-containing compound transport;pattern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stimulus;protein transport;protein transport into membrane raft;protein transport within lipid bilayer;regulation of biological process;regulation of cellular process;regulation of defense response;regulation of immune response;regulation of immune system process;regulation of innate immune response;regulation of response to stimulus;regulation of response to stress;response to chemical stimulus;response to dsRNA;response to exogenous dsRNA;response to organic substance;response to stimulus;RNA transport;signal transduction;T cell antigen processing and presentation;T cell receptor signaling pathway;toll-like receptor 3 signaling pathway;toll-like receptor signaling pathway;transport</t>
  </si>
  <si>
    <t>cell part;cytoplasm;cytoplasmic part;endosome;extracellular membrane-bounded organelle;extracellular organelle;extracellular region part;extracellular vesicular exosome;intracellular membrane-bounded organelle;intracellular organelle;intracellular part;macromolecular complex;membrane;membrane part;membrane raft;membrane-bounded organelle;membrane-bounded vesicle;organelle;plasma membrane;protein complex;vesicle</t>
  </si>
  <si>
    <t>activation of immune response;activation of innate immune response;alcohol metabolic process;anatomical structure development;biological regulation;carbohydrate metabolic process;cell surface receptor linked signaling pathway;cellular carbohydrate metabolic process;cellular metabolic process;cellular process;cellular response to stimulus;cellular response to stress;defense response;dephosphorylation;developmental process;energy derivation by oxidation of organic compounds;energy reserve metabolic process;enzyme linked receptor protein signaling pathway;generation of precursor metabolites and energy;glucose metabolic process;hexose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transduction;MAPKKK cascade;metabolic process;monosaccharide metabolic process;MyD88-dependent toll-like receptor signaling pathway;MyD88-independent toll-like receptor signaling pathway;nerve growth factor receptor signaling pathway;nervous system development;oxidation-reduction process;pattern recognition receptor signaling pathway;phosphate-containing compound metabolic process;phosphorus metabolic process;positive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process;regulation of biological process;regulation of catalytic activity;regulation of cellular metabolic process;regulation of cellular process;regulation of defense response;regulation of dephosphorylation;regulation of hydrolase activity;regulation of immune response;regulation of immune system process;regulation of innate immune response;regulation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activity;regulation of response to stimulus;regulation of response to stress;response to stimulus;response to stress;signal transduction;small molecule metabolic process;stress-activated MAPK cascade;stress-activated protein kinase signaling cascade;system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</si>
  <si>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Q14839;A0A2R8Y445;Q8TDI0;Q12873</t>
  </si>
  <si>
    <t>CHD3;CHD4;CHD5</t>
  </si>
  <si>
    <t>ATP-dependent chromatin remodeling;biological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biosynthetic process;cellular macromolecule metabolic process;cellular metabolic process;cellular nitrogen compound metabolic process;cellular process;cellular process involved in reproduction;cellular protein metabolic process;central nervous system neuron differentiation;centrosome organization;cerebral cortex neuron differentiation;chromatin assembly or disassembly;chromatin modification;chromatin organization;chromatin remodeling;chromosome organization;covalent chromatin modification;cytoskeleton organization;developmental process;DNA conformation change;DNA duplex unwinding;DNA geometric change;DNA metabolic process;histone acetylation;histone exchange;histone H4 acetylation;histone modification;internal peptidyl-lysine acetylation;internal protein amino acid acetylation;macromolecular complex subunit organization;macromolecule biosynthetic process;macromolecule metabolic process;macromolecule modification;metabolic process;microtubule cytoskeleton organization;microtubule organizing center organization;microtubule-based process;negative regulation of biological process;negative regulation of cell proliferation;negative regulation of cellular process;neuron differentiation;nitrogen compound metabolic process;nucleic acid metabolic process;nucleobase-containing compound metabolic process;nucleosome organization;organelle assembly;organelle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cell fate commitment;regulation of transcription, DNA-dependent;reproductive process;RNA biosynthetic process;RNA metabolic process;spermatogenesis, exchange of chromosomal proteins;spindle assembly;spindle organization;transcription from RNA polymerase II promoter;transcription, DNA-dependent</t>
  </si>
  <si>
    <t>cell part;centrosome;chromatin;chromatin remodeling complex;chromosomal part;cytoplasm;cytoplasmic part;cytoskeletal part;cytoskeleton;heterochromatin;histone deacetylase complex;intermediate filament cytoskeleton;intracellular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chromatin;nuclear chromosome part;nuclear part;nucleolus;nucleoplasm;nucleoplasm part;nucleus;NuRD complex;organelle;organelle part;protein complex;transcriptional repressor complex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</si>
  <si>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I;apoptosis;ATP-dependent chromatin remodeling;biological regulation;catabolic process;cell cycle;cell cycle process;cell death;cell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macromolecular complex subunit organization;cellular macromolecule catabolic process;cellular macromolecule metabolic process;cellular metabolic process;cellular nitrogen compound metabolic process;cellular process;cellular process involved in reproduction;cellular protein metabolic process;cellular response to stimulus;cellular response to stress;chromatin modification;chromatin organization;chromatin remodeling;chromosome organization;death;defense response;developmental process;DNA damage response, signal transduction by p53 class mediator;DNA damage response, signal transduction by p53 class mediator resulting in cell cycle arrest;DNA metabolic process;DNA repair;gene expression;histone exchange;immune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subunit organization;macromolecule catabolic process;macromolecule metabolic process;macromolecule modification;metabolic process;mitotic cell cycle;modification-dependent macromolecule catabolic process;modification-dependent protein catabolic process;multicellular organismal development;multicellular organismal process;negative regulation of apoptosis;negative regulation of biological process;negative regulation of canonical Wnt receptor signaling pathway;negative regulation of cell communication;negative regulation of cell death;negative regulation of cellular process;negative regulation of programmed cell death;negative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process;nucleosome organization;organelle organization;positive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pathway;reproductive process;response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process;spermatogenesis, exchange of chromosomal proteins;stimulatory C-type lectin receptor signaling pathway;ubiquitin-dependent protein catabolic process;viral reproduction</t>
  </si>
  <si>
    <t>Q14CS0</t>
  </si>
  <si>
    <t>UBX domain-containing protein 2B</t>
  </si>
  <si>
    <t>UBXN2B</t>
  </si>
  <si>
    <t>autophagic vacuole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process;Golgi organization;macromolecule catabolic process;macromolecule metabolic process;membrane fusion;membrane organization;metabolic process;modification-dependent macromolecule catabolic process;modification-dependent protein catabolic process;nuclear envelope organization;nuclear envelope reassembly;organelle assembly;organelle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catalytic activity;regulation of metabolic process;regulation of molecular function;ubiquitin-dependent protein catabolic process;vacuole organization</t>
  </si>
  <si>
    <t>binding;enzyme regulator activity;phosphatase regulator activity;protein binding;protein phosphatase regulator activity;protein phosphatase type 1 regulator activity;small conjugating protein binding;ubiquitin binding</t>
  </si>
  <si>
    <t>cell part;cytoplasmic part;cytosol;endoplasmic reticulum;Golgi apparatus;intracellular membrane-bounded organelle;intracellular organelle;intracellular part;membrane-bounded organelle;nucleus;organelle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</si>
  <si>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modification;histone ubiquitination;macromolecule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</si>
  <si>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Q15025</t>
  </si>
  <si>
    <t>TNFAIP3-interacting protein 1</t>
  </si>
  <si>
    <t>TNIP1</t>
  </si>
  <si>
    <t>activation of immune response;activation of innate immune response;biological adhesion;biological regulation;biosynthetic process;cell adhesion;cell-cell adhesion;cellular biosynthetic process;cellular macromolecule biosynthetic process;cellular macromolecule metabolic process;cellular metabolic process;cellular process;cellular protein metabolic process;cellular response to stimulus;defense response;glycoprotein biosynthetic process;glycoprotein metabolic process;immune response-activating signal transduction;immune response-regulating signaling pathway;immune system process;inflammatory response;innate immune response-activating signal transduction;interaction with host;interspecies interaction between organisms;leukocyte cell-cell adhesion;macromolecule biosynthetic process;macromolecule metabolic process;metabolic process;modification by symbiont of host morphology or physiology;modification of morphology or physiology of other organism;modification of morphology or physiology of other organism involved in symbiotic interaction;modulation by symbiont of host cellular process;modulation by symbiont of host I-kappaB kinase/NF-kappaB cascade;modulation by symbiont of host signal transduction pathway;modulation of signal transduction pathway in other organism involved in symbiotic interaction;multi-organism process;MyD88-dependent toll-like receptor signaling pathway;negative regulation of biological process;negative regulation of cell communication;negative regulation of cellular process;negative regulation of ERK1 and ERK2 cascade;negative regulation of I-kappaB kinase/NF-kappaB cascade;negative regulation of intracellular protein kinase cascade;negative regulation of MAPKKK cascade;negative regulation of reproductive process;negative regulation of response to stimulus;negative regulation of signal transduction;negative regulation of signaling;negative regulation of viral genome replication;negative regulation of viral reproduction;pattern recognition receptor signaling pathway;positive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immune response;positive regulation of immune system process;positive regulation of inflammatory response;positive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stimulus;positive regulation of RNA metabolic process;positive regulation of transcription from RNA polymerase II promoter;positive regulation of transcription, DNA-dependent;primary metabolic process;protein metabolic process;regulation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defense response;regulation of ERK1 and ERK2 cascade;regulation of gene expression;regulation of I-kappaB kinase/NF-kappaB cascade;regulation of immune response;regulation of immune system process;regulation of inflammatory response;regulation of innate immune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reproductive process;regulation of response to external stimulus;regulation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viral genome replication;regulation of viral reproduction;response to stimulus;response to stress;response to wounding;signal transduction;toll-like receptor signaling pathway;translation</t>
  </si>
  <si>
    <t>binding;enzyme binding;kinase binding;mitogen-activated protein kinase binding;protein binding;protein kinase binding</t>
  </si>
  <si>
    <t>Q15032</t>
  </si>
  <si>
    <t>R3H domain-containing protein 1</t>
  </si>
  <si>
    <t>R3HDM1</t>
  </si>
  <si>
    <t>anatomical structure development;anatomical structure morphogenesis;biological regulation;brain development;camera-type eye development;cellular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process;establishment of localization;establishment of protein localization;establishment of protein localization in endoplasmic reticulum membrane;establishment of protein localization in membrane;eye development;face morphogenesis;homeostatic process;hypothalamus development;ion homeostasis;lipid particle organization;membrane depolarization;organ development;organelle organization;positive regulation of catalytic activity;positive regulation of GTPase activity;positive regulation of hydrolase activity;positive regulation of molecular function;regulation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excitatory postsynaptic membrane potential;regulation of GTP catabolic process;regulation of GTPase activity;regulation of hydrolase activity;regulation of membrane potential;regulation of metabolic process;regulation of molecular function;regulation of multicellular organismal process;regulation of neurological system process;regulation of neuronal synaptic plasticity;regulation of nitrogen compound metabolic process;regulation of nucleobase-containing compound metabolic process;regulation of nucleotide catabolic process;regulation of nucleotide metabolic process;regulation of postsynaptic membrane potential;regulation of primary metabolic process;regulation of purine nucleotide catabolic process;regulation of short-term neuronal synaptic plasticity;regulation of signaling;regulation of synaptic plasticity;regulation of synaptic transmission;regulation of system process;regulation of transmission of nerve impulse;sensory organ development</t>
  </si>
  <si>
    <t>anatomical structure development;biological regulation;biosynthetic process;bone development;cell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organization;developmental process;inner cell mass cell proliferation;macromolecule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</si>
  <si>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activation of protein kinase activity;anatomical structure arrangement;anatomical structure development;anatomical structure morphogenesis;biological adhesion;biological regulation;catabolic process;cell adhesion;cell cycle process;cell morphogenesis;cell morphogenesis involved in differentiation;cell proliferation;cell proliferation in forebrain;cell-substrate adhesion;cellular catabolic process;cellular component morphogenesis;cellular component movement;cellular component organization;cellular component organization or biogenesis;cellular developmental process;cellular macromolecule catabolic process;cellular macromolecule metabolic process;cellular metabolic process;cellular process;cellular response to stimulus;cerebellar cortex development;cerebellar granular layer structural organization;cerebellar Purkinje cell layer structural organization;cerebral cortex development;cytoskeleton-dependent intracellular transport;developmental process;establishment of chromosome localization;establishment of localization;establishment of localization in cell;establishment of organelle localization;establishment of protein localization;hippocampus development;intracellular signal transduction;intracellular transport;macromolecule catabolic process;macromolecule metabolic process;metabolic process;metaphase plate congression;microtubule-based movement;microtubule-based process;mitotic metaphase plate congression;modification-dependent macromolecule catabolic process;modification-dependent protein catabolic process;negative regulation of apoptosis;negative regulation of biological process;negative regulation of cell death;negative regulation of cellular component organization;negative regulation of cellular process;negative regulation of integrin activation;negative regulation of neuron apoptosis;negative regulation of programmed cell death;negative regulation of protein complex assembly;neural precursor cell proliferation;olfactory bulb development;positive regulation of biological process;positive regulation of catalytic activity;positive regulation of cell division;positive regulation of cell proliferation;positive regulation of cellular process;positive regulation of cytokinesis;positive regulation of kinase activity;positive regulation of molecular function;positive regulation of protein kinase activity;positive regulation of transferase activity;primary metabolic process;proteasomal protein catabolic process;proteasomal ubiquitin-dependent protein catabolic process;protein metabolic process;proteolysis;proteolysis involved in cellular protein catabolic process;regulation of apoptosis;regulation of biological process;regulation of catalytic activity;regulation of cell adhesion;regulation of cell communication;regulation of cell cycle;regulation of cell cycle process;regulation of cell death;regulation of cell division;regulation of cell growth;regulation of cell migration;regulation of cell motility;regulation of cell proliferation;regulation of cellular component biogenesis;regulation of cellular component movement;regulation of cellular component organization;regulation of cellular metabolic process;regulation of cellular process;regulation of cellular protein metabolic process;regulation of cytokinesis;regulation of developmental process;regulation of G1/S transition of mitotic cell cycle;regulation of G2/M transition of mitotic cell cycle;regulation of growth;regulation of homeostatic process;regulation of integrin activation;regulation of interphase of mitotic cell cycle;regulation of ion homeostasis;regulation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myelination;regulation of nervous system development;regulation of neurological system process;regulation of neuron apoptosis;regulation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Rap protein signal transduction;regulation of Ras protein signal transduction;regulation of response to stimulus;regulation of signal transduction;regulation of signaling;regulation of small GTPase mediated signal transduction;regulation of system process;regulation of transferase activity;regulation of transmission of nerve impulse;response to stimulus;SCF-dependent proteasomal ubiquitin-dependent protein catabolic process;signal transduction;small GTPase mediated signal transduction;substrate adhesion-dependent cell spreading;transport;ubiquitin-dependent protein catabolic process</t>
  </si>
  <si>
    <t>aerobic respiration;biological regulation;cellular component assembly;cellular component assembly at cellular level;cellular component biogenesis;cellular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metabolic process;cellular process;cellular protein complex assembly;cellular protein localization;cellular respiration;energy derivation by oxidation of organic compounds;generation of precursor metabolites and energy;localization;localization within membrane;macromolecular complex assembly;macromolecular complex subunit organization;macromolecule localization;metabolic process;mitochondrial proton-transporting ATP synthase complex assembly;mitochondrial respiratory chain complex assembly;mitochondrial respiratory chain complex I assembly;mitochondrial respiratory chain complex I biogenesis;NADH dehydrogenase complex assembly;negative regulation of ATPase activity;negative regulation of catalytic activity;negative regulation of hydrolase activity;negative regulation of molecular function;negative regulation of oxidoreductase activity;oxidation-reduction process;protein complex assembly;protein complex biogenesis;protein complex subunit organization;protein insertion into membrane;protein localization;protein oligomerization;protein tetramerization;proton-transporting ATP synthase complex assembly;proton-transporting two-sector ATPase complex assembly;regulation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oxidoreductase activity;regulation of primary metabolic process;regulation of purine nucleotide catabolic process</t>
  </si>
  <si>
    <t>Q15113</t>
  </si>
  <si>
    <t>Procollagen C-endopeptidase enhancer 1</t>
  </si>
  <si>
    <t>PCOLCE</t>
  </si>
  <si>
    <t>biological regulation;developmental process;macromolecule metabolic process;metabolic process;multicellular organismal development;multicellular organismal process;positive regulation of catalytic activity;positive regulation of hydrolase activity;positive regulation of molecular function;positive regulation of peptidase activity;primary metabolic process;protein metabolic process;proteolysis;regulation of biological process;regulation of catalytic activity;regulation of hydrolase activity;regulation of metabolic process;regulation of molecular function;regulation of peptidase activity</t>
  </si>
  <si>
    <t>binding;carbohydrate binding;collagen binding;enzyme activator activity;enzyme regulator activity;glycosaminoglycan binding;heparin binding;pattern binding;peptidase activator activity;peptidase regulator activity;polysaccharide binding;protein binding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</si>
  <si>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</si>
  <si>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</si>
  <si>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Q15208</t>
  </si>
  <si>
    <t>Serine/threonine-protein kinase 38</t>
  </si>
  <si>
    <t>STK38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</si>
  <si>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activity;phosphate-containing compound metabolic process;phosphorus metabolic process;phosphorylation;primary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stimulus;signal transduction</t>
  </si>
  <si>
    <t>adenyl nucleotide binding;adenyl ribonucleotide binding;ATP binding;binding;catalytic activity;cation binding;enzyme binding;ion binding;kinase activity;kinase binding;magnesium ion binding;metal ion binding;mitogen-activated protein kinase kinase kinase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</si>
  <si>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part;cytoplasm;histone methyltransferase complex;intracellular membrane-bounded organelle;intracellular organelle;intracellular organelle part;intracellular part;macromolecular complex;membrane-bounded organelle;methyltransferase complex;MLL5-L complex;nuclear part;nucleoplasm part;nucleus;organelle;organelle part;protein complex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</si>
  <si>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stress;circadian rhythm;DNA metabolic process;DNA recombination;DNA repair;macromolecule biosynthetic process;macromolecule metabolic process;metabolic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stress;rhythmic process;RNA biosynthetic process;RNA metabolic process;RNA processing;RNA splicing;transcription, DNA-dependent</t>
  </si>
  <si>
    <t>Q15276</t>
  </si>
  <si>
    <t>Rab GTPase-binding effector protein 1</t>
  </si>
  <si>
    <t>RABEP1</t>
  </si>
  <si>
    <t>apoptosis;cell death;cellular component organization;cellular component organization or biogenesis;cellular membrane organization;cellular process;death;endocytosis;establishment of localization;establishment of protein localization;membrane fusion;membrane invagination;membrane organization;programmed cell death;protein transport;transport;vesicle-mediated transport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</si>
  <si>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</si>
  <si>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</si>
  <si>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actin cytoskeleton organization;actin filament-based process;anatomical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process;cortical actin cytoskeleton organization;cortical cytoskeleton organization;cytoskeleton organization;developmental process;establishment of localization;establishment of localization in cell;establishment or maintenance of apical/basal cell polarity;establishment or maintenance of bipolar cell polarity;establishment or maintenance of cell polarity;exocytosis;Golgi to plasma membrane transport;Golgi vesicle transport;intracellular transport;macromolecular complex assembly;macromolecular complex subunit organization;maintenance of apical/basal cell polarity;maintenance of cell polarity;neuron projection morphogenesis;organelle organization;positive regulation of catalytic activity;positive regulation of GTPase activity;positive regulation of hydrolase activity;positive regulation of molecular function;post-Golgi vesicle-mediated transport;protein complex assembly;protein complex subunit organization;regulation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process;secretion;secretion by cell;transport;vesicle-mediated transport</t>
  </si>
  <si>
    <t>Q15366</t>
  </si>
  <si>
    <t>Poly(rC)-binding protein 2</t>
  </si>
  <si>
    <t>biological regulation;catabolic process;cellular catabolic process;cellular macromolecule catabolic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catabolic process;macromolecule metabolic process;metabolic process;modification-dependent macromolecule catabolic process;modification-dependent protein catabolic process;mRNA metabolic process;mRNA processing;multi-organism process;negative regulation of biological process;negative regulation of cytokine production;negative regulation of defense response;negative regulation of defense response to virus;negative regulation of immune effector process;negative regulation of immune system process;negative regulation of multicellular organismal process;negative regulation of multi-organism process;negative regulation of response to biotic stimulus;negative regulation of response to stimulus;negative regulation of type I interferon production;nitrogen compound metabolic process;nuclear mRNA splicing, via spliceosome;nucleic acid metabolic process;nucleobase-containing compound metabolic process;primary metabolic process;proteasomal protein catabolic process;proteasomal ubiquitin-dependent protein catabolic process;protein metabolic process;proteolysis;proteolysis involved in cellular protein catabolic process;regulation of biological process;regulation of cytokine production;regulation of defense response;regulation of defense response to virus;regulation of immune effector process;regulation of immune system process;regulation of multicellular organismal process;regulation of multi-organism process;regulation of response to biotic stimulus;regulation of response to stimulus;regulation of response to stress;regulation of type I interferon production;response to biotic stimulus;response to other organism;response to stimulus;response to stress;response to virus;RNA metabolic process;RNA processing;RNA splicing;RNA splicing, via transesterification reactions;RNA splicing, via transesterification reactions with bulged adenosine as nucleophile;ubiquitin-dependent protein catabolic process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</si>
  <si>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 from RNA polymerase II promoter;positive regulation of transcription elongation, DNA-dependent;positive regulation of viral reproduction;positive regulation of viral transcription;primary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</si>
  <si>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biological regulation;biosynthetic process;cellular biosynthetic process;cellular component assembly;cellular component organization;cellular component organization or biogenesis;cellular macromolecule biosynthetic process;cellular macromolecule metabolic process;cellular metabolic process;cellular nitrogen compound metabolic process;cellular process;cellular protein metabolic process;cellular response to chemical stimulus;cellular response to hypoxia;cellular response to oxygen levels;cellular response to stimulus;cellular response to stress;gene expression;macromolecular complex assembly;macromolecular complex subunit organization;macromolecule biosynthetic process;macromolecule metabolic process;macromolecule modification;metabolic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transcription;response to chemical stimulus;response to hypoxia;response to oxygen levels;response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</si>
  <si>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actin cytoskeleton organization;actin filament-based process;actomyosin structure organization;cell differentiation;cellular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differentiation;organelle organization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</si>
  <si>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organization;chromosome organization;estrogen receptor signaling pathway;growth;hormone metabolic process;intracellular receptor mediated signaling pathway;macromolecule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levels;regulation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</t>
  </si>
  <si>
    <t>Q15464</t>
  </si>
  <si>
    <t>SH2 domain-containing adapter protein B</t>
  </si>
  <si>
    <t>SHB</t>
  </si>
  <si>
    <t>anatomical structure formation involved in morphogenesis;angiogenesis;apoptosis;biological regulation;cell death;cell differentiation;cell surface receptor linked signaling pathway;cellular developmental process;cellular process;cellular response to chemical stimulus;cellular response to growth factor stimulus;cellular response to organic substance;cellular response to stimulus;cellular response to vascular endothelial growth factor stimulus;death;developmental process;enzyme linked receptor protein signaling pathway;positive regulation of biological process;positive regulation of cell communication;positive regulation of cellular process;positive regulation of response to stimulus;positive regulation of signal transduction;positive regulation of signaling;programmed cell death;regulation of biological process;regulation of cell communication;regulation of cellular process;regulation of response to stimulus;regulation of signal transduction;regulation of signaling;response to chemical stimulus;response to growth factor stimulus;response to organic substance;response to stimulus;signal transduction;transmembrane receptor protein tyrosine kinase signaling pathway;vascular endothelial growth factor receptor signaling pathway</t>
  </si>
  <si>
    <t>anatomical structure development;anatomical structure formation involved in morphogenesis;anatomical structure morphogenesis;axis specification;biological regulation;cell cycle checkpoint;cell cycle process;cell part morphogenesis;cell projection morphogenesis;cell projection organization;cell proliferation;cell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stimulus;centrosome duplication;centrosome organization;chordate embryonic development;cilium morphogenesis;cytoskeleton organization;determination of bilateral symmetry;determination of left/right symmetry;developmental process;embryo development;embryo development ending in birth or egg hatching;embryonic axis specification;embryonic organ development;embryonic pattern specification;floor plate development;forebrain development;growth;heart looping;in utero embryonic development;localization;macromolecule localization;microtubule cytoskeleton organization;microtubule organizing center organization;microtubule-based process;mitotic cell cycle checkpoint;mitotic cell cycle spindle checkpoint;mitotic spindle organization;multicellular organism growth;multicellular organismal process;negative regulation of apoptosis;negative regulation of biological process;negative regulation of cell death;negative regulation of cellular process;negative regulation of programmed cell death;neural tube closure;neural tube development;notochord development;organ development;organelle organization;pattern specification process;positive regulation of biological process;positive regulation of catalytic activity;positive regulation of cell cycle;positive regulation of cellular process;positive regulation of cyclin-dependent protein kinase activity;positive regulation of kinase activity;positive regulation of molecular function;positive regulation of protein kinase activity;positive regulation of protein serine/threonine kinase activity;positive regulation of transferase activity;protein localization;protein localization to centrosome;protein localization to organelle;regulation of apoptosis;regulation of biological process;regulation of catalytic activity;regulation of cell cycle;regulation of cell cycle arrest;regulation of cell cycle process;regulation of cell death;regulation of cellular metabolic process;regulation of cellular process;regulation of cellular protein metabolic process;regulation of cyclin-dependent protein kinase activity;regulation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transferase activity;response to stimulus;signal transduction;smoothened signaling pathway;specification of symmetry;spindle checkpoint;spindle organization;tube closure;tube formation;tube morphogenesis</t>
  </si>
  <si>
    <t>Q15532</t>
  </si>
  <si>
    <t>Protein SSXT</t>
  </si>
  <si>
    <t>SS18</t>
  </si>
  <si>
    <t>anatomical structure morphogenesis;biological regulation;biosynthetic process;cell morphogenesis;cell surface receptor linked signaling pathway;cellular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stimulus;cytoskeleton organization;developmental process;enzyme linked receptor protein signaling pathway;ephrin receptor signaling pathway;intracellular signal transduction;macromolecule biosynthetic process;macromolecule metabolic process;metabolic process;microtubule cytoskeleton organization;microtubule-based process;negative regulation of biological process;negative regulation of cell differentiation;negative regulation of cellular process;negative regulation of developmental process;neuronal stem cell maintenance;nitrogen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drug;response to stimulus;RNA biosynthetic process;RNA metabolic process;signal transduction;stem cell maintenance;transcription, DNA-dependent;transmembrane receptor protein tyrosine kinase signaling pathway</t>
  </si>
  <si>
    <t>cell part;chromatin remodeling complex;cytoplasmic microtubule;cytoplasmic part;cytoskeletal part;intracellular membrane-bounded organelle;intracellular organelle;intracellular organelle part;intracellular part;macromolecular complex;membrane-bounded organelle;microtubule;npBAF complex;nuclear part;nucleus;organelle;organelle part;protein complex;SWI/SNF-type complex</t>
  </si>
  <si>
    <t>Q155Q3</t>
  </si>
  <si>
    <t>Dixin</t>
  </si>
  <si>
    <t>DIXDC1</t>
  </si>
  <si>
    <t>anatomical structure development;biological regulation;cell cycle;cell division;cell migration;cell motility;cell surface receptor linked signaling pathway;cellular component movement;cellular process;cellular response to stimulus;cerebellar cortex development;cerebral cortex cell migration;cerebral cortex radially oriented cell migration;developmental process;forebrain cell migration;forebrain ventricular zone progenitor cell division;locomotion;negative regulation of biological process;negative regulation of cell differentiation;negative regulation of cellular process;negative regulation of developmental process;negative regulation of neuron differentiation;positive regulation of axonogenesis;positive regulation of biological process;positive regulation of canonical Wnt receptor signaling pathway;positive regulation of cell communication;positive regulation of cell development;positive regulation of cell differentiation;positive regulation of cell projection organization;positive regulation of cellular component organization;positive regulation of cellular process;positive regulation of developmental process;positive regulation of intracellular protein kinase cascade;positive regulation of JNK cascade;positive regulation of MAPKKK cascade;positive regulation of neurogenesis;positive regulation of response to stimulus;positive regulation of signal transduction;positive regulation of signaling;positive regulation of stress-activated protein kinase signaling cascade;positive regulation of Wnt receptor signaling pathway;regulation of actin cytoskeleton organization;regulation of actin filament-based process;regulation of anatomical structure morphogenesis;regulation of axonogenesis;regulation of biological process;regulation of canonical Wnt receptor signaling pathway;regulation of cell communication;regulation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cellular response to stress;regulation of cytoskeleton organization;regulation of developmental process;regulation of intracellular protein kinase cascade;regulation of JNK cascade;regulation of MAPKKK cascade;regulation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response to stimulus;regulation of response to stress;regulation of signal transduction;regulation of signaling;regulation of stress-activated protein kinase signaling cascade;regulation of Wnt receptor signaling pathway;response to stimulus;signal transduction;telencephalon cell migration;Wnt receptor signaling pathway</t>
  </si>
  <si>
    <t>binding;cytoskeletal protein binding;gamma-tubulin binding;protein binding;tubulin binding</t>
  </si>
  <si>
    <t>adherens junction;anchoring junction;axon part;axon terminus;cell body;cell junction;cell part;cell projection part;cell-substrate adherens junction;cell-substrate junction;cytoplasmic part;cytosol;focal adhesion;intracellular part;macromolecular complex;neuron projection terminus;neuronal cell body;protein complex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</si>
  <si>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reproduction;Leydig cell differentiation;macromolecular complex assembly;macromolecular complex subunit organization;macromolecule biosynthetic process;macromolecule metabolic process;male sex determination;metabolic process;mRNA metabolic process;mRNA processing;mRNA splice site selection;negative regulation of biological process;negative regulation of cell proliferation;negative regulation of cellular process;negative regulation of smooth muscle cell proliferation;nitrogen compound metabolic process;nuclear mRNA 3'-splice site recognition;nuclear mRNA splicing, via spliceosome;nucleic acid metabolic process;nucleobase-containing compound metabolic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smooth muscle cell proliferation;regulation of steroid biosynthetic process;regulation of steroid metabolic process;regulation of transcription, DNA-dependent;reproductive process;ribonucleoprotein complex assembly;ribonucleoprotein complex subunit organization;RNA biosynthetic process;RNA metabolic process;RNA processing;RNA splicing;RNA splicing, via transesterification reactions;RNA splicing, via transesterification reactions with bulged adenosine as nucleophile;sex determination;spliceosome assembly;transcription, DNA-dependent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</si>
  <si>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stimulus;estrogen receptor signaling pathway;intracellular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stimulus;RNA biosynthetic process;RNA metabolic process;signal transduction;steroid hormone receptor signaling pathway;transcription from RNA polymerase II promoter;transcription, DNA-dependent</t>
  </si>
  <si>
    <t>Q15653</t>
  </si>
  <si>
    <t>NF-kappa-B inhibitor beta</t>
  </si>
  <si>
    <t>NFKBIB</t>
  </si>
  <si>
    <t>activation of immune response;activation of innate immune response;biological regulation;biosynthetic process;cellular biosynthetic process;cellular macromolecule biosynthetic process;cellular macromolecule metabolic process;cellular metabolic process;cellular nitrogen compound metabolic process;cellular process;cellular response to biotic stimulus;cellular response to lipopolysaccharide;cellular response to molecule of bacterial origin;cellular response to stimulus;defense response;immune response;immune response-activating signal transduction;immune response-regulating signaling pathway;immune system process;innate immune response;innate immune response-activating signal transduction;macromolecule biosynthetic process;macromolecule metabolic process;metabolic process;MyD88-dependent toll-like receptor signaling pathway;MyD88-independent toll-like receptor signaling pathway;nitrogen compound metabolic process;nucleic acid metabolic process;nucleobase-containing compound metabolic process;pattern recognition receptor signaling pathway;positive regulation of biological process;positive regulation of cytokine production;positive regulation of defense response;positive regulation of immune response;positive regulation of immune system process;positive regulation of innate immune response;positive regulation of molecular function;positive regulation of multicellular organismal process;positive regulation of NF-kappaB transcription factor activity;positive regulation of response to stimulus;positive regulation of sequence-specific DNA binding transcription factor activity;positive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sequence-specific DNA binding transcription factor activity;regulation of transcription, DNA-dependent;regulation of type I interferon production;response to biotic stimulus;response to chemical stimulus;response to lipopolysaccharide;response to molecule of bacterial origin;response to organic substance;response to stimulus;response to stress;RNA biosynthetic process;RNA metabolic process;signal transduction;toll-like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</t>
  </si>
  <si>
    <t>molecular transducer activity;protein binding transcription factor activity;signal transducer activity;transcription coactivator activity;transcription cofactor activity;transcription factor binding transcription factor activity</t>
  </si>
  <si>
    <t>Adipocytokine signaling pathway;B cell receptor signaling pathway;Chemokine signaling pathway;Cytosolic DNA-sensing pathway;Leishmaniasis;Measles;Neurotrophin signaling pathway;NOD-like receptor signaling pathway;RIG-I-like receptor signaling pathway;Shigellosis;T cell receptor signaling pathway;Toxoplasmosis</t>
  </si>
  <si>
    <t>Q8WVJ9;Q15672</t>
  </si>
  <si>
    <t>Twist-related protein 2;Twist-related protein 1</t>
  </si>
  <si>
    <t>TWIST1;TWIST2</t>
  </si>
  <si>
    <t>ameboidal cell migration;anatomical structure development;anatomical structure formation involved in morphogenesis;anatomical structure morphogenesis;aortic valve morphogenesis;appendage morphogenesis;biological regulation;biosynthetic process;cardiac neural crest cell migration involved in outflow tract morphogenesis;cell differentiation;cell migration;cell migration involved in heart development;cell motility;cell proliferation;cell proliferation involved in heart valve development;cellular biosynthetic process;cellular component movement;cellular developmental process;cellular macromolecule biosynthetic process;cellular macromolecule metabolic process;cellular metabolic process;cellular nitrogen compound metabolic process;cellular process;cellular response to chemical stimulus;cellular response to growth factor stimulus;cellular response to hypoxia;cellular response to organic substance;cellular response to oxygen levels;cellular response to stimulus;cellular response to stress;chordate embryonic development;cornea development in camera-type eye;cranial suture morphogenesis;craniofacial suture morphogenesis;developmental process;embryo development;embryo development ending in birth or egg hatching;embryonic appendage morphogenesis;embryonic camera-type eye formation;embryonic cranial skeleton morphogenesis;embryonic digit morphogenesis;embryonic forelimb morphogenesis;embryonic hindlimb morphogenesis;embryonic limb morphogenesis;embryonic morphogenesis;embryonic organ morphogenesis;embryonic skeletal system morphogenesis;endocardial cushion morphogenesis;eyelid development in camera-type eye;face morphogenesis;forelimb morphogenesis;heart valve morphogenesis;hindlimb morphogenesis;in utero embryonic development;limb morphogenesis;locomotion;macromolecule biosynthetic process;macromolecule metabolic process;mesenchyme morphogenesis;metabolic process;mitral valve morphogenesis;multicellular organismal process;muscle organ development;muscle structure development;negative regulation of apoptosis;negative regulation of binding;negative regulation of biological process;negative regulation of biosynthetic process;negative regulation of cell aging;negative regulation of cell communication;negative regulation of cell death;negative regulation of cell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cellular senescence;negative regulation of cytokine production;negative regulation of developmental process;negative regulation of DNA binding;negative regulation of DNA damage response, signal transduction by p53 class mediator;negative regulation of DNA metabolic process;negative regulation of DNA repair;negative regulation of double-strand break repair;negative regulation of gene expression;negative regulation of histone acetylation;negative regulation of histone modification;negative regulation of histone phosphorylation;negative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organ development;negative regulation of myeloid cell differentiation;negative regulation of nitrogen compound metabolic process;negative regulation of nucleobase-containing compound metabolic process;negative regulation of organelle organization;negative regulation of osteoblast differentiation;negative regulation of oxidative phosphorylation uncoupler activity;negative regulation of peptidyl-lysine acetylation;negative regulation of peroxisome proliferator activated receptor signaling pathway;negative regulation of phosphate metabolic process;negative regulation of phosphatidylinositol 3-kinase cascade;negative regulation of phosphorus metabolic process;negative regulation of phosphorylation;negative regulation of programmed cell death;negative regulation of protein metabolic process;negative regulation of protein modification process;negative regulation of protein phosphorylation;negative regulation of response to DNA damage stimulus;negative regulation of response to stimulus;negative regulation of RNA metabolic process;negative regulation of sequence-specific DNA binding transcription factor activity;negative regulation of signal transduction;negative regulation of signaling;negative regulation of skeletal muscle tissue development;negative regulation of striated muscle tissue development;negative regulation of transcription from RNA polymerase II promoter;negative regulation of transcription, DNA-dependent;negative regulation of transport;negative regulation of transporter activity;negative regulation of tumor necrosis factor production;neural crest cell migration;neural tube closure;neuron migration;nitrogen compound metabolic process;nucleic acid metabolic process;nucleobase-containing compound metabolic process;odontogenesis;organ development;organ morphogenesis;ossification;osteoblast differentiation;outer ear morphogenesis;palate development;positive regulation of angiogenesis;positive regulation of binding;positive regulation of biological process;positive regulation of biosynthetic process;positive regulation of catabolic process;positive regulation of cell development;positive regulation of cell differentiation;positive regulation of cell morphogenesis involved in differentiation;positive regulation of cell motility;positive regulation of cell proliferation;positive regulation of cellular biosynthetic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chemokine production;positive regulation of cytokine production;positive regulation of cytokine secretion;positive regulation of developmental process;positive regulation of DNA binding;positive regulation of endocardial cushion to mesenchymal transition involved in heart valve formation;positive regulation of epithelial cell proliferation;positive regulation of epithelial to mesenchymal transition;positive regulation of fatty acid beta-oxidation;positive regulation of fatty acid metabolic process;positive regulation of fatty acid oxidation;positive regulation of gene expression;positive regulation of interleukin-6 secretion;positive regulation of keratinocyte proliferation;positive regulation of lipid catabolic process;positive regulation of lipid metabolic process;positive regulation of locomotion;positive regulation of macromolecule biosynthetic process;positive regulation of macromolecule metabolic process;positive regulation of metabolic process;positive regulation of molecular function;positive regulation of monocyte chemotactic protein-1 production;positive regulation of multicellular organismal process;positive regulation of nitrogen compound metabolic process;positive regulation of nucleobase-containing compound metabolic process;positive regulation of protein complex assembly;positive regulation of protein secretion;positive regulation of protein transport;positive regulation of RNA metabolic process;positive regulation of secretion;positive regulation of transcription from RNA polymerase II promoter;positive regulation of transcription initiation, DNA-dependent;positive regulation of transcription regulatory region DNA binding;positive regulation of transcription, DNA-dependent;positive regulation of transport;positive regulation of tumor necrosis factor production;primary metabolic process;regulation of anatomical structure morphogenesis;regulation of angiogenesis;regulation of apoptosis;regulation of binding;regulation of biological process;regulation of biomineral tissue development;regulation of biosynthetic process;regulation of bone mineralization;regulation of catabolic process;regulation of cell aging;regulation of cell communication;regulation of cell death;regulation of cell development;regulation of cell differentiation;regulation of cell morphogenesis;regulation of cell morphogenesis involved in differentiation;regulation of cell motility;regulation of cell proliferation;regulation of cellular biosynthetic process;regulation of cellular catabolic process;regulation of cellular component biogenesis;regulation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cellular senescence;regulation of chemokine production;regulation of chromosome organization;regulation of cytokine production;regulation of cytokine secretion;regulation of developmental process;regulation of DNA binding;regulation of DNA damage response, signal transduction by p53 class mediator;regulation of DNA metabolic process;regulation of DNA repair;regulation of double-strand break repair;regulation of endocardial cushion to mesenchymal transition involved in heart valve formation;regulation of epithelial cell proliferation;regulation of epithelial to mesenchymal transition;regulation of establishment of protein localization;regulation of fatty acid beta-oxidation;regulation of fatty acid metabolic process;regulation of fatty acid oxidation;regulation of gene expression;regulation of heart morphogenesis;regulation of histone acetylation;regulation of histone modification;regulation of histone phosphorylation;regulation of immune system process;regulation of interleukin-6 production;regulation of ion transport;regulation of keratinocyte proliferation;regulation of lipid catabolic process;regulation of lipid metabolic process;regulation of localization;regulation of locomotion;regulation of macromolecule biosynthetic process;regulation of macromolecule metabolic process;regulation of metabolic process;regulation of molecular function;regulation of monocyte chemotactic protein-1 production;regulation of multicellular organismal development;regulation of multicellular organismal process;regulation of muscle organ development;regulation of myeloid cell differentiation;regulation of nitrogen compound metabolic process;regulation of nucleobase-containing compound metabolic process;regulation of organ morphogenesis;regulation of organelle organization;regulation of ossification;regulation of osteoblast differentiation;regulation of oxidative phosphorylation uncoupler activity;regulation of peptidyl-lysine acetylation;regulation of peroxisome proliferator activated receptor signaling pathway;regulation of phosphate metabolic process;regulation of phosphatidylinositol 3-kinase cascade;regulation of phosphorus metabolic process;regulation of phosphorylation;regulation of primary metabolic process;regulation of programmed cell death;regulation of protein complex assembly;regulation of protein localization;regulation of protein metabolic process;regulation of protein modification process;regulation of protein phosphorylation;regulation of protein secretion;regulation of protein transport;regulation of proton transport;regulation of response to DNA damage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skeletal muscle tissue development;regulation of striated muscle tissue development;regulation of transcription from RNA polymerase II promoter;regulation of transcription initiation, DNA-dependent;regulation of transcription regulatory region DNA binding;regulation of transcription, DNA-dependent;regulation of transmembrane transport;regulation of transmembrane transporter activity;regulation of transport;regulation of transporter activity;regulation of tumor necrosis factor production;response to chemical stimulus;response to growth factor stimulus;response to hypoxia;response to organic substance;response to oxygen levels;response to stimulus;response to stress;rhythmic process;RNA biosynthetic process;RNA metabolic process;skeletal system morphogenesis;tissue morphogenesis;transcription from RNA polymerase II promoter;transcription, DNA-dependent;tube closure;tube formation</t>
  </si>
  <si>
    <t>bHLH transcription factor binding;binding;chromatin binding;DNA binding;E-box binding;nucleic acid binding;nucleic acid binding transcription factor activity;protein binding;protein binding transcription factor activity;regulatory region DNA binding;regulatory region nucleic acid binding;RNA polymerase II transcription factor binding transcription factor activity;sequence-specific DNA binding RNA polymerase II transcription factor activity;sequence-specific DNA binding transcription factor activity;transcription factor binding;transcription factor binding transcription factor activity;transcription regulatory region DNA binding</t>
  </si>
  <si>
    <t>cell part;cytoplasm;intracellular membrane-bounded organelle;intracellular organelle;intracellular organelle part;intracellular part;macromolecular complex;membrane-bounded organelle;nuclear part;nucleoplasm part;nucleus;organelle;organelle part;protein complex;transcription factor complex</t>
  </si>
  <si>
    <t>3'-UTR-mediated mRNA stabilization;biological regulation;cellular macromolecule metabolic process;cellular metabolic process;cellular nitrogen compound metabolic process;cellular process;developmental process;gene expression;macromolecule metabolic process;metabolic process;mRNA metabolic process;mRNA stabilization;multicellular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stem cell differentiation;regulation of stem cell maintenance;regulation of translation;RNA metabolic process;RNA stabilization</t>
  </si>
  <si>
    <t>Q15773</t>
  </si>
  <si>
    <t>Myeloid leukemia factor 2</t>
  </si>
  <si>
    <t>MLF2</t>
  </si>
  <si>
    <t>defense response;response to stimulus;response to stress</t>
  </si>
  <si>
    <t>Q15788</t>
  </si>
  <si>
    <t>Nuclear receptor coactivator 1</t>
  </si>
  <si>
    <t>NCOA1</t>
  </si>
  <si>
    <t>anatomical structure development;anatomical structure morphogenesis;androgen receptor signaling pathway;behavior;bile acid and bile salt transport;bile acid metabolic process;biological regulation;biosynthetic process;body fluid secretion;carbon catabolite activation of transcription;carbon catabolite activation of transcription from RNA polymerase II promoter;carbon catabolite regulation of transcription;carbon catabolite regulation of transcription from RNA polymerase II promoter;carboxylic acid metabolic process;carboxylic acid transport;cell communication;cellular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hormone stimulus;cellular response to nutrient;cellular response to nutrient levels;cellular response to organic substance;cellular response to stimulus;cerebellum development;cerebral cortex development;chromatin modification;chromatin organization;chromosome organization;covalent chromatin modification;developmental process;developmental process involved in reproduction;embryonic morphogenesis;establishment of localization;female mating behavior;gonad development;hippocampus development;histone acetylation;histone H4 acetylation;histone modification;hypothalamus development;internal peptidyl-lysine acetylation;internal protein amino acid acetylation;intracellular receptor mediated signaling pathway;labyrinthine layer morphogenesis;lactation;lipid metabolic process;macromolecule biosynthetic process;macromolecule metabolic process;macromolecule modification;male gonad development;male mating behavior;metabolic process;monocarboxylic acid metabolic process;monocarboxylic acid transport;multicellular organismal process;multicellular organismal reproductive behavior;multicellular organismal reproductive process;nitrogen compound metabolic process;nucleic acid metabolic process;nucleobase-containing compound metabolic process;organ development;organelle organization;organic acid metabolic process;organic acid transport;organic substance transport;ovulation cycle;oxoacid metabolic process;peptidyl-amino acid modification;peptidyl-lysine acetylation;peptidyl-lysine modification;positive regulation of apoptosis;positive regulation of biological process;positive regulation of biosynthetic process;positive regulation of cell death;positive regulation of cell differentiation;positive regulation of cellular biosynthetic process;positive regulation of cellular metabolic process;positive regulation of cellular process;positive regulation of developmental process;positive regulation of female receptivity;positive regulation of gene expression;positive regulation of macromolecule biosynthetic process;positive regulation of macromolecule metabolic process;positive regulation of metabolic process;positive regulation of neuron differentiation;positive regulation of nitrogen compound metabolic process;positive regulation of nucleobase-containing compound metabolic process;positive regulation of programmed cell death;positive regulation of RNA metabolic process;positive regulation of transcription by galactose;positive regulation of transcription from RNA polymerase II promoter;positive regulation of transcription from RNA polymerase II promoter by galactose;positive regulation of transcription, DNA-dependent;primary metabolic process;protein acetylation;protein acylation;protein metabolic process;protein modification process;regulation of apoptosis;regulation of biological process;regulation of biological quality;regulation of biosynthetic process;regulation of body fluid levels;regulation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cellular response to drug;regulation of developmental process;regulation of female receptivity;regulation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programmed cell death;regulation of response to drug;regulation of response to stimulus;regulation of RNA metabolic process;regulation of transcription by galactose;regulation of transcription from RNA polymerase II promoter;regulation of transcription from RNA polymerase II promoter by galactose;regulation of transcription, DNA-dependent;reproductive behavior;reproductive process;reproductive structure development;response to chemical stimulus;response to endogenous stimulus;response to estradiol stimulus;response to estrogen stimulus;response to external stimulus;response to extracellular stimulus;response to hormone stimulus;response to nutrient;response to nutrient levels;response to organic substance;response to progesterone stimulus;response to retinoic acid;response to steroid hormone stimulus;response to stimulus;response to vitamin;response to vitamin A;rhythmic process;RNA biosynthetic process;RNA metabolic process;secretion;signal transduction;small molecule metabolic process;steroid hormone receptor signaling pathway;steroid metabolic process;transcription, DNA-dependent;transport</t>
  </si>
  <si>
    <t>acetyltransferase activity;androgen receptor binding;binding;catalytic activity;chromatin binding;DNA binding;enzyme binding;histone acetyltransferase activity;hormone receptor binding;ligand-dependent nuclear receptor binding;ligand-dependent nuclear receptor transcription coactivator activity;lysine N-acetyltransferase activity;molecular transducer activity;N-acetyltransferase activity;N-acyltransferase activity;nuclear hormone receptor binding;nucleic acid binding;protein binding;protein binding transcription factor activity;protein N-terminus binding;receptor binding;regulatory region DNA binding;regulatory region nucleic acid binding;RNA polymerase II regulatory region DNA binding;RNA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transcription;signal transducer activity;steroid hormone receptor binding;transcription coactivator activity;transcription cofactor activity;transcription factor binding transcription factor activity;transcription regulatory region DNA binding;transferase activity;transferase activity, transferring acyl groups;transferase activity, transferring acyl groups other than amino-acyl groups</t>
  </si>
  <si>
    <t>cell part;cell projection;chromatin;chromosomal part;cytoplasm;intracellular organelle part;intracellular part;neuron projection;nuclear chromatin;nuclear chromosome part;nuclear part;nucleoplasm;organelle part</t>
  </si>
  <si>
    <t>activin receptor signaling pathway;anatomical structure development;anatomical structure formation involved in morphogenesis;anatomical structure morphogenesis;anterior/posterior pattern specification;axis specification;biological regulation;biosynthetic process;cell fate commitment;cell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process;cellular response to stimulus;chordate embryonic development;common-partner SMAD protein phosphorylation;developmental growth;developmental process;dorsal/ventral axis specification;embryo development;embryo development ending in birth or egg hatching;embryonic axis specification;embryonic cranial skeleton morphogenesis;embryonic foregut morphogenesis;embryonic morphogenesis;embryonic organ morphogenesis;embryonic pattern specification;embryonic skeletal system morphogenesis;endoderm formation;enzyme linked receptor protein signaling pathway;epithelium development;establishment of localization;establishment of localization in cell;formation of primary germ layer;gastrulation;gene expression;growth;hormone secretion;hormone transport;in utero embryonic development;insulin secretion;intracellular signal transduction;lung development;macromolecular complex assembly;macromolecular complex subunit organization;macromolecule biosynthetic process;macromolecule metabolic process;macromolecule modification;mesoderm formation;mesoderm morphogenesis;metabolic process;ncRNA metabolic process;ncRNA processing;negative regulation of biological process;negative regulation of biosynthetic process;negative regulation of cell communication;negative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process;organ development;organ growth;organ morphogenesis;palate development;pancreas development;paraxial mesoderm morphogenesis;pattern specification process;peptide hormone secretion;peptide secretion;peptide transport;pericardium development;phosphate-containing compound metabolic process;phosphorus metabolic process;phosphorylation;positive regulation of biological process;positive regulation of biosynthetic process;positive regulation of BMP signaling pathway;positive regulation of cell communication;positive regulation of cell development;positive regulation of cell differentiation;positive regulation of cell morphogenesis involved in differentiation;positive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transmembrane receptor protein serine/threonine kinase signaling pathway;post-embryonic development;primary metabolic process;primary miRNA processing;protein complex assembly;protein complex subunit organization;protein metabolic process;protein modification process;protein phosphorylation;regionalization;regulation of anatomical structure morphogenesis;regulation of binding;regulation of biological process;regulation of biological quality;regulation of biosynthetic process;regulation of BMP signaling pathway;regulation of cell communication;regulation of cell development;regulation of cell differentiation;regulation of cell morphogenesis;regulation of cell morphogenesis involved in differentiation;regulation of cell proliferation;regulation of cellular biosynthetic process;regulation of cellular component organization;regulation of cellular macromolecule biosynthetic process;regulation of cellular metabolic process;regulation of cellular process;regulation of developmental process;regulation of epithelial to mesenchymal transition;regulation of gene expression;regulation of hormone levels;regulation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carbohydrate stimulus;response to chemical stimulus;response to cholesterol;response to glucose stimulus;response to hexose stimulus;response to lipid;response to monosaccharide stimulus;response to organic substance;response to stimulus;RNA biosynthetic process;RNA metabolic process;RNA processing;secretion;secretion by cell;signal release;signal transduction;signal transduction involved in regulation of gene expression;skeletal system morphogenesis;SMAD protein complex assembly;SMAD protein signal transduction;somatic stem cell maintenance;stem cell maintenance;tissue development;tissue morphogenesis;transcription initiation from RNA polymerase II promoter;transcription initiation, DNA-dependent;transcription, DNA-dependent;transforming growth factor beta receptor signaling pathway;transmembrane receptor protein serine/threonine kinase signaling pathway;transport;tube development;ureteric bud development;zygotic specification of dorsal/ventral axis</t>
  </si>
  <si>
    <t>Q15814</t>
  </si>
  <si>
    <t>Tubulin-specific chaperone C</t>
  </si>
  <si>
    <t>TBCC</t>
  </si>
  <si>
    <t>anatomical structure morphogenesis;cell morphogenesis;cellular component morphogenesis;cellular component organization;cellular component organization or biogenesis;cellular developmental process;cellular macromolecule metabolic process;cellular metabolic process;cellular process;cellular protein metabolic process;'de novo' posttranslational protein folding;'de novo' protein folding;developmental process;macromolecule metabolic process;metabolic process;post-chaperonin tubulin folding pathway;primary metabolic process;protein folding;protein metabolic process</t>
  </si>
  <si>
    <t>binding;catalytic activity;chaperone binding;GTPase activity;hydrolase activity;hydrolase activity, acting on acid anhydrides;hydrolase activity, acting on acid anhydrides, in phosphorus-containing anhydrides;nucleoside-triphosphatase activity;protein binding;pyrophosphatase activity</t>
  </si>
  <si>
    <t>cell part;cell projection;cilium;cytoplasm;cytoskeletal part;cytoskeleton;intracellular non-membrane-bounded organelle;intracellular organelle;intracellular organelle part;intracellular part;macromolecular complex;microtubule;non-membrane-bounded organelle;nonmotile primary cilium;organelle;organelle part;photoreceptor connecting cilium;primary cilium;protein complex</t>
  </si>
  <si>
    <t>biological regulation;catabolic process;cell proliferation;cellular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stress;DNA catabolic process;DNA catabolic process, exonucleolytic;DNA double-strand break processing;DNA metabolic process;DNA repair;macromolecule catabolic process;macromolecule metabolic process;macromolecule modification;metabolic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process;positive regulation of biological process;positive regulation of catabolic process;positive regulation of cell projection organization;positive regulation of cellular catabolic process;positive regulation of cellular component biogenesis;positive regulation of cellular component organization;positive regulation of cellular metabolic process;positive regulation of cellular process;positive regulation of cellular protein metabolic process;positive regulation of developmental process;positive regulation of DNA metabolic process;positive regulation of DNA repair;positive regulation of macromolecule metabolic process;positive regulation of metabolic process;positive regulation of nervous system development;positive regulation of neuron projection development;positive regulation of nitrogen compound metabolic process;positive regulation of nucleobase-containing compound metabolic process;positive regulation of proteasomal ubiquitin-dependent protein catabolic process;positive regulation of protein catabolic process;positive regulation of protein metabolic process;positive regulation of proteolysis;positive regulation of response to DNA damage stimulus;positive regulation of response to stimulus;positive regulation of synapse assembly;postreplication repair;primary metabolic process;protein K63-linked ubiquitination;protein metabolic process;protein modification by small protein conjugation;protein modification by small protein conjugation or removal;protein modification process;protein polyubiquitination;protein ubiquitination;regulation of apoptosis;regulation of biological process;regulation of catabolic process;regulation of cell death;regulation of cell development;regulation of cell differentiation;regulation of cell projection organization;regulation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developmental process;regulation of DNA metabolic process;regulation of DNA repair;regulation of macromolecule metabolic process;regulation of metabolic process;regulation of multicellular organismal development;regulation of multicellular organismal process;regulation of nervous system development;regulation of neurogenesis;regulation of neuron apoptosis;regulation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proteolysis;regulation of response to DNA damage stimulus;regulation of response to stimulus;regulation of response to stress;regulation of synapse assembly;regulation of synapse organization;response to DNA damage stimulus;response to stimulus;response to stress</t>
  </si>
  <si>
    <t>anatomical structure development;biological regulation;biosynthetic process;cell cycle arrest;cell cycle process;cellular biosynthetic process;cellular component organization;cellular component organization at cellular level;cellular component organization or biogenesis;cellular component organization or biogenesis at cellular level;cellular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chemical stimulus;cellular response to hydrogen peroxide;cellular response to oxidative stress;cellular response to reactive oxygen species;cellular response to stimulus;cellular response to stress;cerebellar cortex development;chromatin modification;chromatin organization;chromosome organization;covalent chromatin modification;developmental process;DNA alkylation;DNA metabolic process;DNA methylation;DNA modification;G1 to G0 transition;gene expression;histone H3-K27 methylation;histone lysine methylation;histone methylation;histone modification;localization;macromolecule biosynthetic process;macromolecule localization;macromolecule metabolic process;macromolecule methylation;macromolecule modification;metabolic process;methylation;negative regulation of biological process;negative regulation of biosynthetic process;negative regulation of cell communication;negative regulation of cell cycle;negative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epidermal cell differentiation;negative regulation of epidermis development;negative regulation of G1/S transition of mitotic cell cycle;negative regulation of gene expression;negative regulation of gene expression, epigenetic;negative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response to stimulus;negative regulation of retinoic acid receptor signaling pathway;negative regulation of RNA metabolic process;negative regulation of signal transduction;negative regulation of signaling;negative regulation of striated muscle cell differentiation;negative regulation of transcription elongation from RNA polymerase II promoter;negative regulation of transcription elongation, DNA-dependent;negative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biological process;positive regulation of catalytic activity;positive regulation of cell development;positive regulation of cell differentiation;positive regulation of cell morphogenesis involved in differentiation;positive regulation of cellular component organization;positive regulation of cellular process;positive regulation of developmental process;positive regulation of epithelial to mesenchymal transition;positive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alkylation;protein localization;protein localization to chromatin;protein localization to chromosome;protein localization to organelle;protein metabolic process;protein methylation;protein modification process;regulation of anatomical structure morphogenesis;regulation of biological process;regulation of biosynthetic process;regulation of catabolic process;regulation of catalytic activity;regulation of cell communication;regulation of cell cycle;regulation of cell cycle process;regulation of cell development;regulation of cell differentiation;regulation of cell morphogenesis;regulation of cell morphogenesis involved in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circadian rhythm;regulation of developmental process;regulation of epidermal cell differentiation;regulation of epidermis development;regulation of epithelial to mesenchymal transition;regulation of G1/S transition of mitotic cell cycle;regulation of gene expression;regulation of gene expression, epigenetic;regulation of gliogenesis;regulation of GTP catabolic process;regulation of GTPase activity;regulation of hydrolase activity;regulation of interphase of mitotic cell cycle;regulation of kinase activity;regulation of macromolecule biosynthetic process;regulation of macromolecule metabolic process;regulation of MAP kinase activity;regulation of metabolic process;regulation of mitotic cell cycle;regulation of molecular function;regulation of multicellular organismal development;regulation of multicellular organismal process;regulation of muscle cell differentiation;regulation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retinoic acid receptor signaling pathway;regulation of RNA metabolic process;regulation of signal transduction;regulation of signaling;regulation of striated muscle cell differentiation;regulation of transcription elongation from RNA polymerase II promoter;regulation of transcription elongation, DNA-dependent;regulation of transcription from RNA polymerase II promoter;regulation of transcription, DNA-dependent;regulation of transferase activity;response to chemical stimulus;response to hydrogen peroxide;response to inorganic substance;response to oxidative stress;response to reactive oxygen species;response to stimulus;response to stress;rhythmic process;RNA biosynthetic process;RNA metabolic process;satellite cell maintenance involved in skeletal muscle regeneration;small molecule metabolic process;somatic stem cell maintenance;stem cell maintenance;transcription, DNA-dependent</t>
  </si>
  <si>
    <t>activation of JUN kinase activity;activation of MAPK activity;ameboidal cell migration;biological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modification;epithelial cell migration;histone H3-T11 phosphorylation;histone modification;histone phosphorylation;histone-threonine phosphorylation;hyperosmotic response;intracellular signal transduction;locomotion;macromolecule biosynthetic process;macromolecule metabolic process;macromolecule modification;metabolic process;nitrogen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biosynthetic process;regulation of catalytic activity;regulation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localization;regulation of locomotion;regulation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 from RNA polymerase II promoter;regulation of transcription, DNA-dependent;regulation of transferase activity;response to abiotic stimulus;response to osmotic stress;response to stimulus;response to stress;RNA biosynthetic process;RNA metabolic process;signal transduction;small GTPase mediated signal transduction;transcription, DNA-dependent</t>
  </si>
  <si>
    <t>ameboidal cell migration;apical junction assembly;apoptosis;biological adhesion;biological regulation;biosynthetic process;cell adhesion;cell cycle;cell death;cell division;cell junction assembly;cell junction organization;cell migration;cell motility;cell-cell junction assembly;cell-cell junction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stimulus;death;epithelial cell migration;intracellular signal transduction;locomotion;macromolecule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process;phosphorylation;positive regulation of biological process;positive regulation of cell cycle;positive regulation of cell division;positive regulation of cellular process;positive regulation of cytokinesis;positive regulation of mitotic cell cycle;positive regulation of reproductive process;positive regulation of viral genome replication;positive regulation of viral reproduction;primary metabolic process;programmed cell death;protein metabolic process;protein modification process;protein phosphorylation;regulation of biological process;regulation of biosynthetic process;regulation of cell cycle;regulation of cell division;regulation of cell motility;regulation of cellular biosynthetic process;regulation of cellular component movement;regulation of cellular macromolecule biosynthetic process;regulation of cellular metabolic process;regulation of cellular process;regulation of cytokinesis;regulation of gene expression;regulation of localization;regulation of locomotion;regulation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genome replication;regulation of viral reproduction;response to stimulus;RNA biosynthetic process;RNA metabolic process;signal transduction;small GTPase mediated signal transduction;transcription, DNA-dependent</t>
  </si>
  <si>
    <t>biological regulation;biosynthetic process;catabolic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stress;chemical homeostasis;chromatin modification;chromatin organization;chromosome organization;covalent chromatin modification;detection of stimulus;DNA biosynthetic process;DNA catabolic process;DNA damage response, detection of DNA damage;DNA excision;DNA metabolic process;DNA repair;histone H2A monoubiquitination;histone H2A ubiquitination;histone modification;histone monoubiquitination;histone ubiquitination;homeostatic process;interaction with host;interaction with symbiont;interspecies interaction between organisms;macromolecule biosynthetic process;macromolecule catabolic process;macromolecule metabolic process;macromolecule modification;metabolic process;modification-dependent macromolecule catabolic process;modification-dependent protein catabolic process;multi-organism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process;nucleotide-excision repair;nucleotide-excision repair, DNA damage removal;organelle organization;positive regulation of biological process;positive regulation of reproductive process;positive regulation of viral genome replication;positive regulation of viral protein levels in host cell;positive regulation of viral reproduction;postreplication repair;primary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process;proteolysis;proteolysis involved in cellular protein catabolic process;regulation of apoptosis;regulation of biological process;regulation of biological quality;regulation of cell death;regulation of cellular process;regulation of programmed cell death;regulation of reproductive process;regulation of viral genome replication;regulation of viral protein levels in host cell;regulation of viral reproduction;reproductive process;response to DNA damage stimulus;response to stimulus;response to stress;signal transduction;translesion synthesis;ubiquitin-dependent protein catabolic process;UV-damage excision repair;viral reproduction;viral reproductive process;virus-host interaction;Wnt receptor signaling pathway</t>
  </si>
  <si>
    <t>Q16537</t>
  </si>
  <si>
    <t>Serine/threonine-protein phosphatase 2A 56 kDa regulatory subunit epsilon isoform</t>
  </si>
  <si>
    <t>PPP2R5E</t>
  </si>
  <si>
    <t>biological regulation;cellular process;cellular response to stimulus;regulation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protein phosphatase type 2A activity;response to stimulus;signal transduction</t>
  </si>
  <si>
    <t>enzyme regulator activity;phosphatase regulator activity;protein phosphatase regulator activity;protein phosphatase type 2A regulator activity</t>
  </si>
  <si>
    <t>cell part;cytoplasm;intracellular part;macromolecular complex;protein complex;protein phosphatase type 2A complex;protein serine/threonine phosphatase complex</t>
  </si>
  <si>
    <t>anatomical structure development;axon guidance;biological regulation;cellular component organization;cellular component organization at cellular level;cellular component organization or biogenesis;cellular component organization or biogenesis at cellular level;cellular membrane organization;cellular metabolic process;cellular nitrogen compound metabolic process;cellular process;cellular response to stimulus;chemotaxis;cytoskeleton organization;developmental process;endocytosis;establishment of localization;locomotion;membrane invagination;membrane organization;metabolic process;nervous system development;nitrogen compound metabolic process;nucleobase-containing compound metabolic process;olfactory bulb development;organelle organization;positive regulation of biological process;positive regulation of cellular process;positive regulation of glutamate secretion;positive regulation of secretion;positive regulation of transport;primary metabolic process;regulation of anatomical structure morphogenesis;regulation of axon extension;regulation of axonogenesis;regulation of biological process;regulation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localization;regulation of cellular process;regulation of developmental growth;regulation of developmental process;regulation of extent of cell growth;regulation of glutamate secretion;regulation of growth;regulation of localization;regulation of multicellular organismal development;regulation of multicellular organismal process;regulation of nervous system development;regulation of neurogenesis;regulation of neuron differentiation;regulation of neuron projection development;regulation of secretion;regulation of signaling;regulation of transport;response to alkaloid;response to amine stimulus;response to amphetamine;response to chemical stimulus;response to cocaine;response to drug;response to endogenous stimulus;response to external stimulus;response to organic cyclic compound;response to organic nitrogen;response to organic substance;response to stimulus;response to tropane;signal transduction;spinal cord development;synaptic vesicle transport;system development;taxis;transport;vesicle-mediated transport</t>
  </si>
  <si>
    <t>Q16566</t>
  </si>
  <si>
    <t>Calcium/calmodulin-dependent protein kinase type IV</t>
  </si>
  <si>
    <t>CAMK4</t>
  </si>
  <si>
    <t>activation of phospholipase C activity;behavior;biological regulation;cell activation;cell communication;cell differentiation;cell surface receptor linked signaling pathway;cell-cell signaling;cellular developmental process;cellular macromolecule metabolic process;cellular metabolic process;cellular process;cellular protein metabolic process;cellular response to chemical stimulus;cellular response to fibroblast growth factor stimulus;cellular response to growth factor stimulus;cellular response to organic substance;cellular response to stimulus;cognition;defense response;developmental process;enzyme linked receptor protein signaling pathway;epidermal growth factor receptor signaling pathway;establishment of localization;establishment of localization in cell;fibroblast growth factor receptor signaling pathway;immune response;immune system process;inflammatory response;innate immune response;intracellular signal transduction;intracellular transport;learning or memory;leukocyte activation;leukocyte differentiation;long-term memory;macromolecule metabolic process;macromolecule modification;memory;metabolic process;multicellular organismal process;myeloid cell differentiation;myeloid dendritic cell activation;myeloid dendritic cell differentiation;myeloid leukocyte activation;myeloid leukocyte differentiation;nerve growth factor receptor signaling pathway;neurological system process;neuron-neuron synaptic transmission;nuclear transport;nucleocytoplasmic transport;peptidyl-amino acid modification;peptidyl-serine modification;peptidyl-serine phosphorylation;phosphate-containing compound metabolic process;phosphorus metabolic process;phosphorylation;positive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intracellular protein transport;positive regulation of intracellular transport;positive regulation of lipase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nucleocytoplasmic transport;positive regulation of phospholipase activity;positive regulation of phospholipase C activity;positive regulation of protein export from nucleus;positive regulation of protein transport;positive regulation of RNA metabolic process;positive regulation of transcription, DNA-dependent;positive regulation of transport;primary metabolic process;protein autophosphorylation;protein metabolic process;protein modification process;protein phosphorylation;regulation of biological process;regulation of biosynthetic process;regulation of catalytic activity;regulation of cell activation;regulation of cell differentiation;regulation of cellular biosynthetic process;regulation of cellular localization;regulation of cellular macromolecule biosynthetic process;regulation of cellular metabolic process;regulation of cellular process;regulation of developmental process;regulation of establishment of protein localization;regulation of gene expression;regulation of hydrolase activity;regulation of immune system process;regulation of intracellular protein transport;regulation of intracellular transport;regulation of leukocyte activation;regulation of lipase activity;regulation of localization;regulation of lymphocyte activation;regulation of lymphocyte differentiation;regulation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nucleocytoplasmic transport;regulation of osteoclast differentiation;regulation of phospholipase activity;regulation of primary metabolic process;regulation of protein export from nucleus;regulation of protein localization;regulation of protein transport;regulation of RNA metabolic process;regulation of T cell activation;regulation of T cell differentiation;regulation of T cell differentiation in thymus;regulation of transcription, DNA-dependent;regulation of transport;response to chemical stimulus;response to endogenous stimulus;response to fibroblast growth factor stimulus;response to growth factor stimulus;response to organic substance;response to stimulus;response to stress;response to wounding;signal transduction;signaling;synaptic transmission;system process;transmembrane receptor protein tyrosine kinase signaling pathway;transport</t>
  </si>
  <si>
    <t>adenyl nucleotide binding;adenyl ribonucleotide binding;ATP binding;binding;calcium-dependent protein kinase activity;calcium-dependent protein serine/threonine kinase activity;calmodulin binding;calmodulin-dependent protein kinase activity;catalytic activity;kinase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</si>
  <si>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part;cytoplasm;cytoplasmic part;cytosol;extracellular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vesicle;non-membrane-bounded organelle;nuclear part;nucleolus;nucleoplasm;organelle;organelle part;vesicle</t>
  </si>
  <si>
    <t>Calcium signaling pathway;Long-term potentiation;Neurotrophin signaling pathway;Osteoclast differentiation</t>
  </si>
  <si>
    <t>ATP-dependent chromatin remodeling;biological regulation;biosynthetic process;cell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heat acclimation;cellular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heat;cellular response to stimulus;cellular response to stress;CenH3-containing nucleosome assembly at centromere;chromatin assembly or disassembly;chromatin modification;chromatin organization;chromatin remodeling;chromatin remodeling at centromere;chromosome organization;developmental process;DNA metabolic process;DNA replication;DNA replication-independent nucleosome assembly;DNA replication-independent nucleosome organization;gene expression;heat acclimation;histone exchange;macromolecular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heat;response to stimulus;response to stress;response to temperature stimulus;RNA biosynthetic process;RNA metabolic process;transcription, DNA-dependent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</si>
  <si>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</si>
  <si>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alcohol biosynthetic process;alcohol metabolic process;biological regulation;biosynthetic process;carbohydrate biosynthetic process;carbohydrate homeostasis;carbohydrate metabolic process;carboxylic acid metabolic process;cellular biosynthetic process;cellular carbohydrate biosynthetic process;cellular carbohydrate metabolic process;cellular chemical homeostasis;cellular glucose homeostasis;cellular homeostasis;cellular ketone metabolic process;cellular metabolic process;cellular nitrogen compound metabolic process;cellular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homeostasis;coenzyme metabolic process;cofactor metabolic process;dicarboxylic acid metabolic process;gluconeogenesis;glucose homeostasis;glucose metabolic process;heterocycle metabolic process;hexose biosynthetic process;hexose metabolic process;homeostatic process;metabolic process;monocarboxylic acid metabolic process;monosaccharide biosynthetic process;monosaccharide metabolic process;NAD metabolic process;NADH metabolic process;NADH oxidation;nicotinamide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process;oxidation-reduction process;oxidoreduction coenzyme metabolic process;oxoacid metabolic process;positive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process;pyridine nucleotide metabolic process;pyridine-containing compound metabolic process;pyruvate metabolic process;regulation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carbohydrate stimulus;response to chemical stimulus;response to corticosteroid stimulus;response to endogenous stimulus;response to glucocorticoid stimulus;response to glucose stimulus;response to hexose stimulus;response to hormone stimulus;response to monosaccharide stimulus;response to organic substance;response to steroid hormone stimulus;response to stimulus;small molecule biosynthetic process;small molecule metabolic process</t>
  </si>
  <si>
    <t>Q16878</t>
  </si>
  <si>
    <t>Cysteine dioxygenase type 1</t>
  </si>
  <si>
    <t>CDO1</t>
  </si>
  <si>
    <t>amine biosynthetic process;amine catabolic process;amine metabolic process;biological regulation;biosynthetic process;body fluid secretion;carboxylic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biosynthetic process;cellular catabolic process;cellular ketone metabolic process;cellular metabolic process;cellular modified amino acid metabolic process;cellular nitrogen compound biosynthetic process;cellular nitrogen compound metabolic process;cellular process;cysteine catabolic process;cysteine metabolic process;defense response;establishment of localization;inflammatory response;lactation;L-cysteine catabolic process;L-cysteine metabolic process;metabolic process;multicellular organismal process;multicellular organismal reproductive process;nitrogen compound metabolic process;organic acid biosynthetic process;organic acid catabolic process;organic acid metabolic process;oxidation-reduction process;oxoacid metabolic process;primary metabolic process;regulation of biological quality;regulation of body fluid levels;reproductive process;response to acid;response to amine stimulus;response to amino acid stimulus;response to cAMP;response to chemical stimulus;response to corticosteroid stimulus;response to endogenous stimulus;response to ethanol;response to glucagon stimulus;response to glucocorticoid stimulus;response to hormone stimulus;response to organic nitrogen;response to organic substance;response to peptide hormone stimulus;response to steroid hormone stimulus;response to stimulus;response to stress;response to wounding;secretion;serine family amino acid catabolic process;serine family amino acid metabolic process;small molecule biosynthetic process;small molecule catabolic process;small molecule metabolic process;sulfur amino acid biosynthetic process;sulfur amino acid catabolic process;sulfur amino acid metabolic process;sulfur compound biosynthetic process;sulfur compound catabolic process;sulfur compound metabolic process;taurine biosynthetic process;taurine metabolic process;transport</t>
  </si>
  <si>
    <t>binding;catalytic activity;cation binding;cysteine dioxygenase activity;dioxygenase activity;ferrous iron binding;ion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</si>
  <si>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Cysteine and methionine metabolism;Taurine and hypotaurine metabolism</t>
  </si>
  <si>
    <t>Q17RS7</t>
  </si>
  <si>
    <t>Flap endonuclease GEN homolog 1</t>
  </si>
  <si>
    <t>GEN1</t>
  </si>
  <si>
    <t>biological regulation;cell cycle process;cellular macromolecule metabolic process;cellular metabolic process;cellular nitrogen compound metabolic process;cellular process;cellular response to stimulus;cellular response to stress;chromosome separation;DNA metabolic process;DNA recombination;DNA repair;double-strand break repair;double-strand break repair via homologous recombination;macromolecule metabolic process;metabolic process;nitrogen compound metabolic process;nucleic acid metabolic process;nucleobase-containing compound metabolic process;positive regulation of biological process;positive regulation of mitotic cell cycle spindle assembly checkpoint;positive regulation of spindle checkpoint;primary metabolic process;recombinational repair;regulation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mitotic cell cycle;regulation of mitotic cell cycle spindle assembly checkpoint;regulation of organelle organization;regulation of spindle checkpoint;resolution of mitotic recombination intermediates;resolution of recombination intermediates;response to DNA damage stimulus;response to stimulus;response to stress</t>
  </si>
  <si>
    <t>binding;catalytic activity;cation binding;crossover junction endodeoxyribonuclease activity;deoxyribonuclease activity;DNA binding;endodeoxyribonuclease activity;endodeoxyribonuclease activity, producing 3'-phosphomonoesters;endonuclease activity;endonuclease activity, active with either ribo- or deoxyribonucleic acids and producing 3'-phosphomonoesters;hydrolase activity;hydrolase activity, acting on ester bonds;ion binding;metal ion binding;nuclease activity;nucleic acid binding</t>
  </si>
  <si>
    <t>cell part;centrosome;cytoplasmic part;cytoskeletal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vesicle;microtubule organizing center;non-membrane-bounded organelle;nucleus;organelle;organelle part;vesicle</t>
  </si>
  <si>
    <t>Q1L5Z9</t>
  </si>
  <si>
    <t>LON peptidase N-terminal domain and RING finger protein 2</t>
  </si>
  <si>
    <t>LONRF2</t>
  </si>
  <si>
    <t>ATPase activity;ATPase activity, coupled;ATP-dependent peptidase activity;binding;catalytic activity;cation binding;hydrolase activity;hydrolase activity, acting on acid anhydrides;hydrolase activity, acting on acid anhydrides, in phosphorus-containing anhydrides;ion binding;metal ion binding;nucleoside-triphosphatase activity;peptidase activity;peptidase activity, acting on L-amino acid peptides;pyrophosphatase activity;transition metal ion binding;zinc ion binding</t>
  </si>
  <si>
    <t>Q2KJY2</t>
  </si>
  <si>
    <t>Kinesin-like protein KIF26B</t>
  </si>
  <si>
    <t>KIF26B</t>
  </si>
  <si>
    <t>biological regulation;cellular process;developmental growth;developmental growth involved in morphogenesis;developmental process;establishment of cell polarity;establishment or maintenance of cell polarity;growth;metabolic process;positive regulation of biological process;positive regulation of cell adhesion;positive regulation of cell-cell adhesion;positive regulation of cellular process;regulation of biological process;regulation of cell adhesion;regulation of cell-cell adhesion;regulation of cellular process;ureteric bud elongation;ureteric bud invasion</t>
  </si>
  <si>
    <t>Q2M1Z3;Q7Z6I6</t>
  </si>
  <si>
    <t>Q2M1Z3</t>
  </si>
  <si>
    <t>Rho GTPase-activating protein 31</t>
  </si>
  <si>
    <t>ARHGAP30;ARHGAP31</t>
  </si>
  <si>
    <t>biological regulation;cellular process;cellular response to stimulus;intracellular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</si>
  <si>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adherens junction;anchoring junction;cell junction;cell part;cell projection;cell-substrate adherens junction;cell-substrate junction;cytoplasmic membrane-bounded vesicle;cytoplasmic part;cytoplasmic vesicle;cytosol;focal adhesion;intracellular membrane-bounded organelle;intracellular organelle;intracellular part;lamellipodium;membrane-bounded organelle;membrane-bounded vesicle;organelle;vesicle</t>
  </si>
  <si>
    <t>Q2M2I8</t>
  </si>
  <si>
    <t>AP2-associated protein kinase 1</t>
  </si>
  <si>
    <t>AAK1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</si>
  <si>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process;macromolecule modification;membrane invagination;membrane organization;metabolic process;phosphate-containing compound metabolic process;phosphorus metabolic process;phosphorylation;positive regulation of biological process;positive regulation of cell communication;positive regulation of cellular process;positive regulation of Notch signaling pathway;positive regulation of response to stimulus;positive regulation of signal transduction;positive regulation of signaling;posttranscriptional regulation of gene expression;primary metabolic process;protein autophosphorylation;protein metabolic process;protein modification process;protein phosphorylation;protein stabilization;regulation of biological process;regulation of biological quality;regulation of cell communication;regulation of cellular component organization;regulation of cellular process;regulation of clathrin-mediated endocytosis;regulation of endocytosis;regulation of gene expression;regulation of localization;regulation of macromolecule metabolic process;regulation of metabolic process;regulation of Notch signaling pathway;regulation of protein localization;regulation of protein stability;regulation of response to stimulus;regulation of signal transduction;regulation of signaling;regulation of transport;regulation of vesicle-mediated transport;transport;vesicle-mediated transport</t>
  </si>
  <si>
    <t>adenyl nucleotide binding;adenyl ribonucleotide binding;AP-2 adaptor complex binding;ATP binding;binding;catalytic activity;kinase activity;Notch binding;nucleotide binding;phosphotransferase activity, alcohol group as acceptor;protein binding;protein complex binding;protein kinase activity;protein serine/threonine kinase activity;purine nucleotide binding;purine ribonucleoside triphosphate binding;purine ribonucleotide binding;receptor binding;ribonucleotide binding;transferase activity;transferase activity, transferring phosphorus-containing groups</t>
  </si>
  <si>
    <t>axon part;cell leading edge;cell part;cell projection part;clathrin-coated vesicle;coated pit;coated vesicle;cytoplasmic membrane-bounded vesicle;cytoplasmic part;cytoplasmic vesicle;extrinsic to membrane;extrinsic to plasma membrane;intracellular membrane-bounded organelle;intracellular organelle;intracellular part;membrane part;membrane-bounded organelle;membrane-bounded vesicle;organelle;plasma membrane part;synapse part;terminal button;vesicle</t>
  </si>
  <si>
    <t>Q2TAA2</t>
  </si>
  <si>
    <t>Isoamyl acetate-hydrolyzing esterase 1 homolog</t>
  </si>
  <si>
    <t>IAH1</t>
  </si>
  <si>
    <t>catalytic activity;hydrolase activity;hydrolase activity, acting on ester bonds</t>
  </si>
  <si>
    <t>Q31612;Q95604</t>
  </si>
  <si>
    <t>HLA class I histocompatibility antigen, B-73 alpha chain;HLA class I histocompatibility antigen, Cw-17 alpha chain</t>
  </si>
  <si>
    <t>HLA-B;HLA-C</t>
  </si>
  <si>
    <t>antigen binding;binding;peptide antigen binding;peptide binding;protein binding;receptor binding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</si>
  <si>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stimulus;defense response;immune response;immune system process;innate immune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cytokine production;positive regulation of multicellular organismal process;positive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DNA-dependent;regulation of type I interferon production;response to stimulus;response to stress;RNA biosynthetic process;RNA metabolic process;signal transduction;transcription, DNA-dependent;Wnt receptor signaling pathway</t>
  </si>
  <si>
    <t>Q32NB8</t>
  </si>
  <si>
    <t>CDP-diacylglycerol--glycerol-3-phosphate 3-phosphatidyltransferase, mitochondrial</t>
  </si>
  <si>
    <t>PGS1</t>
  </si>
  <si>
    <t>acylglycerol metabolic process;biosynthetic process;cardiolipin biosynthetic process;cardiolipin metabolic process;cellular biosynthetic process;cellular lipid metabolic process;cellular metabolic process;cellular process;diacylglycerol metabolic process;glycerol ether metabolic process;glycerolipid biosynthetic process;glycerolipid metabolic process;glycerophospholipid biosynthetic process;glycerophospholipid metabolic process;lipid biosynthetic process;lipid metabolic process;metabolic process;neutral lipid metabolic process;organic ether metabolic process;organophosphate metabolic process;phosphatidylglycerol biosynthetic process;phosphatidylglycerol metabolic process;phospholipid biosynthetic process;phospholipid metabolic process;primary metabolic process;small molecule metabolic process</t>
  </si>
  <si>
    <t>adenyl nucleotide binding;adenyl ribonucleotide binding;ATP binding;binding;calcium ion binding;catalytic activity;cation binding;CDP-alcohol phosphatidyltransferase activity;CDP-diacylglycerol-glycerol-3-phosphate 3-phosphatidyltransferase activity;ion binding;metal ion binding;nucleotide binding;phosphotransferase activity, for other substituted phosphate groups;purine nucleotide binding;purine ribonucleoside triphosphate binding;purine ribonucleotide binding;ribonucleotide binding;transferase activity;transferase activity, transferring phosphorus-containing groups</t>
  </si>
  <si>
    <t>cell part;cytoplasmic part;endoplasmic reticulum;intracellular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</si>
  <si>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Q3KR37</t>
  </si>
  <si>
    <t>GRAM domain-containing protein 1B</t>
  </si>
  <si>
    <t>GRAMD1B</t>
  </si>
  <si>
    <t>Q3LXA3</t>
  </si>
  <si>
    <t>Bifunctional ATP-dependent dihydroxyacetone kinase/FAD-AMP lyase (cyclizing);ATP-dependent dihydroxyacetone kinase;FAD-AMP lyase (cyclizing)</t>
  </si>
  <si>
    <t>DAK</t>
  </si>
  <si>
    <t>alcohol metabolic process;alditol metabolic process;biological regulation;carbohydrate metabolic process;carbohydrate phosphorylation;cellular carbohydrate metabolic process;cellular metabolic process;cellular process;defense response;fructose metabolic process;glycerol metabolic process;hexose metabolic process;immune response;immune system process;innate immune response;metabolic process;monosaccharide metabolic process;phosphate-containing compound metabolic process;phosphorus metabolic process;phosphorylation;polyol metabolic process;primary metabolic process;regulation of biological process;regulation of defense response;regulation of immune response;regulation of immune system process;regulation of innate immune response;regulation of response to stimulus;regulation of response to stress;response to stimulus;response to stress;small molecule metabolic process</t>
  </si>
  <si>
    <t>adenyl nucleotide binding;adenyl ribonucleotide binding;ATP binding;binding;catalytic activity;cation binding;cyclase activity;FAD-AMP lyase (cyclizing) activity;glycerone kinase activity;ion binding;kinase activity;lyase activity;metal ion binding;nucleotide binding;phosphorus-oxygen lyase activity;phosphotransferase activity, alcohol group as acceptor;purine nucleotide binding;purine ribonucleoside triphosphate binding;purine ribonucleotide binding;ribonucleotide binding;transferase activity;transferase activity, transferring phosphorus-containing groups;triokinase activity</t>
  </si>
  <si>
    <t>Glycerolipid metabolism;Methane metabolism;RIG-I-like receptor signaling pathway</t>
  </si>
  <si>
    <t>Q3V6T2</t>
  </si>
  <si>
    <t>Girdin</t>
  </si>
  <si>
    <t>CCDC88A</t>
  </si>
  <si>
    <t>activation of protein kinase activity;activation of protein kinase B activity;biological regulation;biosynthetic process;cell migration;cell motility;cell projection assembly;cell projection organization;cellular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stimulus;DNA metabolic process;DNA replication;intracellular signal transduction;lamellipodium assembly;locomotion;macromolecule biosynthetic process;macromolecule metabolic process;membrane organization;metabolic process;nitrogen compound metabolic process;nucleic acid metabolic process;nucleobase-containing compound metabolic process;positive regulation of catalytic activity;positive regulation of kinase activity;positive regulation of molecular function;positive regulation of protein kinase activity;positive regulation of transferase activity;primary metabolic process;regulation of actin cytoskeleton organization;regulation of actin filament-based process;regulation of biological process;regulation of biosynthetic process;regulation of catalytic activity;regulation of cell development;regulation of cell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cytoskeleton organization;regulation of developmental process;regulation of DNA metabolic process;regulation of DNA replication;regulation of kinase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transduction;TOR signaling cascade</t>
  </si>
  <si>
    <t>actin binding;binding;cytoskeletal protein binding;enzyme binding;identical protein binding;kinase binding;lipid binding;microtubule binding;phosphatidylinositol binding;phospholipid binding;protein binding;protein dimerization activity;protein homodimerization activity;protein kinase B binding;protein kinase binding;tubulin binding</t>
  </si>
  <si>
    <t>cell part;cell projection;cytoplasmic membrane-bounded vesicle;cytoplasmic part;cytoplasmic vesicle;cytosol;endoplasmic reticulum;Golgi apparatus;intracellular membrane-bounded organelle;intracellular organelle;intracellular part;lamellipodium;membrane;membrane-bounded organelle;membrane-bounded vesicle;organelle;plasma membrane;vesicle</t>
  </si>
  <si>
    <t>Q49MG5</t>
  </si>
  <si>
    <t>Microtubule-associated protein 9</t>
  </si>
  <si>
    <t>MAP9</t>
  </si>
  <si>
    <t>biological regulation;cell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process;cytokinesis;cytoskeleton organization;microtubule cytoskeleton organization;microtubule-based process;mitotic spindle organization;organelle assembly;organelle organization;regulation of biological process;regulation of cell cycle;regulation of cell cycle process;regulation of cellular component organization;regulation of cellular process;regulation of mitosis;regulation of mitotic cell cycle;regulation of nuclear division;regulation of organelle organization;spindle assembly;spindle assembly involved in mitosis;spindle organization</t>
  </si>
  <si>
    <t>astral microtubule;cell part;cytoplasmic microtubule;cytoplasmic part;cytoskeletal part;intracellular organelle part;intracellular part;macromolecular complex;microtubule;organelle part;protein complex;spindle microtubule</t>
  </si>
  <si>
    <t>Q8IY63;Q4VCS5</t>
  </si>
  <si>
    <t>Angiomotin-like protein 1;Angiomotin</t>
  </si>
  <si>
    <t>AMOT;AMOTL1</t>
  </si>
  <si>
    <t>actin cytoskeleton organization;actin filament-based process;ameboidal cell migration;anatomical structure morphogenesis;biological regulation;blood vessel endothelial cell migration;cell differentiation;cell junction assembly;cell junction organization;cell migration;cell migration involved in gastrulation;cell motility;cell surface receptor linked signaling pathway;cell-cell junction assembly;cell-cell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process;cellular protein localization;cellular response to stimulus;chemotaxis;chordate embryonic development;circulatory system process;cytoskeleton organization;developmental process;embryo development;embryo development ending in birth or egg hatching;embryonic morphogenesis;endothelial cell migration;establishment of cell polarity;establishment of cell polarity involved in ameboidal cell migration;establishment or maintenance of cell polarity;gastrulation;gastrulation with mouth forming second;hippo signaling cascade;in utero embryonic development;intracellular signal transduction;localization;locomotion;macromolecule localization;multicellular organismal process;negative regulation of angiogenesis;negative regulation of biological process;negative regulation of catalytic activity;negative regulation of developmental process;negative regulation of GTPase activity;negative regulation of hydrolase activity;negative regulation of molecular function;negative regulation of vascular permeability;organelle organization;positive regulation of actin filament bundle assembly;positive regulation of biological process;positive regulation of blood vessel endothelial cell migration;positive regulation of cell migration;positive regulation of cell motility;positive regulation of cell size;positive regulation of cellular component movement;positive regulation of cellular component organization;positive regulation of cellular process;positive regulation of cytoskeleton organization;positive regulation of developmental process;positive regulation of embryonic development;positive regulation of endothelial cell migration;positive regulation of locomotion;positive regulation of organelle organization;positive regulation of stress fiber assembly;protein localization;regulation of actin cytoskeleton organization;regulation of actin filament bundle assembly;regulation of actin filament-based process;regulation of anatomical structure morphogenesis;regulation of anatomical structure size;regulation of angiogenesis;regulation of biological process;regulation of biological quality;regulation of blood vessel endothelial cell migration;regulation of catabolic process;regulation of catalytic activity;regulation of cell migration;regulation of cell motility;regulation of cell size;regulation of cellular catabolic process;regulation of cellular component biogenesis;regulation of cellular component movement;regulation of cellular component organization;regulation of cellular component size;regulation of cellular metabolic process;regulation of cellular process;regulation of cytoskeleton organization;regulation of developmental process;regulation of embryonic development;regulation of endothelial cell migration;regulation of GTP catabolic process;regulation of GTPase activity;regulation of hydrolase activity;regulation of localization;regulation of locomotion;regulation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vascular permeability;response to chemical stimulus;response to external stimulus;response to stimulus;signal transduction;system process;taxis;vascular process in circulatory system;vasculogenesis;Wnt receptor signaling pathway</t>
  </si>
  <si>
    <t>angiostatin binding;binding;identical protein binding;protein binding;receptor activity</t>
  </si>
  <si>
    <t>actin filament;actin filament bundle;actomyosin;apical plasma membrane;cell junction;cell part;cell projection;cell surface;cell-cell junction;cytoplasm;cytoplasmic membrane-bounded vesicle;cytoplasmic part;cytoplasmic vesicle;cytoskeletal part;cytosol;endocytic vesicle;external side of plasma membrane;integral to membrane;intracellular membrane-bounded organelle;intracellular organelle;intracellular organelle part;intracellular part;intrinsic to membrane;lamellipodium;macromolecular complex;membrane part;membrane-bounded organelle;membrane-bounded vesicle;occluding junction;organelle;organelle part;plasma membrane part;protein complex;ruffle;stress fiber;tight junction;vesicle</t>
  </si>
  <si>
    <t>Q4ZG55</t>
  </si>
  <si>
    <t>Protein GREB1</t>
  </si>
  <si>
    <t>GREB1</t>
  </si>
  <si>
    <t>Q52LJ0;Q8NCA5</t>
  </si>
  <si>
    <t>Protein FAM98B;Protein FAM98A</t>
  </si>
  <si>
    <t>FAM98A;FAM98B</t>
  </si>
  <si>
    <t>alcohol biosynthetic process;alcohol metabolic process;biological regulation;biosynthetic process;carbohydrate biosynthetic process;carbohydrate homeostasis;carbohydrate metabolic process;cellular biosynthetic process;cellular carbohydrate biosynthetic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process;chemical homeostasis;chromatin modification;chromatin organization;chromosome organization;covalent chromatin modification;gluconeogenesis;glucose homeostasis;glucose metabolic process;hexose biosynthetic process;hexose metabolic process;histone acetylation;histone H3 acetylation;histone H3-K9 acetylation;histone modification;homeostatic process;internal peptidyl-lysine acetylation;internal protein amino acid acetylation;macromolecular complex assembly;macromolecular complex subunit organization;macromolecule biosynthetic process;macromolecule metabolic process;macromolecule modification;metabolic process;monosaccharide biosynthetic process;monosaccharide metabolic process;nitrogen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acetylation;protein acylation;protein complex assembly;protein complex subunit organization;protein homooligomerization;protein homotetramerization;protein metabolic process;protein modification process;protein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process;small molecule biosynthetic process;small molecule metabolic process;transcription, DNA-dependent;viral reproduction</t>
  </si>
  <si>
    <t>Q53FA7</t>
  </si>
  <si>
    <t>Quinone oxidoreductase PIG3</t>
  </si>
  <si>
    <t>TP53I3</t>
  </si>
  <si>
    <t>cellular metabolic process;cellular nitrogen compound metabolic process;cellular process;coenzyme metabolic process;cofactor metabolic process;heterocycle metabolic process;metabolic process;NADP metabolic process;nicotinamide nucleotide metabolic process;nitrogen compound metabolic process;nucleobase-containing compound metabolic process;nucleobase-containing small molecule metabolic process;nucleoside phosphate metabolic process;nucleotide metabolic process;oxidoreduction coenzyme metabolic process;primary metabolic process;pyridine nucleotide metabolic process;pyridine-containing compound metabolic process;small molecule metabolic process</t>
  </si>
  <si>
    <t>binding;catalytic activity;cation binding;coenzyme binding;cofactor binding;identical protein binding;ion binding;metal ion binding;NADP binding;NADPH binding;NADPH:quinone reductase activity;nucleotide binding;oxidoreductase activity;oxidoreductase activity, acting on NADH or NADPH;oxidoreductase activity, acting on NADH or NADPH, quinone or similar compound as acceptor;protein binding;protein dimerization activity;protein homodimerization activity;quinone binding;transition metal ion binding;zinc ion binding</t>
  </si>
  <si>
    <t>Q53GG5</t>
  </si>
  <si>
    <t>PDZ and LIM domain protein 3</t>
  </si>
  <si>
    <t>PDLIM3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</si>
  <si>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</si>
  <si>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binding;cation binding;ion binding;metal ion binding;structural constituent of muscle;structural molecule activity;transition metal ion binding;zinc ion binding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</si>
  <si>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</si>
  <si>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Q53H96</t>
  </si>
  <si>
    <t>Pyrroline-5-carboxylate reductase 3</t>
  </si>
  <si>
    <t>PYCRL</t>
  </si>
  <si>
    <t>Q53T59</t>
  </si>
  <si>
    <t>HCLS1-binding protein 3</t>
  </si>
  <si>
    <t>HS1BP3</t>
  </si>
  <si>
    <t>Q562R1</t>
  </si>
  <si>
    <t>Beta-actin-like protein 2</t>
  </si>
  <si>
    <t>ACTBL2</t>
  </si>
  <si>
    <t>cell part;cytoplasm;cytoskeleton;extracellular membrane-bounded organelle;extracellular organelle;extracellular region part;extracellular space;extracellular vesicular exosome;intracellular non-membrane-bounded organelle;intracellular organelle;intracellular part;membrane-bounded organelle;membrane-bounded vesicle;non-membrane-bounded organelle;organelle;vesicle</t>
  </si>
  <si>
    <t>Q58EX7</t>
  </si>
  <si>
    <t>Puratrophin-1</t>
  </si>
  <si>
    <t>PLEKHG4</t>
  </si>
  <si>
    <t>Q5HYW2</t>
  </si>
  <si>
    <t>NHS-like protein 2</t>
  </si>
  <si>
    <t>NHSL2</t>
  </si>
  <si>
    <t>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process;chondrocyte development;collagen fibril organization;developmental process;establishment of localization;establishment of localization in cell;establishment of protein localization;exocytosis;extracellular matrix organization;extracellular structure organization;negative regulation of biological process;negative regulation of cell adhesion;negative regulation of cell migration;negative regulation of cell motility;negative regulation of cellular component movement;negative regulation of cellular process;negative regulation of locomotion;positive regulation of biological process;positive regulation of biomineral tissue development;positive regulation of bone mineralization;positive regulation of cell migration;positive regulation of cell motility;positive regulation of cellular component movement;positive regulation of cellular process;positive regulation of developmental process;positive regulation of immune system process;positive regulation of leukocyte migration;positive regulation of locomotion;positive regulation of multicellular organismal process;positive regulation of ossification;protein transport;regulation of biological process;regulation of biomineral tissue development;regulation of bone mineralization;regulation of cell adhesion;regulation of cell migration;regulation of cell motility;regulation of cellular component movement;regulation of cellular process;regulation of developmental process;regulation of immune system process;regulation of leukocyte migration;regulation of localization;regulation of locomotion;regulation of multicellular organismal development;regulation of multicellular organismal process;regulation of ossification;response to stimulus;response to stress;response to wounding;secretion;secretion by cell;transport;vesicle-mediated transport;wound healing</t>
  </si>
  <si>
    <t>Q5JWF2;P38405</t>
  </si>
  <si>
    <t>GNAL;GNAS</t>
  </si>
  <si>
    <t>activation of adenylate cyclase activity;activation of adenylate cyclase activity by dopamine receptor signaling pathway;activation of adenylate cyclase activity by G-protein signaling pathway;anatomical structure development;anatomical structure formation involved in morphogenesis;anatomical structure homeostasis;anatomical structure morphogenesis;appendage morphogenesis;biological adhesion;biological regulation;body morphogenesis;bone development;cAMP-mediated signaling;cartilage development;cell adhesion;cell communication;cell surface receptor linked signaling pathway;cell-cell adhesion;cell-cell signaling;cellular macromolecule metabolic process;cellular metabolic process;cellular nitrogen compound metabolic process;cellular process;cellular response to stimulus;cognition;cyclic-nucleotide-mediated signaling;developmental growth;developmental process;DNA alkylation;DNA metabolic process;DNA methylation;DNA modification;dopamine receptor signaling pathway;ectodermal placode formation;embryonic appendage morphogenesis;embryonic cranial skeleton morphogenesis;embryonic hindlimb morphogenesis;embryonic limb morphogenesis;embryonic morphogenesis;embryonic organ morphogenesis;embryonic skeletal system morphogenesis;endochondral ossification;energy derivation by oxidation of organic compounds;energy reserve metabolic process;generation of precursor metabolites and energy;genetic imprinting;G-protein coupled receptor protein signaling pathway;G-protein signaling, coupled to cAMP nucleotide second messenger;G-protein signaling, coupled to cyclic nucleotide second messenger;growth;hair follicle placode formation;hindlimb morphogenesis;homeostatic process;homotypic cell-cell adhesion;inhibition of adenylate cyclase activity by G-protein signaling pathway;intracellular signal transduction;limb morphogenesis;macromolecule metabolic process;macromolecule methylation;macromolecule modification;metabolic process;methylation;multicellular organism growth;multicellular organismal process;negative regulation of adenylate cyclase activity;negative regulation of catalytic activity;negative regulation of cyclase activity;negative regulation of lyase activity;negative regulation of molecular function;neurological system process;nitrogen compound metabolic process;nucleic acid metabolic process;nucleobase-containing compound metabolic process;one-carbon metabolic process;organ morphogenesis;ossification;oxidation-reduction process;platelet aggregation;positive regulation of adenylate cyclase activity;positive regulation of adenylate cyclase activity by G-protein signaling pathway;positive regulation of biological process;positive regulation of catalytic activity;positive regulation of cell differentiation;positive regulation of cellular process;positive regulation of cyclase activity;positive regulation of developmental process;positive regulation of lyase activity;positive regulation of molecular function;positive regulation of myeloid cell differentiation;positive regulation of myeloid leukocyte differentiation;positive regulation of osteoblast differentiation;positive regulation of osteoclast differentiation;post-embryonic body morphogenesis;post-embryonic morphogenesis;primary metabolic process;regulation of adenylate cyclase activity;regulation of adenylate cyclase activity involved in G-protein signaling pathway;regulation of biological process;regulation of biological quality;regulation of biosynthetic process;regulation of cAMP biosynthetic process;regulation of cAMP metabolic process;regulation of catalytic activity;regulation of cell differentiation;regulation of cellular biosynthetic process;regulation of cellular metabolic process;regulation of cellular process;regulation of cyclase activity;regulation of cyclic nucleotide biosynthetic process;regulation of cyclic nucleotide metabolic process;regulation of developmental process;regulation of gene expression;regulation of gene expression, epigenetic;regulation of immune system process;regulation of lyase activity;regulation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nitrogen compound metabolic process;regulation of nucleobase-containing compound metabolic process;regulation of nucleotide biosynthetic process;regulation of nucleotide metabolic process;regulation of ossification;regulation of osteoblast differentiation;regulation of osteoclast differentiation;regulation of primary metabolic process;response to alkaloid;response to amine stimulus;response to amphetamine;response to caffeine;response to chemical stimulus;response to drug;response to endogenous stimulus;response to organic cyclic compound;response to organic nitrogen;response to organic substance;response to purine-containing compound;response to stimulus;second-messenger-mediated signaling;sensory perception;sensory perception of chemical stimulus;sensory perception of smell;signal transduction;signaling;skeletal system morphogenesis;small molecule metabolic process;synaptic transmission;system process;tissue development;tissue homeostasis</t>
  </si>
  <si>
    <t>cell part;cell projection;cytoplasmic part;cytosol;dendrite;extracellular membrane-bounded organelle;extracellular organelle;extracellular region part;extracellular vesicular exosome;extrinsic to internal side of plasma membrane;extrinsic to membrane;extrinsic to plasma membrane;heterotrimeric G-protein complex;intracellular part;macromolecular complex;membrane;membrane part;membrane-bounded organelle;membrane-bounded vesicle;neuron projection;organelle;plasma membrane;plasma membrane part;protein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</si>
  <si>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depression;Melanogenesis;Olfactory transduction;Pancreatic secretion;Salivary secretion;Taste transduction;Vascular smooth muscle contraction;Vasopressin-regulated water reabsorption;Vibrio cholerae infection</t>
  </si>
  <si>
    <t>B cell activation;B cell activation involved in immune response;catabolic process;cell activation;cell activation involved in immune response;cellular catabolic process;cellular macromolecule catabolic process;cellular macromolecule metabolic process;cellular metabolic process;cellular nitrogen compound metabolic process;cellular process;DNA deamination;DNA metabolic process;DNA modification;DNA recombination;exonucleolytic nuclear-transcribed mRNA catabolic process involved in deadenylation-dependent decay;gene expression;immune effector process;immune system process;isotype switching;leukocyte activation;leukocyte activation involved in immune response;lymphocyte activation;lymphocyte activation involved in immune response;macromolecule catabolic process;macromolecule metabolic process;macromolecule modification;metabolic process;mRNA catabolic process;mRNA metabolic process;ncRNA 3'-end processing;ncRNA catabolic process;ncRNA metabolic process;ncRNA processing;nitrogen compound metabolic process;nuclear mRNA surveillance;nuclear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process;nucleobase-containing compound metabolic process;polyadenylation-dependent snoRNA 3'-end processing;primary metabolic process;RNA 3'-end processing;RNA catabolic process;RNA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response;U4 snRNA 3'-end processing</t>
  </si>
  <si>
    <t>Q5SQI0</t>
  </si>
  <si>
    <t>Alpha-tubulin N-acetyltransferase 1</t>
  </si>
  <si>
    <t>ATAT1</t>
  </si>
  <si>
    <t>alpha-tubulin acetylation;anatomical structure development;biological regulation;cell development;cellular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process;dentate gyrus development;developmental process;gamete generation;internal peptidyl-lysine acetylation;internal protein amino acid acetylation;macromolecule metabolic process;macromolecule modification;male gamete generation;metabolic process;multicellular organismal process;multicellular organismal reproductive process;neuron development;organelle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cell differentiation;regulation of cellular component organization;regulation of cellular process;regulation of cytoskeleton organization;regulation of developmental process;regulation of fat cell differentiation;regulation of microtubule cytoskeleton organization;regulation of microtubule-based process;regulation of organelle organization;reproductive process;spermatogenesis</t>
  </si>
  <si>
    <t>acetyltransferase activity;binding;catalytic activity;coenzyme binding;cofactor binding;N-acetyltransferase activity;N-acyltransferase activity;peptide N-acetyltransferase activity;transferase activity;transferase activity, transferring acyl groups;transferase activity, transferring acyl groups other than amino-acyl groups;tubulin N-acetyltransferase activity</t>
  </si>
  <si>
    <t>adherens junction;anchoring junction;axon;cell junction;cell part;cell projection;cell-substrate adherens junction;cell-substrate junction;coated pit;cytoplasmic part;cytoskeletal part;cytosol;focal adhesion;intracellular non-membrane-bounded organelle;intracellular organelle;intracellular organelle part;intracellular part;membrane part;mitotic spindle;neuron projection;non-membrane-bounded organelle;organelle;organelle part;spindle</t>
  </si>
  <si>
    <t>Q5SYC1</t>
  </si>
  <si>
    <t>Clavesin-2</t>
  </si>
  <si>
    <t>CLVS2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</si>
  <si>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cell;Golgi vesicle transport;intracellular transport;lysosome organization;membrane organization;organelle organization;post-Golgi vesicle-mediated transport;transport;vacuole organization;vesicle-mediated transport</t>
  </si>
  <si>
    <t>binding;lipid binding;phosphatidylinositol binding;phosphatidylinositol-3,5-bisphosphate binding;phospholipid binding;transporter activity</t>
  </si>
  <si>
    <t>cell part;clathrin coated vesicle membrane;clathrin-coated endocytic vesicle membrane;clathrin-coated vesicle;coated vesicle;coated vesicle membrane;cytoplasmic membrane-bounded vesicle;cytoplasmic part;cytoplasmic vesicle;cytoplasmic vesicle membrane;cytoplasmic vesicle part;early endosome membrane;endocytic vesicle membrane;endosomal part;endosome;endosome membrane;Golgi apparatus part;Golgi membrane;intracellular membrane-bounded organelle;intracellular organelle;intracellular organelle part;intracellular part;membrane;membrane-bounded organelle;membrane-bounded vesicle;organelle;organelle membrane;organelle part;trans-Golgi network;trans-Golgi network membrane;vesicle;vesicle membrane</t>
  </si>
  <si>
    <t>Q9Y6H1;Q5T1J5</t>
  </si>
  <si>
    <t>Coiled-coil-helix-coiled-coil-helix domain-containing protein 2;Putative coiled-coil-helix-coiled-coil-helix domain-containing protein CHCHD2P9, mitochondrial</t>
  </si>
  <si>
    <t>CHCHD2;CHCHD2P9</t>
  </si>
  <si>
    <t>binding;DNA binding;nucleic acid binding;protein binding;sequence-specific DNA binding;transcription factor binding</t>
  </si>
  <si>
    <t>Q5T5C0</t>
  </si>
  <si>
    <t>Syntaxin-binding protein 5</t>
  </si>
  <si>
    <t>STXBP5</t>
  </si>
  <si>
    <t>biological regulation;cellular process;establishment of localization;establishment of localization in cell;establishment of protein localization;exocytosis;positive regulation of biological process;positive regulation of cellular process;positive regulation of exocytosis;positive regulation of secretion;positive regulation of transport;protein transport;regulation of biological process;regulation of blood coagulation;regulation of cellular localization;regulation of cellular process;regulation of coagulation;regulation of exocytosis;regulation of gene expression;regulation of localization;regulation of macromolecule metabolic process;regulation of metabolic process;regulation of multicellular organismal process;regulation of response to external stimulus;regulation of response to stimulus;regulation of response to stress;regulation of secretion;regulation of transport;regulation of vesicle-mediated transport;regulation of wound healing;secretion;secretion by cell;transport;vesicle-mediated transport</t>
  </si>
  <si>
    <t>binding;protein binding;SNARE binding;syntaxin binding;syntaxin-1 binding</t>
  </si>
  <si>
    <t>cell junction;cell part;clathrin-coated vesicle;coated vesicle;cytoplasm;cytoplasmic membrane-bounded vesicle;cytoplasmic part;cytoplasmic vesicle;cytoplasmic vesicle membrane;cytoplasmic vesicle part;intracellular membrane-bounded organelle;intracellular organelle;intracellular organelle part;intracellular part;ion channel complex;macromolecular complex;membrane;membrane part;membrane-bounded organelle;membrane-bounded vesicle;nicotinic acetylcholine-gated receptor-channel complex;organelle;organelle membrane;organelle part;plasma membrane part;protein complex;receptor complex;synapse part;synaptic vesicle;vesicle;vesicle membrane</t>
  </si>
  <si>
    <t>Q5T5U3</t>
  </si>
  <si>
    <t>Rho GTPase-activating protein 21</t>
  </si>
  <si>
    <t>ARHGAP21</t>
  </si>
  <si>
    <t>biological regulation;cellular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Golgi localization;establishment of localization;establishment of localization in cell;establishment of organelle localization;Golgi organization;intracellular transport;maintenance of Golgi location;maintenance of location;maintenance of location in cell;maintenance of organelle location;microtubule-based movement;microtubule-based process;microtubule-based transport;organelle organization;organelle transport along microtubule;regulation of biological process;regulation of biological quality;regulation of cellular process;response to stimulus;signal transduction;transport</t>
  </si>
  <si>
    <t>cell junction;cell part;cytoplasmic part;cytoplasmic vesicle membrane;cytoplasmic vesicle part;cytoskeleton;Golgi apparatus;Golgi apparatus part;Golgi membrane;intracellular membrane-bounded organelle;intracellular non-membrane-bounded organelle;intracellular organelle;intracellular organelle part;intracellular part;membrane;membrane-bounded organelle;non-membrane-bounded organelle;organelle;organelle membrane;organelle part;vesicle membrane</t>
  </si>
  <si>
    <t>Q5T5Y3</t>
  </si>
  <si>
    <t>Calmodulin-regulated spectrin-associated protein 1</t>
  </si>
  <si>
    <t>CAMSAP1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</si>
  <si>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process;cytoskeleton organization;neuron projection development;organelle organization;regulation of anatomical structure morphogenesis;regulation of biological process;regulation of cell morphogenesis;regulation of cellular component organization;regulation of cellular process;regulation of developmental process</t>
  </si>
  <si>
    <t>binding;calmodulin binding;cytoskeletal protein binding;microtubule binding;protein binding;spectrin binding;tubulin binding</t>
  </si>
  <si>
    <t>Q5T750</t>
  </si>
  <si>
    <t>Skin-specific protein 32</t>
  </si>
  <si>
    <t>XP32</t>
  </si>
  <si>
    <t>anatomical structure development;developmental process;epidermis development;tissue development</t>
  </si>
  <si>
    <t>Q5T7N8</t>
  </si>
  <si>
    <t>Protein FAM27D1</t>
  </si>
  <si>
    <t>FAM27D1</t>
  </si>
  <si>
    <t>Q5T7V8</t>
  </si>
  <si>
    <t>RAB6-interacting golgin</t>
  </si>
  <si>
    <t>GORAB</t>
  </si>
  <si>
    <t>cell part;cytoplasm;cytoplasmic part;Golgi apparatus;intracellular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</si>
  <si>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Q5T7W0</t>
  </si>
  <si>
    <t>Zinc finger protein 618</t>
  </si>
  <si>
    <t>ZNF618</t>
  </si>
  <si>
    <t>Q5T9A4;Q9NVI7;Q5T2N8</t>
  </si>
  <si>
    <t>Q5T9A4;Q9NVI7</t>
  </si>
  <si>
    <t>ATPase family AAA domain-containing protein 3B;ATPase family AAA domain-containing protein 3A</t>
  </si>
  <si>
    <t>ATAD3A;ATAD3B;ATAD3C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</si>
  <si>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response to chemical stimulus;cellular response to cytokine stimulus;cellular response to interleukin-6;cellular response to organic substance;cellular response to stimulus;cytokine production;cytokine-mediated signaling pathway;developmental process;interleukin-6-mediated signaling pathway;macromolecule catabolic process;macromolecule metabolic process;metabolic process;miRNA catabolic process;miRNA metabolic process;multicellular organismal process;ncRNA catabolic process;ncRNA metabolic process;ncRNA processing;negative regulation of biological process;negative regulation of cell differentiation;negative regulation of cellular process;negative regulation of developmental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process;positive regulation of biological process;positive regulation of cytokine production;positive regulation of interleukin-6 production;positive regulation of multicellular organismal process;pre-miRNA processing;primary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developmental process;regulation of gene expression;regulation of interleukin-6 production;regulation of lipopolysaccharide-mediated signaling pathway;regulation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primary metabolic process;regulation of response to biotic stimulus;regulation of response to stimulus;regulation of RNA metabolic process;regulation of sequence-specific DNA binding transcription factor activity;regulation of signal transduction;regulation of signaling;regulation of transcription, DNA-dependent;response to chemical stimulus;response to cytokine stimulus;response to interleukin-6;response to organic substance;response to stimulus;RNA 3'-end processing;RNA catabolic process;RNA metabolic process;RNA processing;signal transduction;stem cell maintenance</t>
  </si>
  <si>
    <t>Q5TBA9</t>
  </si>
  <si>
    <t>Protein furry homolog</t>
  </si>
  <si>
    <t>FRY</t>
  </si>
  <si>
    <t>cell part;cytoplasm;cytoplasmic part;cytoskeletal part;intracellular organelle part;intracellular part;microtubule organizing center;organelle part;spindle pole</t>
  </si>
  <si>
    <t>Q5TCQ9</t>
  </si>
  <si>
    <t>Membrane-associated guanylate kinase, WW and PDZ domain-containing protein 3</t>
  </si>
  <si>
    <t>MAGI3</t>
  </si>
  <si>
    <t>apoptosis;biological regulation;cell death;cellular metabolic process;cellular nitrogen compound metabolic process;cellular process;cellular response to stimulus;death;intracellular signal transduction;metabolic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molecule metabolic process;viral reproduction</t>
  </si>
  <si>
    <t>cell junction;cell part;cell-cell junction;intracellular membrane-bounded organelle;intracellular organelle;intracellular part;membrane;membrane-bounded organelle;nucleus;occluding junction;organelle;plasma membrane;tight junction</t>
  </si>
  <si>
    <t>Q5TCZ1</t>
  </si>
  <si>
    <t>SH3 and PX domain-containing protein 2A</t>
  </si>
  <si>
    <t>SH3PXD2A</t>
  </si>
  <si>
    <t>anatomical structure formation involved in morphogenesis;cellular metabolic process;cellular process;developmental process;metabolic process;osteoclast fusion;reactive oxygen species metabolic process;superoxide metabolic process;syncytium formation;syncytium formation by plasma membrane fusion</t>
  </si>
  <si>
    <t>Q5TF21</t>
  </si>
  <si>
    <t>Protein SOGA3</t>
  </si>
  <si>
    <t>SOGA3</t>
  </si>
  <si>
    <t>biological regulation;regulation of autophagy;regulation of biological process;regulation of catabolic process;regulation of cellular catabolic process;regulation of cellular metabolic process;regulation of cellular process;regulation of metabolic process</t>
  </si>
  <si>
    <t>cell part;extracellular region part;extracellular space;integral to membrane;intrinsic to membrane;membrane part</t>
  </si>
  <si>
    <t>Q5THK1</t>
  </si>
  <si>
    <t>Protein PRR14L</t>
  </si>
  <si>
    <t>PRR14L</t>
  </si>
  <si>
    <t>Q5THR3</t>
  </si>
  <si>
    <t>EF-hand calcium-binding domain-containing protein 6</t>
  </si>
  <si>
    <t>EFCAB6</t>
  </si>
  <si>
    <t>Q5U5Q3</t>
  </si>
  <si>
    <t>RNA-binding E3 ubiquitin-protein ligase MEX3C</t>
  </si>
  <si>
    <t>MEX3C</t>
  </si>
  <si>
    <t>biological regulation;cell growth;cellular process;chondrocyte hypertrophy;developmental cell growth;developmental growth;developmental process;energy homeostasis;growth;homeostatic process;multicellular organismal homeostasis;multicellular organismal process;regulation of biological process;regulation of biological quality;regulation of cell differentiation;regulation of cellular process;regulation of developmental process;regulation of fat cell differentiation</t>
  </si>
  <si>
    <t>Q5VSY0</t>
  </si>
  <si>
    <t>G kinase-anchoring protein 1</t>
  </si>
  <si>
    <t>GKAP1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</si>
  <si>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process;chromatin modification;chromatin organization;chromosome organization;covalent chromatin modification;histone H2B ubiquitination;histone modification;histone monoubiquitination;histone ubiquitination;macromolecule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methylation;positive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protein metabolic process;positive regulation of protein modification process;positive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polyubiquitination;protein ubiquitination;proteolysis;proteolysis involved in cellular protein catabolic process;regulation of biological process;regulation of biosynthetic process;regulation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methylation;regulation of histone modification;regulation of localization;regulation of locomotion;regulation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protein metabolic process;regulation of protein modification process;regulation of RNA metabolic process;regulation of transcription, DNA-dependent;ubiquitin-dependent protein catabolic process</t>
  </si>
  <si>
    <t>Q5VW36</t>
  </si>
  <si>
    <t>Focadhesin</t>
  </si>
  <si>
    <t>FOCAD</t>
  </si>
  <si>
    <t>adherens junction;anchoring junction;cell junction;cell part;cell-substrate adherens junction;cell-substrate junction;focal adhesion;integral to membrane;intrinsic to membrane;membrane part</t>
  </si>
  <si>
    <t>Q5VYS8</t>
  </si>
  <si>
    <t>Terminal uridylyltransferase 7</t>
  </si>
  <si>
    <t>ZCCHC6</t>
  </si>
  <si>
    <t>cellular macromolecule metabolic process;cellular metabolic process;cellular nitrogen compound metabolic process;cellular process;macromolecule metabolic process;metabolic process;nitrogen compound metabolic process;nucleic acid metabolic process;nucleobase-containing compound metabolic process;primary metabolic process;RNA 3'-end processing;RNA metabolic process;RNA processing</t>
  </si>
  <si>
    <t>Q5VZ89</t>
  </si>
  <si>
    <t>DENN domain-containing protein 4C</t>
  </si>
  <si>
    <t>DENND4C</t>
  </si>
  <si>
    <t>biological regulation;cellular component organization;cellular component organization or biogenesis;cellular localization;cellular macromolecule localization;cellular membrane organization;cellular process;cellular protein localization;cellular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localization;establishment of protein localization;localization;macromolecule localization;membrane organization;plasma membrane organization;positive regulation of catalytic activity;positive regulation of GTPase activity;positive regulation of hydrolase activity;positive regulation of molecular function;protein localization;protein localization in membrane;protein localization in plasma membrane;protein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endogenous stimulus;response to hormone stimulus;response to insulin stimulus;response to organic substance;response to peptide hormone stimulus;response to stimulus;transport</t>
  </si>
  <si>
    <t>cell part;cytoplasmic membrane-bounded vesicle;cytoplasmic part;cytoplasmic vesicle;cytoplasmic vesicle membrane;cytoplasmic vesicle part;cytosol;insulin-responsive compartment;intracellular membrane-bounded organelle;intracellular organelle;intracellular organelle part;intracellular part;membrane;membrane-bounded organelle;membrane-bounded vesicle;organelle;organelle membrane;organelle part;plasma membrane;stored secretory granule;vesicle;vesicle membrane</t>
  </si>
  <si>
    <t>Q5W0B1</t>
  </si>
  <si>
    <t>RING finger protein 219</t>
  </si>
  <si>
    <t>RNF219</t>
  </si>
  <si>
    <t>biological regulation;positive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RNA metabolic process;regulation of RNA splicing</t>
  </si>
  <si>
    <t>Q5XG87</t>
  </si>
  <si>
    <t>Non-canonical poly(A) RNA polymerase PAPD7</t>
  </si>
  <si>
    <t>PAPD7</t>
  </si>
  <si>
    <t>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stress;chromosome condensation;chromosome organization;DNA conformation change;DNA metabolic process;DNA packaging;DNA repair;double-strand break repair;macromolecule metabolic process;metabolic process;mitotic chromosome condensation;nitrogen compound metabolic process;nucleic acid metabolic process;nucleobase-containing compound metabolic process;organelle organization;primary metabolic process;response to chemical stimulus;response to DNA damage stimulus;response to drug;response to stimulus;response to stress;sister chromatid cohesion</t>
  </si>
  <si>
    <t>adenylyltransferase activity;binding;catalytic activity;cation binding;DNA binding;DNA polymerase activity;DNA-directed DNA polymerase activity;ion binding;metal ion binding;nucleic acid binding;nucleotidyltransferase activity;polynucleotide adenylyltransferase activity;protein binding;SMC protein binding;transferase activity;transferase activity, transferring phosphorus-containing groups</t>
  </si>
  <si>
    <t>Q63ZY3</t>
  </si>
  <si>
    <t>KN motif and ankyrin repeat domain-containing protein 2</t>
  </si>
  <si>
    <t>KANK2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</si>
  <si>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process;death;macromolecule biosynthetic process;macromolecule metabolic process;metabolic process;negative regulation of biological process;negative regulation of biosynthetic process;negative regulation of cell communication;negative regulation of cell cycle process;negative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G1/S transition of mitotic cell cycle;negative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external stimulus;negative regulation of response to extracellular stimulus;negative regulation of response to nutrient levels;negative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DNA-dependent;negative regulation of vitamin D receptor signaling pathway;nitrogen compound metabolic process;nucleic acid metabolic process;nucleobase-containing compound metabolic process;primary metabolic process;programmed cell death;regulation of biological process;regulation of biosynthetic process;regulation of cell communication;regulation of cell cycle;regulation of cell cycle process;regulation of cell death;regulation of cell proliferation;regulation of cellular biosynthetic process;regulation of cellular macromolecule biosynthetic process;regulation of cellular metabolic process;regulation of cellular process;regulation of estrogen receptor signaling pathway;regulation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DNA-dependent;regulation of vitamin D receptor signaling pathway;RNA biosynthetic process;RNA metabolic process;transcription, DNA-dependent</t>
  </si>
  <si>
    <t>Q641Q2;Q9Y4E1;Q5SRD0</t>
  </si>
  <si>
    <t>Q641Q2;Q9Y4E1</t>
  </si>
  <si>
    <t>WASH complex subunit FAM21A;WASH complex subunit FAM21C</t>
  </si>
  <si>
    <t>FAM21A;FAM21C;FAM21D</t>
  </si>
  <si>
    <t>biological regulation;cellular process;endosome transport;establishment of localization;establishment of localization in cell;establishment of protein localization;intracellular transport;negative regulation of barbed-end actin filament capping;negative regulation of biological process;negative regulation of cellular component organization;protein transport;regulation of barbed-end actin filament capping;regulation of biological process;regulation of cellular component organization;retrograde transport, endosome to Golgi;transport;vesicle-mediated transport</t>
  </si>
  <si>
    <t>binding;lipid binding;phosphatidylinositol binding;phosphatidylinositol-3,4,5-trisphosphate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</si>
  <si>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cell part;cytoplasmic part;early endosome;early endosome membrane;endosomal part;endosome;endosome membrane;intracellular membrane-bounded organelle;intracellular organelle;intracellular organelle part;intracellular part;macromolecular complex;membrane;membrane-bounded organelle;organelle;organelle membrane;organelle part;plasma membrane;protein complex;WASH complex</t>
  </si>
  <si>
    <t>Q66K14;Q6ZT07</t>
  </si>
  <si>
    <t>TBC1D9;TBC1D9B</t>
  </si>
  <si>
    <t>Q68CZ2</t>
  </si>
  <si>
    <t>Tensin-3</t>
  </si>
  <si>
    <t>TNS3</t>
  </si>
  <si>
    <t>anatomical structure development;biological regulation;cell migration;cell motility;cellular component movement;cellular process;developmental process;locomotion;lung alveolus development;positive regulation of biological process;positive regulation of cell proliferation;positive regulation of cellular process;regulation of biological process;regulation of cell proliferation;regulation of cellular process</t>
  </si>
  <si>
    <t>adherens junction;anchoring junction;cell junction;cell part;cell-substrate adherens junction;cell-substrate junction;cytoplasm;focal adhesion;intracellular part</t>
  </si>
  <si>
    <t>Q69YQ0;F8WAN1</t>
  </si>
  <si>
    <t>Q6AI08</t>
  </si>
  <si>
    <t>HEAT repeat-containing protein 6</t>
  </si>
  <si>
    <t>HEATR6</t>
  </si>
  <si>
    <t>Q6AWC2</t>
  </si>
  <si>
    <t>Protein WWC2</t>
  </si>
  <si>
    <t>WWC2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</si>
  <si>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 growth;negative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growth;regulation of hippo signaling cascade;regulation of macromolecule biosynthetic process;regulation of macromolecule metabolic process;regulation of metabolic process;regulation of nitrogen compound metabolic process;regulation of nucleobase-containing compound metabolic process;regulation of organ growth;regulation of primary metabolic process;regulation of response to stimulus;regulation of RNA metabolic process;regulation of signal transduction;regulation of signaling;regulation of transcription from RNA polymerase II promoter;regulation of transcription, DNA-dependent</t>
  </si>
  <si>
    <t>binding;enzyme binding;kinase binding;protein binding;protein complex scaffold;structural molecule activity</t>
  </si>
  <si>
    <t>Q6DN90;Q9UPP2;Q5JU85</t>
  </si>
  <si>
    <t>IQSEC1;IQSEC2;IQSEC3</t>
  </si>
  <si>
    <t>cell junction;cell part;cytoplasm;inhibitory synapse;intracellular membrane-bounded organelle;intracellular organelle;intracellular part;membrane;membrane-bounded organelle;nucleus;organelle;postsynaptic membrane;synapse;synapse part;synaptic membrane</t>
  </si>
  <si>
    <t>Q6F5E8</t>
  </si>
  <si>
    <t>Leucine-rich repeat-containing protein 16C</t>
  </si>
  <si>
    <t>RLTPR</t>
  </si>
  <si>
    <t>activation of immune response;anatomical structure development;antigen receptor-mediated signaling pathway;biological regulation;cell migration;cell motility;cell surface receptor linked signaling pathway;cellular component movement;cellular process;cellular response to stimulus;developmental process;establishment of localization;establishment of protein localization;establishment or maintenance of cell polarity;hemopoietic or lymphoid organ development;homeostasis of number of cells;homeostatic process;immune response-activating cell surface receptor signaling pathway;immune response-activating signal transduction;immune response-regulating cell surface receptor signaling pathway;immune response-regulating signaling pathway;immune system process;locomotion;maintenance of cell polarity;organ development;positive regulation of biological process;positive regulation of cell activation;positive regulation of cell differentiation;positive regulation of cell proliferation;positive regulation of cellular process;positive regulation of developmental process;positive regulation of immune response;positive regulation of immune system process;positive regulation of leukocyte activation;positive regulation of leukocyte proliferation;positive regulation of lymphocyte activation;positive regulation of lymphocyte differentiation;positive regulation of lymphocyte proliferation;positive regulation of mononuclear cell proliferation;positive regulation of regulatory T cell differentiation;positive regulation of response to stimulus;positive regulation of T cell activation;positive regulation of T cell differentiation;positive regulation of T cell proliferation;regulation of biological process;regulation of biological quality;regulation of cell activation;regulation of cell differentiation;regulation of cell proliferation;regulation of cellular process;regulation of developmental process;regulation of immune response;regulation of immune system process;regulation of leukocyte activation;regulation of leukocyte proliferation;regulation of lymphocyte activation;regulation of lymphocyte differentiation;regulation of lymphocyte proliferation;regulation of mononuclear cell proliferation;regulation of multicellular organismal development;regulation of multicellular organismal process;regulation of regulatory T cell differentiation;regulation of response to stimulus;regulation of T cell activation;regulation of T cell differentiation;regulation of T cell proliferation;response to stimulus;signal transduction;T cell receptor signaling pathway;thymus development</t>
  </si>
  <si>
    <t>cell junction;cell part;cell-cell junction;cytoplasm;cytoskeletal part;F-actin capping protein complex;immunological synapse;intracellular organelle part;intracellular part;macromolecular complex;membrane;membrane part;organelle part;plasma membrane part;protein complex</t>
  </si>
  <si>
    <t>Q6GMV2</t>
  </si>
  <si>
    <t>SET and MYND domain-containing protein 5</t>
  </si>
  <si>
    <t>SMYD5</t>
  </si>
  <si>
    <t>binding;catalytic activity;cation binding;ion binding;metal ion binding;methyltransferase activity;transferase activity;transferase activity, transferring one-carbon groups</t>
  </si>
  <si>
    <t>Q6GQQ9</t>
  </si>
  <si>
    <t>OTU domain-containing protein 7B</t>
  </si>
  <si>
    <t>OTUD7B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</si>
  <si>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</si>
  <si>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</si>
  <si>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biological regulation;cell growth;cellular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stimulus;chemical homeostasis;cholesterol homeostasis;endosome localization;endosome organization;growth;homeostatic process;lipid homeostasis;localization;lysosome localization;lysosome organization;macromolecule localization;organelle localization;organelle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intracellular protein kinase cascade;positive regulation of MAPKKK cascade;positive regulation of molecular function;positive regulation of response to stimulus;positive regulation of signal transduction;positive regulation of signaling;positive regulation of TOR signaling cascade;protein localization;regulation of biological process;regulation of biological quality;regulation of catabolic process;regulation of catalytic activity;regulation of cell communication;regulation of cellular catabolic process;regulation of cellular metabolic process;regulation of cellular process;regulation of cholesterol efflux;regulation of cholesterol esterification;regulation of cholesterol import;regulation of cholesterol transport;regulation of GTP catabolic process;regulation of GTPase activity;regulation of hydrolase activity;regulation of intracellular protein kinase cascade;regulation of lipid metabolic process;regulation of lipid transport;regulation of localization;regulation of macromolecule metabolic process;regulation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response to stimulus;regulation of signal transduction;regulation of signaling;regulation of steroid metabolic process;regulation of sterol import;regulation of sterol transport;regulation of TOR signaling cascade;regulation of transmembrane transport;regulation of transport;response to acid;response to amine stimulus;response to amino acid stimulus;response to chemical stimulus;response to endogenous stimulus;response to organic nitrogen;response to organic substance;response to stimulus;sterol homeostasis;vacuole organization</t>
  </si>
  <si>
    <t>actin filament capping;barbed-end actin filament capping;biological regulation;cell communication;cell projection organization;cellular component organization;cellular component organization at cellular level;cellular component organization or biogenesis;cellular component organization or biogenesis at cellular level;cellular process;cellular response to chemical stimulus;cellular response to external stimulus;cellular response to extracellular stimulus;cellular response to growth factor stimulus;cellular response to nutrient;cellular response to nutrient levels;cellular response to organic substance;cellular response to retinoic acid;cellular response to stimulus;cellular response to vitamin;cellular response to vitamin A;maintenance of location;maintenance of protein location;negative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lamellipodium assembly;positive regulation of neurogenesis;positive regulation of neuron projection development;regulation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assembly;regulation of cell projection organization;regulation of cell projection size;regulation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lamellipodium assembly;regulation of microvillus length;regulation of microvillus organization;regulation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polymerization;response to chemical stimulus;response to external stimulus;response to extracellular stimulus;response to growth factor stimulus;response to nutrient;response to nutrient levels;response to organic substance;response to retinoic acid;response to stimulus;response to vitamin;response to vitamin A;sequestering of actin monomers</t>
  </si>
  <si>
    <t>Q6NUM6;Q9NV66</t>
  </si>
  <si>
    <t>Q6NYC8</t>
  </si>
  <si>
    <t>Phostensin</t>
  </si>
  <si>
    <t>PPP1R18</t>
  </si>
  <si>
    <t>biological regulation;biosynthetic process;cell cycle;cell fate commitment;cell fate commitment involved in formation of primary germ layers;cell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biotic stimulus;cellular response to lipopolysaccharide;cellular response to molecule of bacterial origin;cellular response to stimulus;chromatin modification;chromatin organization;chromosome organization;covalent chromatin modification;developmental process;endodermal cell fate commitment;histone H2B ubiquitination;histone modification;histone monoubiquitination;histone ubiquitination;macromolecule biosynthetic process;macromolecule metabolic process;macromolecule modification;metabolic process;mRNA 3'-end processing;mRNA metabolic process;mRNA polyadenylation;mRNA processing;negative regulation of biological process;negative regulation of biosynthetic process;negative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epithelial cell proliferation;negative regulation of fibroblast proliferation;negative regulation of G1/S transition of mitotic cell cycle;negative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processing;positive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transcription elongation from RNA polymerase II promoter;positive regulation of transcription elongation, DNA-dependent;positive regulation of transcription from RNA polymerase II promoter;positive regulation of transcription, DNA-dependent;positive regulation of Wnt receptor signaling pathway;posttranscriptional regulation of gene expression;primary metabolic process;protein destabilization;protein metabolic process;protein modification by small protein conjugation;protein modification by small protein conjugation or removal;protein modification process;protein monoubiquitination;protein ubiquitination;regulation of biological process;regulation of biological quality;regulation of biosynthetic process;regulation of cell communication;regulation of cell cycle;regulation of cell cycle process;regulation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fibroblast proliferation;regulation of G1/S transition of mitotic cell cycle;regulation of gene expression;regulation of immune system process;regulation of interphase of mitotic cell cycle;regulation of macromolecule biosynthetic process;regulation of macromolecule metabolic process;regulation of metabolic process;regulation of mitotic cell cycle;regulation of mRNA 3'-end processing;regulation of mRNA processing;regulation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stability;regulation of response to stimulus;regulation of RNA metabolic process;regulation of signal transduction;regulation of signaling;regulation of transcription elongation from RNA polymerase II promoter;regulation of transcription elongation, DNA-dependent;regulation of transcription from RNA polymerase II promoter;regulation of transcription, DNA-dependent;regulation of Wnt receptor signaling pathway;response to biotic stimulus;response to chemical stimulus;response to lipopolysaccharide;response to molecule of bacterial origin;response to organic substance;response to stimulus;RNA 3'-end processing;RNA biosynthetic process;RNA metabolic process;RNA polyadenylation;RNA processing;signal transduction;stem cell maintenance;transcription, DNA-dependent;Wnt receptor signaling pathway</t>
  </si>
  <si>
    <t>Q6P1R3</t>
  </si>
  <si>
    <t>Myb/SANT-like DNA-binding domain-containing protein 2</t>
  </si>
  <si>
    <t>MSANTD2</t>
  </si>
  <si>
    <t>Q6P3X3</t>
  </si>
  <si>
    <t>Tetratricopeptide repeat protein 27</t>
  </si>
  <si>
    <t>TTC27</t>
  </si>
  <si>
    <t>Q6P4F7;Q3KRB8</t>
  </si>
  <si>
    <t>Q6P4F7</t>
  </si>
  <si>
    <t>Rho GTPase-activating protein 11A</t>
  </si>
  <si>
    <t>ARHGAP11A;ARHGAP11B</t>
  </si>
  <si>
    <t>anatomical structure development;biological regulation;cellular process;cellular response to stimulus;cerebral cortex development;developmental process;intracellular signal transduction;regulation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</si>
  <si>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</si>
  <si>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cell part;cytoplasm;intracellular organelle part;intracellular part;membrane;nuclear part;nucleoplasm;organelle part</t>
  </si>
  <si>
    <t>Q6PUV4;O14810</t>
  </si>
  <si>
    <t>Q6PUV4</t>
  </si>
  <si>
    <t>Complexin-2</t>
  </si>
  <si>
    <t>CPLX1;CPLX2</t>
  </si>
  <si>
    <t>anatomical structure development;biological regulation;cell activation;cell activation involved in immune response;cell communication;cell differentiation;cell-cell signaling;cellular developmental process;cellular process;developmental process;establishment of localization;establishment of localization in cell;exocytosis;glutamate secretion;hormone secretion;hormone transport;immune effector process;immune system process;insulin secretion;leukocyte activation;leukocyte activation involved in immune response;leukocyte degranulation;mast cell activation;mast cell activation involved in immune response;mast cell degranulation;membrane docking;myeloid cell activation involved in immune response;myeloid leukocyte activation;nervous system development;neurotransmitter secretion;neurotransmitter transport;peptide hormone secretion;peptide secretion;peptide transport;positive regulation of synaptic plasticity;regulated secretory pathway;regulation of biological process;regulation of biological quality;regulation of cell communication;regulation of cellular localization;regulation of cellular process;regulation of exocytosis;regulation of hormone levels;regulation of localization;regulation of multicellular organismal process;regulation of neurological system process;regulation of neurotransmitter levels;regulation of secretion;regulation of signaling;regulation of synaptic plasticity;regulation of synaptic transmission;regulation of system process;regulation of transmission of nerve impulse;regulation of transport;regulation of vesicle-mediated transport;secretion;secretion by cell;signal release;signaling;synaptic transmission;synaptic vesicle exocytosis;synaptic vesicle transport;system development;transport;vesicle docking;vesicle docking involved in exocytosis;vesicle-mediated transport</t>
  </si>
  <si>
    <t>neurotransmitter transporter activity;transmembrane transporter activity;transporter activity</t>
  </si>
  <si>
    <t>cell body;cell part;cell projection;cytoplasmic part;cytosol;dendrite;intracellular membrane-bounded organelle;intracellular organelle;intracellular part;lysosome;lytic vacuole;macromolecular complex;mast cell granule;membrane part;membrane-bounded organelle;neuron projection;neuronal cell body;organelle;protein complex;SNARE complex;synapse;synaptobrevin 2-SNAP-25-syntaxin-1a-complexin I complex;synaptobrevin 2-SNAP-25-syntaxin-1a-complexin II complex;synaptobrevin 2-SNAP-25-syntaxin-3-complexin complex;vacuole</t>
  </si>
  <si>
    <t>Q6SZW1</t>
  </si>
  <si>
    <t>Sterile alpha and TIR motif-containing protein 1</t>
  </si>
  <si>
    <t>SARM1</t>
  </si>
  <si>
    <t>activation of immune response;activation of innate immune response;biological regulation;cellular process;cellular response to stimulus;defense response;immune response;immune response-activating signal transduction;immune response-regulating signaling pathway;immune system process;innate immune response;innate immune response-activating signal transduction;MyD88-independent toll-like receptor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anatomical structure morphogenesis;regulation of apoptosis;regulation of biological process;regulation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defense response;regulation of dendrite development;regulation of dendrite morphogenesis;regulation of developmental process;regulation of immune response;regulation of immune system process;regulation of innate immune response;regulation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response to stress;response to carbohydrate stimulus;response to chemical stimulus;response to glucose stimulus;response to hexose stimulus;response to monosaccharide stimulus;response to organic substance;response to stimulus;response to stress;signal transduction;toll-like receptor 3 signaling pathway;toll-like receptor 4 signaling pathway;toll-like receptor signaling pathway</t>
  </si>
  <si>
    <t>axon;cell junction;cell part;cell projection;cytoplasm;cytoplasmic part;cytoskeletal part;cytosol;dendrite;extrinsic to membrane;extrinsic to mitochondrial outer membrane;extrinsic to organelle membrane;intracellular membrane-bounded organelle;intracellular organelle;intracellular organelle part;intracellular part;macromolecular complex;membrane part;membrane-bounded organelle;microtubule;mitochondrial membrane part;mitochondrial part;mitochondrion;neuron projection;organelle;organelle part;protein complex;synapse</t>
  </si>
  <si>
    <t>Q6T4R5</t>
  </si>
  <si>
    <t>Nance-Horan syndrome protein</t>
  </si>
  <si>
    <t>NHS</t>
  </si>
  <si>
    <t>anatomical structure development;cell differentiation;cellular developmental process;cellular process;developmental process;lens development in camera-type eye</t>
  </si>
  <si>
    <t>adherens junction;anchoring junction;apical plasma membrane;cell junction;cell part;cell projection;cell-cell junction;cell-substrate adherens junction;cell-substrate junction;cytoplasm;focal adhesion;intracellular part;lamellipodium;membrane part;occluding junction;plasma membrane part;tight junction</t>
  </si>
  <si>
    <t>Q6UUV9</t>
  </si>
  <si>
    <t>CREB-regulated transcription coactivator 1</t>
  </si>
  <si>
    <t>CRTC1</t>
  </si>
  <si>
    <t>behavior;biological regulation;biosynthetic process;cellular biosynthetic process;cellular chemical homeostasis;cellular component assembly;cellular component organization;cellular component organization or biogenesis;cellular homeostasis;cellular ion homeostasis;cellular macromolecule biosynthetic process;cellular macromolecule metabolic process;cellular metabolic process;cellular nitrogen compound metabolic process;cellular process;chemical homeostasis;cognition;entrainment of circadian clock;entrainment of circadian clock by photoperiod;homeostatic process;ion homeostasis;learning or memory;macromolecular complex assembly;macromolecular complex subunit organization;macromolecule biosynthetic process;macromolecule metabolic process;membrane hyperpolarization;memory;metabolic process;multicellular organismal process;neurological system process;nitrogen compound metabolic process;nucleic acid metabolic process;nucleobase-containing compound metabolic process;photoperiodism;positive regulation of biological process;positive regulation of biosynthetic process;positive regulation of cellular biosynthetic process;positive regulation of cellular metabolic process;positive regulation of cellular process;positive regulation of CREB transcription factor activity;positive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complex assembly;protein complex subunit organization;protein homooligomerization;protein homotetramerization;protein oligomerization;protein tetramerization;regulation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membrane potential;regulation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abiotic stimulus;response to external stimulus;response to light stimulus;response to radiation;response to stimulus;rhythmic process;RNA biosynthetic process;RNA metabolic process;system process;transcription, DNA-dependent;viral reproduction</t>
  </si>
  <si>
    <t>Q6UWE0</t>
  </si>
  <si>
    <t>E3 ubiquitin-protein ligase LRSAM1</t>
  </si>
  <si>
    <t>LRSAM1</t>
  </si>
  <si>
    <t>biological regulation;catabolic process;cellular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catabolic process;macromolecule metabolic process;macromolecule modification;membrane invagination;membrane organization;metabolic process;negative regulation of biological process;negative regulation of cellular component organization;negative regulation of cellular process;negative regulation of endocytosis;negative regulation of transport;non-lytic viral release;non-lytic virus budding;primary metabolic process;protein autoubiquitination;protein catabolic process;protein metabolic process;protein modification by small protein conjugation;protein modification by small protein conjugation or removal;protein modification process;protein polyubiquitination;protein ubiquitination;regulation of biological process;regulation of cellular component organization;regulation of cellular process;regulation of endocytosis;regulation of localization;regulation of transport;regulation of vesicle-mediated transport;release of virus from host;reproductive process;transport;ubiquitin-dependent endocytosis;vesicle-mediated transport;viral reproductive process</t>
  </si>
  <si>
    <t>Q6WRI0</t>
  </si>
  <si>
    <t>Immunoglobulin superfamily member 10</t>
  </si>
  <si>
    <t>IGSF10</t>
  </si>
  <si>
    <t>cell differentiation;cellular developmental process;cellular process;developmental process;multicellular organismal development;multicellular organismal process;ossification</t>
  </si>
  <si>
    <t>Q6XZF7</t>
  </si>
  <si>
    <t>Dynamin-binding protein</t>
  </si>
  <si>
    <t>DNMBP</t>
  </si>
  <si>
    <t>biological regulation;cellular process;cellular response to stimulus;intracellular signal transduction;regulation of biological process;regulation of cellular process;response to stimulus;signal transduction</t>
  </si>
  <si>
    <t>cell junction;cell part;cytoplasmic part;cytoskeleton;Golgi apparatus part;Golgi stack;intracellular non-membrane-bounded organelle;intracellular organelle;intracellular organelle part;intracellular part;non-membrane-bounded organelle;organelle;organelle part;synapse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</si>
  <si>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</si>
  <si>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Q6YHU6</t>
  </si>
  <si>
    <t>Thyroid adenoma-associated protein</t>
  </si>
  <si>
    <t>THADA</t>
  </si>
  <si>
    <t>Q6ZS17</t>
  </si>
  <si>
    <t>Protein FAM65A</t>
  </si>
  <si>
    <t>FAM65A</t>
  </si>
  <si>
    <t>Q6ZSJ8</t>
  </si>
  <si>
    <t>Uncharacterized protein C1orf122</t>
  </si>
  <si>
    <t>C1orf122</t>
  </si>
  <si>
    <t>Q6ZSY5</t>
  </si>
  <si>
    <t>Protein phosphatase 1 regulatory subunit 3F</t>
  </si>
  <si>
    <t>PPP1R3F</t>
  </si>
  <si>
    <t>biological regulation;regulation of biological process;regulation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</t>
  </si>
  <si>
    <t>binding;carbohydrate binding;enzyme binding;glycogen binding;pattern binding;phosphatase binding;polysaccharide binding;protein binding;protein phosphatase binding</t>
  </si>
  <si>
    <t>Q6ZTA4</t>
  </si>
  <si>
    <t>Tripartite motif-containing protein 67</t>
  </si>
  <si>
    <t>TRIM67</t>
  </si>
  <si>
    <t>biological regulation;negative regulation of biological process;negative regulation of cell communication;negative regulation of cellular process;negative regulation of Ras protein signal transduction;negative regulation of response to stimulus;negative regulation of signal transduction;negative regulation of signaling;negative regulation of small GTPase mediated signal transduction;positive regulation of biological process;positive regulation of cell projection organization;positive regulation of cellular component organization;positive regulation of cellular metabolic process;positive regulation of cellular process;positive regulation of cellular protein metabolic process;positive regulation of macromolecule metabolic process;positive regulation of metabolic process;positive regulation of neuron projection development;positive regulation of protein metabolic process;positive regulation of protein modification process;positive regulation of protein ubiquitination;positive regulation of protein ubiquitination involved in ubiquitin-dependent protein catabolic process;regulation of biological process;regulation of catabolic process;regulation of cell communication;regulation of cell development;regulation of cell differentiation;regulation of cell projection organization;regulation of cellular catabolic process;regulation of cellular component organization;regulation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primary metabolic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Ras protein signal transduction;regulation of response to stimulus;regulation of signal transduction;regulation of signaling;regulation of small GTPase mediated signal transduction</t>
  </si>
  <si>
    <t>Q6ZU35</t>
  </si>
  <si>
    <t>Uncharacterized protein KIAA1211</t>
  </si>
  <si>
    <t>KIAA1211</t>
  </si>
  <si>
    <t>Q6ZVX7</t>
  </si>
  <si>
    <t>F-box only protein 50</t>
  </si>
  <si>
    <t>NCCRP1</t>
  </si>
  <si>
    <t>biological regulation;carbohydrate transport;cell surface receptor linked signaling pathway;cellular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stimulus;cellular response to stress;enzyme linked receptor protein signaling pathway;establishment of localization;establishment of localization in cell;establishment of protein localization;glucose transport;hexose transport;insulin receptor signaling pathway;intracellular protein transport;intracellular transport;monosaccharide transport;organic substance transport;positive regulation of biological process;positive regulation of cell proliferation;positive regulation of cellular process;positive regulation of keratinocyte proliferation;posttranscriptional regulation of gene expression;protein stabilization;protein targeting;protein transport;regulation of biological process;regulation of biological quality;regulation of cell communication;regulation of cell proliferation;regulation of cellular localization;regulation of cellular process;regulation of gene expression;regulation of homeostatic process;regulation of hormone secretion;regulation of insulin secretion;regulation of insulin secretion involved in cellular response to glucose stimulus;regulation of keratinocyte proliferation;regulation of localization;regulation of macromolecule metabolic process;regulation of metabolic process;regulation of peptide hormone secretion;regulation of peptide secretion;regulation of peptide transport;regulation of protein stability;regulation of response to stimulus;regulation of secretion;regulation of signaling;regulation of transport;response to chemical stimulus;response to DNA damage stimulus;response to endogenous stimulus;response to hormone stimulus;response to insulin stimulus;response to organic substance;response to peptide hormone stimulus;response to stimulus;response to stress;signal transduction;transmembrane receptor protein tyrosine kinase signaling pathway;transport</t>
  </si>
  <si>
    <t>Q70E73</t>
  </si>
  <si>
    <t>Ras-associated and pleckstrin homology domains-containing protein 1</t>
  </si>
  <si>
    <t>RAPH1</t>
  </si>
  <si>
    <t>axon extension;biological adhesion;biological regulation;cell adhesion;cell growth;cell-matrix adhesion;cell-substrate adhesion;cellular process;cellular response to stimulus;developmental cell growth;developmental growth;developmental growth involved in morphogenesis;developmental process;growth;regulation of biological process;regulation of cellular process;response to stimulus;signal transduction</t>
  </si>
  <si>
    <t>cell part;cell projection;cytoplasm;cytoskeleton;filopodium;intracellular non-membrane-bounded organelle;intracellular organelle;intracellular part;lamellipodium;membrane;non-membrane-bounded organelle;organelle;plasma membrane</t>
  </si>
  <si>
    <t>Q70J99</t>
  </si>
  <si>
    <t>Protein unc-13 homolog D</t>
  </si>
  <si>
    <t>UNC13D</t>
  </si>
  <si>
    <t>adaptive immune response;adaptive immune response based on somatic recombination of immune receptors built from immunoglobulin superfamily domains;biological regulation;cell activation;cell activation involved in immune response;cellular component organization;cellular component organization or biogenesis;cellular membrane organization;cellular process;defense response;defense response to virus;endocytosis;establishment of localization;establishment of localization in cell;exocytosis;germinal center formation;granuloma formation;immune effector process;immune response;immune system process;leukocyte activation;leukocyte activation involved in immune response;leukocyte degranulation;lymphocyte activation;lymphocyte activation involved in immune response;membrane invagination;membrane organization;multi-organism process;natural killer cell activation;natural killer cell activation involved in immune response;natural killer cell degranulation;phagocytosis;positive regulation of biological process;positive regulation of cellular process;positive regulation of exocytosis;positive regulation of immune effector process;positive regulation of immune system process;positive regulation of secretion;positive regulation of transport;regulated secretory pathway;regulation of biological process;regulation of cell activation;regulation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transport;response to biotic stimulus;response to other organism;response to stimulus;response to stress;response to virus;secretion;secretion by cell;transport;vesicle-mediated transport</t>
  </si>
  <si>
    <t>cell part;clathrin-coated vesicle;coated vesicle;cytoplasmic membrane-bounded vesicle;cytoplasmic part;cytoplasmic vesicle;endosome;exocytic vesicle;intracellular membrane-bounded organelle;intracellular organelle;intracellular part;late endosome;lysosome;lytic vacuole;membrane;membrane-bounded organelle;membrane-bounded vesicle;organelle;recycling endosome;stored secretory granule;transport vesicle;vacuole;vesicle;Weibel-Palade body</t>
  </si>
  <si>
    <t>Q71U36;P0DPH8;P0DPH7;Q6PEY2</t>
  </si>
  <si>
    <t>Q71U36;P0DPH8;P0DPH7</t>
  </si>
  <si>
    <t>Tubulin alpha-1A chain</t>
  </si>
  <si>
    <t>TUBA1A;TUBA3E</t>
  </si>
  <si>
    <t>cell cycle;cell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process;cytoskeleton-dependent intracellular transport;'de novo' posttranslational protein folding;'de novo' protein folding;establishment of localization;establishment of localization in cell;G2/M transition of mitotic cell cycle;intracellular transport;macromolecular complex assembly;macromolecular complex subunit organization;macromolecule metabolic process;metabolic process;microtubule-based process;mitotic cell cycle;organelle organization;primary metabolic process;protein complex assembly;protein complex subunit organization;protein folding;protein metabolic process;protein polymerization;transport</t>
  </si>
  <si>
    <t>cell part;cytoplasm;cytoplasmic microtubule;cytoplasmic part;cytoskeletal part;cytosol;endosome;extracellular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vesicle;microtubule;nucleus;organelle;organelle part;protein complex;recycling endosome;vesicle</t>
  </si>
  <si>
    <t>Q765P7</t>
  </si>
  <si>
    <t>MTSS1-like protein</t>
  </si>
  <si>
    <t>MTSS1L</t>
  </si>
  <si>
    <t>cellular component organization;cellular component organization or biogenesis;cellular membrane organization;cellular process;membrane organization;plasma membrane organization</t>
  </si>
  <si>
    <t>Q76I76</t>
  </si>
  <si>
    <t>Protein phosphatase Slingshot homolog 2</t>
  </si>
  <si>
    <t>SSH2</t>
  </si>
  <si>
    <t>actin cytoskeleton organization;actin filament-based process;biological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organization;dephosphorylation;macromolecule metabolic process;macromolecule modification;metabolic process;organelle organization;phosphate-containing compound metabolic process;phosphorus metabolic process;primary metabolic process;protein dephosphorylation;protein metabolic process;protein modification process;regulation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lamellipodium assembly;regulation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</t>
  </si>
  <si>
    <t>actin binding;binding;catalytic activity;cytoskeletal protein binding;DNA binding;hydrolase activity;hydrolase activity, acting on ester bonds;nucleic acid binding;phosphatase activity;phosphoprotein phosphatase activity;phosphoric ester hydrolase activity;protein binding;protein tyrosine phosphatase activity;protein tyrosine/serine/threonine phosphatase activity</t>
  </si>
  <si>
    <t>cell part;cytoplasm;cytoskeleton;extracellular region part;extracellular space;intracellular non-membrane-bounded organelle;intracellular organelle;intracellular part;non-membrane-bounded organelle;organelle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</si>
  <si>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organization;establishment of localization;establishment of RNA localization;macromolecule biosynthetic process;macromolecule metabolic process;metabolic process;mRNA metabolic process;mRNA processing;mRNA transport;negative regulation of biological process;negative regulation of cellular component organization;negative regulation of cellular metabolic process;negative regulation of cellular process;negative regulation of cellular protein metabolic process;negative regulation of histone H3-K27 methylation;negative regulation of histone methylation;negative regulation of histone modification;negative regulation of macromolecule metabolic process;negative regulation of metabolic process;negative regulation of organelle organization;negative regulation of protein metabolic process;negative regulation of protein modification process;nitrogen compound metabolic process;nucleic acid metabolic process;nucleic acid transport;nucleobase-containing compound metabolic process;nucleobase-containing compound transport;organelle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 from RNA polymerase II promoter;positive regulation of transcription elongation, DNA-dependent;primary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biosynthetic process;regulation of cell activation;regulation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cellular protein metabolic process;regulation of chromosome organization;regulation of developmental process;regulation of DNA metabolic process;regulation of DNA recombination;regulation of gene expression;regulation of histone H3-K27 methylation;regulation of histone methylation;regulation of histone modification;regulation of immune effector process;regulation of immune response;regulation of immune system process;regulation of immunoglobulin mediated immune response;regulation of immunoglobulin production;regulation of intracellular transport;regulation of isotype switching;regulation of leukocyte activation;regulation of leukocyte mediated immunity;regulation of localization;regulation of lymphocyte activation;regulation of lymphocyte mediated immunity;regulation of macromolecule biosynthetic process;regulation of macromolecule metabolic process;regulation of metabolic process;regulation of mRNA export from nucleus;regulation of mRNA processing;regulation of multicellular organismal development;regulation of multicellular organismal process;regulation of muscle cell differentiation;regulation of nitrogen compound metabolic process;regulation of nucleobase-containing compound metabolic process;regulation of nucleobase-containing compound transport;regulation of nucleocytoplasmic transport;regulation of organelle organization;regulation of primary metabolic process;regulation of production of molecular mediator of immune response;regulation of protein metabolic process;regulation of protein modification process;regulation of response to stimulus;regulation of RNA export from nucleus;regulation of RNA metabolic process;regulation of transcription elongation from RNA polymerase II promoter;regulation of transcription elongation, DNA-dependent;regulation of transcription from RNA polymerase II promoter;regulation of transcription, DNA-dependent;regulation of transport;RNA biosynthetic process;RNA metabolic process;RNA processing;RNA splicing;RNA transport;transcription, DNA-dependent;transport;viral reproduction</t>
  </si>
  <si>
    <t>Q7KZI7</t>
  </si>
  <si>
    <t>Serine/threonine-protein kinase MARK2</t>
  </si>
  <si>
    <t>MARK2</t>
  </si>
  <si>
    <t>activation of protein kinase activity;autophagy;biological regulation;catabolic process;cell migration;cell motility;cell surface receptor linked signaling pathway;cellular catabolic process;cellular component movement;cellular localization;cellular macromolecule metabolic process;cellular metabolic process;cellular process;cellular protein metabolic process;cellular response to stimulus;establishment of cell polarity;establishment or maintenance of apical/basal cell polarity;establishment or maintenance of bipolar cell polarity;establishment or maintenance of cell polarity;establishment or maintenance of epithelial cell apical/basal polarity;intracellular signal transduction;localization;locomotion;macromolecule metabolic process;macromolecule modification;metabolic process;mitochondrion degradation;mitochondrion localization;neuron migration;organelle localization;peptidyl-amino acid modification;peptidyl-threonine modification;peptidyl-threonine phosphorylation;phosphate-containing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autophosphorylation;protein metabolic process;protein modification process;protein phosphorylation;regulation of anatomical structure morphogenesis;regulation of axonogenesis;regulation of biological process;regulation of catalytic activity;regulation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cytoskeleton organization;regulation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transduction;Wnt receptor signaling pathway</t>
  </si>
  <si>
    <t>adenyl nucleotide binding;adenyl ribonucleotide binding;ATP binding;binding;catalytic activity;cation binding;enzyme activator activity;enzyme regulator activity;ion binding;kinase activator activity;kinase activity;kinase regulator activity;lipid binding;magnesium ion binding;metal ion binding;nucleotide binding;phosphotransferase activity, alcohol group as acceptor;protein kinase activator activity;protein kinase activity;protein kinase regulator activity;protein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</si>
  <si>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actin filament;basal cortex;cell cortex part;cell part;cytoplasmic part;cytoskeletal part;intracellular membrane-bounded organelle;intracellular organelle;intracellular organelle part;intracellular part;lateral plasma membrane;macromolecular complex;membrane;membrane part;membrane-bounded organelle;mitochondrion;nucleus;organelle;organelle part;plasma membrane;plasma membrane part;protein complex</t>
  </si>
  <si>
    <t>Q7L099</t>
  </si>
  <si>
    <t>Protein RUFY3</t>
  </si>
  <si>
    <t>RUFY3</t>
  </si>
  <si>
    <t>biological regulation;negative regulation of axonogenesis;negative regulation of biological process;negative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neurogenesis;regulation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</t>
  </si>
  <si>
    <t>cell part;cell projection;cell projection part;filopodium;growth cone;site of polarized growth</t>
  </si>
  <si>
    <t>biological regulation;cellular macromolecule metabolic process;cellular metabolic process;cellular nitrogen compound metabolic process;cellular process;macromolecule metabolic process;macromolecule methylation;macromolecule modification;metabolic process;methylation;ncRNA 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chromatin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chromatin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metabolic process;RNA methylation;RNA modification;small molecule metabolic process;snRNA metabolic process;snRNA modification</t>
  </si>
  <si>
    <t>axon extension;biological regulation;cell growth;cell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stimulus;cognition;defense response;developmental cell growth;developmental growth;developmental growth involved in morphogenesis;developmental process;enzyme linked receptor protein signaling pathway;growth;immune response;immune system process;innate immune response;intracellular signal transduction;lamellipodium assembly;multicellular organismal process;neurological system process;positive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organization;Rac protein signal transduction;Ras protein signal transduction;regulation of actin cytoskeleton organization;regulation of actin filament-based process;regulation of actin nucleation;regulation of anatomical structure morphogenesis;regulation of Arp2/3 complex-mediated actin nucleation;regulation of biological process;regulation of biological quality;regulation of cell morphogenesis;regulation of cell shape;regulation of cellular component organization;regulation of cellular process;regulation of cytoskeleton organization;regulation of developmental process;regulation of organelle organization;response to chemical stimulus;response to growth factor stimulus;response to organic substance;response to stimulus;response to stress;ruffle organization;signal transduction;small GTPase mediated signal transduction;system process;transmembrane receptor protein tyrosine kinase signaling pathway;vascular endothelial growth factor receptor signaling pathway</t>
  </si>
  <si>
    <t>Q7L5D6</t>
  </si>
  <si>
    <t>Golgi to ER traffic protein 4 homolog</t>
  </si>
  <si>
    <t>GET4</t>
  </si>
  <si>
    <t>cellular localization;cellular macromolecule localization;cellular process;cellular protein localization;establishment of localization;localization;localization within membrane;macromolecule localization;protein insertion into ER membrane;protein insertion into membrane;protein localization;protein localization to organelle;tail-anchored membrane protein insertion into ER membrane;transport</t>
  </si>
  <si>
    <t>BAT3 complex;cell part;cytoplasmic part;cytosol;cytosolic part;ER membrane insertion complex;intracellular part;macromolecular complex;protein complex</t>
  </si>
  <si>
    <t>Q7L775</t>
  </si>
  <si>
    <t>EPM2A-interacting protein 1</t>
  </si>
  <si>
    <t>EPM2AIP1</t>
  </si>
  <si>
    <t>biological regulation;positive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glucose metabolic process;positive regulation of glycogen (starch) synthase activity;positive regulation of glycogen biosynthetic process;positive regulation of glycogen metabolic process;positive regulation of macromolecule biosynthetic process;positive regulation of macromolecule metabolic process;positive regulation of metabolic process;positive regulation of molecular function;positive regulation of transferase activity;regulation of biological process;regulation of biosynthetic process;regulation of carbohydrate biosynthetic process;regulation of carbohydrate metabolic process;regulation of catalytic activity;regulation of cellular biosynthetic process;regulation of cellular carbohydrate metabolic process;regulation of cellular macromolecule biosynthetic process;regulation of cellular metabolic process;regulation of cellular process;regulation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macromolecule biosynthetic process;regulation of macromolecule metabolic process;regulation of metabolic process;regulation of molecular function;regulation of polysaccharide biosynthetic process;regulation of polysaccharide metabolic process;regulation of primary metabolic process;regulation of transferase activity;response to chemical stimulus;response to endogenous stimulus;response to hormone stimulus;response to insulin stimulus;response to organic substance;response to peptide hormone stimulus;response to stimulus</t>
  </si>
  <si>
    <t>activation of MAPKK activity;activation of protein kinase activity;anatomical structure development;biological regulation;cell cycle;cell cycle checkpoint;cellular macromolecule metabolic process;cellular metabolic process;cellular nitrogen compound metabolic process;cellular process;cellular protein metabolic process;cellular response to stimulus;cellular response to stress;developmental process;DNA damage checkpoint;DNA integrity checkpoint;DNA metabolic process;DNA repair;G2/M transition checkpoint;G2/M transition DNA damage checkpoint;intracellular protein kinase cascade;intracellular signal transduction;macromolecule metabolic process;macromolecule modification;MAPKKK cascade;metabolic process;mitotic cell cycle;nervous system development;nitrogen compound metabolic process;nucleic acid metabolic process;nucleobase-containing compound metabolic process;phosphate-containing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MAPKKK cascade;positive regulation of molecular function;positive regulation of protein kinase activity;positive regulation of response to stimulus;positive regulation of signal transduction;positive regulation of signaling;positive regulation of stress-activated MAPK cascade;positive regulation of stress-activated protein kinase signaling cascade;positive regulation of transferase activity;primary metabolic process;protein metabolic process;protein modification process;protein phosphorylation;regulation of apoptosis;regulation of biological process;regulation of catalytic activity;regulation of cell communication;regulation of cell cycle;regulation of cell cycle arrest;regulation of cell cycle process;regulation of cell death;regulation of cellular component organization;regulation of cellular metabolic process;regulation of cellular process;regulation of cellular protein metabolic process;regulation of cellular response to stress;regulation of cytoskeleton organization;regulation of intracellular protein kinase cascade;regulation of JNK cascade;regulation of kinase activity;regulation of macromolecule metabolic process;regulation of MAPKKK cascade;regulation of metabolic process;regulation of mitotic cell cycle;regulation of molecular function;regulation of organelle organization;regulation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response to stress;regulation of signal transduction;regulation of signaling;regulation of stress-activated MAPK cascade;regulation of stress-activated protein kinase signaling cascade;regulation of transferase activity;response to DNA damage stimulus;response to stimulus;response to stress;signal transduction;small GTPase mediated signal transduction;system development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</si>
  <si>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</si>
  <si>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binding;catalytic activity;cation binding;dioxygenase activity;ion binding;metal ion binding;oxidoreductase activity</t>
  </si>
  <si>
    <t>Q7Z2K8</t>
  </si>
  <si>
    <t>G protein-regulated inducer of neurite outgrowth 1</t>
  </si>
  <si>
    <t>GPRIN1</t>
  </si>
  <si>
    <t>cell part;cell projection part;growth cone;membrane;plasma membrane;site of polarized growth</t>
  </si>
  <si>
    <t>biological regulation;defense response;defense response to virus;immune effector process;immune response;immune system process;innate immune response;multi-organism process;negative regulation of biological process;negative regulation of reproductive process;negative regulation of viral genome replication;negative regulation of viral reproduction;positive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cytokine production;positive regulation of I-kappaB kinase/NF-kappaB cascade;positive regulation of interferon-alpha production;positive regulation of interferon-beta production;positive regulation of intracellular protein kinase cascade;positive regulation of macromolecule metabolic process;positive regulation of metabolic process;positive regulation of mRNA catabolic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type I interferon production;regulation of biological process;regulation of catabolic process;regulation of cell communication;regulation of cellular catabolic process;regulation of cellular metabolic process;regulation of cellular process;regulation of cytokine production;regulation of I-kappaB kinase/NF-kappaB cascade;regulation of interferon-alpha production;regulation of interferon-beta production;regulation of intracellular protein kinase cascade;regulation of macromolecule metabolic process;regulation of metabolic process;regulation of mRNA catabolic process;regulation of multicellular organismal process;regulation of nitrogen compound metabolic process;regulation of nucleobase-containing compound metabolic process;regulation of primary metabolic process;regulation of reproductive process;regulation of response to stimulus;regulation of RNA metabolic process;regulation of signal transduction;regulation of signaling;regulation of type I interferon production;regulation of viral genome replication;regulation of viral reproduction;response to biotic stimulus;response to other organism;response to stimulus;response to stress;response to virus</t>
  </si>
  <si>
    <t>Q7Z333</t>
  </si>
  <si>
    <t>Probable helicase senataxin</t>
  </si>
  <si>
    <t>SETX</t>
  </si>
  <si>
    <t>biological regulation;biosynthetic process;cell communication;cell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external stimulus;cellular response to extracellular stimulus;cellular response to fibroblast growth factor stimulus;cellular response to growth factor stimulus;cellular response to hydrogen peroxide;cellular response to nutrient;cellular response to nutrient levels;cellular response to organic substance;cellular response to oxidative stress;cellular response to reactive oxygen species;cellular response to retinoic acid;cellular response to stimulus;cellular response to stress;cellular response to vitamin;cellular response to vitamin A;circadian rhythm;DNA conformation change;DNA duplex unwinding;DNA geometric change;DNA metabolic process;DNA recombination;DNA repair;double-strand break repair;enzyme linked receptor protein signaling pathway;fibroblast growth factor receptor signaling pathway;gamete generation;intracellular protein kinase cascade;intracellular signal transduction;macromolecular complex assembly;macromolecular complex subunit organization;macromolecule metabolic process;male gamete generation;MAPKKK cascade;metabolic process;mRNA splice site selection;multicellular organismal process;multicellular organismal reproductive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process;positive regulation of biological process;positive regulation of biosynthetic process;positive regulation of cell projection organization;positive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neuron projection development;positive regulation of nitrogen compound metabolic process;positive regulation of nucleobase-containing compound metabolic process;positive regulation of protein complex assembly;positive regulation of protein complex disassembly;positive regulation of RNA metabolic process;positive regulation of RNA splicing;positive regulation of termination of RNA polymerase II transcription, poly(A)-coupled;positive regulation of transcription from RNA polymerase II promoter;positive regulation of transcription initiation, DNA-dependent;positive regulation of transcription termination, DNA-dependent;positive regulation of transcription, DNA-dependent;primary metabolic process;protein kinase B signaling cascade;regulation of apoptosis;regulation of biological process;regulation of biosynthetic process;regulation of cell death;regulation of cell development;regulation of cell differentiation;regulation of cell projection organization;regulation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programmed cell death;regulation of protein complex assembly;regulation of protein complex disassembly;regulation of RNA metabolic process;regulation of RNA splicing;regulation of termination of RNA polymerase II transcription, poly(A)-coupled;regulation of transcription from RNA polymerase II promoter;regulation of transcription initiation, DNA-dependent;regulation of transcription termination, DNA-dependent;regulation of transcription, DNA-dependent;reproductive process;response to chemical stimulus;response to DNA damage stimulus;response to endogenous stimulus;response to external stimulus;response to extracellular stimulus;response to fibroblast growth factor stimulus;response to growth factor stimulus;response to hydrogen peroxide;response to inorganic substance;response to nutrient;response to nutrient levels;response to organic substance;response to oxidative stress;response to reactive oxygen species;response to retinoic acid;response to stimulus;response to stress;response to vitamin;response to vitamin A;rhythmic process;ribonucleoprotein complex assembly;ribonucleoprotein complex subunit organization;RNA biosynthetic process;RNA metabolic process;RNA processing;signal transduction;spermatogenesis;termination of RNA polymerase II transcription;transcription termination, DNA-dependent;transmembrane receptor protein tyrosine kinase signaling pathway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</si>
  <si>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anhydrides;identical protein binding;nucleic acid binding;nucleoside-triphosphatase activity;nucleotide binding;protein binding;purine nucleotide binding;purine ribonucleoside triphosphate binding;purine ribonucleotide binding;pyrophosphatase activity;regulatory region DNA binding;regulatory region nucleic acid binding;ribonucleotide binding;sequence-specific DNA binding;transcription regulatory region DNA binding;transcription regulatory region sequence-specific DNA binding;transcription termination site DNA binding;transcription termination site sequence-specific DNA binding</t>
  </si>
  <si>
    <t>axon;cell part;cell projection;cell projection part;chromosomal part;chromosome;chromosome, telomeric region;cytoplasm;growth cone;intracellular membrane-bounded organelle;intracellular non-membrane-bounded organelle;intracellular organelle;intracellular organelle part;intracellular part;membrane-bounded organelle;neuron projection;non-membrane-bounded organelle;nuclear chromosome;nuclear part;nucleolus;nucleoplasm;nucleus;organelle;organelle part;site of polarized growth</t>
  </si>
  <si>
    <t>Q7Z3E5</t>
  </si>
  <si>
    <t>LisH domain-containing protein ARMC9</t>
  </si>
  <si>
    <t>ARMC9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</si>
  <si>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</si>
  <si>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</si>
  <si>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Q7Z4S6;O75037;Q2M1P5;Q9P2P6</t>
  </si>
  <si>
    <t>Q7Z4S6</t>
  </si>
  <si>
    <t>Kinesin-like protein KIF21A</t>
  </si>
  <si>
    <t>KIF21A;KIF21B;KIF7;STARD9</t>
  </si>
  <si>
    <t>anatomical structure development;biological regulation;cell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process;metabolic process;microtubule cytoskeleton organization;microtubule-based movement;microtubule-based process;negative regulation of biological process;negative regulation of cell communication;negative regulation of cellular process;negative regulation of response to stimulus;negative regulation of signal transduction;negative regulation of signaling;negative regulation of smoothened signaling pathway;organelle assembly;organelle organization;positive regulation of biological process;positive regulation of cell communication;positive regulation of cellular process;positive regulation of response to stimulus;positive regulation of signal transduction;positive regulation of signaling;positive regulation of smoothened signaling pathway;regulation of biological process;regulation of cell communication;regulation of cellular process;regulation of response to stimulus;regulation of signal transduction;regulation of signaling;regulation of smoothened signaling pathway;response to stimulus;signal transduction;smoothened signaling pathway;spindle assembly;spindle organization;system development;ventricular system development</t>
  </si>
  <si>
    <t>cell part;cell projection;centriole;cilium;cytoplasm;cytoplasmic part;cytoskeletal part;Golgi apparatus;intracellular membrane-bounded organelle;intracellular non-membrane-bounded organelle;intracellular organelle;intracellular organelle part;intracellular part;kinesin complex;macromolecular complex;membrane-bounded organelle;microtubule;microtubule associated complex;microtubule organizing center part;non-membrane-bounded organelle;nuclear part;nucleoplasm;nucleus;organelle;organelle part;protein complex</t>
  </si>
  <si>
    <t>Q7Z5L2</t>
  </si>
  <si>
    <t>Coiled-coil domain-containing protein R3HCC1L</t>
  </si>
  <si>
    <t>R3HCC1L</t>
  </si>
  <si>
    <t>Q7Z5Q1;Q8NE35;Q17RY0</t>
  </si>
  <si>
    <t>Cytoplasmic polyadenylation element-binding protein 2;Cytoplasmic polyadenylation element-binding protein 3;Cytoplasmic polyadenylation element-binding protein 4</t>
  </si>
  <si>
    <t>CPEB2;CPEB3;CPEB4</t>
  </si>
  <si>
    <t>3'-UTR-mediated mRNA destabilization;behavior;biological regulation;cell communication;cell surface receptor linked signaling pathway;cellular process;cellular response to acid;cellular response to amine stimulus;cellular response to amino acid stimulus;cellular response to arsenic-containing substance;cellular response to chemical stimulus;cellular response to endogenous stimulus;cellular response to external stimulus;cellular response to extracellular stimulus;cellular response to glucose starvation;cellular response to hormone stimulus;cellular response to hypoxia;cellular response to inorganic substance;cellular response to insulin stimulus;cellular response to nutrient levels;cellular response to organic nitrogen;cellular response to organic substance;cellular response to oxidative stress;cellular response to oxygen levels;cellular response to peptide hormone stimulus;cellular response to starvation;cellular response to stimulus;cellular response to stress;cognition;glutamate signaling pathway;ionotropic glutamate receptor signaling pathway;learning or memory;long-term memory;memory;mRNA destabilization;multicellular organismal process;negative regulation of apoptosis;negative regulation of biological process;negative regulation of biosynthetic process;negative regulation of catalytic activity;negative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cytoplasmic translation;negative regulation of gene expression;negative regulation of GTPase activity;negative regulation of hydrolase activity;negative regulation of macromolecule biosynthetic process;negative regulation of macromolecule metabolic process;negative regulation of metabolic process;negative regulation of molecular function;negative regulation of neuron apoptosis;negative regulation of nitrogen compound metabolic process;negative regulation of nucleobase-containing compound metabolic process;negative regulation of programmed cell death;negative regulation of protein metabolic process;negative regulation of RNA metabolic process;negative regulation of transcription from RNA polymerase II promoter;negative regulation of transcription, DNA-dependent;negative regulation of translation;neurological system process;positive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cellular protein metabolic process;positive regulation of dendritic spine development;positive regulation of developmental process;positive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protein metabolic process;positive regulation of RNA metabolic process;positive regulation of translation;posttranscriptional regulation of gene expression;regulation of apoptosis;regulation of biological process;regulation of biological quality;regulation of biosynthetic process;regulation of catabolic process;regulation of catalytic activity;regulation of cell communication;regulation of cell death;regulation of cell development;regulation of cell differentiation;regulation of cell projection organization;regulation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cytoplasmic translation;regulation of dendrite development;regulation of dendritic spine development;regulation of developmental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mRNA 3'-end processing;regulation of mRNA catabolic process;regulation of mRNA processing;regulation of multicellular organismal development;regulation of multicellular organismal process;regulation of nervous system development;regulation of neurogenesis;regulation of neurological system process;regulation of neuron apoptosis;regulation of neuron differentiation;regulation of neuron projection development;regulation of nitrogen compound metabolic process;regulation of nuclear-transcribed mRNA poly(A) tail shortening;regulation of nucleobase-containing compound metabolic process;regulation of nucleotide catabolic process;regulation of nucleotide metabolic process;regulation of primary metabolic process;regulation of programmed cell death;regulation of protein metabolic process;regulation of purine nucleotide catabolic process;regulation of RNA metabolic process;regulation of RNA stability;regulation of signaling;regulation of synaptic plasticity;regulation of synaptic transmission;regulation of system process;regulation of transcription from RNA polymerase II promoter;regulation of transcription, DNA-dependent;regulation of translation;regulation of transmission of nerve impulse;response to acid;response to amine stimulus;response to amino acid stimulus;response to arsenic-containing substance;response to chemical stimulus;response to endogenous stimulus;response to external stimulus;response to extracellular stimulus;response to hormone stimulus;response to hypoxia;response to inorganic substance;response to insulin stimulus;response to nutrient levels;response to organic nitrogen;response to organic substance;response to oxidative stress;response to oxygen levels;response to peptide hormone stimulus;response to starvation;response to stimulus;response to stress;RNA destabilization;signal transduction;system process</t>
  </si>
  <si>
    <t>AU-rich element binding;binding;enzyme inhibitor activity;enzyme regulator activity;GTPase inhibitor activity;GTPase regulator activity;mRNA 3'-UTR AU-rich region binding;mRNA 3'-UTR binding;mRNA binding;nucleic acid binding;nucleoside-triphosphatase regulator activity;nucleotide binding;poly-pyrimidine tract binding;ribonucleoprotein binding;ribosomal large subunit binding;ribosomal small subunit binding;ribosome binding;RNA binding;RNA stem-loop binding;single-stranded RNA binding;translation factor activity, nucleic acid binding;translation regulator activity;translation regulator activity, nucleic acid binding;translation repressor activity;translation repressor activity, nucleic acid binding</t>
  </si>
  <si>
    <t>CCR4-NOT complex;cell part;cell projection;cytoplasm;cytoplasmic part;cytoskeletal part;dendrite;endoplasmic reticulum;intracellular membrane-bounded organelle;intracellular organelle;intracellular organelle part;intracellular part;macromolecular complex;membrane-bounded organelle;neuron projection;nuclear part;nucleoplasm part;nucleus;organelle;organelle part;polysome;postsynaptic density;protein complex;ribonucleoprotein complex;synapse;synapse part;transcription factor complex</t>
  </si>
  <si>
    <t>Q7Z6B7;O43295</t>
  </si>
  <si>
    <t>Q7Z6B7</t>
  </si>
  <si>
    <t>SLIT-ROBO Rho GTPase-activating protein 1</t>
  </si>
  <si>
    <t>SRGAP1;SRGAP3</t>
  </si>
  <si>
    <t>axon guidance;biological regulation;cell migration;cell motility;cellular component movement;cellular process;cellular response to stimulus;chemotaxis;intracellular signal transduction;locomotion;negative regulation of biological process;negative regulation of cell migration;negative regulation of cell motility;negative regulation of cellular component movement;negative regulation of cellular process;negative regulation of locomotion;Ras protein signal transduction;regulation of biological process;regulation of cell migration;regulation of cell motility;regulation of cellular component movement;regulation of cellular process;regulation of localization;regulation of locomotion;regulation of response to stimulus;regulation of signal transduction;regulation of signaling;regulation of small GTPase mediated signal transduction;response to chemical stimulus;response to external stimulus;response to stimulus;Rho protein signal transduction;signal transduction;small GTPase mediated signal transduction;taxis</t>
  </si>
  <si>
    <t>binding;enzyme activator activity;enzyme binding;enzyme regulator activity;GTPase activator activity;GTPase binding;GTPase regulator activity;nucleoside-triphosphatase regulator activity;protein binding;Rac GTPase binding;Ras GTPase binding;Rho GTPase binding;small GTPase binding</t>
  </si>
  <si>
    <t>Q7Z6J0</t>
  </si>
  <si>
    <t>E3 ubiquitin-protein ligase SH3RF1</t>
  </si>
  <si>
    <t>SH3RF1</t>
  </si>
  <si>
    <t>biological regulation;cellular macromolecule metabolic process;cellular metabolic process;cellular process;cellular protein metabolic process;macromolecule metabolic process;macromolecule modification;metabolic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death;primary metabolic process;protein metabolic process;protein modification by small protein conjugation;protein modification by small protein conjugation or removal;protein modification process;protein ubiquitination;regulation of apoptosis;regulation of biological process;regulation of catalytic activity;regulation of cell death;regulation of cellular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JNK cascade;regulation of MAPKKK cascade;regulation of metabolic process;regulation of molecular function;regulation of peptidase activity;regulation of programmed cell death;regulation of response to stimulus;regulation of response to stress;regulation of signal transduction;regulation of signaling;regulation of stress-activated protein kinase signaling cascade</t>
  </si>
  <si>
    <t>cell part;cell projection;cytoplasmic part;cytosol;Golgi apparatus;intracellular membrane-bounded organelle;intracellular organelle;intracellular part;lamellipodium;membrane-bounded organelle;organelle;perinuclear region of cytoplasm</t>
  </si>
  <si>
    <t>Q7Z6J6</t>
  </si>
  <si>
    <t>FERM domain-containing protein 5</t>
  </si>
  <si>
    <t>FRMD5</t>
  </si>
  <si>
    <t>cell part;cytoplasm;cytoskeleton;extrinsic to membrane;integral to membrane;intracellular non-membrane-bounded organelle;intracellular organelle;intracellular part;intrinsic to membrane;membrane part;non-membrane-bounded organelle;organelle</t>
  </si>
  <si>
    <t>Q7Z7E8</t>
  </si>
  <si>
    <t>Ubiquitin-conjugating enzyme E2 Q1</t>
  </si>
  <si>
    <t>UBE2Q1</t>
  </si>
  <si>
    <t>behavior;behavioral interaction between organisms;biological regulation;cellular macromolecule metabolic process;cellular metabolic process;cellular process;cellular protein metabolic process;embryo implantation;establishment of localization;establishment of localization in cell;feeding behavior;fertilization;hormone secretion;hormone transport;macromolecule metabolic process;macromolecule modification;mating behavior;metabolic process;multi-organism process;peptide hormone secretion;peptide secretion;peptide transport;primary metabolic process;prolactin secretion;protein metabolic process;protein modification by small protein conjugation;protein modification by small protein conjugation or removal;protein modification process;protein ubiquitination;regulation of biological quality;regulation of hormone levels;reproductive behavior;reproductive process;response to stimulus;secretion;secretion by cell;signal release;suckling behavior;transport</t>
  </si>
  <si>
    <t>adenyl nucleotide binding;adenyl ribonucleotide binding;ATP binding;binding;catalytic activity;ligase activity;nucleotide binding;purine nucleotide binding;purine ribonucleoside triphosphate binding;purine ribonucleotide binding;ribonucleotide binding</t>
  </si>
  <si>
    <t>cell part;cell projection;cytoplasmic part;cytosol;filopodium;intracellular membrane-bounded organelle;intracellular organelle;intracellular part;membrane-bounded organelle;nucleus;organelle</t>
  </si>
  <si>
    <t>Q7Z7L8</t>
  </si>
  <si>
    <t>Uncharacterized protein C11orf96</t>
  </si>
  <si>
    <t>C11orf96</t>
  </si>
  <si>
    <t>anatomical structure development;anatomical structure homeostasis;anatomical structure morphogenesis;anterior/posterior axis specification;axis specification;biological regulation;biosynthetic process;cell differentiation;cell differentiation in hindbrain;cell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stimulus;central nervous system neuron differentiation;cerebellar Purkinje cell differentiation;chromatin modification;chromatin organization;chromosome organization;covalent chromatin modification;developmental process;embryonic morphogenesis;epidermis development;epithelial structure maintenance;gastrulation;gastrulation with mouth forming second;hair cycle process;hair follicle development;histone acetylation;histone H3 acetylation;histone H3-K4 acetylation;histone modification;homeostatic process;internal peptidyl-lysine acetylation;internal protein amino acid acetylation;macromolecule biosynthetic process;macromolecule metabolic process;macromolecule modification;metabolic process;molting cycle;molting cycle process;multicellular organismal development;multicellular organismal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erythrocyte differentiation;negative regulation of gene expression;negative regulation of macromolecule biosynthetic process;negative regulation of macromolecule metabolic process;negative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DNA-dependent;neuron differentiation;nitrogen compound metabolic process;nucleic acid metabolic process;nucleobase-containing compound metabolic process;organelle organization;pattern specification process;peptidyl-amino acid modification;peptidyl-lysine acetylation;peptidyl-lysine modification;positive regulation of biological process;positive regulation of biosynthetic process;positive regulation of cell adhesion;positive regulation of cellular biosynthetic process;positive regulation of cellular metabolic process;positive regulation of cellular process;positive regulation of gene expression;positive regulation of hemoglobin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acetylation;protein acylation;protein metabolic process;protein modification process;regulation of biological process;regulation of biological quality;regulation of biosynthetic process;regulation of cell adhesion;regulation of cell differentiation;regulation of cellular biosynthetic process;regulation of cellular macromolecule biosynthetic process;regulation of cellular metabolic process;regulation of cellular process;regulation of developmental process;regulation of erythrocyte differentiation;regulation of gene expression;regulation of hemoglobin biosynthetic process;regulation of homeostatic process;regulation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protein metabolic process;regulation of RNA metabolic process;regulation of transcription elongation, DNA-dependent;regulation of transcription from RNA polymerase II promoter;regulation of transcription, DNA-dependent;response to stimulus;RNA biosynthetic process;RNA metabolic process;signal transduction;somatic stem cell maintenance;stem cell maintenance;tissue development;tissue homeostasis;transcription from RNA polymerase II promoter;transcription, DNA-dependent;transcription-dependent tethering of RNA polymerase II gene DNA at nuclear periphery;Wnt receptor signaling pathway</t>
  </si>
  <si>
    <t>Q86U90</t>
  </si>
  <si>
    <t>YrdC domain-containing protein, mitochondrial</t>
  </si>
  <si>
    <t>YRDC</t>
  </si>
  <si>
    <t>biological regulation;negative regulation of biological process;negative regulation of transport;regulation of biological process;regulation of localization;regulation of transport</t>
  </si>
  <si>
    <t>Q86UD0</t>
  </si>
  <si>
    <t>Suppressor APC domain-containing protein 2</t>
  </si>
  <si>
    <t>SAPCD2</t>
  </si>
  <si>
    <t>Q9UKI8;Q86UE8</t>
  </si>
  <si>
    <t>Serine/threonine-protein kinase tousled-like 1;Serine/threonine-protein kinase tousled-like 2</t>
  </si>
  <si>
    <t>TLK1;TLK2</t>
  </si>
  <si>
    <t>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abiotic stimulus;cellular response to gamma radiation;cellular response to ionizing radiation;cellular response to radiation;cellular response to stimulus;cellular response to stress;chromatin modification;chromatin organization;chromosome organization;chromosome segregation;establishment of localization;establishment of localization in cell;establishment of protein localization;intracellular protein transport;intracellular signal transduction;intracellular transport;macromolecule metabolic process;macromolecule modification;metabolic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proteolysis;organelle organization;peptidyl-amino acid modification;peptidyl-serine modification;peptidyl-serine phosphorylation;phosphate-containing compound metabolic process;phosphorus metabolic process;phosphorylation;primary metabolic process;protein metabolic process;protein modification process;protein phosphorylation;protein transport;regulation of autophagy;regulation of biological process;regulation of catabolic process;regulation of cellular catabolic process;regulation of cellular component organization;regulation of cellular metabolic process;regulation of cellular process;regulation of cellular protein metabolic process;regulation of chromatin assembly or disassembly;regulation of chromosome organization;regulation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abiotic stimulus;response to DNA damage stimulus;response to gamma radiation;response to ionizing radiation;response to radiation;response to stimulus;response to stress;signal transduction;transport</t>
  </si>
  <si>
    <t>acyl-CoA metabolic process;acylglycerol biosynthetic process;acylglycerol metabolic process;alcohol metabolic process;amine metabolic process;biological regulation;biosynthetic process;body fluid secretion;carboxylic acid biosynthetic process;carboxylic acid metabolic process;CDP-diacylglycerol biosynthetic process;CDP-diacylglycerol metabolic process;cell maturation;cellular amine metabolic process;cellular biogenic amine metabolic process;cellular biosynthetic process;cellular developmental process;cellular ketone metabolic process;cellular lipid metabolic process;cellular metabolic process;cellular nitrogen compound metabolic process;cellular process;coenzyme metabolic process;cofactor metabolic process;columnar/cuboidal epithelial cell maturation;developmental maturation;developmental process;diacylglycerol biosynthetic process;diacylglycerol metabolic process;epithelial cell maturation;establishment of localization;ethanolamine-containing compound metabolic process;fatty acid metabolic process;glandular epithelial cell maturation;glycerol ether biosynthetic process;glycerol ether metabolic process;glycerolipid biosynthetic process;glycerolipid metabolic process;glycerophospholipid biosynthetic process;glycerophospholipid metabolic process;lactation;lipid biosynthetic process;lipid metabolic process;metabolic process;monocarboxylic acid metabolic process;multicellular organismal process;multicellular organismal reproductive process;neutral lipid biosynthetic process;neutral lipid metabolic process;nitrogen compound metabolic process;organic acid biosynthetic process;organic acid metabolic process;organic ether metabolic process;organophosphate metabolic process;oxoacid metabolic process;phosphatidic acid biosynthetic process;phosphatidic acid metabolic process;phosphatidylcholine biosynthetic process;phosphatidylcholine metabolic process;phospholipid biosynthetic process;phospholipid metabolic process;primary metabolic process;regulation of biological process;regulation of biological quality;regulation of body fluid levels;regulation of growth;regulation of multicellular organism growth;regulation of multicellular organismal process;reproductive process;secretion;small molecule biosynthetic process;small molecule metabolic process;thioester metabolic process;transport;triglyceride biosynthetic process;triglyceride metabolic process</t>
  </si>
  <si>
    <t>biological regulation;cellular component movement;cellular process;cellular response to stimulus;intracellular signal transduction;microtubule-based movement;microtubule-based process;regulation of biological process;regulation of cellular process;response to stimulus;signal transduction;small GTPase mediated signal transduction</t>
  </si>
  <si>
    <t>Q86UU1;Q86SQ0</t>
  </si>
  <si>
    <t>Q86UU1</t>
  </si>
  <si>
    <t>Pleckstrin homology-like domain family B member 1</t>
  </si>
  <si>
    <t>PHLDB1;PHLDB2</t>
  </si>
  <si>
    <t>cell part;cytoplasm;cytoskeleton;intermediate filament cytoskeleton;intracellular non-membrane-bounded organelle;intracellular organelle;intracellular part;membrane;non-membrane-bounded organelle;organelle;plasma membrane</t>
  </si>
  <si>
    <t>Q86UW6</t>
  </si>
  <si>
    <t>NEDD4-binding protein 2</t>
  </si>
  <si>
    <t>N4BP2</t>
  </si>
  <si>
    <t>cellular metabolic process;cellular nitrogen compound metabolic process;cellular process;metabolic process;nitrogen compound metabolic process;nucleic acid metabolic process;nucleic acid phosphodiester bond hydrolysis;nucleobase-containing compound metabolic process;phosphate-containing compound metabolic process;phosphorus metabolic process;phosphorylation;primary metabolic process</t>
  </si>
  <si>
    <t>adenyl nucleotide binding;adenyl ribonucleotide binding;ATP binding;ATP-dependent polydeoxyribonucleotide 5'-hydroxyl-kinase activity;ATP-dependent polynucleotide kinase activity;binding;catalytic activity;endonuclease activity;hydrolase activity;hydrolase activity, acting on ester bonds;kinase activity;nuclease activity;nucleobase-containing compound kinase activity;nucleotide binding;phosphotransferase activity, alcohol group as acceptor;polydeoxyribonucleotide kinase activity;polynucleotide 5'-hydroxyl-kinase activity;purine nucleotide binding;purine ribonucleoside triphosphate binding;purine ribonucleotide binding;ribonucleotide binding;transferase activity;transferase activity, transferring phosphorus-containing groups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</si>
  <si>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stress;developmental process;DNA metabolic process;establishment of localization;establishment of localization in cell;establishment of RNA localization;gene expression;interaction with host;interspecies interaction between organisms;intracellular transport;intronless viral mRNA export from host nucleus;macromolecule biosynthetic process;macromolecule metabolic process;maintenance of fidelity involved in DNA-dependent DNA replication;metabolic process;mRNA 3'-end processing;mRNA export from nucleus;mRNA metabolic process;mRNA processing;mRNA transport;multi-organism process;nitrogen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transport;osteoblast differentiation;positive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elongation,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transcription, DNA-dependent;replication fork processing;reproductive process;response to DNA damage stimulus;response to stimulus;response to stress;RNA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DNA-dependent;transport;viral reproductive process;virus-host interaction</t>
  </si>
  <si>
    <t>activation of MAPK activity;biological regulation;cell cycle process;cellular component organization;cellular component organization or biogenesis;cellular macromolecule metabolic process;cellular metabolic process;cellular process;cellular protein metabolic process;cellular response to chemical stimulus;cellular response to organic substance;cellular response to stimulus;ERK1 and ERK2 cascade;G1/S transition of mitotic cell cycle;intracellular protein kinase cascade;intracellular signal transduction;macromolecule metabolic process;macromolecule modification;MAPKKK cascade;metabolic process;negative regulation of biological process;negative regulation of gene expression;negative regulation of macromolecule metabolic process;negative regulation of metabolic process;phosphate-containing compound metabolic process;phosphorus metabolic process;phosphorylation;positive regulation of biological process;positive regulation of catalytic activity;positive regulation of cell proliferation;positive regulation of cellular process;positive regulation of epithelial cell proliferation;positive regulation of gene expression;positive regulation of kinase activity;positive regulation of macromolecule metabolic process;positive regulation of mammary gland epithelial cell proliferation;positive regulation of MAP kinase activity;positive regulation of metabolic process;positive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phosphorylation;Ras protein signal transduction;regulation of anatomical structure size;regulation of biological process;regulation of biological quality;regulation of catalytic activity;regulation of cell proliferation;regulation of cell size;regulation of cellular component size;regulation of cellular metabolic process;regulation of cellular process;regulation of cellular protein metabolic process;regulation of developmental process;regulation of epithelial cell proliferation;regulation of gene expression;regulation of kinase activity;regulation of macromolecule metabolic process;regulation of mammary gland epithelial cell proliferation;regulation of MAP kinase activity;regulation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organic substance;response to stimulus;signal transduction;small GTPase mediated signal transduction</t>
  </si>
  <si>
    <t>Q86VP1</t>
  </si>
  <si>
    <t>Tax1-binding protein 1</t>
  </si>
  <si>
    <t>TAX1BP1</t>
  </si>
  <si>
    <t>apoptosis;biological regulation;cell death;cellular process;death;defense response;immune response;immune system process;innate immune response;negative regulation of apoptosis;negative regulation of biological process;negative regulation of cell death;negative regulation of cellular process;negative regulation of cytokine production;negative regulation of molecular function;negative regulation of multicellular organismal process;negative regulation of NF-kappaB transcription factor activity;negative regulation of programmed cell death;negative regulation of sequence-specific DNA binding transcription factor activity;negative regulation of type I interferon production;programmed cell death;regulation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cytokine production;regulation of gene expression;regulation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primary metabolic process;regulation of programmed cell death;regulation of RNA metabolic process;regulation of sequence-specific DNA binding transcription factor activity;regulation of transcription, DNA-dependent;regulation of type I interferon production;response to stimulus;response to stress</t>
  </si>
  <si>
    <t>binding;cation binding;enzyme binding;ion binding;kinase binding;metal ion binding;protein binding</t>
  </si>
  <si>
    <t>Q86VP6;O75155</t>
  </si>
  <si>
    <t>CAND1;CAND2</t>
  </si>
  <si>
    <t>biological regulation;biosynthetic process;cell differentiation;cellular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complex assembly;cellular protein metabolic process;developmental process;macromolecular complex assembly;macromolecular complex subunit organization;macromolecule biosynthetic process;macromolecule metabolic process;macromolecule modification;metabolic process;negative regulation of catalytic activity;negative regulation of molecular function;nitrogen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RNA polymerase II transcriptional preinitiation complex assembly;positive regulation of transcription from RNA polymerase II promoter;positive regulation of transcription, DNA-dependent;primary metabolic process;protein complex assembly;protein complex subunit organization;protein metabolic process;protein modification by small protein conjugation;protein modification by small protein conjugation or removal;protein modification process;protein ubiquitination;regulation of biological process;regulation of biosynthetic process;regulation of catalytic activity;regulation of cellular biosynthetic process;regulation of cellular component biogenesis;regulation of cellular component organization;regulation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complex assembly;regulation of RNA metabolic process;regulation of RNA polymerase II transcriptional preinitiation complex assembly;regulation of transcription from RNA polymerase II promoter;regulation of transcription initiation from RNA polymerase II promoter;regulation of transcription initiation, DNA-dependent;regulation of transcription, DNA-dependent;RNA biosynthetic process;RNA metabolic process;SCF complex assembly;transcription, DNA-dependent</t>
  </si>
  <si>
    <t>cell part;cullin-RING ubiquitin ligase complex;cytoplasm;extracellular membrane-bounded organelle;extracellular organelle;extracellular region part;extracellular vesicular exosome;intracellular;intracellular membrane-bounded organelle;intracellular organelle;intracellular organelle part;intracellular part;macromolecular complex;membrane;membrane-bounded organelle;membrane-bounded vesicle;nuclear part;nucleoplasm;nucleus;organelle;organelle part;protein complex;ubiquitin ligase complex;vesicle</t>
  </si>
  <si>
    <t>Q86VQ1</t>
  </si>
  <si>
    <t>Glucocorticoid-induced transcript 1 protein</t>
  </si>
  <si>
    <t>GLCCI1</t>
  </si>
  <si>
    <t>Q86VS8</t>
  </si>
  <si>
    <t>Protein Hook homolog 3</t>
  </si>
  <si>
    <t>HOOK3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</si>
  <si>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localization;cytoplasmic microtubule organization;cytoskeleton organization;developmental process;early endosome to late endosome transport;endosome organization;endosome to lysosome transport;endosome transport;establishment of localization;establishment of localization in cell;establishment of protein localization;Golgi localization;interkinetic nuclear migration;intracellular transport;localization;lysosomal transport;lysosome organization;macromolecule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organization;microtubule-based process;negative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maintenance;nucleus localization;organelle localization;organelle organization;protein localization;protein localization to centrosome;protein localization to organelle;protein transport;regulation of biological process;regulation of biological quality;regulation of cell development;regulation of cell differentiation;regulation of cellular process;regulation of developmental process;regulation of multicellular organismal development;regulation of multicellular organismal process;regulation of nervous system development;regulation of neurogenesis;stem cell maintenance;transport;vacuolar transport;vacuole organization;vesicle-mediated transport</t>
  </si>
  <si>
    <t>binding;cytoskeletal protein binding;identical protein binding;microtubule binding;protein binding;tubulin binding</t>
  </si>
  <si>
    <t>cell part;centriolar satellite;centrosome;cis-Golgi network;cytoplasm;cytoplasmic part;cytoskeletal part;FHF complex;Golgi apparatus;Golgi apparatus part;intracellular membrane-bounded organelle;intracellular non-membrane-bounded organelle;intracellular organelle;intracellular organelle part;intracellular part;macromolecular complex;membrane-bounded organelle;microtubule;microtubule organizing center;microtubule organizing center part;non-membrane-bounded organelle;organelle;organelle part;pericentriolar material;protein complex</t>
  </si>
  <si>
    <t>Q86VW0</t>
  </si>
  <si>
    <t>SEC14 domain and spectrin repeat-containing protein 1</t>
  </si>
  <si>
    <t>SESTD1</t>
  </si>
  <si>
    <t>binding;lipid binding;phosphatidic acid binding;phosphatidylinositol binding;phosphatidylinositol-3,4-bisphosphate binding;phosphatidylinositol-3,5-bisphosphate binding;phosphatidylinositol-3-phosphate binding;phosphatidylinositol-4,5-bisphosphate binding;phosphatidylinositol-4-phosphate binding;phosphatidylinositol-5-phosphate binding;phospholipid binding</t>
  </si>
  <si>
    <t>Q86VY4</t>
  </si>
  <si>
    <t>Testis-specific Y-encoded-like protein 5</t>
  </si>
  <si>
    <t>TSPYL5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</si>
  <si>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abiotic stimulus;cellular response to gamma radiation;cellular response to ionizing radiation;cellular response to radiation;cellular response to stimulus;chromatin organization;chromosome organization;macromolecular complex assembly;macromolecular complex subunit organization;nucleosome assembly;nucleosome organization;organelle organization;positive regulation of biological process;positive regulation of cell communication;positive regulation of cell proliferation;positive regulation of cellular metabolic process;positive regulation of cellular process;positive regulation of cellular protein metabolic process;positive regulation of intracellular protein kinase cascade;positive regulation of macromolecule metabolic process;positive regulation of metabolic process;positive regulation of protein kinase B signaling cascade;positive regulation of protein metabolic process;positive regulation of protein modification process;positive regulation of protein ubiquitination;positive regulation of response to stimulus;positive regulation of signal transduction;positive regulation of signaling;protein-DNA complex assembly;protein-DNA complex subunit organization;regulation of biological process;regulation of cell communication;regulation of cell proliferation;regulation of cellular metabolic process;regulation of cellular process;regulation of cellular protein metabolic process;regulation of growth;regulation of intracellular protein kinase cascade;regulation of macromolecule metabolic process;regulation of metabolic process;regulation of primary metabolic process;regulation of protein kinase B signaling cascade;regulation of protein metabolic process;regulation of protein modification process;regulation of protein ubiquitination;regulation of response to stimulus;regulation of signal transduction;regulation of signaling;response to abiotic stimulus;response to gamma radiation;response to ionizing radiation;response to radiation;response to stimulus</t>
  </si>
  <si>
    <t>Q86W56</t>
  </si>
  <si>
    <t>Poly(ADP-ribose) glycohydrolase</t>
  </si>
  <si>
    <t>PARG</t>
  </si>
  <si>
    <t>base-excision repair;carbohydrate metabolic process;cellular macromolecule metabolic process;cellular metabolic process;cellular nitrogen compound metabolic process;cellular process;cellular response to stimulus;cellular response to stress;detection of bacterium;detection of biotic stimulus;detection of external stimulus;detection of stimulus;DNA metabolic process;DNA repair;macromolecule metabolic process;metabolic process;multi-organism process;nitrogen compound metabolic process;nucleic acid metabolic process;nucleobase-containing compound metabolic process;primary metabolic process;response to bacterium;response to biotic stimulus;response to DNA damage stimulus;response to external stimulus;response to other organism;response to stimulus;response to stress</t>
  </si>
  <si>
    <t>catalytic activity;hydrolase activity;hydrolase activity, acting on glycosyl bonds;hydrolase activity, hydrolyzing O-glycosyl compounds;poly(ADP-ribose) glycohydrolase activity</t>
  </si>
  <si>
    <t>cell part;cytoplasm;cytoplasmic part;cytosol;intracellular membrane-bounded organelle;intracellular organelle;intracellular organelle lumen;intracellular organelle part;intracellular part;membrane-bounded organelle;membrane-enclosed lumen;mitochondrial matrix;mitochondrial part;nuclear part;nucleoplasm;nucleus;organelle;organelle lumen;organelle part</t>
  </si>
  <si>
    <t>Q86W92</t>
  </si>
  <si>
    <t>Liprin-beta-1</t>
  </si>
  <si>
    <t>PPFIBP1</t>
  </si>
  <si>
    <t>adherens junction;anchoring junction;cell junction;cell part;cell-substrate adherens junction;cell-substrate junction;focal adhesion;membrane;plasma membrane</t>
  </si>
  <si>
    <t>Q86X02</t>
  </si>
  <si>
    <t>Cerebellar degeneration-related protein 2-like</t>
  </si>
  <si>
    <t>CDR2L</t>
  </si>
  <si>
    <t>Q86X10</t>
  </si>
  <si>
    <t>Ral GTPase-activating protein subunit beta</t>
  </si>
  <si>
    <t>RALGAPB</t>
  </si>
  <si>
    <t>biological regulation;cellular component organization;cellular component organization or biogenesis;cellular process;cellular response to stimulus;intracellular signal transduction;membrane organization;Ral protein signal transduction;Ras protein signal transduction;regulation of biological process;regulation of cellular localization;regulation of cellular process;regulation of exocyst localization;regulation of localization;regulation of protein localization;response to stimulus;signal transduction;small GTPase mediated signal transduction</t>
  </si>
  <si>
    <t>binding;enzyme activator activity;enzyme regulator activity;GTPase activator activity;GTPase regulator activity;nucleoside-triphosphatase regulator activity;protein binding;protein dimerization activity;protein heterodimerization activity</t>
  </si>
  <si>
    <t>anatomical structure morphogenesis;biological regulation;biosynthetic process;bone morphogenesis;cellular biosynthetic process;cellular component organization;cellular component organization at cellular level;cellular component organization or biogenesis;cellular component organization or biogenesis at cellular level;cellular lipid metabolic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organization;chromosome organization;covalent chromatin modification;developmental process;endochondral bone morphogenesis;estrogen receptor signaling pathway;histone arginine methylation;histone H3-R17 methylation;histone H3-R2 methylation;histone methylation;histone modification;intracellular receptor mediated signaling pathway;lipid metabolic process;macromolecule biosynthetic process;macromolecule metabolic process;macromolecule methylation;macromolecule modification;metabolic process;methylation;multi-organism process;negative regulation of binding;negative regulation of molecular function;negative regulation of protein binding;nitrogen compound metabolic process;nucleic acid metabolic process;nucleobase-containing compound metabolic process;one-carbon metabolic process;organelle organization;pathogenesis;peptidyl-amino acid modification;peptidyl-arginine methylation;peptidyl-arginine methylation, to asymmetrical-dimethyl arginine;peptidyl-arginine modification;peptidyl-arginine N-methylation;peptidyl-arginine omega-N-methylation;positive regulation of biological process;positive regulation of cell differentiation;positive regulation of cell proliferation;positive regulation of cellular process;positive regulation of developmental process;positive regulation of fat cell differentiation;primary metabolic process;protein alkylation;protein metabolic process;protein methylation;protein modification process;regulation of anatomical structure morphogenesis;regulation of binding;regulation of biological process;regulation of biosynthetic process;regulation of cartilage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growth;regulation of developmental process;regulation of estrogen receptor signaling pathway;regulation of fat cell differentiation;regulation of gene expression;regulation of growth;regulation of growth plate cartilage chondrocyte proliferation;regulation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protein binding;regulation of response to stimulus;regulation of RNA metabolic process;regulation of signal transduction;regulation of signaling;regulation of steroid hormone receptor signaling pathway;regulation of transcription, DNA-dependent;response to cAMP;response to chemical stimulus;response to organic substance;response to stimulus;RNA biosynthetic process;RNA metabolic process;signal transduction;small molecule metabolic process;steroid hormone receptor signaling pathway;transcription, DNA-dependent;viral reproduction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</si>
  <si>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membrane organization;cellular process;membrane organization;mitosis;mitotic cell cycle;mitotic nuclear envelope reassembly;negative regulation of biological process;negative regulation of cellular metabolic process;negative regulation of cellular process;negative regulation of metabolic process;negative regulation of phosphate metabolic process;negative regulation of phosphorus metabolic process;negative regulation of phosphorylation;nuclear division;nuclear envelope organization;nuclear envelope reassembly;organelle fission;organelle organization;positive regulation of biological process;positive regulation of cellular metabolic process;positive regulation of cellular process;positive regulation of cellular protein metabolic process;positive regulation of dephosphorylation;positive regulation of macromolecule metabolic process;positive regulation of metabolic process;positive regulation of phosphate metabolic process;positive regulation of phosphorus metabolic process;positive regulation of protein dephosphorylation;positive regulation of protein metabolic process;positive regulation of protein modification process;regulation of biological process;regulation of catalytic activity;regulation of cellular metabolic process;regulation of cellular process;regulation of cellular protein metabolic process;regulation of dephosphorylation;regulation of hydrolase activity;regulation of macromolecule metabolic process;regulation of metabolic process;regulation of molecular function;regulation of phosphatase activity;regulation of phosphate metabolic process;regulation of phosphoprotein phosphatase activity;regulation of phosphorus metabolic process;regulation of phosphorylation;regulation of primary metabolic process;regulation of protein dephosphorylation;regulation of protein metabolic process;regulation of protein modification process;regulation of protein phosphatase type 2A activity</t>
  </si>
  <si>
    <t>Q86XN7</t>
  </si>
  <si>
    <t>Proline and serine-rich protein 1</t>
  </si>
  <si>
    <t>PROSER1</t>
  </si>
  <si>
    <t>Q86YD1</t>
  </si>
  <si>
    <t>Prostate tumor-overexpressed gene 1 protein</t>
  </si>
  <si>
    <t>PTOV1</t>
  </si>
  <si>
    <t>cell part;cytoplasmic part;intracellular membrane-bounded organelle;intracellular organelle;intracellular part;membrane;membrane-bounded organelle;nucleus;organelle;perinuclear region of cytoplasm;plasma membrane</t>
  </si>
  <si>
    <t>anatomical structure development;anatomical structure morphogenesis;anterior neuropore closure;biological regulation;biosynthetic process;blood vessel development;body morphogenesis;cell death;cellular biosynthetic process;cellular macromolecule biosynthetic process;cellular macromolecule metabolic process;cellular metabolic process;cellular nitrogen compound metabolic process;cellular process;chordate embryonic development;death;developmental process;DNA alkylation;DNA metabolic process;DNA methylation;DNA modification;embryo development;embryo development ending in birth or egg hatching;embryonic body morphogenesis;embryonic morphogenesis;in utero embryonic development;macromolecule biosynthetic process;macromolecule metabolic process;macromolecule methylation;macromolecule modification;metabolic process;methylation;morphogenesis of an epithelial fold;morphogenesis of an epithelium;morphogenesis of embryonic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DNA-dependent;neural fold formation;nitrogen compound metabolic process;nucleic acid metabolic process;nucleobase-containing compound metabolic process;one-carbon metabolic process;primary metabolic process;programmed cell death;regulation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process;tissue morphogenesis;transcription, DNA-dependent</t>
  </si>
  <si>
    <t>Q86YR5</t>
  </si>
  <si>
    <t>G-protein-signaling modulator 1</t>
  </si>
  <si>
    <t>GPSM1</t>
  </si>
  <si>
    <t>anatomical structure development;biological regulation;cell differentiation;cellular developmental process;cellular process;developmental process;nervous system development;regulation of biological process;regulation of cellular process;regulation of G-protein coupled receptor protein signaling pathway;regulation of response to stimulus;regulation of signal transduction;regulation of signaling;system development</t>
  </si>
  <si>
    <t>enzyme regulator activity;GDP-dissociation inhibitor activity;GTPase regulator activity;nucleoside-triphosphatase regulator activity;small GTPase regulator activity</t>
  </si>
  <si>
    <t>cell part;cytoplasmic part;cytosol;endoplasmic reticulum membrane;endoplasmic reticulum part;Golgi apparatus;Golgi apparatus part;Golgi membrane;intracellular membrane-bounded organelle;intracellular organelle;intracellular organelle part;intracellular part;membrane;membrane part;membrane-bounded organelle;nuclear part;nucleoplasm;organelle;organelle membrane;organelle part;plasma membrane</t>
  </si>
  <si>
    <t>cell part;cytoplasm;cytoplasmic part;cytosolic part;Golgi apparatus part;Golgi membrane;IkappaB kinase complex;intracellular organelle part;intracellular part;macromolecular complex;membrane;organelle membrane;organelle part;presynaptic active zone;presynaptic membrane;protein complex;synapse;synapse part;synaptic membrane</t>
  </si>
  <si>
    <t>Q9BRT8;Q8IUF1;Q5RIA9;Q5JTY5;Q4V339</t>
  </si>
  <si>
    <t>COBW domain-containing protein 1;COBW domain-containing protein 2;COBW domain-containing protein 5;COBW domain-containing protein 3;COBW domain-containing protein 6</t>
  </si>
  <si>
    <t>CBWD1;CBWD2;CBWD3;CBWD5;CBWD6</t>
  </si>
  <si>
    <t>Q8IV36</t>
  </si>
  <si>
    <t>Protein HID1</t>
  </si>
  <si>
    <t>HID1</t>
  </si>
  <si>
    <t>establishment of localization;establishment of localization in cell;establishment of protein localization;intracellular protein transport;intracellular transport;protein transport;response to antibiotic;response to brefeldin A;response to chemical stimulus;response to stimulus;transport</t>
  </si>
  <si>
    <t>cell part;cytoplasm;cytoplasmic microtubule;cytoplasmic part;cytoskeletal part;extracellular membrane-bounded organelle;extracellular organelle;extracellular region part;extracellular vesicular exosome;Golgi apparatus;Golgi apparatus part;Golgi cisterna;Golgi medial cisterna;Golgi trans cisterna;intracellular membrane-bounded organelle;intracellular organelle;intracellular organelle part;intracellular part;macromolecular complex;membrane-bounded organelle;membrane-bounded vesicle;microtubule;organelle;organelle part;organelle subcompartment;protein complex;vesicle</t>
  </si>
  <si>
    <t>Q8IV50</t>
  </si>
  <si>
    <t>LysM and putative peptidoglycan-binding domain-containing protein 2</t>
  </si>
  <si>
    <t>LYSMD2</t>
  </si>
  <si>
    <t>Q8IVD9</t>
  </si>
  <si>
    <t>NudC domain-containing protein 3</t>
  </si>
  <si>
    <t>NUDCD3</t>
  </si>
  <si>
    <t>Q8IVE3</t>
  </si>
  <si>
    <t>Pleckstrin homology domain-containing family H member 2</t>
  </si>
  <si>
    <t>PLEKHH2</t>
  </si>
  <si>
    <t>biological regulation;cellular component organization;cellular component organization or biogenesis;negative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</t>
  </si>
  <si>
    <t>cell cortex part;cell part;cell projection;cortical actin cytoskeleton;cortical cytoskeleton;cytoplasm;cytoplasmic part;cytoskeletal part;cytoskeleton;intracellular non-membrane-bounded organelle;intracellular organelle;intracellular organelle part;intracellular part;lamellipodium;membrane;non-membrane-bounded organelle;organelle;organelle part;plasma membrane</t>
  </si>
  <si>
    <t>Q8IVF7</t>
  </si>
  <si>
    <t>Formin-like protein 3</t>
  </si>
  <si>
    <t>FMNL3</t>
  </si>
  <si>
    <t>actin cytoskeleton organization;actin filament-based process;biological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transduction;locomotion;organelle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transduction;small GTPase mediated signal transduction</t>
  </si>
  <si>
    <t>Q8IVL1</t>
  </si>
  <si>
    <t>Neuron navigator 2</t>
  </si>
  <si>
    <t>NAV2</t>
  </si>
  <si>
    <t>anatomical structure development;behavior;cranial nerve development;developmental process;glossopharyngeal nerve development;locomotory behavior;multicellular organismal process;nerve development;neurological system process;neurological system process involved in regulation of systemic arterial blood pressure;optic nerve development;regulation of systemic arterial blood pressure by baroreceptor feedback;response to stimulus;sensory perception;sensory perception of chemical stimulus;sensory perception of mechanical stimulus;sensory perception of smell;sensory perception of sound;system process;vagus nerve development</t>
  </si>
  <si>
    <t>adenyl nucleotide binding;adenyl ribonucleotide binding;ATP binding;binding;carbohydrate binding;catalytic activity;glycosaminoglycan binding;helicase activity;heparin binding;hydrolase activity;hydrolase activity, acting on acid anhydrides;hydrolase activity, acting on acid anhydrides, in phosphorus-containing anhydrides;nucleoside-triphosphatase activity;nucleotide binding;pattern binding;polysaccharide binding;purine nucleotide binding;purine ribonucleoside triphosphate binding;purine ribonucleotide binding;pyrophosphatase activity;ribonucleotide binding</t>
  </si>
  <si>
    <t>cell part;extracellular matrix;extracellular region part;interstitial matrix;intracellular organelle part;intracellular part;nuclear part;nucleoplasm;organelle part;proteinaceous extracellular matrix</t>
  </si>
  <si>
    <t>Q8IWE2</t>
  </si>
  <si>
    <t>Protein NOXP20</t>
  </si>
  <si>
    <t>FAM114A1</t>
  </si>
  <si>
    <t>biological regulation;catabolic process;cell cycle phase;cell cycle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acid;cellular response to amine stimulus;cellular response to amino acid stimulus;cellular response to chemical stimulus;cellular response to endogenous stimulus;cellular response to leucine;cellular response to organic nitrogen;cellular response to organic substance;cellular response to stimulus;chromatin modification;chromatin organization;chromatin silencing;chromosome organization;covalent chromatin modification;gamete generation;gene silencing;histone H2A ubiquitination;histone modification;histone ubiquitination;macromolecule catabolic process;macromolecule metabolic process;macromolecule modification;male gamete generation;male meiosis I;meiosis I;metabolic process;modification-dependent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TOR signaling cascade;negative regulation of transcription, DNA-dependent;organelle organization;primary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TOR signaling cascade;regulation of transcription, DNA-dependent;reproductive process;response to acid;response to amine stimulus;response to amino acid stimulus;response to chemical stimulus;response to endogenous stimulus;response to leucine;response to organic nitrogen;response to organic substance;response to stimulus;spermatogenesis;ubiquitin-dependent protein catabolic process;ubiquitin-dependent protein catabolic process via the N-end rule pathway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</si>
  <si>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macromolecule metabolic process;cellular metabolic process;cellular metal ion homeostasis;cellular nitrogen compound metabolic process;cellular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transport;macromolecule metabolic process;metabolic process;metal ion homeostasis;metal ion transport;negative regulation of biological process;negative regulation of cell proliferation;negative regulation of cellular process;negative regulation of sequestering of calcium ion;nervous system development;nitrogen compound metabolic process;nucleic acid metabolic process;nucleobase-containing compound metabolic process;positive regulation of biological process;positive regulation of cellular process;positive regulation of intracellular protein transport;positive regulation of intracellular transport;positive regulation of NFAT protein import into nucleus;positive regulation of nucleocytoplasmic transport;positive regulation of protein import into nucleus;positive regulation of protein transport;positive regulation of transcription factor import into nucleus;positive regulation of transmembrane transport;positive regulation of transport;primary metabolic process;regulation of biological process;regulation of biological quality;regulation of cell proliferation;regulation of cellular localization;regulation of cellular process;regulation of establishment of protein localization;regulation of homeostatic process;regulation of intracellular protein transport;regulation of intracellular transport;regulation of ion homeostasis;regulation of localization;regulation of NFAT protein import into nucleus;regulation of nucleocytoplasmic transport;regulation of protein import into nucleus;regulation of protein localization;regulation of protein transport;regulation of sequestering of calcium ion;regulation of transcription factor import into nucleus;regulation of transmembrane transport;regulation of transport;release of sequestered calcium ion into cytosol;RNA metabolic process;RNA processing;system development;transport</t>
  </si>
  <si>
    <t>Q8IWY9</t>
  </si>
  <si>
    <t>Codanin-1</t>
  </si>
  <si>
    <t>CDAN1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</si>
  <si>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process;chromatin assembly;chromatin assembly or disassembly;chromatin organization;chromosome organization;localization;macromolecule localization;negative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metabolic process;negative regulation of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process;organelle organization;protein localization;regulation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</si>
  <si>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cell part;cytoplasm;endomembrane system;integral to membrane;intracellular membrane-bounded organelle;intracellular organelle;intracellular part;intrinsic to membrane;membrane;membrane part;membrane-bounded organelle;nucleus;organelle;plasma membrane</t>
  </si>
  <si>
    <t>Q8IWZ3;H7C0V5</t>
  </si>
  <si>
    <t>ANKHD1;ANKHD1-EIF4EBP3</t>
  </si>
  <si>
    <t>apoptosis;apoptosis in response to endoplasmic reticulum stress;biological regulation;catabolic process;cell death;cell redox homeostasis;cellular catabolic process;cellular homeostasis;cellular macromolecule catabolic process;cellular macromolecule metabolic process;cellular metabolic process;cellular process;cellular protein metabolic process;cellular response to stimulus;cellular response to stress;death;ER-associated protein catabolic process;homeostatic process;macromolecule catabolic process;macromolecule metabolic process;metabolic process;modification-dependent macromolecule catabolic process;modification-dependent protein catabolic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ATPase activity;positive regulation of catalytic activity;positive regulation of hydrolase activity;positive regulation of molecular function;primary metabolic process;programmed cell death;proteasomal protein catabolic process;proteasomal ubiquitin-dependent protein catabolic process;protein folding;protein folding in endoplasmic reticulum;protein metabolic process;proteolysis;proteolysis involved in cellular protein catabolic process;regulation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hydrolase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purine nucleotide catabolic process;response to endoplasmic reticulum stress;response to stimulus;response to stress;ubiquitin-dependent protein catabolic process</t>
  </si>
  <si>
    <t>Q8IZ21</t>
  </si>
  <si>
    <t>Phosphatase and actin regulator 4</t>
  </si>
  <si>
    <t>PHACTR4</t>
  </si>
  <si>
    <t>actin cytoskeleton organization;actin filament-based process;ameboidal cell migration;anatomical structure development;anatomical structure formation involved in morphogenesis;anatomical structure morphogenesis;biological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process;cellular response to stimulus;closure of optic fissure;cytoskeleton organization;developmental process;enteric nervous system development;intracellular signal transduction;locomotion;morphogenesis of an epithelial sheet;morphogenesis of an epithelium;negative regulation of biological process;negative regulation of cell communication;negative regulation of cellular process;negative regulation of integrin-mediated signaling pathway;negative regulation of response to stimulus;negative regulation of signal transduction;negative regulation of signaling;neural crest cell migration;neural tube closure;organelle organization;positive regulation of catalytic activity;positive regulation of molecular function;Ras protein signal transduction;regulation of biological process;regulation of catalytic activity;regulation of cell communication;regulation of cell cycle;regulation of cellular process;regulation of integrin-mediated signaling pathway;regulation of metabolic process;regulation of molecular function;regulation of response to stimulus;regulation of signal transduction;regulation of signaling;response to stimulus;Rho protein signal transduction;signal transduction;small GTPase mediated signal transduction;system development;tissue morphogenesis;tube closure;tube formation</t>
  </si>
  <si>
    <t>actin binding;binding;cytoskeletal protein binding;enzyme activator activity;enzyme binding;enzyme regulator activity;phosphatase activator activity;phosphatase binding;phosphatase regulator activity;protein binding;protein phosphatase 1 binding;protein phosphatase activator activity;protein phosphatase binding;protein phosphatase regulator activity;protein phosphatase type 1 activator activity;protein phosphatase type 1 regulator activity</t>
  </si>
  <si>
    <t>cell part;cell projection;cytoplasm;intracellular part;lamellipodium</t>
  </si>
  <si>
    <t>Q8IZJ1</t>
  </si>
  <si>
    <t>Netrin receptor UNC5B</t>
  </si>
  <si>
    <t>UNC5B</t>
  </si>
  <si>
    <t>anterior/posterior axon guidance;apoptosis;axon guidance;biological regulation;cell death;cellular process;chemotaxis;death;locomotion;negative regulation of apoptosis;negative regulation of biological process;negative regulation of cell death;negative regulation of cellular process;negative regulation of neuron apoptosis;negative regulation of programmed cell death;positive regulation of biological process;positive regulation of cell communication;positive regulation of cellular process;positive regulation of phosphatidylinositol 3-kinase cascade;positive regulation of response to stimulus;positive regulation of signal transduction;positive regulation of signaling;programmed cell death;regulation of apoptosis;regulation of biological process;regulation of cell communication;regulation of cell death;regulation of cellular process;regulation of neuron apoptosis;regulation of phosphatidylinositol 3-kinase cascade;regulation of programmed cell death;regulation of response to stimulus;regulation of signal transduction;regulation of signaling;response to chemical stimulus;response to external stimulus;response to stimulus;taxis</t>
  </si>
  <si>
    <t>actin cytoskeleton organization;actin filament organization;actin filament-based process;actin polymerization or depolymerization;anatomical structure development;anatomical structure formation involved in morphogenesis;anatomical structure morphogenesis;anterior/posterior pattern specification;biological regulation;cell development;cell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subunit organization;cellular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vascular endothelial growth factor stimulus;cytoskeleton organization;defense response;developmental process;enzyme linked receptor protein signaling pathway;immune response;immune system process;innate immune response;intracellular signal transduction;lamellipodium morphogenesis;macromolecular complex subunit organization;macromolecule metabolic process;macromolecule modification;megakaryocyte development;metabolic process;negative regulation of biological process;negative regulation of cell proliferation;negative regulation of cellular process;organelle organization;pattern specification process;peptidyl-amino acid modification;peptidyl-tyrosine modification;peptidyl-tyrosine phosphorylation;phosphate-containing compound metabolic process;phosphorus metabolic process;phosphorylation;primary metabolic process;protein metabolic process;protein modification process;protein phosphorylation;regionalization;regulation of biological process;regulation of cell proliferation;regulation of cellular process;response to chemical stimulus;response to growth factor stimulus;response to organic substance;response to stimulus;response to stress;segmentation;signal transduction;small GTPase mediated signal transduction;somitogenesis;transmembrane receptor protein tyrosine kinase signaling pathway;vascular endothelial growth factor receptor signaling pathway;viral reproduction</t>
  </si>
  <si>
    <t>Q8IZQ1</t>
  </si>
  <si>
    <t>WD repeat and FYVE domain-containing protein 3</t>
  </si>
  <si>
    <t>WDFY3</t>
  </si>
  <si>
    <t>aggrephagy;autophagy;biological regulation;catabolic process;cell communication;cellular catabolic process;cellular metabolic process;cellular process;cellular response to external stimulus;cellular response to extracellular stimulus;cellular response to nutrient levels;cellular response to starvation;cellular response to stimulus;cellular response to stress;endosome transport;establishment of localization;establishment of localization in cell;intracellular transport;macroautophagy;metabolic process;positive regulation of autophagy;positive regulation of biological process;positive regulation of catabolic process;positive regulation of cell communication;positive regulation of cellular catabolic process;positive regulation of cellular metabolic process;positive regulation of cellular process;positive regulation of macroautophagy;positive regulation of metabolic process;positive regulation of response to external stimulus;positive regulation of response to extracellular stimulus;positive regulation of response to nutrient levels;positive regulation of response to stimulus;regulation of autophagy;regulation of biological process;regulation of catabolic process;regulation of cell communication;regulation of cellular catabolic process;regulation of cellular metabolic process;regulation of cellular process;regulation of cellular response to stress;regulation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external stimulus;response to extracellular stimulus;response to nutrient levels;response to starvation;response to stimulus;response to stress;transport;vesicle-mediated transport</t>
  </si>
  <si>
    <t>1-phosphatidylinositol binding;beta-N-acetylglucosaminylglycopeptide beta-1,4-galactosyltransferase activity;binding;catalytic activity;cation binding;galactosyltransferase activity;ion binding;lipid binding;metal ion binding;phosphatidylinositol binding;phospholipid binding;transferase activity;transferase activity, transferring glycosyl groups;transferase activity, transferring hexosyl groups;UDP-galactosyltransferase activity;UDP-glycosyltransferase activity</t>
  </si>
  <si>
    <t>autophagic vacuole;cell part;cytoplasm;cytoplasmic part;envelope;extrinsic to membrane;inclusion body;intracellular membrane-bounded organelle;intracellular organelle;intracellular organelle part;intracellular part;membrane;membrane part;membrane-bounded organelle;nuclear body;nuclear envelope;nuclear membrane;nuclear part;nucleoplasm part;organelle;organelle envelope;organelle membrane;organelle part;PML body;vacuole</t>
  </si>
  <si>
    <t>abscission;adipose tissue development;anatomical structure development;biological regulation;cell division;cellular chemical homeostasis;cellular component organization;cellular component organization at cellular level;cellular component organization or biogenesis;cellular component organization or biogenesis at cellular level;cellular homeostasis;cellular ion homeostasis;cellular process;chemical homeostasis;developmental process;homeostatic process;ion homeostasis;lipid particle organization;multicellular organismal process;negative regulation of axonogenesis;negative regulation of biological process;negative regulation of BMP signaling pathway;negative regulation of cell communication;negative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collateral sprouting;negative regulation of collateral sprouting in absence of injury;negative regulation of developmental growth;negative regulation of developmental process;negative regulation of growth;negative regulation of neurogenesis;negative regulation of response to stimulus;negative regulation of signal transduction;negative regulation of signaling;negative regulation of transmembrane receptor protein serine/threonine kinase signaling pathway;neurological system process;neuromuscular process;organelle organization;regulation of anatomical structure morphogenesis;regulation of axonogenesis;regulation of biological process;regulation of biological quality;regulation of BMP signaling pathway;regulation of cell communication;regulation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collateral sprouting;regulation of collateral sprouting in absence of injury;regulation of developmental growth;regulation of developmental process;regulation of extent of cell growth;regulation of growth;regulation of membrane potential;regulation of mitochondrial membrane potential;regulation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transmembrane receptor protein serine/threonine kinase signaling pathway;system process;tissue development</t>
  </si>
  <si>
    <t>apoptotic mitochondrial changes;biological regulation;cell cycle;cellular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heat;cellular response to stimulus;cellular response to stress;macromolecule metabolic process;metabolic process;mitochondrial fission;mitochondrial fragmentation involved in apoptosis;mitochondrion organization;mRNA metabolic process;mRNA processing;negative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fission;organelle organization;positive regulation of apoptosis;positive regulation of biological process;positive regulation of cell cycle;positive regulation of cell death;positive regulation of cellular process;positive regulation of DNA damage checkpoint;positive regulation of programmed cell death;positive regulation of response to DNA damage stimulus;positive regulation of response to stimulus;posttranscriptional regulation of gene expression;primary metabolic process;regulation of apoptosis;regulation of biological process;regulation of biological quality;regulation of biosynthetic process;regulation of catabolic process;regulation of catalytic activity;regulation of cell cycle;regulation of cell death;regulation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circadian rhythm;regulation of DNA damage checkpoint;regulation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stability;regulation of proteolysis;regulation of response to DNA damage stimulus;regulation of response to stimulus;regulation of response to stress;regulation of RNA metabolic process;regulation of transcription elongation, DNA-dependent;regulation of transcription, DNA-dependent;response to abiotic stimulus;response to DNA damage stimulus;response to heat;response to light stimulus;response to radiation;response to stimulus;response to stress;response to temperature stimulus;response to UV;rhythmic process;RNA metabolic process;RNA processing;RNA splicing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</si>
  <si>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export from nucleus;mRNA transport;nitrogen compound metabolic process;nuclear envelope disassembly;nuclear envelope organization;nuclear export;nuclear import;nuclear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transport;poly(A)+ mRNA export from nucleus;pore complex assembly;positive regulation of defense response to virus by host;post-translational protein modification;primary metabolic process;protein complex assembly;protein complex subunit organization;protein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cellular process;regulation of defense response;regulation of defense response to virus;regulation of defense response to virus by host;regulation of glucose transport;regulation of immune effector process;regulation of immune system process;regulation of localization;regulation of multi-organism process;regulation of response to biotic stimulus;regulation of response to stimulus;regulation of response to stress;regulation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molecule metabolic process;transmembrane transport;transport;viral infectious cycle;viral reproduction;viral reproductive process;viral transcription</t>
  </si>
  <si>
    <t>Q8N1I0</t>
  </si>
  <si>
    <t>Dedicator of cytokinesis protein 4</t>
  </si>
  <si>
    <t>DOCK4</t>
  </si>
  <si>
    <t>biological regulation;cell chemotaxis;cell migration;cell motility;cellular component movement;cellular process;cellular response to chemical stimulus;cellular response to stimulus;chemotaxis;intracellular signal transduction;locomotion;positive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external stimulus;response to stimulus;signal transduction;small GTPase mediated signal transduction;taxis</t>
  </si>
  <si>
    <t>binding;enzyme activator activity;enzyme binding;enzyme regulator activity;GTPase activator activity;GTPase binding;GTPase regulator activity;guanyl-nucleotide exchange factor activity;nucleoside-triphosphatase regulator activity;PDZ domain binding;protein binding;protein domain specific binding;Rac GTPase binding;Ras GTPase binding;receptor binding;receptor tyrosine kinase binding;Rho GTPase binding;small GTPase binding</t>
  </si>
  <si>
    <t>cell part;cell projection;cytoplasmic part;cytosol;endomembrane system;intracellular non-membrane-bounded organelle;intracellular organelle;intracellular part;membrane;microvillus;non-membrane-bounded organelle;organelle;organelle part;stereocilium;stereocilium bundle</t>
  </si>
  <si>
    <t>Q8N3D4</t>
  </si>
  <si>
    <t>EH domain-binding protein 1-like protein 1</t>
  </si>
  <si>
    <t>EHBP1L1</t>
  </si>
  <si>
    <t>Q8N3V7</t>
  </si>
  <si>
    <t>Synaptopodin</t>
  </si>
  <si>
    <t>SYNPO</t>
  </si>
  <si>
    <t>biological regulation;positive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</t>
  </si>
  <si>
    <t>actin cytoskeleton;actin filament bundle;actomyosin;cell junction;cell part;cell projection;cell projection part;cell-cell junction;cytoplasm;cytoskeletal part;cytoskeleton;dendritic spine;intracellular non-membrane-bounded organelle;intracellular organelle;intracellular organelle part;intracellular part;membrane;neuron projection;neuron spine;non-membrane-bounded organelle;occluding junction;organelle;organelle part;perikaryon;postsynaptic density;postsynaptic membrane;stress fiber;synapse part;synaptic membrane;tight junction</t>
  </si>
  <si>
    <t>Q8N556</t>
  </si>
  <si>
    <t>Actin filament-associated protein 1</t>
  </si>
  <si>
    <t>AFAP1</t>
  </si>
  <si>
    <t>biological regulation;regulation of biological process;regulation of cellular component organization;regulation of cellular process;regulation of cytoskeleton organization;regulation of organelle organization;regulation of response to stimulus;regulation of signal transduction;regulation of signaling</t>
  </si>
  <si>
    <t>Q8N568</t>
  </si>
  <si>
    <t>Serine/threonine-protein kinase DCLK2</t>
  </si>
  <si>
    <t>DCLK2</t>
  </si>
  <si>
    <t>Q8N5L8</t>
  </si>
  <si>
    <t>Ribonuclease P protein subunit p25-like protein</t>
  </si>
  <si>
    <t>RPP25L</t>
  </si>
  <si>
    <t>Q8N6M0</t>
  </si>
  <si>
    <t>OTU domain-containing protein 6B</t>
  </si>
  <si>
    <t>OTUD6B</t>
  </si>
  <si>
    <t>Q8N6R0</t>
  </si>
  <si>
    <t>Methyltransferase-like protein 13</t>
  </si>
  <si>
    <t>METTL13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</si>
  <si>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 coating of Golgi vesicle;endoplasmic reticulum unfolded protein response;ER-nucleus signaling pathway;establishment of localization;establishment of localization in cell;establishment of protein localization;Golgi transport vesicle coating;Golgi vesicle transport;intracellular transport;macromolecule metabolic process;membrane organization;metabolic process;organelle organization;positive regulation of catalytic activity;positive regulation of GTPase activity;positive regulation of hydrolase activity;positive regulation of molecular function;primary metabolic process;protein metabolic process;protein transport;regulation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chemical stimulus;response to endoplasmic reticulum stress;response to organic substance;response to stimulus;response to stress;response to topologically incorrect protein;response to unfolded protein;retrograde vesicle-mediated transport, Golgi to ER;signal transduction;transport;vesicle coating;vesicle organization;vesicle-mediated transport</t>
  </si>
  <si>
    <t>Q8N806</t>
  </si>
  <si>
    <t>Putative E3 ubiquitin-protein ligase UBR7</t>
  </si>
  <si>
    <t>UBR7</t>
  </si>
  <si>
    <t>Q8N8A2;O15084</t>
  </si>
  <si>
    <t>Q8N8A2</t>
  </si>
  <si>
    <t>Serine/threonine-protein phosphatase 6 regulatory ankyrin repeat subunit B</t>
  </si>
  <si>
    <t>behavior;biological regulation;cellular component organization;cellular component organization at cellular level;cellular component organization or biogenesis;cellular component organization or biogenesis at cellular level;cellular process;cognition;cytoplasmic microtubule organization;cytoskeleton organization;learning;learning or memory;memory;metabolic process;microtubule cytoskeleton organization;microtubule-based process;multicellular organismal process;negative regulation of biological process;negative regulation of cell communication;negative regulation of cellular process;negative regulation of multicellular organismal process;negative regulation of neurological system process;negative regulation of signaling;negative regulation of synaptic transmission;negative regulation of synaptic transmission, glutamatergic;negative regulation of transmission of nerve impulse;neurological system process;organelle organization;positive regulation of biological process;positive regulation of cellular component organization;positive regulation of cellular metabolic process;positive regulation of cellular process;positive regulation of endocytosis;positive regulation of macromolecule metabolic process;positive regulation of metabolic process;positive regulation of receptor internalization;positive regulation of receptor-mediated endocytosis;positive regulation of transport;regulation of biological process;regulation of cell communication;regulation of cellular component organization;regulation of cellular metabolic process;regulation of cellular process;regulation of endocytosis;regulation of localization;regulation of macromolecule metabolic process;regulation of metabolic process;regulation of multicellular organismal process;regulation of neurological system process;regulation of receptor internalization;regulation of receptor-mediated endocytosis;regulation of signaling;regulation of synaptic transmission;regulation of synaptic transmission, glutamatergic;regulation of system process;regulation of transmission of nerve impulse;regulation of transport;regulation of vesicle-mediated transport;response to stimulus;system process</t>
  </si>
  <si>
    <t>Q8NC44</t>
  </si>
  <si>
    <t>Protein FAM134A</t>
  </si>
  <si>
    <t>FAM134A</t>
  </si>
  <si>
    <t>Q8NCD3</t>
  </si>
  <si>
    <t>Holliday junction recognition protein</t>
  </si>
  <si>
    <t>HJURP</t>
  </si>
  <si>
    <t>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process;CenH3-containing nucleosome assembly at centromere;chromatin assembly or disassembly;chromatin modification;chromatin organization;chromatin remodeling;chromatin remodeling at centromere;chromosome organization;chromosome segregation;DNA replication-independent nucleosome assembly;DNA replication-independent nucleosome organization;histone exchange;macromolecular complex assembly;macromolecular complex subunit organization;nucleosome assembly;nucleosome organization;organelle organization;protein-DNA complex assembly;protein-DNA complex subunit organization;regulation of binding;regulation of biological process;regulation of cellular component biogenesis;regulation of cellular component organization;regulation of DNA binding;regulation of molecular function;regulation of protein complex assembly</t>
  </si>
  <si>
    <t>binding;DNA binding;histone binding;identical protein binding;nucleic acid binding;protein binding</t>
  </si>
  <si>
    <t>cell part;chromosomal part;chromosome, centromeric region;condensed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part;nucleolus;nucleoplasm;nucleus;organelle;organelle part;protein complex</t>
  </si>
  <si>
    <t>Q8NCE2</t>
  </si>
  <si>
    <t>Myotubularin-related protein 14</t>
  </si>
  <si>
    <t>MTMR14</t>
  </si>
  <si>
    <t>biosynthetic process;cellular biosynthetic process;cellular lipid metabolic process;cellular metabolic process;cellular process;glycerolipid biosynthetic process;glycerolipid metabolic process;glycerophospholipid biosynthetic process;glycerophospholipid metabolic process;lipid biosynthetic process;lipid metabolic process;metabolic process;organophosphate metabolic process;phosphatidylinositol biosynthetic process;phosphatidylinositol metabolic process;phospholipid biosynthetic process;phospholipid metabolic process;primary metabolic process;small molecule metabolic process</t>
  </si>
  <si>
    <t>catalytic activity;hydrolase activity;hydrolase activity, acting on ester bonds;inositol or phosphatidylinositol phosphatase activity;lipid phosphatase activity;phosphatase activity;phosphatidylinositol monophosphate phosphatase activity;phosphatidylinositol-3-phosphatase activity;phosphoprotein phosphatase activity;phosphoric ester hydrolase activity;protein tyrosine phosphatase activity</t>
  </si>
  <si>
    <t>cell part;cell projection;cytoplasmic part;cytosol;intracellular part;perinuclear region of cytoplasm;ruffle</t>
  </si>
  <si>
    <t>Q8NCG7</t>
  </si>
  <si>
    <t>Sn1-specific diacylglycerol lipase beta</t>
  </si>
  <si>
    <t>DAGLB</t>
  </si>
  <si>
    <t>arachidonic acid metabolic process;biological regulation;biosynthetic process;blood coagulation;carboxylic acid metabolic process;catabolic process;cell activation;cell proliferation;cellular biosynthetic process;cellular ketone metabolic process;cellular lipid metabolic process;cellular metabolic process;cellular process;coagulation;fatty acid metabolic process;hemostasis;icosanoid metabolic process;lipid catabolic process;lipid metabolic process;metabolic process;monocarboxylic acid metabolic process;multicellular organismal process;neural precursor cell proliferation;neuroblast proliferation;neurotransmitter biosynthetic process;neurotransmitter metabolic process;organic acid metabolic process;oxoacid metabolic process;platelet activation;primary metabolic process;regulation of biological quality;regulation of body fluid levels;regulation of neurotransmitter levels;small molecule metabolic process;unsaturated fatty acid metabolic process;very long-chain fatty acid metabolic process</t>
  </si>
  <si>
    <t>binding;catalytic activity;cation binding;hydrolase activity;hydrolase activity, acting on ester bonds;ion binding;lipase activity;metal ion binding</t>
  </si>
  <si>
    <t>cell part;cytoplasmic part;integral to membrane;intracellular organelle part;intracellular part;intrinsic to membrane;lysosomal membrane;membrane;membrane part;organelle membrane;organelle part;plasma membrane;vacuolar membrane;vacuolar part</t>
  </si>
  <si>
    <t>Q8NCH0</t>
  </si>
  <si>
    <t>Carbohydrate sulfotransferase 14</t>
  </si>
  <si>
    <t>CHST14</t>
  </si>
  <si>
    <t>amine metabolic process;aminoglycan biosynthetic process;aminoglycan metabolic process;biosynthetic process;carbohydrate biosynthetic process;carbohydrate metabolic process;cellular biosynthetic process;cellular macromolecule metabolic process;cellular metabolic process;cellular process;chondroitin sulfate biosynthetic process;chondroitin sulfate metabolic process;chondroitin sulfate proteoglycan metabolic process;dermatan sulfate biosynthetic process;dermatan sulfate metabolic process;dermatan sulfate proteoglycan metabolic process;glycoprotein metabolic process;glycosaminoglycan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process;proteoglycan metabolic process;small molecule metabolic process;sulfur compound biosynthetic process;sulfur compound metabolic process</t>
  </si>
  <si>
    <t>anion binding;binding;catalytic activity;ion binding;N-acetylgalactosamine 4-O-sulfotransferase activity;phosphate ion binding;sulfotransferase activity;transferase activity;transferase activity, transferring sulfur-containing groups</t>
  </si>
  <si>
    <t>Glycosaminoglycan biosynthesis - chondroitin sulfate</t>
  </si>
  <si>
    <t>biological regulation;cell communication;cell surface receptor linked signaling pathway;cellular process;cellular response to chemical stimulus;cellular response to external stimulus;cellular response to extracellular stimulus;cellular response to fibroblast growth factor stimulus;cellular response to growth factor stimulus;cellular response to nutrient levels;cellular response to organic substance;cellular response to starvation;cellular response to stimulus;cellular response to stress;defense response;enzyme linked receptor protein signaling pathway;epidermal growth factor receptor signaling pathway;fibroblast growth factor receptor signaling pathway;gene expression;gene silencing;gene silencing by miRNA;gene silencing by RNA;immune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pathway;phosphatidylinositol-mediated signaling;posttranscriptional gene silencing;posttranscriptional gene silencing by RNA;posttranscriptional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metabolic process;regulation of translation;regulation of translation, ncRNA-mediated;response to chemical stimulus;response to endogenous stimulus;response to external stimulus;response to extracellular stimulus;response to fibroblast growth factor stimulus;response to growth factor stimulus;response to nutrient levels;response to organic substance;response to starvation;response to stimulus;response to stress;signal transduction;transmembrane receptor protein tyrosine kinase signaling pathway</t>
  </si>
  <si>
    <t>Q8NEL9</t>
  </si>
  <si>
    <t>Phospholipase DDHD1</t>
  </si>
  <si>
    <t>DDHD1</t>
  </si>
  <si>
    <t>Q8NEU8</t>
  </si>
  <si>
    <t>DCC-interacting protein 13-beta</t>
  </si>
  <si>
    <t>APPL2</t>
  </si>
  <si>
    <t>biological regulation;cell cycle;cell proliferation;cellular process;cellular response to stimulus;regulation of biological process;regulation of cellular process;response to stimulus;signal transduction</t>
  </si>
  <si>
    <t>cell part;cytoplasm;cytoplasmic part;early endosome membrane;endosomal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</si>
  <si>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Q8NEY1</t>
  </si>
  <si>
    <t>Neuron navigator 1</t>
  </si>
  <si>
    <t>NAV1</t>
  </si>
  <si>
    <t>cell migration;cell motility;cellular component movement;cellular component organization;cellular component organization at cellular level;cellular component organization or biogenesis;cellular component organization or biogenesis at cellular level;cellular process;cytoskeleton organization;locomotion;microtubule bundle formation;microtubule cytoskeleton organization;microtubule-based process;neuron migration;organelle organization</t>
  </si>
  <si>
    <t>biological regulation;catabolic process;cell communication;cellular catabolic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stress;establishment of localization;establishment of localization in cell;intracellular transport;macromolecule catabolic process;macromolecule metabolic process;macromolecule modification;metabolic process;modification-dependent macromolecule catabolic process;modification-dependent protein catabolic process;nuclear transport;nucleocytoplasmic transport;positive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protein modification process;positive regulation of protein ubiquitination;positive regulation of protein ubiquitination involved in ubiquitin-dependent protein catabolic process;positive regulation of proteolysis;primary metabolic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catabolic process;regulation of cell development;regulation of cell differentiation;regulation of cellular catabolic process;regulation of cellular metabolic process;regulation of cellular process;regulation of cellular protein metabolic process;regulation of developmental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protein ubiquitination involved in ubiquitin-dependent protein catabolic process;regulation of proteolysis;regulation of skeletal muscle fiber development;regulation of skeletal muscle tissue development;regulation of striated muscle cell differentiation;regulation of striated muscle tissue development;response to external stimulus;response to extracellular stimulus;response to nutrient levels;response to starvation;response to stimulus;response to stress;transport;ubiquitin-dependent protein catabolic process</t>
  </si>
  <si>
    <t>Q8NFA0;P35125</t>
  </si>
  <si>
    <t>Q8NFA0</t>
  </si>
  <si>
    <t>Ubiquitin carboxyl-terminal hydrolase 32</t>
  </si>
  <si>
    <t>USP32;USP6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</si>
  <si>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localization;regulation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transport;regulation of vesicle-mediated transport;ubiquitin-dependent protein catabolic process</t>
  </si>
  <si>
    <t>binding;calcium ion binding;calmodulin binding;catalytic activity;cation binding;cysteine-type endopeptidase activity;cysteine-type peptidase activity;endopeptidase activity;hydrolase activity;ion binding;metal ion binding;nucleic acid binding;peptidase activity;peptidase activity, acting on L-amino acid peptides;protein binding;small conjugating protein-specific protease activity;ubiquitin-specific protease activity</t>
  </si>
  <si>
    <t>cell part;cytoplasm;cytoplasmic part;endosome;Golgi apparatus;intracellular membrane-bounded organelle;intracellular organelle;intracellular part;lysosome;lytic vacuole;membrane;membrane-bounded organelle;organelle;plasma membrane;recycling endosome;vacuole</t>
  </si>
  <si>
    <t>anatomical structure development;biological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process;macromolecule biosynthetic process;macromolecule metabolic process;metabolic process;nervous system development;nitrogen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process;system development;transcription, DNA-dependent</t>
  </si>
  <si>
    <t>Q8NFM7</t>
  </si>
  <si>
    <t>Interleukin-17 receptor D</t>
  </si>
  <si>
    <t>IL17RD</t>
  </si>
  <si>
    <t>binding;cytokine binding;cytokine receptor activity;interleukin-17 binding;interleukin-17 receptor activity;molecular transducer activity;protein binding;receptor activity;signal transducer activity;signaling receptor activity;transmembrane signaling receptor activity</t>
  </si>
  <si>
    <t>cell part;cytoplasmic part;Golgi apparatus;Golgi apparatus part;Golgi membrane;integral to membrane;integral to plasma membrane;intracellular membrane-bounded organelle;intracellular organelle;intracellular organelle part;intracellular part;intrinsic to membrane;intrinsic to plasma membrane;membrane;membrane part;membrane-bounded organelle;nuclear part;nucleoplasm;organelle;organelle membrane;organelle part;plasma membrane part</t>
  </si>
  <si>
    <t>Q8NG31</t>
  </si>
  <si>
    <t>Protein CASC5</t>
  </si>
  <si>
    <t>CASC5</t>
  </si>
  <si>
    <t>acrosome assembly;anatomical structure formation involved in morphogenesis;ATP-dependent chromatin remodeling;attachment of spindle microtubules to chromosome;attachment of spindle microtubules to kinetochore;biological regulation;cell cycle;cell cycle checkpoint;cell cycle phase;cell cycle process;cell division;cellular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process;cellular process involved in reproduction;cellular process involved in reproduction in multicellular organism;cellular protein localization;cellular response to stimulus;CenH3-containing nucleosome assembly at centromere;chromatin assembly or disassembly;chromatin modification;chromatin organization;chromatin remodeling;chromatin remodeling at centromere;chromosome organization;cytoskeleton organization;developmental process;developmental process involved in reproduction;DNA replication-independent nucleosome assembly;DNA replication-independent nucleosome organization;histone exchange;intracellular signal transduction;localization;macromolecular complex assembly;macromolecular complex subunit organization;macromolecule localization;maintenance of location;maintenance of location in cell;maintenance of protein location;maintenance of protein location in cell;microtubule anchoring;microtubule cytoskeleton organization;microtubule-based process;mitosis;mitotic cell cycle;negative regulation of catalytic activity;negative regulation of hydrolase activity;negative regulation of molecular function;negative regulation of phosphatase activity;nuclear division;nucleosome assembly;nucleosome organization;organelle fission;organelle organization;protein localization;protein localization to chromosome;protein localization to kinetochore;protein localization to organelle;protein-DNA complex assembly;protein-DNA complex subunit organization;regulation of biological process;regulation of biological quality;regulation of catalytic activity;regulation of cell cycle;regulation of cell cycle arrest;regulation of cell cycle process;regulation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process;reproductive process;response to stimulus;signal transduction;small GTPase mediated signal transduction;spindle assembly checkpoint;spindle checkpoint</t>
  </si>
  <si>
    <t>acrosomal vesicle;cell part;chromosomal part;condensed chromosome kinetochore;cytoplasm;cytoplasmic membrane-bounded vesicle;cytoplasmic part;cytoplasmic vesicle;cytosol;extracellular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complex;membrane-bounded organelle;membrane-bounded vesicle;non-membrane-bounded organelle;nuclear part;nucleoplasm;nucleus;organelle;organelle part;protein complex;stored secretory granule;vesicle</t>
  </si>
  <si>
    <t>Q8NHH9;Q8WXF7</t>
  </si>
  <si>
    <t>ATL1;ATL2</t>
  </si>
  <si>
    <t>anatomical structure morphogenesis;axonogenesis;cell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process;developmental process;endoplasmic reticulum organization;Golgi organization;macromolecular complex assembly;macromolecular complex subunit organization;metabolic process;neuron projection morphogenesis;organelle organization;protein complex assembly;protein complex subunit organization;protein homooligomerization;protein oligomerization</t>
  </si>
  <si>
    <t>axon;cell part;cell projection;cytoplasmic part;endoplasmic reticulum;endoplasmic reticulum membrane;endoplasmic reticulum part;Golgi apparatus;Golgi apparatus part;Golgi cis cisterna;Golgi cisterna;Golgi membrane;integral to membrane;intracellular membrane-bounded organelle;intracellular organelle;intracellular organelle part;intracellular part;intrinsic to membrane;membrane;membrane part;membrane-bounded organelle;neuron projection;organelle;organelle membrane;organelle part;organelle subcompartment</t>
  </si>
  <si>
    <t>Q8NI08</t>
  </si>
  <si>
    <t>Nuclear receptor coactivator 7</t>
  </si>
  <si>
    <t>NCOA7</t>
  </si>
  <si>
    <t>binding;hormone receptor binding;ligand-dependent nuclear receptor transcription coactivator activity;nuclear hormone receptor binding;protein binding;protein binding transcription factor activity;receptor binding;transcription coactivator activity;transcription cofactor activity;transcription factor binding transcription factor activity</t>
  </si>
  <si>
    <t>ATP-dependent chromatin remodeling;biological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remodeling;chromosome organization;macromolecular complex disassembly;macromolecular complex subunit organization;macromolecule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from RNA polymerase II promoter involved in forebrain neuron fate commitment;regulation of transcription involved in cell fate commitment;regulation of transcription, DNA-dependent;RNA biosynthetic process;RNA metabolic process;transcription, DNA-dependent</t>
  </si>
  <si>
    <t>Q8TB52</t>
  </si>
  <si>
    <t>F-box only protein 30</t>
  </si>
  <si>
    <t>FBXO30</t>
  </si>
  <si>
    <t>Q8TCG5</t>
  </si>
  <si>
    <t>Carnitine O-palmitoyltransferase 1, brain isoform</t>
  </si>
  <si>
    <t>CPT1C</t>
  </si>
  <si>
    <t>amine metabolic process;betaine metabolic process;carboxylic acid catabolic process;carboxylic acid metabolic process;carnitine metabolic process;catabolic process;cellular amine metabolic process;cellular amino acid metabolic process;cellular catabolic process;cellular ketone metabolic process;cellular lipid catabolic process;cellular lipid metabolic process;cellular metabolic process;cellular nitrogen compound metabolic process;cellular process;fatty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process;nitrogen compound metabolic process;organic acid catabolic process;organic acid metabolic process;oxidation-reduction process;oxoacid metabolic process;primary metabolic process;small molecule catabolic process;small molecule metabolic process</t>
  </si>
  <si>
    <t>alpha-amino-3-hydroxy-5-methyl-4-isoxazolepropionic acid selective glutamate receptor complex;cell junction;cell part;cytoplasmic part;endoplasmic reticulum membrane;endoplasmic reticulum part;intracellular organelle part;intracellular part;ionotropic glutamate receptor complex;macromolecular complex;membrane;membrane part;mitochondrial membrane;mitochondrial outer membrane;mitochondrial part;organelle membrane;organelle outer membrane;organelle part;outer membrane;plasma membrane part;protein complex;receptor complex;synapse</t>
  </si>
  <si>
    <t>Q8TCU4</t>
  </si>
  <si>
    <t>Alstrom syndrome protein 1</t>
  </si>
  <si>
    <t>ALMS1</t>
  </si>
  <si>
    <t>biological regulation;cell cycle;cell cycle process;cellular component organization;cellular component organization at cellular level;cellular component organization or biogenesis;cellular component organization or biogenesis at cellular level;cellular process;endosome transport;establishment of localization;establishment of localization in cell;G2/M transition of mitotic cell cycle;intracellular transport;mitotic cell cycle;organelle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assembly;transport;vesicle-mediated transport</t>
  </si>
  <si>
    <t>cell part;cell projection;centrosome;cilium;cytoplasm;cytoplasmic part;cytoskeletal part;cytosol;intracellular membrane-bounded organelle;intracellular non-membrane-bounded organelle;intracellular organelle;intracellular organelle part;intracellular part;membrane-bounded organelle;microtubule organizing center;non-membrane-bounded organelle;nuclear part;nucleoplasm;nucleus;organelle;organelle part;spindle pole</t>
  </si>
  <si>
    <t>anatomical structure development;autophagic vacuole assembly;biological regulation;biosynthetic process;cell cycle;cellular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stress;developmental process;heart development;intracellular protein kinase cascade;intracellular signal transduction;JNK cascade;liver development;macromolecule biosynthetic process;macromolecule metabolic process;MAPKKK cascade;metabolic process;nitrogen compound metabolic process;nucleic acid metabolic process;nucleobase-containing compound metabolic process;organ development;organelle assembly;organelle organization;positive regulation of biological process;positive regulation of cell size;positive regulation of cellular metabolic process;positive regulation of cellular process;positive regulation of cellular protein metabolic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process;regulation of anatomical structure size;regulation of autophagy;regulation of biological process;regulation of biological quality;regulation of biosynthetic process;regulation of catabolic process;regulation of cell size;regulation of cellular biosynthetic process;regulation of cellular catabolic process;regulation of cellular component size;regulation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RNA metabolic process;regulation of transcription, DNA-dependent;response to stimulus;response to stress;RNA biosynthetic process;RNA metabolic process;signal transduction;stress-activated protein kinase signaling cascade;transcription, DNA-dependent;vacuole organization</t>
  </si>
  <si>
    <t>Q8TDZ2</t>
  </si>
  <si>
    <t>Protein-methionine sulfoxide oxidase MICAL1</t>
  </si>
  <si>
    <t>MICAL1</t>
  </si>
  <si>
    <t>actin cytoskeleton organization;actin filament depolymerization;actin filament organization;actin filament-based process;actin polymerization or depolymerization;biological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metabolic process;cellular process;cellular protein complex disassembly;cellular response to stimulus;cytoskeleton organization;macromolecular complex disassembly;macromolecular complex subunit organization;metabolic process;negative regulation of biological process;negative regulation of caspase activity;negative regulation of catalytic activity;negative regulation of cellular metabolic process;negative regulation of cellular process;negative regulation of cellular protein metabolic process;negative regulation of hydrolase activity;negative regulation of macromolecule metabolic process;negative regulation of metabolic process;negative regulation of molecular function;negative regulation of peptidase activity;negative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phosphorylation;organelle organization;oxidation-reduction process;protein complex disassembly;protein complex subunit organization;protein depolymerization;regulation of biological process;regulation of catalytic activity;regulation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hydrolase activity;regulation of macromolecule metabolic process;regulation of metabolic process;regulation of molecular function;regulation of peptidase activity;regulation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transduction;sulfur compound metabolic process;sulfur oxidation</t>
  </si>
  <si>
    <t>actin binding;binding;catalytic activity;cation binding;coenzyme binding;cofactor binding;cytoskeletal protein binding;FAD binding;flavin adenine dinucleotide binding;ion binding;metal ion binding;monooxygenase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binding;protein domain specific binding;SH3 domain binding;transition metal ion binding;zinc ion binding</t>
  </si>
  <si>
    <t>cell part;cytoplasm;cytoskeletal part;intermediate filament;intracellular organelle part;intracellular part;macromolecular complex;organelle part;protein complex</t>
  </si>
  <si>
    <t>Q8TEA8</t>
  </si>
  <si>
    <t>D-tyrosyl-tRNA(Tyr) deacylase 1</t>
  </si>
  <si>
    <t>DTD1</t>
  </si>
  <si>
    <t>amine catabolic process;amine metabolic process;biological regulation;biosynthetic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macromolecule biosynthetic process;cellular macromolecule metabolic process;cellular metabolic process;cellular nitrogen compound metabolic process;cellular process;D-amino acid catabolic process;D-amino acid metabolic process;DNA metabolic process;DNA replication;macromolecule biosynthetic process;macromolecule metabolic process;metabolic process;ncRNA metabolic process;nitrogen compound metabolic process;nucleic acid metabolic process;nucleobase-containing compound metabolic process;organic acid catabolic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catabolic process;small molecule metabolic process;tRNA metabolic process</t>
  </si>
  <si>
    <t>aminoacyl-tRNA editing activity;binding;carboxylic ester hydrolase activity;catalytic activity;cation binding;D-aminoacyl-tRNA deacylase activity;DNA binding;D-tyrosyl-tRNA(Tyr) deacylase activity;hydrolase activity;hydrolase activity, acting on ester bonds;ion binding;metal ion binding;nucleic acid binding</t>
  </si>
  <si>
    <t>Q8TER5</t>
  </si>
  <si>
    <t>Rho guanine nucleotide exchange factor 40</t>
  </si>
  <si>
    <t>ARHGEF40</t>
  </si>
  <si>
    <t>Q8TEV9</t>
  </si>
  <si>
    <t>Smith-Magenis syndrome chromosomal region candidate gene 8 protein</t>
  </si>
  <si>
    <t>SMCR8</t>
  </si>
  <si>
    <t>actin filament-based process;actin-mediated cell contraction;activation of protein kinase activity;activation of protein kinase C activity by G-protein coupled receptor protein signaling pathway;anatomical structure morphogenesis;apical constriction;asymmetric cell division;axon ensheathment;axonogenesis;biological regulation;cell cycle;cell division;cell junction assembly;cell junction organization;cell migration;cell motility;cell part morphogenesis;cell projection morphogenesis;cell projection organization;cell surface receptor linked signaling pathway;cell-cell junction assembly;cell-cell junction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stimulus;centrosome localization;cytoskeleton organization;developmental process;ensheathment of neurons;enzyme linked receptor protein signaling pathway;establishment of cell polarity;establishment of epithelial cell polarity;establishment of localization;establishment of localization in cell;establishment of protein localization;establishment or maintenance of cell polarity;G-protein coupled receptor protein signaling pathway;intracellular protein transport;intracellular transport;localization;locomotion;macromolecular complex assembly;macromolecular complex subunit organization;microtubule cytoskeleton organization;microtubule-based process;myelination;myelination in peripheral nervous system;negative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peptidyl-threonine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phosphorylation;neuron projection morphogenesis;organelle localization;organelle organization;peripheral nervous system axon ensheathment;positive regulation of biological process;positive regulation of catalytic activity;positive regulation of cellular process;positive regulation of kinase activity;positive regulation of molecular function;positive regulation of multicellular organismal process;positive regulation of myelination;positive regulation of neurological system process;positive regulation of protein kinase activity;positive regulation of transferase activity;protein complex assembly;protein complex subunit organization;protein targeting;protein targeting to membrane;protein transport;regulation of actin filament-based process;regulation of biological process;regulation of catalytic activity;regulation of cell communication;regulation of cellular localization;regulation of cellular metabolic process;regulation of cellular process;regulation of cellular protein metabolic process;regulation of developmental process;regulation of homeostatic process;regulation of ion homeostasis;regulation of kinase activity;regulation of localization;regulation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peptidyl-threonine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signaling;regulation of system process;regulation of transferase activity;regulation of transmission of nerve impulse;response to stimulus;signal transduction;tight junction assembly;transforming growth factor beta receptor signaling pathway;transmembrane receptor protein serine/threonine kinase signaling pathway;transport;wound healing, spreading of cells</t>
  </si>
  <si>
    <t>axon guidance;biological regulation;catabolic process;cell communication;cell migration;cell motility;cellular catabolic process;cellular component movement;cellular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stress;centrosome duplication;centrosome organization;chemotaxis;endocytosis;establishment of localization;locomotion;macromolecule catabolic process;macromolecule metabolic process;macromolecule modification;membrane invagination;membrane organization;metabolic process;microtubule organizing center organization;modification-dependent macromolecule catabolic process;modification-dependent protein catabolic process;negative regulation of binding;negative regulation of molecular function;negative regulation of protein binding;organelle organization;positive regulation of binding;positive regulation of molecular function;positive regulation of protein binding;posttranscriptional regulation of gene expression;primary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autophagy;regulation of binding;regulation of biological process;regulation of biological quality;regulation of catabolic process;regulation of cellular catabolic process;regulation of cellular metabolic process;regulation of cellular process;regulation of cellular protein metabolic process;regulation of gene expression;regulation of G-protein coupled receptor protein signaling pathway;regulation of macromolecule metabolic process;regulation of metabolic process;regulation of molecular function;regulation of primary metabolic process;regulation of proteasomal protein catabolic process;regulation of protein binding;regulation of protein catabolic process;regulation of protein metabolic process;regulation of protein stability;regulation of proteolysis;regulation of response to stimulus;regulation of signal transduction;regulation of signaling;response to chemical stimulus;response to external stimulus;response to extracellular stimulus;response to nutrient levels;response to starvation;response to stimulus;response to stress;taxis;transport;ubiquitin-dependent protein catabolic process;vesicle-mediated transport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</si>
  <si>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cell;intracellular transport;macromolecule biosynthetic process;macromolecule metabolic process;metabolic process;nitrogen compound metabolic process;nuclear transport;nucleic acid metabolic process;nucleobase-containing compound metabolic process;nucleocytoplasmic transport;positive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secretion;positive regulation of protein transport;positive regulation of RNA metabolic process;positive regulation of secretion;positive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localization;regulation of protein secretion;regulation of protein transport;regulation of RNA metabolic process;regulation of secretion;regulation of transcription from RNA polymerase II promoter;regulation of transcription, DNA-dependent;regulation of transport;RNA biosynthetic process;RNA metabolic process;transcription, DNA-dependent;transport</t>
  </si>
  <si>
    <t>Q8TF72</t>
  </si>
  <si>
    <t>Protein Shroom3</t>
  </si>
  <si>
    <t>SHROOM3</t>
  </si>
  <si>
    <t>actin cytoskeleton organization;actin filament-based process;anatomical structure development;anatomical structure formation involved in morphogenesis;anatomical structure morphogenesis;apical protein localization;asymmetric protein localization;biological regulation;cell development;cell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pigment accumulation;cellular pigmentation;cellular process;cellular response to stimulus;columnar/cuboidal epithelial cell development;cytoskeleton organization;developmental process;epithelial cell development;localization;macromolecule localization;neural tube closure;organelle organization;pattern specification process;pigment accumulation;pigmentation;protein localization;regulation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external stimulus;response to stimulus;tube closure;tube formation</t>
  </si>
  <si>
    <t>adherens junction;anchoring junction;apical junction complex;apical plasma membrane;cell junction;cell part;cell-cell junction;cytoplasm;cytoskeletal part;cytoskeleton;intracellular non-membrane-bounded organelle;intracellular organelle;intracellular organelle part;intracellular part;macromolecular complex;membrane part;microtubule;non-membrane-bounded organelle;organelle;organelle part;plasma membrane part;protein complex</t>
  </si>
  <si>
    <t>Q8WTW3</t>
  </si>
  <si>
    <t>Conserved oligomeric Golgi complex subunit 1</t>
  </si>
  <si>
    <t>COG1</t>
  </si>
  <si>
    <t>cellular component organization;cellular component organization at cellular level;cellular component organization or biogenesis;cellular component organization or biogenesis at cellular level;cellular process;establishment of localization;establishment of localization in cell;establishment of protein localization;Golgi organization;Golgi vesicle transport;intracellular transport;intra-Golgi vesicle-mediated transport;organelle organization;protein transport;transport;vesicle-mediated transport</t>
  </si>
  <si>
    <t>cell part;cytoplasmic part;Golgi apparatus;Golgi apparatus part;Golgi membrane;Golgi transport complex;intracellular membrane-bounded organelle;intracellular organelle;intracellular organelle part;intracellular part;macromolecular complex;membrane;membrane-bounded organelle;organelle;organelle membrane;organelle part;protein complex</t>
  </si>
  <si>
    <t>Q8WUD1</t>
  </si>
  <si>
    <t>Ras-related protein Rab-2B</t>
  </si>
  <si>
    <t>RAB2B</t>
  </si>
  <si>
    <t>biological regulation;cellular process;cellular response to stimulus;establishment of localization;establishment of localization in cell;establishment of protein localization;intracellular protein transport;intracellular signal transduction;intracellular transport;metabolic process;positive regulation of biological process;positive regulation of cellular process;positive regulation of exocytosis;positive regulation of secretion;positive regulation of transport;protein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stimulus;signal transduction;small GTPase mediated signal transduction;transport;vesicle-mediated transport</t>
  </si>
  <si>
    <t>cell part;cytoplasmic part;endoplasmic reticulum membrane;endoplasmic reticulum part;extracellular membrane-bounded organelle;extracellular organelle;extracellular region part;extracellular vesicular exosome;Golgi apparatus part;Golgi membrane;intracellular organelle part;intracellular part;membrane;membrane part;membrane-bounded organelle;membrane-bounded vesicle;organelle;organelle membrane;organelle part;plasma membrane;vesicle</t>
  </si>
  <si>
    <t>Q8WUI4</t>
  </si>
  <si>
    <t>Histone deacetylase 7</t>
  </si>
  <si>
    <t>HDAC7</t>
  </si>
  <si>
    <t>biological regulation;biosynthetic process;cell differentiation;cell junction assembly;cell junction organization;cell surface receptor linked signaling pathway;cell-cell junction assembly;cell-cell junction organization;cellular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stimulus;developmental process;macromolecule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developmental process;negative regulation of gene expression;negative regulation of interleukin-2 production;negative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osteoblast differentiation;negative regulation of RNA metabolic process;negative regulation of transcription from RNA polymerase II promoter;negative regulation of transcription, DNA-dependent;nitrogen compound metabolic process;Notch signaling pathway;nucleic acid metabolic process;nucleobase-containing compound metabolic process;positive regulation of angiogenesis;positive regulation of biological process;positive regulation of blood vessel endothelial cell migration;positive regulation of cell migration;positive regulation of cell migration involved in sprouting angiogenesis;positive regulation of cell motility;positive regulation of cellular component movement;positive regulation of cellular process;positive regulation of developmental process;positive regulation of endothelial cell migration;positive regulation of locomotion;post-translational protein modification;primary metabolic process;protein metabolic process;protein modification by small protein conjugation;protein modification by small protein conjugation or removal;protein modification process;protein sumoylation;regulation of anatomical structure morphogenesis;regulation of angiogenesis;regulation of biological process;regulation of biosynthetic process;regulation of blood vessel endothelial cell migration;regulation of cell differentiation;regulation of cell migration;regulation of cell migration involved in sprouting angiogenesis;regulation of cell motility;regulation of cellular biosynthetic process;regulation of cellular component movement;regulation of cellular macromolecule biosynthetic process;regulation of cellular metabolic process;regulation of cellular process;regulation of cytokine production;regulation of developmental process;regulation of endothelial cell migration;regulation of gene expression;regulation of interleukin-2 production;regulation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 from RNA polymerase II promoter;regulation of transcription, DNA-dependent;response to stimulus;RNA biosynthetic process;RNA metabolic process;signal transduction;transcription, DNA-dependent;vasculogenesis</t>
  </si>
  <si>
    <t>14-3-3 protein binding;activating transcription factor binding;binding;catalytic activity;cation binding;chromatin binding;deacetylase activity;enzyme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amides;ion binding;kinase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activity;protein binding;protein binding transcription factor activity;protein deacetylase activity;protein kinase binding;protein kinase C binding;repressing transcription factor binding;transcription cofactor activity;transcription corepressor activity;transcription factor binding;transcription factor binding transcription factor activity</t>
  </si>
  <si>
    <t>cell part;chromatin remodeling complex;cytoplasm;histone deacetylase complex;intracellular membrane-bounded organelle;intracellular organelle;intracellular organelle part;intracellular part;macromolecular complex;membrane-bounded organelle;nuclear part;nucleoplasm;nucleoplasm part;nucleus;organelle;organelle part;protein complex</t>
  </si>
  <si>
    <t>anatomical structure development;biological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pathway;developmental process;establishment of localization;establishment of localization in cell;establishment of protein localization;establishment of RNA localization;gene expression;glucose transport;hexose transport;intracellular signal transduction;intracellular transport;macromolecular complex subunit organization;macromolecule metabolic process;macromolecule modification;membrane disassembly;membrane organization;mesoderm development;metabolic process;mitotic cell cycle;mitotic nuclear envelope disassembly;monosaccharide transport;mRNA export from nucleus;mRNA transport;nitrogen compound metabolic process;nuclear envelope disassembly;nuclear envelope organization;nuclear export;nuclear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transport;paraxial mesoderm development;post-translational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export from nucleus;RNA metabolic process;RNA transport;signal transduction;small GTPase mediated signal transduction;small molecule metabolic process;tissue development;transmembrane transport;transport;viral infectious cycle;viral reproduction;viral reproductive process;viral transcription</t>
  </si>
  <si>
    <t>Q8WUP2</t>
  </si>
  <si>
    <t>Filamin-binding LIM protein 1</t>
  </si>
  <si>
    <t>FBLIM1</t>
  </si>
  <si>
    <t>biological adhesion;biological regulation;cell adhesion;cell junction assembly;cell junction organization;cell-cell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process;regulation of anatomical structure morphogenesis;regulation of biological process;regulation of biological quality;regulation of cell morphogenesis;regulation of cell shape;regulation of cellular component biogenesis;regulation of cellular component organization;regulation of cellular process;regulation of developmental process;regulation of integrin activation;regulation of protein complex assembly</t>
  </si>
  <si>
    <t>binding;cation binding;cytoskeletal protein binding;filamin binding;ion binding;metal ion binding;protein binding;transition metal ion binding;zinc ion binding</t>
  </si>
  <si>
    <t>actin filament bundle;actomyosin;adherens junction;anchoring junction;cell cortex;cell junction;cell part;cell-substrate adherens junction;cell-substrate junction;cytoplasmic part;cytoskeletal part;cytosol;focal adhesion;intracellular organelle part;intracellular part;organelle part;stress fiber</t>
  </si>
  <si>
    <t>Q8WVJ2</t>
  </si>
  <si>
    <t>NudC domain-containing protein 2</t>
  </si>
  <si>
    <t>NUDCD2</t>
  </si>
  <si>
    <t>cell part;chromosomal part;condensed chromosome kinetochore;cytoplasm;cytoplasmic part;cytoskeletal part;cytoskeleton;extracellular membrane-bounded organelle;extracellular organelle;extracellular region part;extracellular vesicular exosome;intracellular;intracellular non-membrane-bounded organelle;intracellular organelle;intracellular organelle part;intracellular part;kinetochore;macromolecular complex;membrane-bounded organelle;membrane-bounded vesicle;microtubule cytoskeleton;microtubule organizing center;non-membrane-bounded organelle;organelle;organelle part;protein complex;spindle pole;vesicle</t>
  </si>
  <si>
    <t>Q8WVM7</t>
  </si>
  <si>
    <t>Cohesin subunit SA-1</t>
  </si>
  <si>
    <t>STAG1</t>
  </si>
  <si>
    <t>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segregation;macromolecule metabolic process;macromolecule modification;metabolic process;mitosis;mitotic cell cycle;nuclear division;organelle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</t>
  </si>
  <si>
    <t>Q8WW12</t>
  </si>
  <si>
    <t>PEST proteolytic signal-containing nuclear protein</t>
  </si>
  <si>
    <t>PCNP</t>
  </si>
  <si>
    <t>catabolic process;cell cycle;cellular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ubiquitination;proteolysis;proteolysis involved in cellular protein catabolic process;ubiquitin-dependent protein catabolic process</t>
  </si>
  <si>
    <t>apoptosis;biological regulation;cell cycle cytokinesis;cell cycle process;cell death;cellular process;cytokinesis;cytokinesis after mitosis;death;negative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DNA-dependent;programmed cell death;regulation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nitrogen compound metabolic process;regulation of nucleobase-containing compound metabolic process;regulation of organelle organization;regulation of primary metabolic process;regulation of protein complex disassembly;regulation of RNA metabolic process;regulation of transcription from RNA polymerase II promoter;regulation of transcription, DNA-dependent</t>
  </si>
  <si>
    <t>Q8WWM9</t>
  </si>
  <si>
    <t>Cytoglobin</t>
  </si>
  <si>
    <t>CYGB</t>
  </si>
  <si>
    <t>biological regulation;establishment of localization;gas transport;metabolic process;nitric oxide metabolic process;nitrogen compound metabolic process;oxygen transport;regulation of biological process;regulation of catalytic activity;regulation of metabolic process;regulation of molecular function;regulation of monooxygenase activity;regulation of nitric-oxide synthase activity;regulation of oxidoreductase activity;response to chemical stimulus;response to oxidative stress;response to stimulus;response to stress;small molecule metabolic process;transport</t>
  </si>
  <si>
    <t>antioxidant activity;binding;catalytic activity;cation binding;dioxygenase activity;heme binding;ion binding;iron ion binding;metal ion binding;nitric oxide dioxygenase activity;oxidoreductase activity;oxidoreductase activity, acting on paired donors, with incorporation or reduction of molecular oxygen;oxidoreductase activity, acting on paired donors, with incorporation or reduction of molecular oxygen, NADH or NADPH as one donor, and incorporation of two atoms of oxygen into one donor;oxidoreductase activity, acting on peroxide as acceptor;oxygen binding;oxygen transporter activity;peroxidase activity;substrate-specific transporter activity;tetrapyrrole binding;transition metal ion binding;transporter activity</t>
  </si>
  <si>
    <t>cell body;cell part;cell projection;cytoplasmic part;cytosol;intracellular part;neuron projection;neuronal cell body</t>
  </si>
  <si>
    <t>Q8WWN8</t>
  </si>
  <si>
    <t>Arf-GAP with Rho-GAP domain, ANK repeat and PH domain-containing protein 3</t>
  </si>
  <si>
    <t>ARAP3</t>
  </si>
  <si>
    <t>biological regulation;cellular component organization;cellular component organization at cellular level;cellular component organization or biogenesis;cellular component organization or biogenesis at cellular level;cellular process;cellular response to stimulus;cytoskeleton organization;establishment of localization;intracellular signal transduction;negative regulation of biological process;negative regulation of cell communication;negative regulation of cell migration;negative regulation of cell motility;negative regulation of cellular component movement;negative regulation of cellular process;negative regulation of locomotion;negative regulation of Rac protein signal transduction;negative regulation of Ras protein signal transduction;negative regulation of response to stimulus;negative regulation of Rho protein signal transduction;negative regulation of signal transduction;negative regulation of signaling;negative regulation of small GTPase mediated signal transduction;organelle organization;regulation of anatomical structure morphogenesis;regulation of biological process;regulation of biological quality;regulation of cell communication;regulation of cell migration;regulation of cell morphogenesis;regulation of cell motility;regulation of cell shape;regulation of cellular component movement;regulation of cellular component organization;regulation of cellular process;regulation of developmental process;regulation of localization;regulation of locomotion;regulation of Rac protein signal transduction;regulation of Ras protein signal transduction;regulation of response to stimulus;regulation of Rho protein signal transduction;regulation of signal transduction;regulation of signaling;regulation of small GTPase mediated signal transduction;response to stimulus;signal transduction;small GTPase mediated signal transduction;transport;vesicle-mediated transport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</si>
  <si>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binding;phosphatidylinositol-3,4-bisphosphate binding;phospholipid binding;transition metal ion binding;zinc ion binding</t>
  </si>
  <si>
    <t>cell part;cell projection;cytoplasm;cytoplasmic part;cytoskeleton;cytosol;intracellular non-membrane-bounded organelle;intracellular organelle;intracellular part;lamellipodium;membrane;non-membrane-bounded organelle;organelle;plasma membrane;ruffle</t>
  </si>
  <si>
    <t>Q8WXE0;Q8WXD9</t>
  </si>
  <si>
    <t>Q8WXE0</t>
  </si>
  <si>
    <t>Caskin-2</t>
  </si>
  <si>
    <t>CASKIN1;CASKIN2</t>
  </si>
  <si>
    <t>Q8WXG6</t>
  </si>
  <si>
    <t>MAP kinase-activating death domain protein</t>
  </si>
  <si>
    <t>MADD</t>
  </si>
  <si>
    <t>activation of MAPK activity;biological regulation;cell surface receptor linked signaling pathway;cellular macromolecule metabolic process;cellular metabolic process;cellular process;cellular protein metabolic process;cellular response to stimulus;macromolecule metabolic process;macromolecule modification;metabolic process;phosphate-containing compound metabolic process;phosphorus metabolic process;phosphorylation;positive regulation of catalytic activity;positive regulation of GTPase activity;positive regulation of hydrolase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catabolic process;regulation of catalytic activity;regulation of cell cycle;regulation of cell death;regulation of cellular catabolic process;regulation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MAP kinase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Rab protein signal transduction;regulation of Ras protein signal transduction;regulation of response to stimulus;regulation of signal transduction;regulation of signaling;regulation of small GTPase mediated signal transduction;regulation of transferase activity;response to stimulus;signal transduction</t>
  </si>
  <si>
    <t>binding;cytokine receptor binding;death receptor binding;enzyme activator activity;enzyme regulator activity;GTPase regulator activity;guanyl-nucleotide exchange factor activity;kinase activator activity;kinase regulator activity;nucleoside-triphosphatase regulator activity;protein binding;protein kinase activator activity;protein kinase regulator activity;Rab guanyl-nucleotide exchange factor activity;Ras guanyl-nucleotide exchange factor activity;receptor binding;small GTPase regulator activity;tumor necrosis factor receptor superfamily binding</t>
  </si>
  <si>
    <t>Q8WXH0;Q8NF91</t>
  </si>
  <si>
    <t>SYNE1;SYNE2</t>
  </si>
  <si>
    <t>actin filament-based movement;actin filament-based process;ameboidal cell migration;biological regulation;cell differentiation;cell migration;cell motility;cellular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localization;centrosome localization;cytoskeletal anchoring at nuclear membrane;cytoskeleton organization;developmental process;establishment of localization;establishment of localization in cell;establishment of nucleus localization;establishment of organelle localization;establishment or maintenance of cell polarity;fibroblast migration;Golgi organization;localization;locomotion;macromolecule localization;maintenance of location;maintenance of location in cell;maintenance of protein localization to organelle;maintenance of protein location;maintenance of protein location in cell;maintenance of protein location in nucleus;membrane organization;muscle cell differentiation;nuclear envelope organization;nuclear matrix anchoring at nuclear membrane;nuclear matrix organization;nuclear migration;nuclear migration along microfilament;nucleus organization;organelle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</si>
  <si>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adhesion;Golgi apparatus;inclusion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part;postsynaptic membrane;protein complex;sarcomere;sarcoplasmic reticulum;sarcoplasmic reticulum membrane;SUN-KASH complex;synapse part;synaptic membrane;vesicle;Z disc</t>
  </si>
  <si>
    <t>Q8WY21;Q9UPU3</t>
  </si>
  <si>
    <t>Q8WY21</t>
  </si>
  <si>
    <t>VPS10 domain-containing receptor SorCS1</t>
  </si>
  <si>
    <t>SORCS1;SORCS3</t>
  </si>
  <si>
    <t>behavior;biological regulation;cell surface receptor linked signaling pathway;cellular process;cellular response to stimulus;cognition;G-protein coupled receptor protein signaling pathway;learning;learning or memory;memory;multicellular organismal process;neurological system process;neuropeptide signaling pathway;regulation of biological process;regulation of cellular process;response to stimulus;signal transduction;system process</t>
  </si>
  <si>
    <t>binding;G-protein coupled receptor activity;molecular transducer activity;neuropeptide binding;neuropeptide receptor activity;neurotransmitter binding;neurotransmitter receptor activity;peptide binding;peptide receptor activity;peptide receptor activity, G-protein coupled;receptor activity;signal transducer activity;signaling receptor activity;transmembrane signaling receptor activity</t>
  </si>
  <si>
    <t>Q8WY54</t>
  </si>
  <si>
    <t>Protein phosphatase 1E</t>
  </si>
  <si>
    <t>PPM1E</t>
  </si>
  <si>
    <t>biological regulation;cellular macromolecule metabolic process;cellular metabolic process;cellular process;cellular protein metabolic process;cellular response to chemical stimulus;cellular response to drug;cellular response to stimulus;dephosphorylation;macromolecule metabolic process;macromolecule modification;metabolic process;negative regulation of catalytic activity;negative regulation of kinase activity;negative regulation of molecular function;negative regulation of protein kinase activity;negative regulation of transferase activity;peptidyl-threonine dephosphorylation;phosphate-containing compound metabolic process;phosphorus metabolic process;positive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organization;positive regulation of stress fiber assembly;primary metabolic process;protein dephosphorylation;protein metabolic process;protein modification process;regulation of actin cytoskeleton organization;regulation of actin filament bundle assembly;regulation of actin filament-based process;regulation of biological process;regulation of catalytic activity;regulation of cellular component biogenesis;regulation of cellular component organization;regulation of cellular metabolic process;regulation of cellular process;regulation of cellular protein metabolic process;regulation of cytoskeleton organization;regulation of kinase activity;regulation of macromolecule metabolic process;regulation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stress fiber assembly;regulation of transferase activity;response to chemical stimulus;response to drug;response to stimulus</t>
  </si>
  <si>
    <t>cell part;cytoplasmic part;intracellular membrane-bounded organelle;intracellular non-membrane-bounded organelle;intracellular organelle;intracellular organelle part;intracellular part;macromolecular complex;membrane-bounded organelle;mitochondrion;non-membrane-bounded organelle;nuclear part;nucleolus;nucleus;organelle;organelle part;protein complex</t>
  </si>
  <si>
    <t>Q8WYL5</t>
  </si>
  <si>
    <t>Protein phosphatase Slingshot homolog 1</t>
  </si>
  <si>
    <t>SSH1</t>
  </si>
  <si>
    <t>actin cytoskeleton organization;actin filament-based process;anatomical structure morphogenesis;biological regulation;cell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ATP;cellular response to chemical stimulus;cellular response to organic substance;cellular response to stimulus;cytoskeleton organization;dephosphorylation;developmental process;macromolecule metabolic process;macromolecule modification;metabolic process;organelle organization;phosphate-containing compound metabolic process;phosphorus metabolic process;primary metabolic process;protein dephosphorylation;protein metabolic process;protein modification process;regulation of actin cytoskeleton organization;regulation of actin filament length;regulation of actin filament-based process;regulation of actin polymerization or depolymerization;regulation of anatomical structure morphogenesis;regulation of anatomical structure size;regulation of axonogenesis;regulation of biological process;regulation of biological quality;regulation of cell development;regulation of cell differentiation;regulation of cell morphogenesis;regulation of cell morphogenesis involved in differentiation;regulation of cell projection assembly;regulation of cell projection organization;regulation of cellular component biogenesis;regulation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lamellipodium assembly;regulation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primary metabolic process;regulation of protein metabolic process;response to ATP;response to chemical stimulus;response to organic substance;response to stimulus</t>
  </si>
  <si>
    <t>cell division site part;cell part;cell projection;cleavage furrow;cytoplasm;cytoskeleton;intracellular non-membrane-bounded organelle;intracellular organelle;intracellular organelle part;intracellular part;lamellipodium;membrane;midbody;non-membrane-bounded organelle;nuclear part;nucleoplasm;organelle;organelle part;plasma membrane</t>
  </si>
  <si>
    <t>Q8WYQ5</t>
  </si>
  <si>
    <t>Microprocessor complex subunit DGCR8</t>
  </si>
  <si>
    <t>DGCR8</t>
  </si>
  <si>
    <t>biological regulation;cellular macromolecule metabolic process;cellular metabolic process;cellular nitrogen compound metabolic process;cellular process;gene expression;macromolecule metabolic process;metabolic process;ncRNA metabolic process;ncRNA processing;nitrogen compound metabolic process;nucleic acid metabolic process;nucleobase-containing compound metabolic process;primary metabolic process;primary miRNA processing;regulation of biological process;regulation of cell proliferation;regulation of cellular process;regulation of stem cell proliferation;RNA metabolic process;RNA processing</t>
  </si>
  <si>
    <t>binding;cation binding;double-stranded RNA binding;heme binding;identical protein binding;ion binding;iron ion binding;metal ion binding;nucleic acid binding;primary miRNA binding;protein binding;protein dimerization activity;protein homodimerization activity;RNA binding;tetrapyrrole binding;transition metal ion binding</t>
  </si>
  <si>
    <t>cell part;cytoplasm;cytoskeleton;intracellular membrane-bounded organelle;intracellular non-membrane-bounded organelle;intracellular organelle;intracellular organelle part;intracellular part;macromolecular complex;membrane-bounded organelle;microprocessor complex;microtubule cytoskeleton;non-membrane-bounded organelle;nuclear part;nucleolus;nucleoplasm;nucleus;organelle;organelle part;protein complex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</si>
  <si>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stress;developmental process;DNA conformation change;DNA duplex unwinding;DNA geometric change;DNA metabolic process;DNA repair;double-strand break repair;macromolecular complex assembly;macromolecular complex subunit organization;macromolecule biosynthetic process;macromolecule metabolic process;metabolic process;multicellular organismal development;multicellular organismal process;multi-organism process;ncRNA metabolic process;ncRNA processing;nitrogen compound metabolic process;nucleic acid metabolic process;nucleic acid phosphodiester bond hydrolysis;nucleobase-containing compound metabolic process;posttranscriptional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RNA metabolic process;regulation of transcription, DNA-dependent;regulation of translation;regulation of translational initiation;response to biotic stimulus;response to chemical stimulus;response to DNA damage stimulus;response to dsRNA;response to exogenous dsRNA;response to organic substance;response to other organism;response to stimulus;response to stress;response to virus;ribonucleoprotein complex assembly;ribonucleoprotein complex subunit organization;RNA biosynthetic process;RNA metabolic process;RNA processing;RNA secondary structure unwinding;RNA splicing;RNA splicing, via endonucleolytic cleavage and ligation;spliceosome assembly;transcription, DNA-dependent;tRNA metabolic process;tRNA processing;tRNA splicing, via endonucleolytic cleavage and ligation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</si>
  <si>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</si>
  <si>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amyloid precursor protein catabolic process;amyloid precursor protein metabolic process;axon guidance;beta-amyloid metabolic process;biological regulation;catabolic process;cell activation;cell proliferation;cell surface receptor linked signaling pathway;cellular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stimulus;chemotaxis;enzyme linked receptor protein signaling pathway;ephrin receptor signaling pathway;epithelial cell proliferation;extracellular matrix disassembly;extracellular matrix organization;extracellular structure organization;glycoprotein catabolic process;glycoprotein metabolic process;homeostasis of number of cells;homeostatic process;immune system process;leukocyte activation;leukocyte proliferation;locomotion;lymphocyte activation;lymphocyte proliferation;macromolecule catabolic process;macromolecule metabolic process;membrane protein ectodomain proteolysis;membrane protein intracellular domain proteolysis;membrane protein proteolysis;metabolic process;mononuclear cell proliferation;myeloid cell homeostasis;nerve growth factor receptor signaling pathway;Notch receptor processing;Notch signaling pathway;positive regulation of apoptosis;positive regulation of biological process;positive regulation of catalytic activity;positive regulation of cell death;positive regulation of cellular process;positive regulation of molecular function;positive regulation of programmed cell death;primary metabolic process;protein maturation;protein metabolic process;protein processing;proteolysis;regulation of apoptosis;regulation of biological process;regulation of biological quality;regulation of catalytic activity;regulation of cell death;regulation of cellular process;regulation of metabolic process;regulation of molecular function;regulation of programmed cell death;response to chemical stimulus;response to external stimulus;response to stimulus;signal transduction;T cell activation;T cell proliferation;taxis;transmembrane receptor protein tyrosine kinase signaling pathway</t>
  </si>
  <si>
    <t>Q92556;Q96JJ3</t>
  </si>
  <si>
    <t>Q92556</t>
  </si>
  <si>
    <t>Engulfment and cell motility protein 1</t>
  </si>
  <si>
    <t>ELMO1;ELMO2</t>
  </si>
  <si>
    <t>actin cytoskeleton organization;actin filament-based process;apoptosis;biological regulation;cell chemotaxis;cell death;cell migration;cell motility;cell surface receptor linked signaling pathway;cellular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chemical stimulus;cellular response to growth factor stimulus;cellular response to organic substance;cellular response to stimulus;cellular response to vascular endothelial growth factor stimulus;chemotaxis;cytoskeleton organization;death;defense response;enzyme linked receptor protein signaling pathway;immune response;immune system process;innate immune response;intracellular signal transduction;locomotion;membrane invagination;membrane organization;organelle organization;phagocytosis, engulfment;programmed cell death;Rac protein signal transduction;Ras protein signal transduction;regulation of biological process;regulation of cellular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stress;response to chemical stimulus;response to external stimulus;response to growth factor stimulus;response to organic substance;response to stimulus;response to stress;signal transduction;small GTPase mediated signal transduction;taxis;transmembrane receptor protein tyrosine kinase signaling pathway;vascular endothelial growth factor receptor signaling pathway;viral reproduction</t>
  </si>
  <si>
    <t>binding;protein binding;protein domain specific binding;receptor binding;receptor tyrosine kinase binding;SH3 domain binding</t>
  </si>
  <si>
    <t>cell part;cytoplasm;cytoplasmic part;cytoskeleton;cytosol;intracellular non-membrane-bounded organelle;intracellular organelle;intracellular part;membrane;non-membrane-bounded organelle;organelle;plasma membrane</t>
  </si>
  <si>
    <t>Bacterial invasion of epithelial cells;Chemokine signaling pathway;Shigellosis</t>
  </si>
  <si>
    <t>Q92558</t>
  </si>
  <si>
    <t>Wiskott-Aldrich syndrome protein family member 1</t>
  </si>
  <si>
    <t>WASF1</t>
  </si>
  <si>
    <t>actin cytoskeleton organization;actin filament organization;actin filament polymerization;actin filament-based process;actin polymerization or depolymerization;anatomical structure morphogenesis;biological regulation;cell part morphogenesis;cell projection morphogenesis;cell projection organization;cellular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stimulus;cytoskeleton organization;developmental process;intracellular signal transduction;lamellipodium morphogenesis;macromolecular complex assembly;macromolecular complex subunit organization;organelle organization;positive regulation of actin nucleation;positive regulation of Arp2/3 complex-mediated actin nucleation;positive regulation of biological process;positive regulation of cellular component organization;positive regulation of cellular process;positive regulation of cytoskeleton organization;positive regulation of organelle organization;protein complex assembly;protein complex subunit organization;protein polymerization;Rac protein signal transduction;Ras protein signal transduction;regulation of actin cytoskeleton organization;regulation of actin filament-based process;regulation of actin nucleation;regulation of Arp2/3 complex-mediated actin nucleation;regulation of biological process;regulation of cellular component organization;regulation of cellular process;regulation of cytoskeleton organization;regulation of organelle organization;response to stimulus;signal transduction;small GTPase mediated signal transduction</t>
  </si>
  <si>
    <t>actin cytoskeleton;cell junction;cell part;cell projection;cytoplasmic part;cytoskeleton;intracellular non-membrane-bounded organelle;intracellular organelle;intracellular organelle part;intracellular part;lamellipodium;macromolecular complex;membrane;mitochondrial membrane;mitochondrial outer membrane;mitochondrial part;non-membrane-bounded organelle;organelle;organelle membrane;organelle outer membrane;organelle part;outer membrane;protein complex;SCAR complex;synapse</t>
  </si>
  <si>
    <t>Adherens junction;Bacterial invasion of epithelial cells;Fc gamma R-mediated phagocytosis;Regulation of actin cytoskeleton;Shigellosis</t>
  </si>
  <si>
    <t>anatomical structure development;anatomical structure formation involved in morphogenesis;axon ensheathment;biological adhesion;biological regulation;biosynthetic process;carbohydrate transport;cardiac cell differentiation;cardiac muscle cell differentiation;cation transport;cell adhesion;cell cycle arrest;cell cycle process;cell differentiation;cell projection organization;cell surface receptor linked signaling pathway;cell-matrix adhesion;cell-substrate adhesion;cellular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stimulus;cerebral cortex development;developmental process;ensheathment of neurons;enzyme linked receptor protein signaling pathway;establishment of localization;establishment of localization in cell;establishment of RNA localization;gene expression;glucose import;glucose transport;hexose transport;hippocampus development;insulin receptor signaling pathway;intracellular transport;ion transport;kidney development;macromolecular complex assembly;macromolecular complex subunit organization;macromolecule metabolic process;metabolic process;metal ion transport;monosaccharide transport;monovalent inorganic cation transport;muscle cell differentiation;myelination;negative regulation of biological process;negative regulation of biosynthetic process;negative regulation of cell communication;negative regulation of cell cycle;negative regulation of cell proliferation;negative regulation of cell size;negative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insulin receptor signaling pathway;negative regulation of macromolecule biosynthetic process;negative regulation of macromolecule metabolic process;negative regulation of metabolic process;negative regulation of protein metabolic process;negative regulation of response to stimulus;negative regulation of signal transduction;negative regulation of signaling;negative regulation of TOR signaling cascade;negative regulation of translation;neural tube closure;nitrogen compound metabolic process;nuclear export;nuclear transport;nucleic acid metabolic process;nucleic acid transport;nucleobase-containing compound metabolic process;nucleobase-containing compound transport;nucleocytoplasmic transport;organ development;organic substance transport;positive regulation of biological process;positive regulation of cell adhesion;positive regulation of cell-matrix adhesion;positive regulation of cell-substrate adhesion;positive regulation of cellular component organization;positive regulation of cellular process;positive regulation of focal adhesion assembly;posttranscriptional regulation of gene expression;potassium ion transport;primary metabolic process;protein complex assembly;protein complex subunit organization;protein heterooligomerization;protein oligomerization;protein stabilization;regulation of actin cytoskeleton organization;regulation of actin filament bundle assembly;regulation of actin filament-based process;regulation of anatomical structure size;regulation of biological process;regulation of biological quality;regulation of biosynthetic process;regulation of catalytic activity;regulation of cell adhesion;regulation of cell communication;regulation of cell cycle;regulation of cell proliferation;regulation of cell size;regulation of cell-matrix adhesion;regulation of cell-substrate adhesion;regulation of cell-substrate junction assembly;regulation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dephosphorylation;regulation of focal adhesion assembly;regulation of gene expression;regulation of hydrolase activity;regulation of insulin receptor signaling pathway;regulation of kinase activity;regulation of macromolecule biosynthetic process;regulation of macromolecule metabolic process;regulation of metabolic process;regulation of molecular function;regulation of organelle organization;regulation of phosphatase activity;regulation of phosphate metabolic process;regulation of phosphoprotein phosphatase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stability;regulation of response to stimulus;regulation of signal transduction;regulation of signaling;regulation of stress fiber assembly;regulation of TOR signaling cascade;regulation of transferase activity;regulation of translation;response to chemical stimulus;response to endogenous stimulus;response to hormone stimulus;response to insulin stimulus;response to organic substance;response to peptide hormone stimulus;response to stimulus;RNA biosynthetic process;RNA export from nucleus;RNA metabolic process;RNA transport;rRNA export from nucleus;rRNA transport;signal transduction;striated muscle cell differentiation;synapse organization;transcription initiation from RNA polymerase II promoter;transcription initiation, DNA-dependent;transmembrane receptor protein tyrosine kinase signaling pathway;transport;tube closure;tube formation</t>
  </si>
  <si>
    <t>biological regulation;cellular component organization;cellular component organization or biogenesis;cellular macromolecule metabolic process;cellular membrane organization;cellular metabolic process;cellular process;cellular protein metabolic process;cellular response to heat;cellular response to stimulus;cellular response to stress;chaperone mediated protein folding requiring cofactor;chaperone-mediated protein folding;'de novo' posttranslational protein folding;'de novo' protein folding;endocytosis;establishment of localization;macromolecule metabolic process;membrane invagination;membrane organization;metabolic process;positive regulation of alpha-beta T cell activation;positive regulation of biological process;positive regulation of biosynthetic process;positive regulation of cell activation;positive regulation of cellular process;positive regulation of immune system process;positive regulation of leukocyte activation;positive regulation of lymphocyte activation;positive regulation of macromolecule biosynthetic process;positive regulation of macromolecule metabolic process;positive regulation of metabolic process;positive regulation of MHC class I biosynthetic process;positive regulation of NK T cell activation;positive regulation of T cell activation;primary metabolic process;protein folding;protein metabolic process;receptor-mediated endocytosis;regulation of alpha-beta T cell activation;regulation of biological process;regulation of biosynthetic process;regulation of cell activation;regulation of cellular process;regulation of immune system process;regulation of leukocyte activation;regulation of lymphocyte activation;regulation of macromolecule biosynthetic process;regulation of macromolecule metabolic process;regulation of metabolic process;regulation of MHC class I biosynthetic process;regulation of NK T cell activation;regulation of T cell activation;response to abiotic stimulus;response to chemical stimulus;response to heat;response to organic substance;response to stimulus;response to stress;response to temperature stimulus;response to topologically incorrect protein;response to unfolded protein;transport;vesicle-mediated transport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</si>
  <si>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RNA localization;gene expression;glucose transport;hexose transport;intracellular transport;macromolecular complex assembly;macromolecular complex subunit organization;macromolecule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</si>
  <si>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Q92626</t>
  </si>
  <si>
    <t>Peroxidasin homolog</t>
  </si>
  <si>
    <t>PXDN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</si>
  <si>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hydrogen peroxide;cellular response to oxidative stress;cellular response to reactive oxygen species;cellular response to stimulus;cellular response to stress;extracellular matrix organization;extracellular structure organization;hydrogen peroxide catabolic process;hydrogen peroxide metabolic process;immune response;immune system process;metabolic process;negative regulation of biological process;negative regulation of cell communication;negative regulation of cellular process;negative regulation of cytokine-mediated signaling pathway;negative regulation of response to cytokine stimulus;negative regulation of response to stimulus;negative regulation of signal transduction;negative regulation of signaling;oxidation-reduction process;reactive oxygen species metabolic process;regulation of biological process;regulation of cell communication;regulation of cellular process;regulation of cytokine-mediated signaling pathway;regulation of response to cytokine stimulus;regulation of response to stimulus;regulation of signal transduction;regulation of signaling;response to chemical stimulus;response to hydrogen peroxide;response to inorganic substance;response to oxidative stress;response to reactive oxygen species;response to stimulus;response to stress</t>
  </si>
  <si>
    <t>antioxidant activity;binding;catalytic activity;cation binding;cytokine receptor binding;extracellular matrix structural constituent;heme binding;interleukin-1 receptor antagonist activity;ion binding;iron ion binding;metal ion binding;oxidoreductase activity;oxidoreductase activity, acting on peroxide as acceptor;peroxidase activity;protein binding;receptor antagonist activity;receptor binding;receptor inhibitor activity;receptor regulator activity;structural molecule activity;tetrapyrrole binding;transition metal ion binding</t>
  </si>
  <si>
    <t>cell part;cytoplasmic part;endoplasmic reticulum;extracellular matrix;extracellular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vesicle;organelle;proteinaceous extracellular matrix;vesicle</t>
  </si>
  <si>
    <t>Q92686</t>
  </si>
  <si>
    <t>Neurogranin;NEUG(55-78)</t>
  </si>
  <si>
    <t>NRGN</t>
  </si>
  <si>
    <t>anatomical structure development;biological regulation;cellular process;cellular response to stimulus;developmental process;intracellular signal transduction;nervous system development;regulation of biological process;regulation of cellular process;response to stimulus;signal transduction;system development</t>
  </si>
  <si>
    <t>activation of caspase activity;anatomical structure development;biological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organization;developmental process;inner ear development;macromolecular complex assembly;macromolecular complex subunit organization;negative regulation of biological process;negative regulation of cell differentiation;negative regulation of cellular process;negative regulation of developmental process;nucleosome assembly;nucleosome organization;organelle organization;palate development;positive regulation of biological process;positive regulation of caspase activity;positive regulation of catalytic activity;positive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protein export from nucleus;positive regulation of protein transport;positive regulation of transport;protein-DNA complex assembly;protein-DNA complex subunit organization;regulation of biological process;regulation of catalytic activity;regulation of cell differentiation;regulation of cellular localization;regulation of cellular process;regulation of cysteine-type endopeptidase activity;regulation of cysteine-type endopeptidase activity involved in apoptotic process;regulation of developmental process;regulation of endopeptidase activity;regulation of establishment of protein localization;regulation of hydrolase activity;regulation of intracellular protein transport;regulation of intracellular transport;regulation of localization;regulation of metabolic process;regulation of molecular function;regulation of nucleocytoplasmic transport;regulation of peptidase activity;regulation of protein export from nucleus;regulation of protein localization;regulation of protein transport;regulation of transport;system development;vasculature development;ventricular system development</t>
  </si>
  <si>
    <t>Q92734</t>
  </si>
  <si>
    <t>Protein TFG</t>
  </si>
  <si>
    <t>TFG</t>
  </si>
  <si>
    <t>biological regulation;cellular process;cellular response to stimulus;positive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signaling;regulation of biological process;regulation of cell communication;regulation of cellular process;regulation of I-kappaB kinase/NF-kappaB cascade;regulation of intracellular protein kinase cascade;regulation of response to stimulus;regulation of signal transduction;regulation of signaling;response to stimulus;signal transduction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</si>
  <si>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</si>
  <si>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Q92777</t>
  </si>
  <si>
    <t>Synapsin-2</t>
  </si>
  <si>
    <t>SYN2</t>
  </si>
  <si>
    <t>biological regulation;cell communication;cell-cell signaling;cellular process;establishment of localization;establishment of localization in cell;neurotransmitter secretion;neurotransmitter transport;regulation of biological quality;regulation of neurotransmitter levels;secretion;secretion by cell;signal release;signaling;synaptic transmission;transport</t>
  </si>
  <si>
    <t>adenyl nucleotide binding;adenyl ribonucleotide binding;ATP binding;binding;catalytic activity;nucleotide binding;purine nucleotide binding;purine ribonucleoside triphosphate binding;purine ribonucleotide binding;ribonucleotide binding</t>
  </si>
  <si>
    <t>cell junction;cell part;clathrin coated vesicle membrane;coated vesicle membrane;cytoplasmic part;cytoplasmic vesicle membrane;cytoplasmic vesicle part;intracellular organelle part;intracellular part;membrane;organelle membrane;organelle part;synapse;synapse part;synaptic vesicle membrane;vesicle membrane</t>
  </si>
  <si>
    <t>activation of immune response;activation of innate immune response;anatomical structure morphogenesis;biological regulation;biosynthetic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nitrogen compound metabolic process;cellular process;cellular protein metabolic process;cellular response to abiotic stimulus;cellular response to chemical stimulus;cellular response to heat;cellular response to hypoxia;cellular response to light stimulus;cellular response to oxygen levels;cellular response to radiation;cellular response to stimulus;cellular response to stress;cellular response to UV;chromatin modification;chromatin organization;chromosome organization;covalent chromatin modification;defense response;developmental process;embryonic digit morphogenesis;embryonic morphogenesis;gene expression;germ-line stem cell maintenance;histone acetylation;histone modification;homeostatic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transduction;internal peptidyl-lysine acetylation;internal protein amino acid acetylation;lipid metabolic process;macromolecular complex assembly;macromolecular complex subunit organization;macromolecule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process;Notch signaling pathway;N-terminal peptidyl-lysine acetylation;N-terminal protein amino acid acetylation;N-terminal protein amino acid modification;nucleic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DNA-dependent;positive regulation of type I interferon production;primary metabolic process;protein acetylation;protein acylation;protein complex assembly;protein complex subunit organization;protein metabolic process;protein modification process;regulation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cytokine production;regulation of defense response;regulation of developmental process;regulation of gene expression;regulation of immune response;regulation of immune system process;regulation of innate immune response;regulation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signal transduction;regulation of signaling;regulation of smoothened signaling pathway;regulation of transcription from RNA polymerase II promoter;regulation of transcription, DNA-dependent;regulation of type I interferon production;response to abiotic stimulus;response to chemical stimulus;response to heat;response to hypoxia;response to light stimulus;response to oxygen levels;response to radiation;response to stimulus;response to stress;response to temperature stimulus;response to UV;rhythmic process;RNA biosynthetic process;RNA metabolic process;signal transduction;small molecule metabolic process;stem cell maintenance;stimulatory C-type lectin receptor signaling pathway;transcription initiation from RNA polymerase II promoter;transcription initiation, DNA-dependent;viral reproduction</t>
  </si>
  <si>
    <t>acetyltransferase activity;activating transcription factor binding;bHLH transcription factor binding;binding;catalytic activity;cation binding;chromatin binding;core promoter proximal region DNA binding;core promoter proximal region sequence-specific DNA binding;damaged DNA binding;DNA binding;histone acetyltransferase activity;ion binding;lysine N-acetyltransferase activity;metal ion binding;molecular transducer activity;MRF binding;N-acetyltransferase activity;N-acyltransferase activity;nucleic acid binding;nucleic acid binding transcription factor activity;p53 binding;protein binding;protein binding transcription factor activity;regulatory region DNA binding;regulatory region nucleic acid binding;RNA polymerase II activating transcription factor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transcription coactivator activity;RNA polymerase II transcription cofactor activity;RNA polymerase II transcription factor binding;RNA polymerase II transcription factor binding transcription factor activity;RNA polymerase II transcription factor binding transcription factor activity involved in negative regulation of transcription;RNA polymerase II transcription factor binding transcription factor activity involved in positive regulation of transcription;sequence-specific DNA binding;sequence-specific DNA binding RNA polymerase II transcription factor activity;sequence-specific DNA binding transcription factor activity;signal transducer activity;transcription coactivator activity;transcription cofactor activity;transcription factor binding;transcription factor binding transcription factor activity;transcription regulatory region DNA binding;transcription regulatory region sequence-specific DNA binding;transferase activity;transferase activity, transferring acyl groups;transferase activity, transferring acyl groups other than amino-acyl groups;transition metal ion binding;zinc ion binding</t>
  </si>
  <si>
    <t>Q92823</t>
  </si>
  <si>
    <t>Neuronal cell adhesion molecule</t>
  </si>
  <si>
    <t>NRCAM</t>
  </si>
  <si>
    <t>anatomical structure development;anatomical structure formation involved in morphogenesis;anatomical structure morphogenesis;angiogenesis;axon guidance;axonal fasciculation;axonogenesis;biological adhesion;biological regulation;cell adhesion;cell migration;cell motility;cell part morphogenesis;cell projection morphogenesis;cell projection organization;cell recognition;cell-cell adhesion;cellular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process;central nervous system development;chemotaxis;clustering of voltage-gated sodium channels;developmental process;heterotypic cell-cell adhesion;localization;locomotion;macromolecule localization;membrane organization;multicellular organismal process;neurological system process;neuron migration;neuron projection morphogenesis;neuron recognition;neuronal action potential propagation;neuronal ion channel clustering;positive regulation of biological process;positive regulation of cell differentiation;positive regulation of cellular process;positive regulation of developmental process;positive regulation of neuron differentiation;protein localization;regulation of anatomical structure morphogenesis;regulation of axon extension;regulation of axonogenesis;regulation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organization;regulation of cellular process;regulation of developmental growth;regulation of developmental process;regulation of extent of cell growth;regulation of growth;regulation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external stimulus;response to stimulus;retinal ganglion cell axon guidance;synapse assembly;synapse organization;system development;system process;taxis</t>
  </si>
  <si>
    <t>axon part;cell part;cell projection;cell projection part;external side of plasma membrane;initial segment;integral to membrane;integral to plasma membrane;intrinsic to membrane;intrinsic to plasma membrane;membrane;membrane part;neuron projection;plasma membrane;plasma membrane part;synapse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</si>
  <si>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estrogen receptor signaling pathway;positive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signal transduction;positive regulation of signaling;positive regulation of steroid hormone receptor signaling pathway;positive regulation of transcription from RNA polymerase II promoter;positive regulation of transcription, DNA-dependent;primary metabolic process;regulation of biological process;regulation of biosynthetic process;regulation of cell communication;regulation of cell differentiation;regulation of cellular biosynthetic process;regulation of cellular macromolecule biosynthetic process;regulation of cellular metabolic process;regulation of cellular process;regulation of developmental process;regulation of estrogen receptor signaling pathway;regulation of gene expression;regulation of macromolecule biosynthetic process;regulation of macromolecule metabolic process;regulation of metabolic process;regulation of muscle cell differentiation;regulation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skeletal muscle cell differentiation;regulation of steroid hormone receptor signaling pathway;regulation of striated muscle cell differentiation;regulation of transcription from RNA polymerase II promoter;regulation of transcription, DNA-dependent;RNA biosynthetic process;RNA metabolic process;RNA processing;RNA secondary structure unwinding;RNA splicing;RNA splicing, via transesterification reactions;RNA splicing, via transesterification reactions with bulged adenosine as nucleophile;transcription, DNA-dependent</t>
  </si>
  <si>
    <t>anatomical structure homeostasis;biological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conformation change;DNA duplex unwinding;DNA geometric change;DNA metabolic process;DNA recombination;DNA repair;DNA replication;double-strand break repair;double-strand break repair via homologous recombination;homeostatic process;macromolecule biosynthetic process;macromolecule metabolic process;metabolic process;nitrogen compound metabolic process;nucleic acid metabolic process;nucleic acid phosphodiester bond hydrolysis;nucleobase-containing compound metabolic process;organelle organization;positive regulation of biological process;positive regulation of catalytic activity;positive regulation of cellular metabolic process;positive regulation of cellular process;positive regulation of cellular protein metabolic process;positive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autophosphorylation;positive regulation of protein metabolic process;positive regulation of protein modification process;positive regulation of protein phosphorylation;positive regulation of transferase activity;primary metabolic process;reciprocal DNA recombination;reciprocal meiotic recombination;recombinational repair;regulation of biological process;regulation of biological quality;regulation of catalytic activity;regulation of cellular metabolic process;regulation of cellular process;regulation of cellular protein metabolic process;regulation of DNA metabolic process;regulation of DNA recombination;regulation of kinase activity;regulation of macromolecule metabolic process;regulation of metabolic process;regulation of mitotic recombination;regulation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phosphorylation;regulation of transferase activity;response to DNA damage stimulus;response to stimulus;response to stress;RNA-dependent DNA replication;telomere maintenance;telomere maintenance via telomerase;telomere maintenance via telomere lengthening;telomere organization;viral reproduction</t>
  </si>
  <si>
    <t>Q92879;O95319</t>
  </si>
  <si>
    <t>CUGBP Elav-like family member 1;CUGBP Elav-like family member 2</t>
  </si>
  <si>
    <t>CELF1;CELF2</t>
  </si>
  <si>
    <t>anatomical structure development;biological regulation;cell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reproduction;developmental process;developmental process involved in reproduction;embryo development;gene silencing;gene silencing by RNA;germ cell development;macromolecular complex assembly;macromolecular complex subunit organization;macromolecule metabolic process;metabolic process;mRNA metabolic process;mRNA processing;mRNA splice site selection;negative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translation;nitrogen compound metabolic process;nucleic acid metabolic process;nucleobase-containing compound metabolic process;positive regulation of biological process;positive regulation of growth;positive regulation of multicellular organism growth;positive regulation of multicellular organismal process;posttranscriptional gene silencing;posttranscriptional gene silencing by RNA;posttranscriptional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gene expression, epigenetic;regulation of growth;regulation of heart contraction;regulation of macromolecule biosynthetic process;regulation of macromolecule metabolic process;regulation of metabolic process;regulation of multicellular organism growth;regulation of multicellular organismal process;regulation of nitrogen compound metabolic process;regulation of nucleobase-containing compound metabolic process;regulation of primary metabolic process;regulation of protein metabolic process;regulation of RNA metabolic process;regulation of RNA splicing;regulation of system process;regulation of translation;reproductive process;ribonucleoprotein complex assembly;ribonucleoprotein complex subunit organization;RNA interference;RNA metabolic process;RNA processing;spermatid development</t>
  </si>
  <si>
    <t>biological regulation;cell proliferation;cell surface receptor linked signaling pathway;cellular process;cellular response to stimulus;enzyme linked receptor protein signaling pathway;intracellular signal transduction;negative regulation of axonogenesis;negative regulation of biological process;negative regulation of cell communication;negative regulation of cell development;negative regulation of cell differentiation;negative regulation of cell projection organization;negative regulation of cellular component organization;negative regulation of cellular process;negative regulation of developmental process;negative regulation of G-protein coupled receptor protein signaling pathway;negative regulation of neurogenesis;negative regulation of response to stimulus;negative regulation of signal transduction;negative regulation of signaling;nerve growth factor receptor signaling pathway;positive regulation of catalytic activity;positive regulation of GTPase activity;positive regulation of hydrolase activity;positive regulation of molecular function;Ras protein signal transduction;regulation of anatomical structure morphogenesis;regulation of axonogenesis;regulation of biological process;regulation of catabolic process;regulation of catalytic activity;regulation of cell communication;regulation of cell development;regulation of cell differentiation;regulation of cell morphogenesis;regulation of cell morphogenesis involved in differentiation;regulation of cell projection organization;regulation of cellular catabolic process;regulation of cellular component organization;regulation of cellular metabolic process;regulation of cellular process;regulation of developmental process;regulation of G-protein coupled receptor protein signaling pathway;regulation of GTP catabolic process;regulation of GTPase activity;regulation of hydrolase activity;regulation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stimulus;regulation of signal transduction;regulation of signaling;response to stimulus;Rho protein signal transduction;signal transduction;small GTPase mediated signal transduction;termination of G-protein coupled receptor signaling pathway;termination of signal transduction;transmembrane receptor protein tyrosine kinase signaling pathway</t>
  </si>
  <si>
    <t>Q92896</t>
  </si>
  <si>
    <t>Golgi apparatus protein 1</t>
  </si>
  <si>
    <t>GLG1</t>
  </si>
  <si>
    <t>anatomical structure morphogenesis;biological regulation;blood coagulation;bone morphogenesis;cell migration;cell motility;cellular component movement;cellular process;coagulation;developmental process;hemostasis;immune system process;leukocyte migration;locomotion;multicellular organismal process;negative regulation of biological process;negative regulation of cell communication;negative regulation of cellular process;negative regulation of protein processing;negative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pathway;regulation of biological process;regulation of biological quality;regulation of body fluid levels;regulation of cartilage development;regulation of cell communication;regulation of cell differentiation;regulation of cellular process;regulation of chondrocyte differentiation;regulation of developmental process;regulation of gene expression;regulation of macromolecule metabolic process;regulation of metabolic process;regulation of multicellular organismal development;regulation of multicellular organismal process;regulation of primary metabolic process;regulation of protein metabolic process;regulation of protein processing;regulation of response to stimulus;regulation of signal transduction;regulation of signaling;regulation of transforming growth factor beta receptor signaling pathway;regulation of transmembrane receptor protein serine/threonine kinase signaling pathway</t>
  </si>
  <si>
    <t>cell part;cytoplasmic part;extracellular matrix;extracellular membrane-bounded organelle;extracellular organelle;extracellular region part;extracellular vesicular exosome;Golgi apparatus;Golgi apparatus part;Golgi membrane;integral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membrane;vesicle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</si>
  <si>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stress;DNA metabolic process;DNA repair;DNA replication;dosage compensation;dosage compensation, by inactivation of X chromosome;establishment of localization;establishment of localization in cell;establishment of RNA localization;gene expression;histone mRNA catabolic process;histone mRNA metabolic process;intracellular transport;macromolecule biosynthetic process;macromolecule catabolic process;macromolecule metabolic process;metabolic process;mRNA catabolic process;mRNA export from nucleus;mRNA metabolic process;mRNA transport;nitrogen compound metabolic process;nuclear export;nuclear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primary metabolic process;regulation of protein complex disassembly;regulation of protein metabolic process;regulation of translation;regulation of translational termination;response to DNA damage stimulus;response to stimulus;response to stress;RNA catabolic process;RNA export from nucleus;RNA metabolic process;RNA transport;transport</t>
  </si>
  <si>
    <t>anatomical structure development;anatomical structure morphogenesis;ATP-dependent chromatin remodeling;biological regulation;biosynthetic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stimulus;chromatin modification;chromatin organization;chromatin remodeling;chromosome organization;developmental process;enzyme linked receptor protein signaling pathway;insulin receptor signaling pathway;macromolecular complex disassembly;macromolecular complex subunit organization;macromolecule biosynthetic process;macromolecule metabolic process;metabolic process;nervous system development;nitrogen compound metabolic process;nucleic acid metabolic process;nucleobase-containing compound metabolic process;nucleosome disassembly;nucleosome organization;organ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hormone stimulus;response to insulin stimulus;response to organic substance;response to peptide hormone stimulus;response to stimulus;RNA biosynthetic process;RNA metabolic process;signal transduction;system development;transcription, DNA-dependent;transmembrane receptor protein tyrosine kinase signaling pathway</t>
  </si>
  <si>
    <t>Q92974;REV__P0DJD0;REV__P0DJD1;REV__A6NKT7;REV__Q99666;REV__O14715</t>
  </si>
  <si>
    <t>actin cytoskeleton organization;actin filament organization;actin filament-based process;anatomical structure morphogenesis;biological regulation;cell cycle phase;cell cycle process;cell division;cell morphogenesis;cell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hyperosmotic response;cellular process;cellular response to abiotic stimulus;cellular response to biotic stimulus;cellular response to chemical stimulus;cellular response to cytokine stimulus;cellular response to molecule of bacterial origin;cellular response to muramyl dipeptide;cellular response to organic substance;cellular response to osmotic stress;cellular response to peptidoglycan;cellular response to stimulus;cellular response to stress;cellular response to tumor necrosis factor;cytoskeleton organization;defense response;developmental process;enzyme linked receptor protein signaling pathway;establishment of localization;establishment of localization in cell;establishment of mitotic spindle localization;establishment of mitotic spindle orientation;establishment of organelle localization;establishment of protein localization;establishment of spindle localization;establishment of spindle orientation;hyperosmotic response;immune response;immune system process;innate immune response;intracellular protein transport;intracellular signal transduction;intracellular transport;microtubule cytoskeleton organization;microtubule-based process;mitosis;negative regulation of biological process;negative regulation of cell death;negative regulation of cell development;negative regulation of cell differentiation;negative regulation of cellular component organization;negative regulation of cellular process;negative regulation of cytoskeleton organization;negative regulation of developmental process;negative regulation of microtubule depolymerization;negative regulation of microtubule polymerization or depolymerization;negative regulation of necroptosis;negative regulation of necrotic cell death;negative regulation of neurogenesis;negative regulation of organelle organization;negative regulation of protein complex disassembly;nerve growth factor receptor signaling pathway;nuclear division;organelle fission;organelle organization;positive regulation of apoptosis;positive regulation of biological process;positive regulation of biosynthetic process;positive regulation of catalytic activity;positive regulation of cell death;positive regulation of cellular biosynthetic process;positive regulation of cellular metabolic process;positive regulation of cellular process;positive regulation of cellular protein metabolic process;positive regulation of cytokine production;positive regulation of gene expression;positive regulation of GTPase activity;positive regulation of hydrolase activity;positive regulation of interleukin-6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peptidyl-tyrosine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RNA metabolic process;positive regulation of sequence-specific DNA binding transcription factor activity;positive regulation of transcription from RNA polymerase II promoter;positive regulation of transcription, DNA-dependent;positive regulation of tumor necrosis factor production;protein transport;regulation of apoptosis;regulation of biological process;regulation of biosynthetic process;regulation of catabolic process;regulation of catalytic activity;regulation of cell death;regulation of cell development;regulation of cell differentiation;regulation of cell proliferation;regulation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cytokine production;regulation of cytoskeleton organization;regulation of developmental process;regulation of gene expression;regulation of GTP catabolic process;regulation of GTPase activity;regulation of hydrolase activity;regulation of interleukin-6 production;regulation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multicellular organismal development;regulation of multicellular organismal process;regulation of necroptosis;regulation of necrotic cell death;regulation of nervous system development;regulation of neurogenesis;regulation of nitrogen compound metabolic process;regulation of nucleobase-containing compound metabolic process;regulation of nucleotide catabolic process;regulation of nucleotide metabolic process;regulation of organelle organization;regulation of peptidyl-tyrosine phosphorylation;regulation of phosphate metabolic process;regulation of phosphorus metabolic process;regulation of phosphorylation;regulation of primary metabolic process;regulation of programmed cell death;regulation of protein complex disassembly;regulation of protein metabolic process;regulation of protein modification process;regulation of protein phosphorylation;regulation of purine nucleotide catabolic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DNA-dependent;regulation of tumor necrosis factor production;response to abiotic stimulus;response to biotic stimulus;response to chemical stimulus;response to cytokine stimulus;response to molecule of bacterial origin;response to muramyl dipeptide;response to organic substance;response to osmotic stress;response to peptidoglycan;response to stimulus;response to stress;response to tumor necrosis factor;signal transduction;small GTPase mediated signal transduction;transmembrane receptor protein tyrosine kinase signaling pathway;transport</t>
  </si>
  <si>
    <t>anatomical structure formation involved in morphogenesis;biological regulation;cell differentiation;cellular developmental process;cellular process;developmental process;muscle cell differentiation;negative regulation of biological process;negative regulation of cell activation;negative regulation of cell proliferation;negative regulation of cellular metabolic process;negative regulation of cellular process;negative regulation of cellular protein metabolic process;negative regulation of immune system process;negative regulation of leukocyte activation;negative regulation of leukocyte proliferation;negative regulation of lymphocyte activation;negative regulation of lymphocyte proliferation;negative regulation of macromolecule metabolic process;negative regulation of metabolic process;negative regulation of mononuclear cell proliferation;negative regulation of protein metabolic process;negative regulation of protein modification process;negative regulation of protein ubiquitination;negative regulation of T cell activation;negative regulation of T cell proliferation;neural tube closure;positive regulation of biological process;positive regulation of biosynthetic process;positive regulation of cellular biosynthetic process;positive regulation of cellular metabolic process;positive regulation of cellular process;positive regulation of cytokine biosynthetic process;positive regulation of cytokine secretion;positive regulation of interleukin-2 biosynthetic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secretion;positive regulation of protein transport;positive regulation of secretion;positive regulation of transport;regulation of biological process;regulation of biosynthetic process;regulation of catabolic process;regulation of cell activation;regulation of cell proliferation;regulation of cellular biosynthetic process;regulation of cellular catabolic process;regulation of cellular localization;regulation of cellular metabolic process;regulation of cellular process;regulation of cellular protein metabolic process;regulation of cytokine biosynthetic process;regulation of cytokine production;regulation of cytokine secretion;regulation of establishment of protein localization;regulation of gene expression;regulation of gene expression, epigenetic;regulation of immune system process;regulation of interleukin-2 biosynthetic process;regulation of interleukin-2 production;regulation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metabolic process;regulation of mononuclear cell proliferation;regulation of multicellular organismal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localization;regulation of protein metabolic process;regulation of protein modification process;regulation of protein secretion;regulation of protein transport;regulation of protein ubiquitination;regulation of proteolysis;regulation of secretion;regulation of T cell activation;regulation of T cell proliferation;regulation of transport;tube closure;tube formation;vasculogenesis</t>
  </si>
  <si>
    <t>Q93008</t>
  </si>
  <si>
    <t>Probable ubiquitin carboxyl-terminal hydrolase FAF-X</t>
  </si>
  <si>
    <t>anatomical structure arrangement;anatomical structure development;axon extension;biological regulation;biosynthetic process;BMP signaling pathway;catabolic process;cell cycle phase;cell cycle process;cell division;cell growth;cell migration;cell motility;cell surface receptor linked signaling pathway;cellular biosynthetic process;cellular catabolic process;cellular component movement;cellular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stimulus;cerebellar cortex structural organization;chordate embryonic development;chromosome segregation;developmental cell growth;developmental growth;developmental growth involved in morphogenesis;developmental process;embryo development;embryo development ending in birth or egg hatching;enzyme linked receptor protein signaling pathway;female gamete generation;gamete generation;gene expression;growth;hippocampus development;in utero embryonic development;locomotion;macromolecule biosynthetic process;macromolecule catabolic process;macromolecule metabolic process;macromolecule modification;male gamete generation;metabolic process;mitosis;modification-dependent macromolecule catabolic process;modification-dependent protein catabolic process;multicellular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migration;nitrogen compound metabolic process;nuclear division;nucleic acid metabolic process;nucleobase-containing compound metabolic process;organelle fission;organelle organization;post-embryonic development;primary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DNA-dependent;reproductive process;response to stimulus;RNA biosynthetic process;RNA metabolic process;signal transduction;spermatogenesis;transcription initiation from RNA polymerase II promoter;transcription initiation, DNA-dependent;transcription, DNA-dependent;transforming growth factor beta receptor signaling pathway;transmembrane receptor protein serine/threonine kinase signaling pathway;ubiquitin-dependent protein catabolic process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</si>
  <si>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deubiquitination;histone modification;macromolecule catabolic process;macromolecule metabolic process;macromolecule modification;maintenance of DNA methylation;metabolic process;modification-dependent macromolecule catabolic process;modification-dependent protein catabolic process;multicellular organismal development;multicellular organismal process;negative regulation of molecular function;negative regulation of NF-kappaB transcription factor activity;negative regulation of sequence-specific DNA binding transcription factor activity;nitrogen compound metabolic process;nucleic acid metabolic process;nucleobase-containing compound metabolic process;nucleotide-excision repair;organelle organization;primary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sequence-specific DNA binding transcription factor activity;regulation of transcription, DNA-dependent;response to DNA damage stimulus;response to stimulus;response to stress;transcription-coupled nucleotide-excision repair;ubiquitin-dependent protein catabolic process;viral reproduction</t>
  </si>
  <si>
    <t>Q93045</t>
  </si>
  <si>
    <t>Stathmin-2</t>
  </si>
  <si>
    <t>STMN2</t>
  </si>
  <si>
    <t>biological regulation;negative regulation of biological process;negative regulation of cell projection organization;negative regulation of cellular component organization;negative regulation of cellular process;negative regulation of cytoskeleton organization;negative regulation of microtubule depolymerization;negative regulation of microtubule polymerization;negative regulation of microtubule polymerization or depolymerization;negative regulation of neuron projection development;negative regulation of organelle organization;negative regulation of protein complex assembly;negative regulation of protein complex disassembly;negative regulation of protein polymerization;positive regulation of biological process;positive regulation of cell projection organization;positive regulation of cellular component organization;positive regulation of cellular process;positive regulation of cytoskeleton organization;positive regulation of microtubule depolymerization;positive regulation of microtubule polymerization or depolymerization;positive regulation of neuron projection development;positive regulation of organelle organization;positive regulation of protein complex disassembly;regulation of biological process;regulation of cell development;regulation of cell differentiation;regulation of cell projection organization;regulation of cellular component biogenesis;regulation of cellular component organization;regulation of cellular process;regulation of cytoskeleton organization;regulation of developmental process;regulation of microtubule cytoskeleton organization;regulation of microtubule depolymerization;regulation of microtubule polymerization;regulation of microtubule polymerization or depolymerization;regulation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complex disassembly;regulation of protein polymerization</t>
  </si>
  <si>
    <t>binding;calcium-dependent protein binding;cytoskeletal protein binding;protein binding;tubulin binding</t>
  </si>
  <si>
    <t>axon;cell body;cell part;cell projection;cell projection part;cytoplasm;cytoplasmic part;endosome;Golgi apparatus;growth cone;intracellular membrane-bounded organelle;intracellular organelle;intracellular part;lamellipodium;membrane;membrane-bounded organelle;neuron projection;neuronal cell body;organelle;perinuclear region of cytoplasm;site of polarized growth;vesicle</t>
  </si>
  <si>
    <t>anatomical structure development;ATP-dependent chromatin remodeling;biological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process;chromatin modification;chromatin organization;chromatin remodeling;chromosome organization;developmental process;macromolecular complex disassembly;macromolecular complex subunit organization;metabolic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DNA-dependent;nervous system development;nucleosome disassembly;nucleosome organization;organelle organization;protein-DNA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</si>
  <si>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Q969H8</t>
  </si>
  <si>
    <t>Myeloid-derived growth factor</t>
  </si>
  <si>
    <t>MYDGF</t>
  </si>
  <si>
    <t>anatomical structure formation involved in morphogenesis;angiogenesis;apoptosis;biological regulation;cell death;cellular macromolecule metabolic process;cellular metabolic process;cellular process;cellular protein metabolic process;cellular response to antibiotic;cellular response to brefeldin A;cellular response to chemical stimulus;cellular response to organic substance;cellular response to stimulus;cellular response to stress;cellular response to topologically incorrect protein;cellular response to unfolded protein;death;developmental process;endoplasmic reticulum unfolded protein response;ER-nucleus signaling pathway;macromolecule metabolic process;metabolic process;negative regulation of apoptosis;negative regulation of biological process;negative regulation of cell death;negative regulation of cellular process;negative regulation of programmed cell death;positive regulation of angiogenesis;positive regulation of biological process;positive regulation of biosynthetic process;positive regulation of cell communication;positive regulation of cell proliferation;positive regulation of cellular biosynthetic process;positive regulation of cellular metabolic process;positive regulation of cellular process;positive regulation of cellular protein metabolic process;positive regulation of developmental process;positive regulation of endothelial cell proliferation;positive regulation of epithelial cell proliferation;positive regulation of gene expression;positive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phosphate metabolic process;positive regulation of phosphatidylinositol 3-kinase cascade;positive regulation of phosphorus metabolic process;positive regulation of phosphorylation;positive regulation of protein kinase B signaling cascade;positive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DNA-dependent;primary metabolic process;programmed cell death;protein metabolic process;regulation of anatomical structure morphogenesis;regulation of angiogenesis;regulation of apoptosis;regulation of biological process;regulation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developmental process;regulation of endothelial cell proliferation;regulation of epithelial cell proliferation;regulation of gene expression;regulation of intracellular protein kinase cascade;regulation of macromolecule biosynthetic process;regulation of macromolecule metabolic process;regulation of MAPKKK cascade;regulation of metabolic process;regulation of multicellular organismal development;regulation of multicellular organismal process;regulation of nitrogen compound metabolic process;regulation of nucleobase-containing compound metabolic process;regulation of phosphate metabolic process;regulation of phosphatidylinositol 3-kinase cascade;regulation of phosphorus metabolic process;regulation of phosphorylation;regulation of primary metabolic process;regulation of programmed cell death;regulation of protein kinase B signaling cascade;regulation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DNA-dependent;response to antibiotic;response to brefeldin A;response to chemical stimulus;response to endoplasmic reticulum stress;response to organic substance;response to stimulus;response to stress;response to topologically incorrect protein;response to unfolded protein;signal transduction</t>
  </si>
  <si>
    <t>cell part;cytoplasmic part;endoplasmic reticulum lumen;endoplasmic reticulum part;endoplasmic reticulum-Golgi intermediate compartment;extracellular membrane-bounded organelle;extracellular organelle;extracellular region part;extracellular space;extracellular vesicular exosome;intracellular membrane-bounded organelle;intracellular organelle;intracellular organelle lumen;intracellular organelle part;intracellular part;membrane-bounded organelle;membrane-bounded vesicle;membrane-enclosed lumen;organelle;organelle lumen;organelle part;vesicle</t>
  </si>
  <si>
    <t>Q969V6</t>
  </si>
  <si>
    <t>MKL/myocardin-like protein 1</t>
  </si>
  <si>
    <t>MKL1</t>
  </si>
  <si>
    <t>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stimulus;developmental process;intracellular signal transduction;macromolecule biosynthetic process;macromolecule metabolic process;metabolic process;muscle cell differentiation;negative regulation of caspase activity;negative regulation of catalytic activity;negative regulation of hydrolase activity;negative regulation of molecular function;negative regulation of peptidase activity;nitrogen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via serum response element binding;positive regulation of transcription, DNA-dependent;primary metabolic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peptidase activity;regulation of primary metabolic process;regulation of RNA metabolic process;regulation of transcription from RNA polymerase II promoter;regulation of transcription, DNA-dependent;response to stimulus;RNA biosynthetic process;RNA metabolic process;signal transduction;small GTPase mediated signal transduction;smooth muscle cell differentiation;transcription, DNA-dependent</t>
  </si>
  <si>
    <t>actin binding;actin monomer binding;binding;cytoskeletal protein binding;DNA binding;leucine zipper domain binding;LRR domain binding;nucleic acid binding;nucleic acid binding transcription factor activity;protein binding;protein binding transcription factor activity;protein domain specific binding;regulatory region DNA binding;regulatory region nucleic acid binding;sequence-specific DNA binding;sequence-specific DNA binding transcription factor activity;transcription coactivator activity;transcription cofactor activity;transcription factor binding transcription factor activity;transcription regulatory region DNA binding;transcription regulatory region sequence-specific DNA binding</t>
  </si>
  <si>
    <t>Q96A09;Q96IP4</t>
  </si>
  <si>
    <t>Protein FAM46B;Protein FAM46A</t>
  </si>
  <si>
    <t>FAM46A;FAM46B</t>
  </si>
  <si>
    <t>biological regulation;regulation of biological process;regulation of blood coagulation;regulation of coagulation;regulation of gene expression;regulation of macromolecule metabolic process;regulation of metabolic process;regulation of multicellular organismal process;regulation of response to external stimulus;regulation of response to stimulus;regulation of response to stress;regulation of wound healing</t>
  </si>
  <si>
    <t>anatomical structure development;anatomical structure homeostasis;anatomical structure morphogenesis;appendage morphogenesis;biological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nitrogen compound metabolic process;cellular process;cellular protein localization;cellular response to stimulus;cellular response to stress;chromosome organization;developmental process;DNA metabolic process;embryonic appendage morphogenesis;embryonic limb morphogenesis;embryonic morphogenesis;establishment of localization;establishment of localization in cell;establishment of protein localization;homeostatic process;intracellular protein transport;intracellular transport;limb morphogenesis;localization;macromolecule localization;macromolecule metabolic process;metabolic process;negative regulation of biological process;negative regulation of biosynthetic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DNA metabolic process;negative regulation of DNA replication;negative regulation of homeostatic process;negative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telomere maintenance;negative regulation of telomere maintenance via telomerase;nitrogen compound metabolic process;nucleic acid metabolic process;nucleobase-containing compound metabolic process;organelle organization;pattern specification process;positive regulation of binding;positive regulation of catalytic activity;positive regulation of DNA binding;positive regulation of molecular function;positive regulation of single-stranded telomeric DNA binding;positive regulation of telomerase activity;positive regulation of transferase activity;primary metabolic process;protection from non-homologous end joining at telomere;protein localization;protein localization to chromosome;protein localization to chromosome, telomeric region;protein localization to organelle;protein transport;regionalization;regulation of binding;regulation of biological process;regulation of biological quality;regulation of biosynthetic process;regulation of catalytic activity;regulation of cellular biosynthetic process;regulation of cellular component organization;regulation of cellular macromolecule biosynthetic process;regulation of cellular metabolic process;regulation of cellular process;regulation of chromosome organization;regulation of DNA binding;regulation of DNA metabolic process;regulation of DNA replication;regulation of homeostatic process;regulation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single-stranded telomeric DNA binding;regulation of telomerase activity;regulation of telomere maintenance;regulation of telomere maintenance via telomerase;regulation of transferase activity;response to DNA damage stimulus;response to stimulus;response to stress;segmentation;skeletal system development;system development;telomere assembly;telomere capping;telomere maintenance;telomere maintenance in response to DNA damage;telomere organization;transport;urogenital system development</t>
  </si>
  <si>
    <t>Q96AQ6</t>
  </si>
  <si>
    <t>Pre-B-cell leukemia transcription factor-interacting protein 1</t>
  </si>
  <si>
    <t>PBXIP1</t>
  </si>
  <si>
    <t>biological regulation;cell differentiation;cellular developmental process;cellular process;developmental process;multicellular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</si>
  <si>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cell part;cytoplasmic part;cytoskeletal part;cytosol;intracellular membrane-bounded organelle;intracellular organelle;intracellular organelle part;intracellular part;macromolecular complex;membrane-bounded organelle;microtubule;nucleus;organelle;organelle part;protein complex</t>
  </si>
  <si>
    <t>Q96B36</t>
  </si>
  <si>
    <t>Proline-rich AKT1 substrate 1</t>
  </si>
  <si>
    <t>AKT1S1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</si>
  <si>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</si>
  <si>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Q96BN8</t>
  </si>
  <si>
    <t>Ubiquitin thioesterase otulin</t>
  </si>
  <si>
    <t>OTULIN</t>
  </si>
  <si>
    <t>activation of immune response;activation of innate immune response;anatomical structure formation involved in morphogenesis;angiogenesis;biological regulation;canonical Wnt receptor signaling pathway;cell surface receptor linked signaling pathway;cellular process;cellular response to stimulus;cytoplasmic pattern recognition receptor signaling pathway;defense response;developmental process;immune response;immune response-activating signal transduction;immune response-regulating signaling pathway;immune system process;innate immune response;innate immune response-activating signal transduction;intracellular receptor mediated signaling pathway;negative regulation of biological process;negative regulation of defense response;negative regulation of inflammatory response;negative regulation of molecular function;negative regulation of NF-kappaB transcription factor activity;negative regulation of response to external stimulus;negative regulation of response to stimulus;negative regulation of sequence-specific DNA binding transcription factor activity;nucleotide-binding domain, leucine rich repeat containing receptor signaling pathway;nucleotide-binding oligomerization domain containing 2 signaling pathway;nucleotide-binding oligomerization domain containing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stimulus;regulation of biological process;regulation of biosynthetic process;regulation of cellular biosynthetic process;regulation of cellular macromolecule biosynthetic process;regulation of cellular metabolic process;regulation of cellular process;regulation of defense response;regulation of gene expression;regulation of immune response;regulation of immune system process;regulation of inflammatory response;regulation of innate immune response;regulation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external stimulus;regulation of response to stimulus;regulation of response to stress;regulation of RNA metabolic process;regulation of sequence-specific DNA binding transcription factor activity;regulation of transcription, DNA-dependent;response to stimulus;response to stress;signal transduction;sprouting angiogenesis;Wnt receptor signaling pathway</t>
  </si>
  <si>
    <t>cell part;cytoplasm;intracellular part;LUBAC complex;macromolecular complex;protein complex;ubiquitin ligase complex</t>
  </si>
  <si>
    <t>Q96BY9</t>
  </si>
  <si>
    <t>Store-operated calcium entry-associated regulatory factor</t>
  </si>
  <si>
    <t>SARAF</t>
  </si>
  <si>
    <t>calcium ion transport;cation transport;divalent inorganic cation transport;divalent metal ion transport;establishment of localization;ion transport;metal ion transport;transport</t>
  </si>
  <si>
    <t>cell part;membrane part;membrane raft</t>
  </si>
  <si>
    <t>Q96DU7</t>
  </si>
  <si>
    <t>Inositol-trisphosphate 3-kinase C</t>
  </si>
  <si>
    <t>ITPKC</t>
  </si>
  <si>
    <t>biological regulation;inositol phosphate metabolic process;metabolic process;organophosphate metabolic process;positive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metabolic process</t>
  </si>
  <si>
    <t>Q96EA4</t>
  </si>
  <si>
    <t>Protein Spindly</t>
  </si>
  <si>
    <t>SPDL1</t>
  </si>
  <si>
    <t>biological regulation;cell cycle;cell cycle checkpoint;cell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stimulus;cytoskeleton organization;establishment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orientation;intracellular signal transduction;localization;macromolecule localization;metaphase plate congression;microtubule cytoskeleton organization;microtubule-based process;mitotic cell cycle;mitotic metaphase plate congression;organelle organization;protein localization;protein localization to chromosome;protein localization to kinetochore;protein localization to organelle;regulation of biological process;regulation of cell cycle;regulation of cell cycle arrest;regulation of cell cycle process;regulation of cellular process;response to stimulus;signal transduction;small GTPase mediated signal transduction;spindle checkpoint</t>
  </si>
  <si>
    <t>binding;enzyme binding;kinetochore binding;protein binding</t>
  </si>
  <si>
    <t>cell part;chromosomal part;condensed chromosome outer kinetochore;cytoplasmic part;cytoskeletal part;cytosol;intracellular membrane-bounded organelle;intracellular organelle;intracellular organelle part;intracellular part;macromolecular complex;membrane-bounded organelle;microtubule organizing center;nucleus;organelle;organelle part;protein complex;spindle pole</t>
  </si>
  <si>
    <t>Q96EB1</t>
  </si>
  <si>
    <t>Elongator complex protein 4</t>
  </si>
  <si>
    <t>ELP4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</si>
  <si>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modification;histone acetylation;histone H3 acetylation;histone H4 acetylation;histone modification;internal peptidyl-lysine acetylation;internal protein amino acid acetylation;macromolecule metabolic process;macromolecule modification;metabolic process;nitrogen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process;transcription elongation from RNA polymerase II promoter;transcription elongation, DNA-dependent</t>
  </si>
  <si>
    <t>enzyme regulator activity;kinase regulator activity;phosphorylase kinase regulator activity;protein kinase regulator activity</t>
  </si>
  <si>
    <t>cell part;cytoplasm;Elongator holoenzyme complex;histone acetyltransferase complex;intracellular organelle part;intracellular part;macromolecular complex;nuclear part;nucleoplasm;nucleoplasm part;organelle part;protein complex;transcription elongation factor complex</t>
  </si>
  <si>
    <t>attachment of spindle microtubules to chromosome;attachment of spindle microtubules to kinetochore;attachment of spindle microtubules to kinetochore involved in mitotic sister chromatid segregation;biological regulation;biosynthetic process;carbohydrate metabolic process;carbohydrate transport;cell cycle;cell cycle process;cell division;cell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 production;cytokine production involved in inflammatory response;cytokine-mediated signaling pathway;cytoskeleton organization;defense response;defense response to bacterium;defense response to Gram-positive bacterium;establishment of chromosome localization;establishment of localization;establishment of localization in cell;establishment of organelle localization;establishment of protein localization;establishment of RNA localization;gene expression;glucose transport;hexose transport;intracellular signal transduction;macromolecular complex subunit organization;macromolecule metabolic process;macromolecule modification;maintenance of location;maintenance of location in cell;maintenance of protein location;maintenance of protein location in cell;membrane disassembly;membrane organization;metabolic process;metaphase plate congression;microtubule anchoring;microtubule cytoskeleton organization;microtubule-based process;mitotic cell cycle;mitotic metaphase plate congression;mitotic nuclear envelope disassembly;monosaccharide transport;mRNA transport;multicellular organismal process;multi-organism process;nitrogen compound metabolic process;nuclear envelope disassembly;nuclear envelope organization;nuclear pore organization;nucleic acid metabolic process;nucleic acid transport;nucleobase-containing compound metabolic process;nucleobase-containing compound transport;nucleus organization;organelle organization;organic substance transport;post-translational protein modification;primary metabolic process;production of molecular mediator involved in inflammatory response;protein metabolic process;protein modification by small protein conjugation;protein modification by small protein conjugation or removal;protein modification process;protein sumoylation;protein transport;regulation of biological process;regulation of biological quality;regulation of cellular process;regulation of glucose transport;regulation of localization;regulation of transport;reproductive process;response to abiotic stimulus;response to bacterium;response to biotic stimulus;response to chemical stimulus;response to cytokine stimulus;response to heat;response to organic substance;response to other organism;response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</si>
  <si>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Q96EN8</t>
  </si>
  <si>
    <t>Molybdenum cofactor sulfurase</t>
  </si>
  <si>
    <t>MOCOS</t>
  </si>
  <si>
    <t>aromatic compound biosynthetic process;biosynthetic process;cellular aromatic compound metabolic process;cellular biosynthetic process;cellular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process;molybdopterin cofactor biosynthetic process;molybdopterin cofactor metabolic process;Mo-molybdopterin cofactor biosynthetic process;Mo-molybdopterin cofactor metabolic process;nitrogen compound metabolic process;prosthetic group metabolic process;pteridine-containing compound biosynthetic process;pteridine-containing compound metabolic process;small molecule metabolic process;vitamin metabolic process;water-soluble vitamin metabolic process</t>
  </si>
  <si>
    <t>binding;catalytic activity;cation binding;cofactor binding;ion binding;lyase activity;metal ion binding;molybdenum ion binding;Mo-molybdopterin cofactor sulfurase activity;pyridoxal phosphate binding;transferase activity;transition metal ion binding;vitamin B6 binding;vitamin binding</t>
  </si>
  <si>
    <t>Q96EP0;A0A0B4J293</t>
  </si>
  <si>
    <t>E3 ubiquitin-protein ligase RNF31</t>
  </si>
  <si>
    <t>RNF31</t>
  </si>
  <si>
    <t>activation of immune response;antigen receptor-mediated signaling pathway;biological regulation;CD40 signaling pathway;cell surface receptor linked signaling pathway;cellular macromolecule metabolic process;cellular metabolic process;cellular process;cellular protein metabolic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process;macromolecule metabolic process;macromolecule modification;metabolic process;positive regulation of biological process;positive regulation of cell communication;positive regulation of cellular process;positive regulation of I-kappaB kinase/NF-kappaB cascade;positive regulation of immune response;positive regulation of immune system process;positive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signaling;primary metabolic process;protein linear polyubiquitination;protein metabolic process;protein modification by small protein conjugation;protein modification by small protein conjugation or removal;protein modification process;protein polyubiquitination;protein ubiquitination;regulation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immune response;regulation of immune system process;regulation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response to stimulus;regulation of RNA metabolic process;regulation of sequence-specific DNA binding transcription factor activity;regulation of signal transduction;regulation of signaling;regulation of transcription, DNA-dependent;response to stimulus;signal transduction;T cell receptor signaling pathway</t>
  </si>
  <si>
    <t>acid-amino acid ligase activity;binding;catalytic activity;cation binding;enzyme binding;ion binding;ligase activity;ligase activity, forming carbon-nitrogen bonds;metal ion binding;protein binding;small conjugating protein binding;small conjugating protein ligase activity;transition metal ion binding;ubiquitin binding;ubiquitin protein ligase binding;ubiquitin-protein ligase activity;zinc ion binding</t>
  </si>
  <si>
    <t>CD40 receptor complex;cell part;cytoplasm;internal side of plasma membrane;intracellular part;LUBAC complex;macromolecular complex;membrane part;plasma membrane part;protein complex;receptor complex;ubiquitin ligase complex</t>
  </si>
  <si>
    <t>Q96EV8</t>
  </si>
  <si>
    <t>Dysbindin</t>
  </si>
  <si>
    <t>DTNBP1</t>
  </si>
  <si>
    <t>actin cytoskeleton organization;actin cytoskeleton reorganization;actin filament-based process;anatomical structure morphogenesis;anterograde axon cargo transport;anterograde synaptic vesicle transport;axon cargo transport;biological regulation;blood coagulation;cell part morphogenesis;cell projection morphogenesis;cell projection organization;cellular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process;coagulation;cytoskeleton organization;cytoskeleton-dependent intracellular transport;developmental process;establishment of localization;establishment of localization in cell;Golgi vesicle transport;hemostasis;intracellular transport;melanosome organization;membrane organization;microtubule-based movement;microtubule-based process;microtubule-based transport;multicellular organismal process;neuron projection development;neuron projection morphogenesis;organelle organization;pigment granule organization;platelet dense granule organization;positive regulation of biological process;positive regulation of cellular process;positive regulation of gene expression;positive regulation of macromolecule metabolic process;positive regulation of metabolic process;positive regulation of neurotransmitter secretion;positive regulation of neurotransmitter transport;positive regulation of secretion;positive regulation of transport;post-Golgi vesicle-mediated transport;regulation of amine transport;regulation of biological process;regulation of biological quality;regulation of body fluid levels;regulation of catecholamine secretion;regulation of cell communication;regulation of cellular localization;regulation of cellular process;regulation of dopamine receptor signaling pathway;regulation of dopamine secretion;regulation of gene expression;regulation of G-protein coupled receptor protein signaling pathway;regulation of localization;regulation of macromolecule metabolic process;regulation of metabolic process;regulation of multicellular organismal process;regulation of neurological system process;regulation of neurotransmitter secretion;regulation of neurotransmitter transport;regulation of response to stimulus;regulation of secretion;regulation of signal transduction;regulation of signaling;regulation of synaptic transmission;regulation of system process;regulation of transmission of nerve impulse;regulation of transport;secretory granule organization;synaptic vesicle transport;transport;vesicle organization;vesicle-mediated transport</t>
  </si>
  <si>
    <t>axon;BLOC complex;BLOC-1 complex;cell junction;cell part;cell projection;cell projection part;clathrin coated vesicle membrane;coated vesicle membrane;cytoplasm;cytoplasmic part;cytoplasmic vesicle membrane;cytoplasmic vesicle part;cytoskeletal part;cytosol;cytosolic part;dendritic spine;endoplasmic reticulum membrane;endoplasmic reticulum part;endosomal part;endosome membrane;growth cone;intracellular membrane-bounded organelle;intracellular organelle;intracellular organelle part;intracellular part;macromolecular complex;melanosome membrane;membrane;membrane part;membrane-bounded organelle;neuron projection;neuron spine;nucleus;organelle;organelle membrane;organelle part;plasma membrane;postsynaptic density;postsynaptic membrane;protein complex;sarcolemma;sarcoplasm;site of polarized growth;synapse part;synaptic membrane;synaptic vesicle membrane;vesicle membrane</t>
  </si>
  <si>
    <t>Q96F85</t>
  </si>
  <si>
    <t>CB1 cannabinoid receptor-interacting protein 1</t>
  </si>
  <si>
    <t>CNRIP1</t>
  </si>
  <si>
    <t>Q96FC7;Q92561</t>
  </si>
  <si>
    <t>Q96FC7</t>
  </si>
  <si>
    <t>Phytanoyl-CoA hydroxylase-interacting protein-like</t>
  </si>
  <si>
    <t>PHYHIP;PHYHIPL</t>
  </si>
  <si>
    <t>biological regulation;positive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</t>
  </si>
  <si>
    <t>Q96G74</t>
  </si>
  <si>
    <t>OTU domain-containing protein 5</t>
  </si>
  <si>
    <t>OTUD5</t>
  </si>
  <si>
    <t>biological regulation;cellular macromolecule metabolic process;cellular metabolic process;cellular process;cellular protein metabolic process;defense response;immune response;immune system process;innate immune response;macromolecule metabolic process;macromolecule modification;metabolic process;negative regulation of biological process;negative regulation of cytokine production;negative regulation of multicellular organismal process;negative regulation of type I interferon production;primary metabolic process;protein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cytokine production;regulation of multicellular organismal process;regulation of type I interferon production;response to biotic stimulus;response to chemical stimulus;response to lipopolysaccharide;response to molecule of bacterial origin;response to organic substance;response to stimulus;response to stress</t>
  </si>
  <si>
    <t>abscission;aging;anaphase-promoting complex-dependent proteasomal ubiquitin-dependent protein catabolic process;attachment of spindle microtubules to chromosome;attachment of spindle microtubules to kinetochore;biological regulation;catabolic process;cell cycle;cell cycle checkpoint;cell cycle process;cell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catabolic process;cellular macromolecule localization;cellular macromolecule metabolic process;cellular metabolic process;cellular process;cellular protein complex assembly;cellular protein localization;cellular protein metabolic process;cellular response to abiotic stimulus;cellular response to light stimulus;cellular response to radiation;cellular response to stimulus;cellular response to UV;chromatin modification;chromatin organization;chromosome organization;covalent chromatin modification;cytoskeleton organization;developmental process;histone H3-S28 phosphorylation;histone modification;histone phosphorylation;histone-serine phosphorylation;intracellular signal transduction;localization;macromolecular complex assembly;macromolecular complex subunit organization;macromolecule catabolic process;macromolecule localization;macromolecule metabolic process;macromolecule modification;maintenance of location;maintenance of location in cell;maintenance of protein location;maintenance of protein location in cell;metabolic process;microtubule anchoring;microtubule cytoskeleton organization;microtubule-based process;mitotic cell cycle;modification-dependent macromolecule catabolic process;modification-dependent protein catabolic process;negative regulation of apoptosis;negative regulation of B cell apoptosis;negative regulation of binding;negative regulation of biological process;negative regulation of biosynthetic process;negative regulation of cell death;negative regulation of cell division;negative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cytokinesis;negative regulation of cytoskeleton organization;negative regulation of gene expression;negative regulation of leukocyte apoptosis;negative regulation of lymphocyte apoptosis;negative regulation of macromolecule biosynthetic process;negative regulation of macromolecule metabolic process;negative regulation of metabolic process;negative regulation of microtubule depolymerization;negative regulation of microtubule polymerization or depolymerization;negative regulation of molecular function;negative regulation of nitrogen compound metabolic process;negative regulation of nucleobase-containing compound metabolic process;negative regulation of organelle organization;negative regulation of programmed cell death;negative regulation of protein binding;negative regulation of protein complex disassembly;negative regulation of RNA metabolic process;negative regulation of transcription from RNA polymerase II promoter;negative regulation of transcription, DNA-dependent;organelle organization;peptidyl-amino acid modification;peptidyl-serine modification;peptidyl-serine phosphorylation;phosphate-containing compound metabolic process;phosphorus metabolic process;phosphorylation;positive regulation of biological process;positive regulation of cell division;positive regulation of cellular process;positive regulation of cytokinesis;primary metabolic process;proteasomal protein catabolic process;proteasomal ubiquitin-dependent protein catabolic process;protein autophosphorylation;protein complex assembly;protein complex subunit organization;protein localization;protein localization to chromosome;protein localization to kinetochore;protein localization to organelle;protein metabolic process;protein modification process;protein phosphorylation;proteolysis;proteolysis involved in cellular protein catabolic process;regulation of apoptosis;regulation of B cell apoptosis;regulation of binding;regulation of biological process;regulation of biological quality;regulation of biosynthetic process;regulation of cell cycle;regulation of cell cycle arrest;regulation of cell cycle process;regulation of cell death;regulation of cell division;regulation of cellular biosynthetic process;regulation of cellular component organization;regulation of cellular macromolecule biosynthetic process;regulation of cellular metabolic process;regulation of cellular process;regulation of chromosome segregation;regulation of cytokinesis;regulation of cytoskeleton organization;regulation of gene expression;regulation of leukocyte apoptosis;regulation of lymphocyte apoptosis;regulation of macromolecule biosynthetic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molecular function;regulation of nitrogen compound metabolic process;regulation of nucleobase-containing compound metabolic process;regulation of organelle organization;regulation of primary metabolic process;regulation of programmed cell death;regulation of protein binding;regulation of protein complex disassembly;regulation of RNA metabolic process;regulation of spindle organization;regulation of transcription from RNA polymerase II promoter;regulation of transcription, DNA-dependent;response to abiotic stimulus;response to light stimulus;response to radiation;response to stimulus;response to UV;signal transduction;small GTPase mediated signal transduction;spindle checkpoint;spindle midzone assembly;spindle midzone assembly involved in mitosis;spindle stabilization;ubiquitin-dependent protein catabolic process</t>
  </si>
  <si>
    <t>cell part;centrosome;chromocenter;chromosomal part;chromosome passenger complex;chromosome, centromeric region;condensed chromosome, centromeric region;condensed nuclear chromosome, centromeric region;cytoplasmic part;cytoskeletal part;cytosol;intracellular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center;midbody;non-membrane-bounded organelle;nuclear chromosome part;nuclear part;nucleus;organelle;organelle part;protein complex;spindle;spindle microtubule;spindle midzone;spindle pole centrosome</t>
  </si>
  <si>
    <t>Q96GM5;Q6STE5</t>
  </si>
  <si>
    <t>SMARCD1;SMARCD3</t>
  </si>
  <si>
    <t>anatomical structure development;anatomical structure formation involved in morphogenesis;biological regulation;biosynthetic process;cardiac chamber formation;cardiac right ventricle formation;cardiac ventricle formation;cell differentiation;cellular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lipid metabolic process;cellular macromolecular complex disassembly;cellular macromolecular complex subunit organization;cellular macromolecule biosynthetic process;cellular macromolecule metabolic process;cellular metabolic process;cellular nitrogen compound metabolic process;cellular process;chromatin modification;chromatin organization;chromatin remodeling;chromatin-mediated maintenance of transcription;chromosome organization;developmental process;heart field specification;lipid metabolic process;macromolecular complex disassembly;macromolecular complex subunit organization;macromolecule biosynthetic process;macromolecule metabolic process;metabolic process;muscle cell differentiation;nervous system development;neural retina development;nitrogen compound metabolic process;nucleic acid metabolic process;nucleobase-containing compound metabolic process;nucleosome disassembly;nucleosome organization;organelle organization;pattern specification process;positive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developmental process;positive regulation of gene expression;positive regulation of gene expression, epigenetic;positive regulation of macromolecule biosynthetic process;positive regulation of macromolecule metabolic process;positive regulation of metabolic process;positive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RNA metabolic process;positive regulation of transcription, DNA-dependent;primary metabolic process;protein-DNA complex disassembly;protein-DNA complex subunit organization;regionalization;regulation of binding;regulation of biological process;regulation of biosynthetic process;regulation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neural precursor cell proliferation;regulation of neurogenesis;regulation of nitrogen compound metabolic process;regulation of nucleobase-containing compound metabolic process;regulation of primary metabolic process;regulation of protein binding;regulation of RNA metabolic process;regulation of transcription from RNA polymerase II promoter;regulation of transcription, DNA-dependent;RNA biosynthetic process;RNA metabolic process;secondary heart field specification;small molecule metabolic process;specification of organ identity;system development;transcription, DNA-dependent</t>
  </si>
  <si>
    <t>binding;hormone receptor binding;ligand-dependent nuclear receptor binding;ligand-dependent nuclear receptor transcription coactivator activity;nuclear hormone receptor binding;protein binding;protein binding transcription factor activity;protein complex scaffold;receptor binding;structural molecule activity;transcription coactivator activity;transcription cofactor activity;transcription factor binding;transcription factor binding transcription factor activity</t>
  </si>
  <si>
    <t>cell part;chromatin;chromatin remodeling complex;chromosomal part;cytoplasm;intracellular membrane-bounded organelle;intracellular organelle;intracellular organelle part;intracellular part;macromolecular complex;membrane-bounded organelle;nBAF complex;npBAF complex;nuclear chromatin;nuclear chromosome part;nuclear part;nucleoplasm;nucleus;organelle;organelle part;protein complex;SWI/SNF complex;SWI/SNF-type complex</t>
  </si>
  <si>
    <t>Q96GQ5</t>
  </si>
  <si>
    <t>RUS1 family protein C16orf58</t>
  </si>
  <si>
    <t>C16orf58</t>
  </si>
  <si>
    <t>Q96GX5;Q15418;Q9UK32;Q6P0Q8</t>
  </si>
  <si>
    <t>Q96GX5</t>
  </si>
  <si>
    <t>Serine/threonine-protein kinase greatwall</t>
  </si>
  <si>
    <t>MAST2;MASTL;RPS6KA1;RPS6KA6</t>
  </si>
  <si>
    <t>activation of immune response;activation of innate immune response;anatomical structure development;axon guidance;biological regulation;cell communication;cell cycle;cell cycle phase;cell cycle process;cell differentiation;cell division;cell proliferation;cell surface receptor linked signaling pathway;cell-cell signaling;cellular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process involved in reproduction;cellular protein metabolic process;cellular response to stimulus;cellular response to stress;central nervous system development;chemotaxis;defense response;developmental process;developmental process involved in reproduction;DNA damage response, signal transduction by p53 class mediator;DNA damage response, signal transduction by p53 class mediator resulting in transcription of p21 class mediator;DNA damage response, signal transduction resulting in transcription;enzyme linked receptor protein signaling pathway;epithelial cell proliferation;epithelial cell proliferation involved in liver morphogenesis;G2/M transition of mitotic cell cycle;hepatocyte proliferation;immune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transduction;locomotion;macromolecule metabolic process;macromolecule modification;MAPKKK cascade;metabolic process;mitosis;mitotic cell cycle;MyD88-dependent toll-like receptor signaling pathway;MyD88-independent toll-like receptor signaling pathway;negative regulation of apoptosis;negative regulation of biological process;negative regulation of caspase activity;negative regulation of catalytic activity;negative regulation of cell communication;negative regulation of cell death;negative regulation of cellular process;negative regulation of developmental process;negative regulation of embryonic development;negative regulation of ERK1 and ERK2 cascade;negative regulation of hydrolase activity;negative regulation of intracellular protein kinase cascade;negative regulation of MAPKKK cascade;negative regulation of mesoderm development;negative regulation of molecular function;negative regulation of peptidase activity;negative regulation of phosphatase activity;negative regulation of phosphoprotein phosphatase activity;negative regulation of programmed cell death;negative regulation of protein phosphatase type 2A activity;negative regulation of response to stimulus;negative regulation of signal transduction;negative regulation of signaling;nerve growth factor receptor signaling pathway;nuclear division;organelle fission;organelle organization;pattern recognition receptor signaling pathway;phosphate-containing compound metabolic process;phosphorus metabolic process;phosphorylation;positive regulation of biological process;positive regulation of biosynthetic process;positive regulation of cell activation;positive regulation of cell differentiation;positive regulation of cell growth;positive regulation of cellular biosynthetic process;positive regulation of cellular metabolic process;positive regulation of cellular process;positive regulation of defense response;positive regulation of developmental process;positive regulation of gene expression;positive regulation of growth;positive regulation of hepatic stellate cell activation;positive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DNA-dependent;posttranscriptional regulation of gene expression;primary metabolic process;protein metabolic process;protein modification process;protein phosphorylation;regulation of apoptosis;regulation of biological process;regulation of biosynthetic process;regulation of catalytic activity;regulation of cell activation;regulation of cell communication;regulation of cell cycle;regulation of cell death;regulation of cell differentiation;regulation of cell growth;regulation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biosynthetic process;regulation of cytokine production;regulation of defense response;regulation of dephosphorylation;regulation of developmental process;regulation of DNA-dependent transcription in response to stress;regulation of embryonic development;regulation of endopeptidase activity;regulation of ERK1 and ERK2 cascade;regulation of gene expression;regulation of growth;regulation of hepatic stellate cell activation;regulation of hydrolase activity;regulation of immune response;regulation of immune system process;regulation of innate immune response;regulation of interleukin-12 biosynthetic process;regulation of interleukin-12 production;regulation of intracellular protein kinase cascade;regulation of lipase activity;regulation of lipoprotein lipase activity;regulation of macromolecule biosynthetic process;regulation of macromolecule metabolic process;regulation of MAPKKK cascade;regulation of mesoderm development;regulation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peptidase activity;regulation of phosphatase activity;regulation of phosphate metabolic process;regulation of phosphoprotein phosphatase activity;regulation of phosphorus metabolic process;regulation of primary metabolic process;regulation of programmed cell death;regulation of protein metabolic process;regulation of protein phosphatase type 2A activity;regulation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translation;regulation of translation in response to stress;reproductive process;response to chemical stimulus;response to DNA damage stimulus;response to external stimulus;response to stimulus;response to stress;signal transduction;signal transduction by p53 class mediator;signal transduction in response to DNA damage;signaling;spermatid differentiation;stress-activated MAPK cascade;stress-activated protein kinase signaling cascade;synaptic transmission;system development;taxis;toll-like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</t>
  </si>
  <si>
    <t>adenyl nucleotide binding;adenyl ribonucleotide binding;ATP binding;binding;caspase inhibitor activity;caspase regulator activity;catalytic activity;cation binding;cysteine-type endopeptidase inhibitor activity;endopeptidase inhibitor activity;endopeptidase regulator activity;enzyme binding;enzyme inhibitor activity;enzyme regulator activity;ion binding;kinase activity;magnesium ion binding;metal ion binding;nucleotide binding;peptidase inhibitor activity;peptidase regulator activity;phosphatase binding;phosphotransferase activity, alcohol group as acceptor;protein binding;protein kinase activity;protein phosphatase 2A binding;protein phosphatase binding;protein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</si>
  <si>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cell division site part;cell part;centrosome;cleavage furrow;cytoplasm;cytoplasmic part;cytoskeletal part;cytoskeleton;cytosol;intracellular membrane-bounded organelle;intracellular non-membrane-bounded organelle;intracellular organelle;intracellular organelle part;intracellular part;membrane;membrane-bounded organelle;microtubule cytoskeleton;microtubule organizing center;mitochondrion;non-membrane-bounded organelle;nuclear part;nucleolus;nucleoplasm;nucleus;organelle;organelle part;plasma membrane;spindle</t>
  </si>
  <si>
    <t>amine biosynthetic process;amine metabolic process;amino acid salvage;apoptosis;aspartate family amino acid biosynthetic process;aspartate family amino acid metabolic process;biological regulation;biosynthetic process;carboxylic acid biosynthetic process;carboxylic acid metabolic process;cell death;cellular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modified amino acid metabolic process;cellular nitrogen compound biosynthetic process;cellular nitrogen compound metabolic process;cellular process;coenzyme metabolic process;cofactor metabolic process;death;heterocycle metabolic process;L-methionine biosynthetic process;L-methionine biosynthetic process from S-adenosylmethionine;L-methionine salvage;L-methionine salvage from methylthioadenosine;metabolic process;methionine biosynthetic process;methionine metabolic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metabolic process;organic acid biosynthetic process;organic acid metabolic process;oxoacid metabolic process;polyamine metabolic process;primary metabolic process;programmed cell death;purine nucleoside metabolic process;purine ribonucleoside metabolic process;purine-containing compound metabolic process;regulation of apoptosis;regulation of biological process;regulation of cell death;regulation of cellular process;regulation of ERK1 and ERK2 cascade;regulation of intracellular protein kinase cascade;regulation of MAPKKK cascade;regulation of programmed cell death;regulation of response to stimulus;regulation of signal transduction;regulation of signaling;ribonucleoside metabolic process;S-adenosylmethionine metabolic process;small molecule biosynthetic process;small molecule metabolic process;sulfur amino acid biosynthetic process;sulfur amino acid metabolic process;sulfur compound biosynthetic process;sulfur compound metabolic process</t>
  </si>
  <si>
    <t>Q96GY0</t>
  </si>
  <si>
    <t>Zinc finger C2HC domain-containing protein 1A</t>
  </si>
  <si>
    <t>ZC2HC1A</t>
  </si>
  <si>
    <t>4-hydroxyproline metabolic process;amine metabolic process;apoptosis;apoptosis in response to endoplasmic reticulum stress;biological regulation;brown fat cell differentiation;calcium ion homeostasis;calcium ion transport;calcium ion transport into cytosol;carboxylic acid metabolic process;cation homeostasis;cation transport;cell death;cell differentiation;cell redox homeostasis;cellular amine metabolic process;cellular amino acid metabolic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ketone metabolic process;cellular macromolecule metabolic process;cellular metabolic process;cellular metal ion homeostasis;cellular modified amino acid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protein;chaperone mediated protein folding requiring cofactor;chaperone-mediated protein folding;chemical homeostasis;cytosolic calcium ion homeostasis;cytosolic calcium ion transport;'de novo' posttranslational protein folding;'de novo' protein folding;death;developmental process;divalent inorganic cation homeostasis;divalent inorganic cation transport;divalent metal ion transport;elevation of cytosolic calcium ion concentration;endoplasmic reticulum unfolded protein response;ER-nucleus signaling pathway;establishment of localization;extracellular matrix organization;extracellular structure organization;fat cell differentiation;heterocycle metabolic process;homeostatic process;ion homeostasis;ion transport;macromolecule metabolic process;macromolecule modification;metabolic process;metal ion homeostasis;metal ion transport;monocarboxylic acid metabolic process;negative regulation of biological process;negative regulation of sequestering of calcium ion;nitrogen compound metabolic process;organic acid metabolic process;oxoacid metabolic process;primary metabolic process;programmed cell death;protein folding;protein maturation;protein maturation by protein folding;protein metabolic process;protein modification process;regulation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cytosol;response to abiotic stimulus;response to chemical stimulus;response to endoplasmic reticulum stress;response to inorganic substance;response to organic substance;response to oxidative stress;response to reactive oxygen species;response to stimulus;response to stress;response to temperature stimulus;response to topologically incorrect protein;response to unfolded protein;signal transduction;small molecule metabolic process;transport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</si>
  <si>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donors;oxidoreductase activity, acting on a sulfur group of donors, disulfide as acceptor;protein disulfide isomerase activity;protein disulfide oxidoreductase activity</t>
  </si>
  <si>
    <t>Q96HP0</t>
  </si>
  <si>
    <t>Dedicator of cytokinesis protein 6</t>
  </si>
  <si>
    <t>DOCK6</t>
  </si>
  <si>
    <t>biological regulation;blood coagulation;cellular process;cellular response to stimulus;coagulation;hemostasis;intracellular signal transduction;multicellular organismal process;regulation of biological process;regulation of biological quality;regulation of body fluid levels;regulation of cellular process;response to stimulus;signal transduction;small GTPase mediated signal transduction</t>
  </si>
  <si>
    <t>enzyme regulator activity;GTPase regulator activity;guanyl-nucleotide exchange factor activity;nucleoside-triphosphatase regulator activity</t>
  </si>
  <si>
    <t>cell part;cytoplasm;cytoplasmic part;cytosol;intracellular part;perinuclear region of cytoplasm</t>
  </si>
  <si>
    <t>Q96HR9</t>
  </si>
  <si>
    <t>Receptor expression-enhancing protein 6</t>
  </si>
  <si>
    <t>REEP6</t>
  </si>
  <si>
    <t>biological regulation;regulation of biological process;regulation of cellular localization;regulation of cellular process;regulation of intracellular transport;regulation of localization;regulation of transport</t>
  </si>
  <si>
    <t>apical part of cell;cell part;cell projection;cytoplasmic part;endoplasmic reticulum membrane;endoplasmic reticulum part;integral to membrane;intracellular membrane-bounded organelle;intracellular organelle;intracellular organelle part;intracellular part;intrinsic to membrane;membrane;membrane part;membrane-bounded organelle;neuron projection;nucleus;organelle;organelle membrane;organelle part;rod spherule</t>
  </si>
  <si>
    <t>Q96II8</t>
  </si>
  <si>
    <t>Leucine-rich repeat and calponin homology domain-containing protein 3</t>
  </si>
  <si>
    <t>LRCH3</t>
  </si>
  <si>
    <t>Q96IY1</t>
  </si>
  <si>
    <t>Kinetochore-associated protein NSL1 homolog</t>
  </si>
  <si>
    <t>NSL1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</si>
  <si>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stimulus;chromosome segregation;intracellular signal transduction;mitosis;mitotic cell cycle;nuclear division;organelle fission;organelle organization;regulation of biological process;regulation of cellular process;response to stimulus;signal transduction;small GTPase mediated signal transduction</t>
  </si>
  <si>
    <t>cell part;chromosomal part;cytoplasmic part;cytosol;intracellular membrane-bounded organelle;intracellular organelle;intracellular organelle part;intracellular part;macromolecular complex;membrane-bounded organelle;MIS12/MIND type complex;nucleus;organelle;organelle part;protein complex</t>
  </si>
  <si>
    <t>activation of immune response;activation of innate immune response;apoptosis;biological regulation;catabolic process;cell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response;defense response to virus;entry into cell of other organism involved in symbiotic interaction;entry into host;entry into host cell;entry into other organism involved in symbiotic interaction;entry of virus into host cell;immune effector process;immune response;immune response-activating signal transduction;immune response-regulating signaling pathway;immune system process;inflammatory response;innate immune response;innate immune response-activating signal transduction;interaction with host;interspecies interaction between organisms;intracellular receptor mediated signaling pathway;locomotion;macromolecule catabolic process;macromolecule metabolic process;macromolecule modification;metabolic process;modification-dependent macromolecule catabolic process;modification-dependent protein catabolic process;movement in environment of other organism involved in symbiotic interaction;movement in host environment;multi-organism process;negative regulation of alpha-beta T cell activation;negative regulation of alpha-beta T cell proliferation;negative regulation of apoptosis;negative regulation of biological process;negative regulation of cell activation;negative regulation of cell communication;negative regulation of cell death;negative regulation of cell proliferation;negative regulation of cellular process;negative regulation of cytokine production;negative regulation of defense response;negative regulation of defense response to virus;negative regulation of immune effector process;negative regulation of immune system process;negative regulation of intracellular protein kinase cascade;negative regulation of JNK cascade;negative regulation of leukocyte activation;negative regulation of leukocyte proliferation;negative regulation of lymphocyte activation;negative regulation of lymphocyte proliferation;negative regulation of MAPKKK cascade;negative regulation of molecular function;negative regulation of mononuclear cell proliferation;negative regulation of multicellular organismal process;negative regulation of multi-organism process;negative regulation of NF-kappaB transcription factor activity;negative regulation of programmed cell death;negative regulation of response to biotic stimulus;negative regulation of response to stimulus;negative regulation of sequence-specific DNA binding transcription factor activity;negative regulation of signal transduction;negative regulation of signaling;negative regulation of stress-activated protein kinase signaling cascade;negative regulation of T cell activation;negative regulation of T cell proliferation;negative regulation of type I interferon production;Notch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catabolic process;positive regulation of defense response;positive regulation of immune response;positive regulation of immune system process;positive regulation of innate immune response;positive regulation of lymphocyte anergy;positive regulation of macromolecule metabolic process;positive regulation of metabolic process;positive regulation of protein catabolic process;positive regulation of protein metabolic process;positive regulation of response to stimulus;positive regulation of T cell anergy;positive regulation of T cell tolerance induction;positive regulation of tolerance induction;primary metabolic process;programmed cell death;protein K29-linked ubiquitination;protein K48-linked ubiquitination;protein K63-linked ubiquitination;protein metabolic process;protein modification by small protein conjugation;protein modification by small protein conjugation or removal;protein modification process;protein polyubiquitination;protein ubiquitination;protein ubiquitination involved in ubiquitin-dependent protein catabolic process;proteolysis;proteolysis involved in cellular protein catabolic process;regulation of alpha-beta T cell activation;regulation of alpha-beta T cell proliferation;regulation of apoptosis;regulation of biological process;regulation of biosynthetic process;regulation of catabolic process;regulation of cell activation;regulation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cytokine production;regulation of defense response;regulation of defense response to virus;regulation of developmental process;regulation of gene expression;regulation of growth;regulation of immune effector process;regulation of immune response;regulation of immune system process;regulation of innate immune response;regulation of intracellular protein kinase cascade;regulation of JNK cascade;regulation of leukocyte activation;regulation of leukocyte proliferation;regulation of lymphocyte activation;regulation of lymphocyte anergy;regulation of lymphocyte proliferation;regulation of macromolecule biosynthetic process;regulation of macromolecule metabolic process;regulation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nitrogen compound metabolic process;regulation of nucleobase-containing compound metabolic process;regulation of primary metabolic process;regulation of programmed cell death;regulation of protein catabolic process;regulation of protein deubiquitination;regulation of protein metabolic process;regulation of protein modification process;regulation of response to biotic stimulus;regulation of response to stimulus;regulation of response to stress;regulation of RNA metabolic process;regulation of sequence-specific DNA binding transcription factor activity;regulation of signal transduction;regulation of signaling;regulation of stress-activated protein kinase signaling cascade;regulation of T cell activation;regulation of T cell anergy;regulation of T cell proliferation;regulation of T cell tolerance induction;regulation of tolerance induction;regulation of transcription, DNA-dependent;regulation of type I interferon production;response to biotic stimulus;response to other organism;response to stimulus;response to stress;response to virus;response to wounding;signal transduction;ubiquitin-dependent protein catabolic process</t>
  </si>
  <si>
    <t>Q96JB2</t>
  </si>
  <si>
    <t>Conserved oligomeric Golgi complex subunit 3</t>
  </si>
  <si>
    <t>COG3</t>
  </si>
  <si>
    <t>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process;ER to Golgi vesicle-mediated transport;establishment of localization;establishment of localization in cell;establishment of protein localization;glycosylation;Golgi organization;Golgi vesicle transport;intracellular protein transport;intracellular transport;intra-Golgi vesicle-mediated transport;localization;macromolecule glycosylation;macromolecule localization;macromolecule metabolic process;macromolecule modification;metabolic process;organelle organization;posttranscriptional regulation of gene expression;primary metabolic process;protein glycosylation;protein localization;protein localization to organelle;protein metabolic process;protein modification process;protein stabilization;protein transport;regulation of biological process;regulation of biological quality;regulation of gene expression;regulation of macromolecule metabolic process;regulation of metabolic process;regulation of protein stability;retrograde transport, vesicle recycling within Golgi;retrograde vesicle-mediated transport, Golgi to ER;transport;vesicle-mediated transport</t>
  </si>
  <si>
    <t>cell part;cis-Golgi network;cytoplasm;cytoplasmic part;Golgi apparatus;Golgi apparatus part;Golgi cisterna membrane;Golgi membrane;Golgi transport complex;intracellular membrane-bounded organelle;intracellular organelle;intracellular organelle part;intracellular part;macromolecular complex;membrane;membrane-bounded organelle;nuclear part;nucleoplasm;organelle;organelle membrane;organelle part;plasma membrane;protein complex</t>
  </si>
  <si>
    <t>Q96JC1</t>
  </si>
  <si>
    <t>Vam6/Vps39-like protein</t>
  </si>
  <si>
    <t>VPS39</t>
  </si>
  <si>
    <t>cell part;cytoplasmic part;endosomal part;endosome membrane;HOPS complex;intracellular organelle part;intracellular part;late endosome membrane;lysosomal membrane;macromolecular complex;membrane;membrane part;organelle membrane;organelle part;protein complex;vacuolar membrane;vacuolar part</t>
  </si>
  <si>
    <t>Q96JH8</t>
  </si>
  <si>
    <t>Ras-associating and dilute domain-containing protein</t>
  </si>
  <si>
    <t>RADIL</t>
  </si>
  <si>
    <t>anatomical structure morphogenesis;biological adhesion;biological regulation;cell adhesion;cell morphogenesis;cell morphogenesis involved in differentiation;cell-substrate adhesion;cellular component morphogenesis;cellular component organization;cellular component organization or biogenesis;cellular developmental process;cellular process;cellular response to stimulus;developmental process;multicellular organismal development;multicellular organismal process;regulation of biological process;regulation of cellular process;response to stimulus;signal transduction;substrate adhesion-dependent cell spreading</t>
  </si>
  <si>
    <t>cell part;cytoskeletal part;intracellular organelle part;intracellular part;macromolecular complex;microtubule;organelle part;protein complex</t>
  </si>
  <si>
    <t>Q96JI7</t>
  </si>
  <si>
    <t>Spatacsin</t>
  </si>
  <si>
    <t>SPG11</t>
  </si>
  <si>
    <t>cell part;cytoplasm;cytoplasmic part;cytoplasmic vesicle;cytosol;extracellular membrane-bounded organelle;extracellular organelle;extracellular region part;extracellular vesicular exosome;integral to membrane;intracellular non-membrane-bounded organelle;intracellular organelle;intracellular organelle part;intracellular part;intrinsic to membrane;lysosomal membrane;membrane;membrane part;membrane-bounded organelle;membrane-bounded vesicle;non-membrane-bounded organelle;nuclear part;nucleolus;organelle;organelle membrane;organelle part;plasma membrane;vacuolar membrane;vacuolar part;vesicle</t>
  </si>
  <si>
    <t>Q96JJ6</t>
  </si>
  <si>
    <t>Junctophilin-4</t>
  </si>
  <si>
    <t>JPH4</t>
  </si>
  <si>
    <t>behavior;biological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homeostasis;cognition;cytosolic calcium ion homeostasis;cytosolic calcium ion transport;divalent inorganic cation homeostasis;divalent inorganic cation transport;divalent metal ion transport;elevation of cytosolic calcium ion concentration;establishment of localization;homeostatic process;ion homeostasis;ion transport;learning;learning or memory;metal ion homeostasis;metal ion transport;multicellular organismal process;neurological system process;neuromuscular process;neuromuscular process controlling balance;regulation of biological process;regulation of biological quality;regulation of calcium ion transport;regulation of cell communication;regulation of cellular process;regulation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neurological system process;regulation of ryanodine-sensitive calcium-release channel activity;regulation of signaling;regulation of synaptic plasticity;regulation of synaptic transmission;regulation of system process;regulation of transmembrane transport;regulation of transmembrane transporter activity;regulation of transmission of nerve impulse;regulation of transport;regulation of transporter activity;response to stimulus;system process;transport</t>
  </si>
  <si>
    <t>cell part;cell projection part;cytoplasmic part;dendritic shaft;endoplasmic reticulum;endoplasmic reticulum membrane;endoplasmic reticulum part;integral to membrane;intracellular membrane-bounded organelle;intracellular organelle;intracellular organelle part;intracellular part;intrinsic to membrane;junctional sarcoplasmic reticulum membrane;membrane;membrane part;membrane-bounded organelle;organelle;organelle membrane;organelle part;plasma membrane;sarcoplasmic reticulum membrane;smooth endoplasmic reticulum</t>
  </si>
  <si>
    <t>Q96JM2</t>
  </si>
  <si>
    <t>Zinc finger protein 462</t>
  </si>
  <si>
    <t>ZNF462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</si>
  <si>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organization;chromosome organization;macromolecule biosynthetic process;macromolecule metabolic process;metabolic process;negative regulation of binding;negative regulation of DNA binding;negative regulation of molecular function;nitrogen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</si>
  <si>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Q96JQ0</t>
  </si>
  <si>
    <t>Protocadherin-16</t>
  </si>
  <si>
    <t>DCHS1</t>
  </si>
  <si>
    <t>anatomical structure development;anatomical structure morphogenesis;biological adhesion;biological regulation;branching involved in ureteric bud morphogenesis;branching morphogenesis of a tube;calcium-dependent cell-cell adhesion;cell adhesion;cell differentiation;cell-cell adhesion;cellular developmental process;cellular process;cellular response to stimulus;cochlea development;developmental process;digestive tract development;heart morphogenesis;heterophilic cell-cell adhesion;hippo signaling cascade;homophilic cell adhesion;intracellular signal transduction;morphogenesis of a branching epithelium;morphogenesis of a branching structure;morphogenesis of an epithelium;multicellular organismal process;neural tube development;neurogenesis;organ morphogenesis;ossification;ossification involved in bone maturation;regulation of biological process;regulation of cellular process;response to stimulus;signal transduction;tissue morphogenesis;tube morphogenesis</t>
  </si>
  <si>
    <t>apical part of cell;cell part;integral to membrane;intrinsic to membrane;membrane;membrane part;plasma membrane</t>
  </si>
  <si>
    <t>Q96K17</t>
  </si>
  <si>
    <t>Transcription factor BTF3 homolog 4</t>
  </si>
  <si>
    <t>BTF3L4</t>
  </si>
  <si>
    <t>Q96K37</t>
  </si>
  <si>
    <t>Solute carrier family 35 member E1</t>
  </si>
  <si>
    <t>SLC35E1</t>
  </si>
  <si>
    <t>carbohydrate transmembrane transport;carbohydrate transport;cellular process;establishment of localization;organic substance transport;transmembrane transport;transport</t>
  </si>
  <si>
    <t>active transmembrane transporter activity;antiporter activity;secondary active transmembrane transporter activity;transmembrane transporter activity;transporter activity</t>
  </si>
  <si>
    <t>cell part;cytoplasmic part;endoplasmic reticulum;Golgi apparatus;integral to membrane;intracellular membrane-bounded organelle;intracellular organelle;intracellular part;intrinsic to membrane;membrane part;membrane-bounded organelle;organelle</t>
  </si>
  <si>
    <t>base-excision repair;biological regulation;catabolic process;cellular catabolic process;cellular macromolecule catabolic process;cellular macromolecule metabolic process;cellular metabolic process;cellular nitrogen compound metabolic process;cellular process;cellular protein metabolic process;cellular response to abiotic stimulus;cellular response to light stimulus;cellular response to radiation;cellular response to stimulus;cellular response to stress;cellular response to UV;DNA metabolic process;DNA repair;macromolecule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apoptosis;negative regulation of biological process;negative regulation of biosynthetic process;negative regulation of caspase activity;negative regulation of catalytic activity;negative regulation of cell cycle;negative regulation of cell cycle process;negative regulation of cell death;negative regulation of cellular biosynthetic process;negative regulation of cellular macromolecule biosynthetic process;negative regulation of cellular metabolic process;negative regulation of cellular process;negative regulation of G2/M transition of mitotic cell cycle;negative regulation of gene expression;negative regulation of hydrolase activity;negative regulation of macromolecule biosynthetic process;negative regulation of macromolecule metabolic process;negative regulation of metabolic process;negative regulation of mitotic cell cycle;negative regulation of molecular function;negative regulation of nitrogen compound metabolic process;negative regulation of nucleobase-containing compound metabolic process;negative regulation of peptidase activity;negative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growth;positive regulation of cellular process;positive regulation of growth;primary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apoptosis;regulation of biological process;regulation of biosynthetic process;regulation of catabolic process;regulation of catalytic activity;regulation of cell cycle;regulation of cell cycle process;regulation of cell death;regulation of cell growth;regulation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endopeptidase activity;regulation of G2/M transition of mitotic cell cycle;regulation of gene expression;regulation of growth;regulation of hydrolase activity;regulation of interphase of mitotic cell cycle;regulation of macromolecule biosynthetic process;regulation of macromolecule metabolic process;regulation of metabolic process;regulation of mitotic cell cycle;regulation of molecular function;regulation of nitrogen compound metabolic process;regulation of nucleobase-containing compound metabolic process;regulation of peptidase activity;regulation of primary metabolic process;regulation of programmed cell death;regulation of proteasomal protein catabolic process;regulation of protein catabolic process;regulation of protein metabolic process;regulation of proteolysis;regulation of RNA metabolic process;regulation of transcription, DNA-dependent;response to abiotic stimulus;response to chemical stimulus;response to DNA damage stimulus;response to drug;response to light stimulus;response to radiation;response to stimulus;response to stress;response to UV;ubiquitin-dependent protein catabolic process</t>
  </si>
  <si>
    <t>biological regulation;cell cycle phase;cell cycle process;cellular component organization;cellular component organization at cellular level;cellular component organization or biogenesis;cellular component organization or biogenesis at cellular level;cellular process;cellular response to abiotic stimulus;cellular response to light stimulus;cellular response to radiation;cellular response to stimulus;cellular response to UV;mitosis;negative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cellular protein metabolic process;negative regulation of defense response;negative regulation of inflammatory response;negative regulation of intracellular protein kinase cascade;negative regulation of macromolecule metabolic process;negative regulation of MAPKKK cascade;negative regulation of metabolic process;negative regulation of phosphate metabolic process;negative regulation of phosphorus metabolic process;negative regulation of phosphorylation;negative regulation of proteasomal ubiquitin-dependent protein catabolic process;negative regulation of protein catabolic process;negative regulation of protein metabolic process;negative regulation of protein modification process;negative regulation of protein phosphorylation;negative regulation of proteolysis;negative regulation of response to external stimulus;negative regulation of response to stimulus;negative regulation of signal transduction;negative regulation of signaling;negative regulation of stress-activated MAPK cascade;negative regulation of stress-activated protein kinase signaling cascade;nuclear division;organelle fission;organelle organization;regulation of biological process;regulation of catabolic process;regulation of cell communication;regulation of cellular catabolic process;regulation of cellular metabolic process;regulation of cellular process;regulation of cellular protein metabolic process;regulation of cellular response to stress;regulation of defense response;regulation of inflammatory response;regulation of intracellular protein kinase cascade;regulation of macromolecule metabolic process;regulation of MAPKKK cascade;regulation of metabolic process;regulation of phosphate metabolic process;regulation of phosphorus metabolic process;regulation of phosphorylation;regulation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external stimulus;regulation of response to stimulus;regulation of response to stress;regulation of signal transduction;regulation of signaling;regulation of stress-activated MAPK cascade;regulation of stress-activated protein kinase signaling cascade;response to abiotic stimulus;response to light stimulus;response to radiation;response to stimulus;response to UV</t>
  </si>
  <si>
    <t>biological regulation;cellular macromolecule metabolic process;cellular metabolic process;cellular process;cellular protein metabolic process;macromolecule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proteolysis;positive regulation of ATPase activity;positive regulation of catalytic activity;positive regulation of hydrolase activity;positive regulation of molecular function;posttranscriptional regulation of gene expression;primary metabolic process;protein folding;protein metabolic process;regulation of ATPase activity;regulation of biological process;regulation of biosynthetic process;regulation of catabolic process;regulation of catalytic activity;regulation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hydrolase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metabolic process;regulation of protein secretion;regulation of protein transport;regulation of proteolysis;regulation of purine nucleotide catabolic process;regulation of secretion;regulation of translation;regulation of transport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</si>
  <si>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modification;DNA alkylation;DNA metabolic process;DNA methylation;DNA modification;histone H3-K27 methylation;histone H3-K9 methylation;histone lysine methylation;histone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</si>
  <si>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biological regulation;cellular process;cellular response to stimulus;endosome to lysosome transport;endosome transport;establishment of cell polarity;establishment of localization;establishment of localization in cell;establishment of lymphocyte polarity;establishment of natural killer cell polarity;establishment of protein localization;establishment or maintenance of cell polarity;intracellular protein transport;intracellular transport;lysosomal transport;protein transport;regulation of biological process;regulation of cellular process;response to stimulus;signal transduction;transport;vacuolar transport;vesicle-mediated transport</t>
  </si>
  <si>
    <t>cell part;cytoplasm;cytoplasmic part;cytosol;early endosome;early endosome membrane;endosomal part;endosome;endosome membrane;immunological synapse;intracellular membrane-bounded organelle;intracellular organelle;intracellular organelle part;intracellular part;membrane;membrane part;membrane-bounded organelle;nuclear part;nucleoplasm;organelle;organelle membrane;organelle part;plasma membrane part</t>
  </si>
  <si>
    <t>Q96LB3</t>
  </si>
  <si>
    <t>Intraflagellar transport protein 74 homolog</t>
  </si>
  <si>
    <t>IFT74</t>
  </si>
  <si>
    <t>anatomical structure development;anatomical structure formation involved in morphogenesis;biological regulation;cell development;cell projection assembly;cell projection organization;cell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stimulus;cilium assembly;cytoskeleton-dependent intracellular transport;developmental process;epithelial cell development;establishment of localization;establishment of localization in cell;intracellular transport;intraflagellar transport;intraflagellar transport involved in cilium morphogenesis;keratinocyte development;microtubule-based movement;microtubule-based process;microtubule-based transport;negative regulation of biological process;negative regulation of cell proliferation;negative regulation of cellular process;negative regulation of epithelial cell proliferation;Notch signaling pathway;organelle organization;positive regulation of biological process;positive regulation of biosynthetic process;positive regulation of cell adhesion;positive regulation of cell adhesion mediated by integrin;positive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adhesion;regulation of cell adhesion mediated by integrin;regulation of cell proliferation;regulation of cellular biosynthetic process;regulation of cellular macromolecule biosynthetic process;regulation of cellular metabolic process;regulation of cellular process;regulation of epithelial cell proliferation;regulation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stimulus;signal transduction;transport</t>
  </si>
  <si>
    <t>beta-tubulin binding;binding;chromatin binding;cytoskeletal protein binding;protein binding;tubulin binding</t>
  </si>
  <si>
    <t>axoneme part;cell part;cell projection;cell projection part;centrosome;cilium;cytoplasmic membrane-bounded vesicle;cytoplasmic part;cytoplasmic vesicle;cytoskeletal part;intracellular membrane-bounded organelle;intracellular non-membrane-bounded organelle;intracellular organelle;intracellular organelle part;intracellular part;intraflagellar transport particle B;macromolecular complex;membrane-bounded organelle;membrane-bounded vesicle;microtubule organizing center;motile cilium;non-membrane-bounded organelle;nucleus;organelle;organelle part;primary cilium;protein complex;vesicle</t>
  </si>
  <si>
    <t>Q96M96</t>
  </si>
  <si>
    <t>FYVE, RhoGEF and PH domain-containing protein 4</t>
  </si>
  <si>
    <t>FGD4</t>
  </si>
  <si>
    <t>actin cytoskeleton organization;actin filament-based process;biological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stimulus;cytoskeleton organization;enzyme linked receptor protein signaling pathway;filopodium assembly;intracellular signal transduction;lamellipodium assembly;microspike assembly;nerve growth factor receptor signaling pathway;organelle organization;positive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death;regulation of anatomical structure morphogenesis;regulation of apoptosis;regulation of biological process;regulation of biological quality;regulation of catabolic process;regulation of catalytic activity;regulation of cell death;regulation of cell morphogenesis;regulation of cell shape;regulation of cellular catabolic process;regulation of cellular component organization;regulation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stimulus;signal transduction;small GTPase mediated signal transduction;transmembrane receptor protein tyrosine kinase signaling pathway</t>
  </si>
  <si>
    <t>actin cytoskeleton;cell part;cell projection;cytoplasm;cytoplasmic part;cytoskeleton;cytosol;filopodium;Golgi apparatus;intracellular membrane-bounded organelle;intracellular non-membrane-bounded organelle;intracellular organelle;intracellular part;lamellipodium;membrane-bounded organelle;non-membrane-bounded organelle;organelle;ruffle</t>
  </si>
  <si>
    <t>Q96ME1</t>
  </si>
  <si>
    <t>F-box/LRR-repeat protein 18</t>
  </si>
  <si>
    <t>FBXL18</t>
  </si>
  <si>
    <t>anatomical structure morphogenesis;axonogenesis;biological regulation;blood coagulation;cell differentiation;cell part morphogenesis;cell projection morphogenesis;cell projection organization;cell recognition;cell-cell recognition;cellular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process;cellular response to stimulus;coagulation;cytoskeleton organization;developmental process;establishment of cell polarity;establishment of neuroblast polarity;establishment or maintenance of cell polarity;establishment or maintenance of neuroblast polarity;hemopoietic progenitor cell differentiation;hemostasis;immunological synapse formation;interkinetic nuclear migration;intracellular signal transduction;localization;microtubule cytoskeleton organization;microtubule-based process;multicellular organismal process;negative regulation of apoptosis;negative regulation of biological process;negative regulation of cell death;negative regulation of cellular process;negative regulation of leukocyte apoptosis;negative regulation of lymphocyte apoptosis;negative regulation of programmed cell death;negative regulation of T cell apoptosis;neuron projection development;neuron projection morphogenesis;nucleus localization;organelle localization;organelle organization;pigmentation;positive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apoptosis;regulation of biological process;regulation of biological quality;regulation of body fluid levels;regulation of cell death;regulation of cell development;regulation of cell differentiation;regulation of cellular metabolic process;regulation of cellular process;regulation of cellular protein metabolic process;regulation of developmental process;regulation of leukocyte apoptosis;regulation of lymphocyte apoptosis;regulation of macromolecule metabolic process;regulation of metabolic process;regulation of multicellular organismal development;regulation of multicellular organismal process;regulation of nervous system development;regulation of neurogenesis;regulation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T cell apoptosis;response to stimulus;signal transduction;small GTPase mediated signal transduction</t>
  </si>
  <si>
    <t>binding;catalytic activity;cation binding;enzyme activator activity;enzyme regulator activity;GTP binding;GTPase activator activity;GTPase activity;GTPase regulator activity;guanyl nucleotide binding;guanyl ribonucleotide binding;hydrolase activity;hydrolase activity, acting on acid anhydrides;hydrolase activity, acting on acid anhydrides, in phosphorus-containing anhydrides;ion binding;metal ion binding;nucleoside-triphosphatase activity;nucleoside-triphosphatase regulator activity;nucleotide binding;purine nucleotide binding;purine ribonucleoside triphosphate binding;purine ribonucleotide binding;pyrophosphatase activity;ribonucleotide binding;transition metal ion binding;zinc ion binding</t>
  </si>
  <si>
    <t>Q96P48</t>
  </si>
  <si>
    <t>Arf-GAP with Rho-GAP domain, ANK repeat and PH domain-containing protein 1</t>
  </si>
  <si>
    <t>ARAP1</t>
  </si>
  <si>
    <t>actin cytoskeleton organization;actin cytoskeleton reorganization;actin filament organization;actin filament reorganization involved in cell cycle;actin filament-based process;biological regulation;cell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assembly;organelle organization;positive regulation of biological process;positive regulation of catalytic activity;positive regulation of cell projection organization;positive regulation of cellular component organization;positive regulation of cellular metabolic process;positive regulation of cellular process;positive regulation of filopodium assembly;positive regulation of GTPase activity;positive regulation of hydrolase activity;positive regulation of macromolecule metabolic process;positive regulation of metabolic process;positive regulation of molecular function;positive regulation of receptor recycling;positive regulation of signaling;regulation of actin cytoskeleton organization;regulation of actin filament bundle assembly;regulation of actin filament-based process;regulation of anatomical structure morphogenesis;regulation of biological process;regulation of biological quality;regulation of catabolic process;regulation of catalytic activity;regulation of cell morphogenesis;regulation of cell projection assembly;regulation of cell projection organization;regulation of cell shape;regulation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developmental process;regulation of filopodium assembly;regulation of GTP catabolic process;regulation of GTPase activity;regulation of hydrolase activity;regulation of localization;regulation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receptor recycling;regulation of response to stimulus;regulation of signal transduction;regulation of signaling;regulation of small GTPase mediated signal transduction;regulation of stress fiber assembly;response to stimulus;signal transduction;small GTPase mediated signal transduction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</si>
  <si>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binding;phospholipid binding;transition metal ion binding;zinc ion binding</t>
  </si>
  <si>
    <t>cell part;cytoplasmic part;cytoplasmic vesicle;cytosol;Golgi apparatus;Golgi apparatus part;Golgi cisterna membrane;Golgi membrane;intracellular membrane-bounded organelle;intracellular organelle;intracellular organelle part;intracellular part;membrane;membrane-bounded organelle;organelle;organelle membrane;organelle part;plasma membrane;trans-Golgi network;vesicle</t>
  </si>
  <si>
    <t>cell part;cytoplasmic part;endoplasmic reticulum exit site;endoplasmic reticulum part;extracellular region;intracellular organelle part;intracellular part;organelle part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</si>
  <si>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organization;corticosteroid receptor signaling pathway;covalent chromatin modification;DNA metabolic process;DNA recombination;DNA repair;DNA replication;estrogen receptor signaling pathway;glucocorticoid receptor signaling pathway;histone deacetylation;histone modification;intracellular receptor mediated signaling pathway;macromolecule biosynthetic process;macromolecule metabolic process;macromolecule modification;metabolic process;negative regulation of biological process;negative regulation of cell cycle process;negative regulation of cellular component organization;negative regulation of cellular process;negative regulation of centriole replication;negative regulation of centrosome cycle;negative regulation of cytoskeleton organization;negative regulation of organelle organization;nitrogen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deacetylation;protein deacylation;protein metabolic process;protein modification process;regulation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from RNA polymerase II promoter;regulation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transduction;steroid hormone receptor signaling pathway;transcription from RNA polymerase II promoter;transcription, DNA-dependent</t>
  </si>
  <si>
    <t>alcohol metabolic process;biological regulation;biosynthetic process;catabolic process;cellular biosynthetic process;cellular macromolecule biosynthetic process;cellular macromolecule metabolic process;cellular metabolic process;cellular nitrogen compound metabolic process;cellular process;cholesterol catabolic process;cholesterol metabolic process;developmental process;homeostatic process;lipid biosynthetic process;lipid catabolic process;lipid metabolic process;macromolecule biosynthetic process;macromolecule metabolic process;metabolic process;multicellular organismal development;multicellular organismal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hormone biosynthetic process;regulation of hormone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process;steroid biosynthetic process;steroid catabolic process;steroid metabolic process;sterol catabolic process;sterol metabolic process;transcription from RNA polymerase II promoter;transcription, DNA-dependent</t>
  </si>
  <si>
    <t>biological regulation;catabolic process;cell cycle;cell differentiation;cell proliferation;cellular catabolic process;cellular developmental process;cellular macromolecule catabolic process;cellular macromolecule metabolic process;cellular metabolic process;cellular nitrogen compound metabolic process;cellular process;cellular protein metabolic process;developmental process;DNA metabolic process;macromolecule catabolic process;macromolecule metabolic process;macromolecule modification;maintenance of DNA methylation;metabolic process;modification-dependent macromolecule catabolic process;modification-dependent protein catabolic process;nitrogen compound metabolic process;nucleic acid metabolic process;nucleobase-containing compound metabolic process;positive regulation of biological process;positive regulation of cell cycle arrest;positive regulation of cell cycle process;positive regulation of cellular process;primary metabolic process;protein autoubiquitination;protein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biosynthetic process;regulation of cell cycle;regulation of cell cycle arrest;regulation of cell cycle process;regulation of cellular biosynthetic process;regulation of cellular component organization;regulation of cellular macromolecule biosynthetic process;regulation of cellular metabolic process;regulation of cellular process;regulation of chromatin silencing;regulation of chromosome organization;regulation of gene expression;regulation of gene silencing;regulation of macromolecule biosynthetic process;regulation of macromolecule metabolic process;regulation of metabolic process;regulation of methylation-dependent chromatin silencing;regulation of nitrogen compound metabolic process;regulation of nucleobase-containing compound metabolic process;regulation of organelle organization;regulation of primary metabolic process;regulation of RNA metabolic process;regulation of transcription, DNA-dependent;ubiquitin-dependent protein catabolic process</t>
  </si>
  <si>
    <t>biological regulation;biosynthetic process;catabolic process;cation homeostasis;cation transport;cell surface receptor linked signaling pathway;cellular biosynthetic process;cellular catabolic process;cellular cation homeostasis;cellular chemical homeostasis;cellular homeostasis;cellular ion homeostasis;cellular macromolecule biosynthetic process;cellular macromolecule catabolic process;cellular macromolecule metabolic process;cellular metabolic process;cellular metal ion homeostasis;cellular monovalent inorganic cation homeostasis;cellular nitrogen compound metabolic process;cellular process;cellular protein metabolic process;cellular response to stimulus;cellular sodium ion homeostasis;chemical homeostasis;enzyme linked receptor protein signaling pathway;establishment of localization;excretion;gene expression;homeostatic process;ion homeostasis;ion transmembrane transport;ion transport;macromolecule biosynthetic process;macromolecule catabolic process;macromolecule metabolic process;macromolecule modification;metabolic process;metal ion homeostasis;metal ion transport;modification-dependent macromolecule catabolic process;modification-dependent protein catabolic process;monovalent inorganic cation homeostasis;monovalent inorganic cation transport;multicellular organismal process;negative regulation of biological process;negative regulation of biosynthetic process;negative regulation of blood pressure;negative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ion transmembrane transporter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localization at cell surface;negative regulation of response to stimulus;negative regulation of RNA metabolic process;negative regulation of signal transduction;negative regulation of signaling;negative regulation of sodium ion transmembrane transporter activity;negative regulation of systemic arterial blood pressure;negative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pathway;negative regulation of transport;negative regulation of transporter activity;nitrogen compound metabolic process;nucleic acid metabolic process;nucleobase-containing compound metabolic process;positive regulation of biological process;positive regulation of catabolic process;positive regulation of cellular component organization;positive regulation of cellular process;positive regulation of endocytosis;positive regulation of ion transport;positive regulation of macromolecule metabolic process;positive regulation of metabolic process;positive regulation of protein catabolic process;positive regulation of protein metabolic process;positive regulation of sodium ion transport;positive regulation of transport;primary metabolic process;proteasomal protein catabolic process;proteasomal ubiquitin-dependent protein catabolic process;protein K48-linked ubiquitination;protein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process;proteolysis;proteolysis involved in cellular protein catabolic process;regulation of biological process;regulation of biological quality;regulation of biosynthetic process;regulation of blood pressure;regulation of catabolic process;regulation of cell communication;regulation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endocytosis;regulation of gene expression;regulation of homeostatic process;regulation of ion homeostasis;regulation of ion transmembrane transport;regulation of ion transmembrane transporter activity;regulation of ion transport;regulation of localization;regulation of macromolecule biosynthetic process;regulation of macromolecule metabolic process;regulation of membrane depolarization;regulation of membrane potential;regulation of membrane repolarization;regulation of metabolic process;regulation of metal ion transport;regulation of molecular function;regulation of nitrogen compound metabolic process;regulation of nucleobase-containing compound metabolic process;regulation of primary metabolic process;regulation of protein catabolic process;regulation of protein localization;regulation of protein localization at cell surface;regulation of protein metabolic process;regulation of response to stimulus;regulation of RNA metabolic process;regulation of signal transduction;regulation of signaling;regulation of sodium ion transmembrane transporter activity;regulation of sodium ion transport;regulation of tight junction assembly;regulation of transcription from RNA polymerase II promoter;regulation of transcription, DNA-dependent;regulation of transforming growth factor beta receptor signaling pathway;regulation of transmembrane receptor protein serine/threonine kinase signaling pathway;regulation of transmembrane transport;regulation of transmembrane transporter activity;regulation of transport;regulation of transporter activity;regulation of vesicle-mediated transport;reproductive process;response to abiotic stimulus;response to chemical stimulus;response to inorganic substance;response to metal ion;response to osmotic stress;response to salt stress;response to stimulus;response to stress;RNA biosynthetic process;RNA metabolic process;secretion;signal transduction;sodium ion homeostasis;sodium ion transport;system process;transcription initiation from RNA polymerase II promoter;transcription initiation, DNA-dependent;transcription, DNA-dependent;transforming growth factor beta receptor signaling pathway;transmembrane receptor protein serine/threonine kinase signaling pathway;transmembrane transport;transport;ubiquitin-dependent protein catabolic process;ubiquitin-dependent protein catabolic process via the multivesicular body sorting pathway;viral infectious cycle;viral reproduction;viral reproductive process;water homeostasis</t>
  </si>
  <si>
    <t>Q96PV7</t>
  </si>
  <si>
    <t>Protein FAM193B</t>
  </si>
  <si>
    <t>FAM193B</t>
  </si>
  <si>
    <t>Q96PY6</t>
  </si>
  <si>
    <t>Serine/threonine-protein kinase Nek1</t>
  </si>
  <si>
    <t>NEK1</t>
  </si>
  <si>
    <t>activation of MAPK activity;anatomical structure formation involved in morphogenesis;biological regulation;cell cycle phase;cell cycle process;cell division;cell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stress;cilium assembly;developmental process;intracellular protein kinase cascade;intracellular signal transduction;macromolecule metabolic process;macromolecule modification;MAPKKK cascade;metabolic process;mitosis;nuclear division;organelle fission;organelle organization;phosphate-containing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abiotic stimulus;response to DNA damage stimulus;response to ionizing radiation;response to radiation;response to stimulus;response to stress;signal transduction</t>
  </si>
  <si>
    <t>adenyl nucleotide binding;adenyl ribonucleotide binding;ATP binding;binding;catalytic activity;cation binding;ion binding;kinase activity;MAP kinase kinase activity;metal ion binding;nucleotide binding;phosphotransferase activity, alcohol group as acceptor;protein kinase activity;protein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</si>
  <si>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center;microtubule organizing center part;non-membrane-bounded organelle;nucleus;organelle;organelle part;pericentriolar material</t>
  </si>
  <si>
    <t>Q96Q11</t>
  </si>
  <si>
    <t>CCA tRNA nucleotidyltransferase 1, mitochondrial</t>
  </si>
  <si>
    <t>TRNT1</t>
  </si>
  <si>
    <t>cellular macromolecule metabolic process;cellular metabolic process;cellular nitrogen compound metabolic process;cellular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transport;ncRNA 3'-end processing;ncRNA metabolic process;ncRNA processing;nitrogen compound metabolic process;nucleic acid metabolic process;nucleobase-containing compound metabolic process;primary metabolic process;protein import;protein targeting;protein targeting to mitochondrion;protein transport;RNA 3'-end processing;RNA metabolic process;RNA processing;transport;tRNA 3'-end processing;tRNA 3'-terminal CCA addition;tRNA metabolic process;tRNA processing</t>
  </si>
  <si>
    <t>adenyl nucleotide binding;adenyl ribonucleotide binding;adenylyltransferase activity;ATP binding;binding;catalytic activity;nucleic acid binding;nucleotide binding;nucleotidyltransferase activity;purine nucleotide binding;purine ribonucleoside triphosphate binding;purine ribonucleotide binding;ribonucleotide binding;RNA binding;transferase activity;transferase activity, transferring phosphorus-containing groups;tRNA adenylyltransferase activity;tRNA binding</t>
  </si>
  <si>
    <t>cell part;cytoplasmic part;intracellular;intracellular membrane-bounded organelle;intracellular organelle;intracellular part;membrane-bounded organelle;mitochondrion;organelle</t>
  </si>
  <si>
    <t>Q96Q42</t>
  </si>
  <si>
    <t>Alsin</t>
  </si>
  <si>
    <t>ALS2</t>
  </si>
  <si>
    <t>anatomical structure morphogenesis;behavior;behavioral defense response;behavioral fear response;biological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process;defense response;developmental process;endosome organization;endosome transport;establishment of localization;establishment of localization in cell;fear response;intracellular transport;localization;locomotory behavior;macromolecule localization;macromolecule metabolic process;metabolic process;multicellular organismal process;multicellular organismal response to stress;neuromuscular junction development;neuron projection morphogenesis;neuron-neuron synaptic transmission;organelle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transferase activity;protein localization;receptor metabolic process;receptor recycling;regulation of anatomical structure size;regulation of biological process;regulation of biological quality;regulation of catabolic process;regulation of catalytic activity;regulation of cell communication;regulation of cellular catabolic process;regulation of cellular component size;regulation of cellular metabolic process;regulation of cellular process;regulation of cellular protein metabolic process;regulation of endosome size;regulation of GTP catabolic process;regulation of GTPase activity;regulation of hydrolase activity;regulation of kinase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signal transduction;regulation of signaling;regulation of small GTPase mediated signal transduction;regulation of transferase activity;response to chemical stimulus;response to oxidative stress;response to stimulus;response to stress;signaling;synapse organization;synaptic transmission;synaptic transmission, glutamatergic;transport;vesicle organization;vesicle-mediated transport</t>
  </si>
  <si>
    <t>binding;enzyme activator activity;enzyme binding;enzyme regulator activity;GTPase binding;GTPase regulator activity;guanyl-nucleotide exchange factor activity;identical protein binding;kinase activator activity;kinase regulator activity;nucleoside-triphosphatase regulator activity;protein binding;protein dimerization activity;protein homodimerization activity;protein kinase activator activity;protein kinase regulator activity;protein serine/threonine kinase activator activity;Rab GTPase binding;Rab guanyl-nucleotide exchange factor activity;Rac guanyl-nucleotide exchange factor activity;Ran guanyl-nucleotide exchange factor activity;Ras GTPase binding;Ras guanyl-nucleotide exchange factor activity;Rho guanyl-nucleotide exchange factor activity;small GTPase binding;small GTPase regulator activity</t>
  </si>
  <si>
    <t>cell part;cell projection;cell projection part;centrosome;cytoplasmic part;cytoskeletal part;cytosol;dendrite;dendritic spine;early endosome;endosome;growth cone;intracellular membrane-bounded organelle;intracellular non-membrane-bounded organelle;intracellular organelle;intracellular organelle part;intracellular part;lamellipodium;macromolecular complex;membrane-bounded organelle;microtubule organizing center;neuron projection;neuron spine;non-membrane-bounded organelle;organelle;organelle part;postsynaptic density;protein complex;ruffle;site of polarized growth;synapse part;vesicle</t>
  </si>
  <si>
    <t>Q96QG7</t>
  </si>
  <si>
    <t>Myotubularin-related protein 9</t>
  </si>
  <si>
    <t>MTMR9</t>
  </si>
  <si>
    <t>Q96QR8</t>
  </si>
  <si>
    <t>Transcriptional activator protein Pur-beta</t>
  </si>
  <si>
    <t>PURB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</si>
  <si>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</si>
  <si>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binding;DNA binding;double-stranded DNA binding;mRNA binding;nucleic acid binding;nucleic acid binding transcription factor activity;protein binding;RNA binding;sequence-specific DNA binding transcription factor activity;single-stranded DNA binding;structure-specific DNA binding;transcription factor binding</t>
  </si>
  <si>
    <t>cell part;chromosomal part;DNA replication factor A complex;intracellular membrane-bounded organelle;intracellular organelle;intracellular organelle part;intracellular part;macromolecular complex;membrane-bounded organelle;nuclear chromosome part;nuclear part;nucleoplasm;nucleus;organelle;organelle part;protein complex</t>
  </si>
  <si>
    <t>Q96QZ7</t>
  </si>
  <si>
    <t>Membrane-associated guanylate kinase, WW and PDZ domain-containing protein 1</t>
  </si>
  <si>
    <t>MAGI1</t>
  </si>
  <si>
    <t>biological adhesion;biological regulation;cell adhesion;cell death;cell surface receptor linked signaling pathway;cellular component assembly;cellular component organization;cellular component organization or biogenesis;cellular process;cellular response to stimulus;death;macromolecular complex assembly;macromolecular complex subunit organization;neuron death;protein complex assembly;protein complex subunit organization;regulation of biological process;regulation of cellular process;response to stimulus;signal transduction</t>
  </si>
  <si>
    <t>actinin binding;adenyl nucleotide binding;adenyl ribonucleotide binding;alpha-actinin binding;ATP binding;binding;cytoskeletal protein binding;nucleotide binding;protein binding;protein C-terminus binding;purine nucleotide binding;purine ribonucleoside triphosphate binding;purine ribonucleotide binding;ribonucleotide binding</t>
  </si>
  <si>
    <t>cell junction;cell part;cell projection;cell-cell junction;cytoplasm;intracellular organelle part;intracellular part;membrane;nuclear part;nucleoplasm;occluding junction;organelle part;plasma membrane;tight junction</t>
  </si>
  <si>
    <t>Q96RE7</t>
  </si>
  <si>
    <t>Nucleus accumbens-associated protein 1</t>
  </si>
  <si>
    <t>NACC1</t>
  </si>
  <si>
    <t>biological regulation;cellular component assembly;cellular component organization;cellular component organization or biogenesis;macromolecular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cell proliferation;positive regulation of cellular process;protein complex assembly;protein complex subunit organization;protein homooligomerization;protein oligomerization;regulation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</si>
  <si>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cell junction;cell part;cytoplasm;intracellular membrane-bounded organelle;intracellular organelle;intracellular organelle part;intracellular part;membrane-bounded organelle;nuclear body;nuclear part;nucleoplasm;nucleoplasm part;nucleus;organelle;organelle part</t>
  </si>
  <si>
    <t>Q96RG2</t>
  </si>
  <si>
    <t>PAS domain-containing serine/threonine-protein kinase</t>
  </si>
  <si>
    <t>PASK</t>
  </si>
  <si>
    <t>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biosynthetic process;negative regulation of carbohydrate metabolic process;negative regulation of cellular biosynthetic process;negative regulation of cellular carbohydrate metabolic process;negative regulation of cellular macromolecule biosynthetic process;negative regulation of cellular metabolic process;negative regulation of cellular process;negative regulation of glycogen biosynthetic process;negative regulation of glycogen metabolic process;negative regulation of macromolecule biosynthetic process;negative regulation of macromolecule metabolic process;negative regulation of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autophosphorylation;protein metabolic process;protein modification process;protein phosphorylation;regulation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localization;regulation of cellular macromolecule biosynthetic process;regulation of cellular metabolic process;regulation of cellular process;regulation of cellular protein metabolic process;regulation of energy homeostasis;regulation of gene expression;regulation of generation of precursor metabolites and energy;regulation of glucagon secretion;regulation of glucan biosynthetic process;regulation of glucose metabolic process;regulation of glycogen biosynthetic process;regulation of glycogen metabolic process;regulation of homeostatic process;regulation of hormone secretion;regulation of localization;regulation of macromolecule biosynthetic process;regulation of macromolecule metabolic process;regulation of metabolic process;regulation of multicellular organismal process;regulation of peptide hormone secretion;regulation of peptide secretion;regulation of peptide transport;regulation of polysaccharide biosynthetic process;regulation of polysaccharide metabolic process;regulation of primary metabolic process;regulation of protein metabolic process;regulation of respiratory gaseous exchange;regulation of secretion;regulation of signaling;regulation of translation;regulation of transport</t>
  </si>
  <si>
    <t>adenyl nucleotide binding;adenyl ribonucleotide binding;ATP binding;binding;catalytic activity;kinase activity;lipid binding;molecular transducer activity;nucleotide binding;phosphatidylinositol binding;phospholipid binding;phosphotransferase activity, alcohol group as acceptor;protein kinase activity;protein serine/threonine kinase activity;purine nucleotide binding;purine ribonucleoside triphosphate binding;purine ribonucleotide binding;ribonucleotide binding;signal transducer activity;transferase activity;transferase activity, transferring phosphorus-containing groups</t>
  </si>
  <si>
    <t>biological regulation;calcium-mediated signaling;cellular macromolecule metabolic process;cellular metabolic process;cellular process;cellular protein metabolic process;cellular response to stimulus;intracellular protein kinase cascade;intracellular signal transduction;macromolecule metabolic process;macromolecule modification;MAPKKK cascade;metabolic process;peptidyl-amino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autophosphorylation;protein metabolic process;protein modification process;protein phosphorylation;regulation of biological process;regulation of biosynthetic process;regulation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transcription, DNA-dependent;regulation of transferase activity;response to stimulus;second-messenger-mediated signaling;signal transduction</t>
  </si>
  <si>
    <t>Q96RY7</t>
  </si>
  <si>
    <t>Intraflagellar transport protein 140 homolog</t>
  </si>
  <si>
    <t>IFT140</t>
  </si>
  <si>
    <t>anatomical structure development;anatomical structure formation involved in morphogenesis;anatomical structure morphogenesis;cell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process;cilium assembly;cytoskeleton-dependent intracellular transport;developmental process;establishment of localization;establishment of localization in cell;intracellular transport;intraflagellar retrograde transport;intraflagellar transport;microtubule-based movement;microtubule-based process;microtubule-based transport;organ morphogenesis;organelle organization;renal system development;retina development in camera-type eye;skeletal system morphogenesis;system development;transport</t>
  </si>
  <si>
    <t>axoneme;axoneme part;cell part;cell projection;cell projection part;centrosome;cilium;cytoplasmic part;cytoskeletal part;intracellular non-membrane-bounded organelle;intracellular organelle;intracellular organelle part;intracellular part;intraflagellar transport particle A;macromolecular complex;microtubule organizing center;non-membrane-bounded organelle;nonmotile primary cilium;organelle;organelle part;photoreceptor connecting cilium;primary cilium;protein complex</t>
  </si>
  <si>
    <t>Q96S55</t>
  </si>
  <si>
    <t>ATPase WRNIP1</t>
  </si>
  <si>
    <t>WRNIP1</t>
  </si>
  <si>
    <t>biological regulation;biosynthetic process;cellular biosynthetic process;cellular macromolecule biosynthetic process;cellular macromolecule metabolic process;cellular metabolic process;cellular nitrogen compound metabolic process;cellular process;DNA biosynthetic process;DNA metabolic process;DNA replication;DNA synthesis involved in DNA repair;macromolecule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replication;regulation of DNA-dependent DNA replication;regulation of DNA-dependent DNA replication initiation;regulation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</t>
  </si>
  <si>
    <t>adenyl nucleotide binding;adenyl ribonucleotide binding;ATP binding;ATPase activity;binding;catalytic activity;cation binding;DNA binding;hydrolase activity;hydrolase activity, acting on acid anhydrides;hydrolase activity, acting on acid anhydrides, in phosphorus-containing anhydrides;identical protein binding;ion binding;metal ion binding;nucleic acid binding;nucleoside-triphosphatase activity;nucleotide binding;protein binding;purine nucleotide binding;purine ribonucleoside triphosphate binding;purine ribonucleotide binding;pyrophosphatase activity;ribonucleotide binding</t>
  </si>
  <si>
    <t>cell part;cytoplasmic part;intracellular membrane-bounded organelle;intracellular organelle;intracellular part;membrane;membrane-bounded organelle;nucleus;organelle;perinuclear region of cytoplasm</t>
  </si>
  <si>
    <t>anatomical structure development;biological regulation;cell development;cellular component organization;cellular component organization or biogenesis;cellular developmental process;cellular membrane organization;cellular process;developmental process;endothelial cell development;epithelial cell development;establishment of endothelial barrier;establishment of localization;establishment of localization in cell;establishment of protein localization;establishment of protein localization in membrane;establishment of protein localization in plasma membrane;intracellular protein transport;intracellular transport;membrane organization;membrane raft organization;negative regulation of actin filament polymerization;negative regulation of biological process;negative regulation of cell adhesion;negative regulation of cell communication;negative regulation of cell-cell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gene expression;negative regulation of heterotypic cell-cell adhesion;negative regulation of intracellular protein kinase cascade;negative regulation of macromolecule metabolic process;negative regulation of metabolic process;negative regulation of organelle organization;negative regulation of phosphate metabolic process;negative regulation of phosphorus metabolic process;negative regulation of phosphorylation;negative regulation of protein complex assembly;negative regulation of protein kinase C signaling cascade;negative regulation of protein metabolic process;negative regulation of protein modification process;negative regulation of protein phosphorylation;negative regulation of protein polymerization;negative regulation of response to stimulus;negative regulation of signal transduction;negative regulation of signaling;positive regulation of biological process;positive regulation of cell migration;positive regulation of cell motility;positive regulation of cellular component movement;positive regulation of cellular process;positive regulation of locomotion;protein targeting;protein targeting to plasma membrane;protein transport;regulation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adhesion;regulation of cell communication;regulation of cell migration;regulation of cell motility;regulation of cell-cell adhesion;regulation of cell-cell adhesion involved in gastrulation;regulation of cellular component biogenesis;regulation of cellular component movement;regulation of cellular component organization;regulation of cellular component size;regulation of cellular metabolic process;regulation of cellular process;regulation of cellular protein metabolic process;regulation of cytoskeleton organization;regulation of developmental process;regulation of embryonic development;regulation of gastrulation;regulation of gene expression;regulation of heterotypic cell-cell adhesion;regulation of intracellular protein kinase cascade;regulation of localization;regulation of locomotion;regulation of macromolecule metabolic process;regulation of metabolic process;regulation of multicellular organismal development;regulation of multicellular organismal process;regulation of organelle organization;regulation of phosphate metabolic process;regulation of phosphorus metabolic process;regulation of phosphorylation;regulation of primary metabolic process;regulation of protein complex assembly;regulation of protein kinase C signaling cascade;regulation of protein metabolic process;regulation of protein modification process;regulation of protein phosphorylation;regulation of protein polymerization;regulation of response to stimulus;regulation of signal transduction;regulation of signaling;transport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</si>
  <si>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process involved in reproduction;cellular protein metabolic process;cellular response to stimulus;chromatin organization;chromosome organization;chromosome segregation;defense response;DNA conformation change;DNA metabolic process;DNA packaging;immune response;immune system process;innate immune response;intracellular signal transduction;macromolecule metabolic process;macromolecule modification;metabolic process;mRNA metabolic process;mRNA processing;negative regulation of biological process;negative regulation of reproductive process;negative regulation of viral genome replication;negative regulation of viral reproduction;nitrogen compound metabolic process;nucleic acid metabolic process;nucleobase-containing compound metabolic process;organelle organization;phosphate-containing compound metabolic process;phosphorus metabolic process;phosphorylation;positive regulation of biological process;positive regulation of reproductive process;positive regulation of viral genome replication;positive regulation of viral reproduction;primary metabolic process;protein metabolic process;protein modification process;protein phosphorylation;regulation of biological process;regulation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reproductive process;regulation of RNA metabolic process;regulation of RNA splicing;regulation of viral genome replication;regulation of viral reproduction;reproductive process;response to stimulus;response to stress;RNA metabolic process;RNA processing;RNA splicing;signal transduction;sperm chromatin condensation;viral reproduction</t>
  </si>
  <si>
    <t>anatomical structure development;biological regulation;brain development;cell cycle;cell cycle process;cell differentiation;cellular component organization;cellular component organization at cellular level;cellular component organization or biogenesis;cellular component organization or biogenesis at cellular level;cellular developmental process;cellular process;centrosome organization;chromosome segregation;cytoskeleton organization;developmental process;establishment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cycle;microtubule bundle formation;microtubule cytoskeleton organization;microtubule organizing center organization;microtubule-based process;mitotic cell cycle;negative regulation of biological process;negative regulation of cell cycle process;negative regulation of cell differentiation;negative regulation of cellular component organization;negative regulation of cellular process;negative regulation of centriole replication;negative regulation of centrosome cycle;negative regulation of cytoskeleton organization;negative regulation of developmental process;negative regulation of neuron differentiation;negative regulation of organelle organization;neurogenesis;organ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 cycle;regulation of cell cycle process;regulation of cell development;regulation of cell differentiation;regulation of cellular biosynthetic process;regulation of cellular component organization;regulation of cellular macromolecule biosynthetic process;regulation of cellular metabolic process;regulation of cellular process;regulation of centriole replication;regulation of centrosome cycle;regulation of centrosome duplication;regulation of cytoskeleton organization;regulation of developmental process;regulation of gene expression;regulation of macromolecule biosynthetic process;regulation of macromolecule metabolic process;regulation of metabolic process;regulation of microtubule cytoskeleton organization;regulation of microtubule-based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organelle organization;regulation of primary metabolic process;regulation of RNA metabolic process;regulation of spindle checkpoint;regulation of transcription, DNA-dependent</t>
  </si>
  <si>
    <t>activation of immune response;activation of innate immune response;aging;biological regulation;biosynthetic process;blood coagulation;carbohydrate homeostasis;cell differentiation;cellular biosynthetic process;cellular chemical homeostasis;cellular component organization;cellular component organization at cellular level;cellular component organization or biogenesis;cellular component organization or biogenesis at cellular level;cellular developmental process;cellular glucose homeostasis;cellular homeostasis;cellular lipid metabolic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protein metabolic process;cellular response to carbohydrate stimulus;cellular response to chemical stimulus;cellular response to glucose stimulus;cellular response to hexose stimulus;cellular response to monosaccharide stimulus;cellular response to organic substance;cellular response to oxidative stress;cellular response to stimulus;cellular response to stress;chemical homeostasis;chordate embryonic development;chromatin modification;chromatin organization;chromosome organization;coagulation;covalent chromatin modification;developmental process;DNA metabolic process;DNA replication;embryo development;embryo development ending in birth or egg hatching;gene expression;glucose homeostasis;hemopoietic progenitor cell differentiation;hemostasis;histone deacetylation;histone modification;homeostatic process;immune system process;in utero embryonic development;lipid metabolic process;localization;macromolecule biosynthetic process;macromolecule localization;macromolecule metabolic process;macromolecule modification;metabolic process;multicellular organismal process;negative regulation of apoptosis;negative regulation of binding;negative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circadian rhythm;negative regulation of DNA binding;negative regulation of gene expression;negative regulation of gene expression, epigenetic;negative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 regulatory region DNA binding;negative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 cycle;positive regulation of cell cycle process;positive regulation of cellular biosynthetic process;positive regulation of cellular metabolic process;positive regulation of cellular process;positive regulation of chromatin silencing;positive regulation of defense response;positive regulation of defense response to virus by host;positive regulation of G2/M transition of mitotic cell cycle;positive regulation of gene expression;positive regulation of immune response;positive regulation of immune system process;positive regulation of innate immune response;positive regulation of macromolecule biosynthetic process;positive regulation of macromolecule metabolic process;positive regulation of metabolic process;positive regulation of mitotic cell cycle;positive regulation of nitrogen compound metabolic process;positive regulation of nucleobase-containing compound metabolic process;positive regulation of response to stimulus;positive regulation of RNA metabolic process;positive regulation of transcription from RNA polymerase II promoter;positive regulation of transcription, DNA-dependent;primary metabolic process;protein deacetylation;protein deacylation;protein localization;protein metabolic process;protein modification process;regulation of apoptosis;regulation of binding;regulation of biological process;regulation of biological quality;regulation of biosynthetic process;regulation of body fluid levels;regulation of cell cycle;regulation of cell cycle process;regulation of cell death;regulation of cellular biosynthetic process;regulation of cellular macromolecule biosynthetic process;regulation of cellular metabolic process;regulation of cellular process;regulation of chromatin silencing;regulation of circadian rhythm;regulation of defense response;regulation of defense response to virus;regulation of defense response to virus by host;regulation of DNA binding;regulation of DNA-dependent transcription in response to stress;regulation of G2/M transition of mitotic cell cycle;regulation of gene expression;regulation of gene expression, epigenetic;regulation of gene silencing;regulation of immune effector process;regulation of immune response;regulation of immune system process;regulation of innate immune response;regulation of interphase of mitotic cell cycle;regulation of macromolecule biosynthetic process;regulation of macromolecule metabolic process;regulation of metabolic process;regulation of mitotic cell cycle;regulation of molecular function;regulation of multi-organism process;regulation of nitrogen compound metabolic process;regulation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transcription from RNA polymerase II promoter;regulation of transcription from RNA polymerase II promoter in response to oxidative stress;regulation of transcription from RNA polymerase II promoter in response to stress;regulation of transcription regulatory region DNA binding;regulation of transcription, DNA-dependent;response to carbohydrate stimulus;response to chemical stimulus;response to endogenous stimulus;response to glucose stimulus;response to hexose stimulus;response to methylglyoxal;response to monosaccharide stimulus;response to organic nitrogen;response to organic substance;response to oxidative stress;response to stimulus;response to stress;response to toxin;rhythmic process;small molecule metabolic process</t>
  </si>
  <si>
    <t>Q96SZ5</t>
  </si>
  <si>
    <t>2-aminoethanethiol dioxygenase</t>
  </si>
  <si>
    <t>ADO</t>
  </si>
  <si>
    <t>binding;catalytic activity;cation binding;cysteamine dioxygenase activity;dioxygenase activity;ion binding;metal ion binding;oxidoreductase activity;oxidoreductase activity, acting on single donors with incorporation of molecular oxygen;oxidoreductase activity, acting on single donors with incorporation of molecular oxygen, incorporation of two atoms of oxygen</t>
  </si>
  <si>
    <t>Taurine and hypotaurine metabolism</t>
  </si>
  <si>
    <t>ATP-dependent chromatin remodeling;biological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process;CenH3-containing nucleosome assembly at centromere;chromatin assembly;chromatin assembly or disassembly;chromatin modification;chromatin organization;chromatin remodeling;chromatin remodeling at centromere;chromosome organization;DNA replication-independent nucleosome assembly;DNA replication-independent nucleosome organization;histone exchange;macromolecular complex assembly;macromolecular complex subunit organization;macromolecule metabolic process;metabolic process;negative regulation of binding;negative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DNA binding;negative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organization;nucleosome positioning;organelle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transcription, DNA-dependent;positive regulation of viral reproduction;positive regulation of viral transcription;primary metabolic process;protein-DNA complex assembly;protein-DNA complex subunit organization;regulation of binding;regulation of biological process;regulation of biosynthetic process;regulation of cellular biosynthetic process;regulation of cellular macromolecule biosynthetic process;regulation of cellular metabolic process;regulation of cellular process;regulation of DNA binding;regulation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transcription;RNA biosynthetic process;RNA metabolic process;transcription initiation, DNA-dependent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</si>
  <si>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</si>
  <si>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Q96T60</t>
  </si>
  <si>
    <t>Bifunctional polynucleotide phosphatase/kinase;Polynucleotide 3-phosphatase;Polynucleotide 5-hydroxyl-kinase</t>
  </si>
  <si>
    <t>PNKP</t>
  </si>
  <si>
    <t>base-excision repair;biosynthetic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stress;dephosphorylation;detection of stimulus;DNA catabolic process;DNA damage response, detection of DNA damage;DNA excision;DNA metabolic process;DNA repair;DNA replication;DNA-dependent DNA replication;macromolecule biosynthetic process;macromolecule catabolic process;macromolecule metabolic process;metabolic process;nitrogen compound metabolic process;nucleic acid metabolic process;nucleic acid phosphodiester bond hydrolysis;nucleobase-containing compound metabolic process;nucleobase-containing small molecule metabolic process;nucleoside phosphate metabolic process;nucleotide metabolic process;nucleotide phosphorylation;nucleotide-excision repair, DNA damage removal;phosphate-containing compound metabolic process;phosphorus metabolic process;phosphorylation;primary metabolic process;response to abiotic stimulus;response to chemical stimulus;response to DNA damage stimulus;response to oxidative stress;response to radiation;response to stimulus;response to stress;small molecule metabolic process</t>
  </si>
  <si>
    <t>adenyl nucleotide binding;adenyl ribonucleotide binding;ATP binding;ATP-dependent polydeoxyribonucleotide 5'-hydroxyl-kinase activity;ATP-dependent polynucleotide kinase activity;binding;catalytic activity;damaged DNA binding;DNA binding;double-stranded DNA binding;endonuclease activity;hydrolase activity;hydrolase activity, acting on ester bonds;kinase activity;nuclease activity;nucleic acid binding;nucleobase-containing compound kinase activity;nucleotide binding;nucleotide kinase activity;nucleotide phosphatase activity;phosphatase activity;phosphoric ester hydrolase activity;phosphotransferase activity, alcohol group as acceptor;polydeoxyribonucleotide kinase activity;polynucleotide 3'-phosphatase activity;polynucleotide 5'-hydroxyl-kinase activity;purine nucleotide binding;purine ribonucleoside triphosphate binding;purine ribonucleotide binding;ribonucleotide binding;structure-specific DNA binding;transferase activity;transferase activity, transferring phosphorus-containing groups</t>
  </si>
  <si>
    <t>cell part;intracellular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</si>
  <si>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stress;chromosome segregation;cofactor biosynthetic process;cofactor metabolic process;DNA metabolic process;DNA repair;iron-sulfur cluster assembly;macromolecule biosynthetic process;macromolecule metabolic process;metabolic process;metallo-sulfur cluster assembly;nitrogen compound metabolic process;nucleic acid metabolic process;nucleobase-containing compound metabolic process;nucleotide-excision repair;positive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DNA damage stimulus;response to endogenous stimulus;response to hormone stimulus;response to organic substance;response to stimulus;response to stress;RNA biosynthetic process;RNA metabolic process;signal transduction;small molecule metabolic process;transcription, DNA-dependent;two-component signal transduction system (phosphorelay)</t>
  </si>
  <si>
    <t>biological regulation;biosynthetic process;cell cycle;cell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alkylation;DNA metabolic process;DNA methylation;DNA methylation on cytosine;DNA modification;DNA repair;gene expression;histone modification;histone monoubiquitination;histone ubiquitination;macromolecule biosynthetic process;macromolecule metabolic process;macromolecule methylation;macromolecule modification;maintenance of DNA methylation;metabolic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organization;positive regulation of ATPase activity;positive regulation of binding;positive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DNA binding;positive regulation of DNA topoisomerase (ATP-hydrolyzing) activity;positive regulation of gene expression;positive regulation of hydrolase activity;positive regulation of isomerase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DNA-dependent;primary metabolic process;protein autoubiquitination;protein metabolic process;protein modification by small protein conjugation;protein modification by small protein conjugation or removal;protein modification process;protein monoubiquitination;protein ubiquitination;protein ubiquitination involved in ubiquitin-dependent protein catabolic process;regulation of ATPase activity;regulation of binding;regulation of biological process;regulation of biosynthetic process;regulation of catabolic process;regulation of catalytic activity;regulation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chromatin silencing;regulation of chromosome organization;regulation of DNA binding;regulation of DNA topoisomerase (ATP-hydrolyzing) activity;regulation of gene expression;regulation of gene expression, epigenetic;regulation of gene silencing;regulation of hydrolase activity;regulation of isomerase activity;regulation of macromolecule biosynthetic process;regulation of macromolecule metabolic process;regulation of metabolic process;regulation of methylation-dependent chromatin silencing;regulation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metabolic process;regulation of purine nucleotide catabolic process;regulation of RNA metabolic process;regulation of transcription from RNA polymerase II promoter;regulation of transcription, DNA-dependent;response to DNA damage stimulus;response to stimulus;response to stress;RNA biosynthetic process;RNA metabolic process;small molecule metabolic process;transcription, DNA-dependent</t>
  </si>
  <si>
    <t>Q99439</t>
  </si>
  <si>
    <t>Calponin-2</t>
  </si>
  <si>
    <t>CNN2</t>
  </si>
  <si>
    <t>actin cytoskeleton organization;actin filament-based process;actomyosin structure organization;anatomical structure development;biological regulation;cellular component organization;cellular component organization at cellular level;cellular component organization or biogenesis;cellular component organization or biogenesis at cellular level;cellular process;cellular response to abiotic stimulus;cellular response to external stimulus;cellular response to mechanical stimulus;cellular response to stimulus;cytoskeleton organization;developmental process;hemopoiesis;hemopoietic or lymphoid organ development;negative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endocytosis;negative regulation of locomotion;negative regulation of phagocytosis;negative regulation of transport;organ development;organelle organization;positive regulation of biological process;positive regulation of gene expression;positive regulation of macromolecule metabolic process;positive regulation of metabolic process;regulation of actin filament-based process;regulation of biological process;regulation of cell migration;regulation of cell motility;regulation of cell proliferation;regulation of cellular component movement;regulation of cellular component organization;regulation of cellular process;regulation of endocytosis;regulation of gene expression;regulation of localization;regulation of locomotion;regulation of macromolecule metabolic process;regulation of metabolic process;regulation of phagocytosis;regulation of transport;regulation of vesicle-mediated transport;response to abiotic stimulus;response to external stimulus;response to mechanical stimulus;response to stimulus;response to stress;response to wounding;wound healing</t>
  </si>
  <si>
    <t>actin filament bundle;actomyosin;adherens junction;anchoring junction;cell junction;cell part;cell-cell junction;cell-substrate adherens junction;cell-substrate junction;cytoskeletal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part;membrane;membrane-bounded organelle;membrane-bounded vesicle;non-membrane-bounded organelle;organelle;organelle part;stress fiber;vesicle</t>
  </si>
  <si>
    <t>Q99447</t>
  </si>
  <si>
    <t>Ethanolamine-phosphate cytidylyltransferase</t>
  </si>
  <si>
    <t>PCYT2</t>
  </si>
  <si>
    <t>catalytic activity;cytidylyltransferase activity;ethanolamine-phosphate cytidylyltransferase activity;nucleotidyltransferase activity;transferase activity;transferase activity, transferring phosphorus-containing groups</t>
  </si>
  <si>
    <t>anatomical structure development;biological regulation;cellular macromolecule metabolic process;cellular metabolic process;cellular process;cellular protein metabolic process;'de novo' posttranslational protein folding;'de novo' protein folding;developmental process;macromolecule metabolic process;metabolic process;negative regulation of biological process;negative regulation of biosynthetic process;negative regulation of canonical Wnt receptor signaling pathway;negative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transcription, DNA-dependent;negative regulation of Wnt receptor signaling pathway;primary metabolic process;protein folding;protein metabolic process;regulation of biological process;regulation of biosynthetic process;regulation of canonical Wnt receptor signaling pathway;regulation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DNA-dependent;regulation of Wnt receptor signaling pathway;retina development in camera-type eye</t>
  </si>
  <si>
    <t>anatomical structure morphogenesis;anterior/posterior axis specification;axis specification;biological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process;embryonic morphogenesis;gastrulation;gastrulation with mouth forming second;histone H2A monoubiquitination;histone H2A ubiquitination;histone modification;histone monoubiquitination;histone ubiquitination;macromolecule biosynthetic process;macromolecule metabolic process;macromolecule modification;metabolic process;mitotic cell cycle;negative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RNA metabolic process;negative regulation of sequence-specific DNA binding transcription factor activity;negative regulation of transcription from RNA polymerase II promoter;negative regulation of transcription, DNA-dependent;nitrogen compound metabolic process;nucleic acid metabolic process;nucleobase-containing compound metabolic process;organelle organization;pattern specification process;post-translational protein modification;primary metabolic process;protein metabolic process;protein modification by small protein conjugation;protein modification by small protein conjugation or removal;protein modification process;protein monoubiquitination;protein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DNA-dependent;RNA biosynthetic process;RNA metabolic process;transcription, DNA-dependent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</si>
  <si>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</si>
  <si>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modification;dephosphorylation;developmental process;DNA metabolic process;DNA repair;double-strand break repair;histone dephosphorylation;histone modification;macromolecule biosynthetic process;macromolecule metabolic process;macromolecule modification;metabolic process;multicellular organismal development;multicellular organismal process;neurological system process;nitrogen compound metabolic process;nucleic acid metabolic process;nucleobase-containing compound metabolic process;organelle organization;peptidyl-tyrosine dephosphorylation;phosphate-containing compound metabolic process;phosphorus metabolic process;positive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transcription, DNA-dependent;response to abiotic stimulus;response to DNA damage stimulus;response to ionizing radiation;response to radiation;response to stimulus;response to stress;RNA biosynthetic process;RNA metabolic process;sensory perception;sensory perception of light stimulus;system process;transcription, DNA-dependent;visual perception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</si>
  <si>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organization;chromosome organization;'de novo' cotranslational protein folding;'de novo' protein folding;DNA metabolic process;DNA replication;macromolecule biosynthetic process;macromolecule metabolic process;metabolic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DNA biosynthetic process;negative regulation of DNA metabolic process;negative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folding;protein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DNA biosynthetic process;regulation of DNA metabolic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abiotic stimulus;response to heat;response to stimulus;response to stress;response to temperature stimulus;RNA biosynthetic process;RNA metabolic process;transcription, DNA-dependent</t>
  </si>
  <si>
    <t>activation of immune response;activation of innate immune response;autophagy;biological regulation;biosynthetic process;catabolic process;cell communication;cell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stress;defense response;endosome transport;enzyme linked receptor protein signaling pathway;establishment of localization;establishment of localization in cell;establishment of protein localization;establishment of protein localization to organelle;establishment of protein localization to vacuole;glycerolipid biosynthetic process;glycerolipid metabolic process;glycerophospholipid biosynthetic process;glycerophospholipid metabolic process;immune response;immune response-activating signal transduction;immune response-regulating signaling pathway;immune system process;innate immune response;innate immune response-activating signal transduction;insulin receptor signaling pathway;intracellular protein transport;intracellular transport;late endosome to vacuole transport;lipid biosynthetic process;lipid metabolic process;macroautophagy;macromolecule catabolic process;macromolecule metabolic process;macromolecule modification;metabolic process;organelle organization;organophosphate metabolic process;pattern recognition receptor signaling pathway;peroxisome degradation;peroxisome organization;phosphate-containing compound metabolic process;phosphatidylinositol biosynthetic process;phosphatidylinositol metabolic process;phospholipid biosynthetic process;phospholipid metabolic process;phosphorus metabolic process;phosphorylation;positive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metabolic process;protein modification process;protein phosphorylation;protein targeting;protein targeting to vacuole;protein transport;receptor catabolic process;receptor metabolic process;regulation of biological process;regulation of cell division;regulation of cellular process;regulation of cytokinesis;regulation of defense response;regulation of immune response;regulation of immune system process;regulation of innate immune response;regulation of response to stimulus;regulation of response to stress;response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stress;signal transduction;small molecule metabolic process;toll-like receptor 9 signaling pathway;toll-like receptor signaling pathway;transmembrane receptor protein tyrosine kinase signaling pathway;transport;vacuolar transport;vesicle-mediated transport</t>
  </si>
  <si>
    <t>Q99622</t>
  </si>
  <si>
    <t>Protein C10</t>
  </si>
  <si>
    <t>C12orf57</t>
  </si>
  <si>
    <t>anatomical structure development;anatomical structure morphogenesis;biological regulation;biosynthetic process;branching involved in mammary gland duct morphogenesis;branching morphogenesis of a tube;cellular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process;developmental process;developmental process involved in reproduction;macromolecule biosynthetic process;macromolecule metabolic process;mammary gland alveolus development;mammary gland branching involved in thelarche;metabolic process;mitochondrion organization;morphogenesis of a branching epithelium;morphogenesis of a branching structure;morphogenesis of an epithelium;multicellular organismal process;negative regulation of apoptosis;negative regulation of biological process;negative regulation of biosynthetic process;negative regulation of cell communication;negative regulation of cell death;negative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estrogen receptor signaling pathway;negative regulation of gene expression;negative regulation of macromolecule biosynthetic process;negative regulation of macromolecule metabolic process;negative regulation of mammary gland epithelial cell proliferation;negative regulation of metabolic process;negative regulation of molecular function;negative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steroid hormone receptor signaling pathway;negative regulation of transcription, DNA-dependent;nitrogen compound metabolic process;nucleic acid metabolic process;nucleobase-containing compound metabolic process;organelle organization;positive regulation of biological process;positive regulation of cell communication;positive regulation of cellular process;positive regulation of ERK1 and ERK2 cascade;positive regulation of intracellular protein kinase cascade;positive regulation of MAPKKK cascade;positive regulation of molecular function;positive regulation of response to stimulus;positive regulation of sequence-specific DNA binding transcription factor activity;positive regulation of signal transduction;positive regulation of signaling;primary metabolic process;regulation of anatomical structure morphogenesis;regulation of apoptosis;regulation of biological process;regulation of biosynthetic process;regulation of branching involved in mammary gland duct morphogenesis;regulation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ERK1 and ERK2 cascade;regulation of estrogen receptor signaling pathway;regulation of gene expression;regulation of intracellular protein kinase cascade;regulation of macromolecule biosynthetic process;regulation of macromolecule metabolic process;regulation of mammary gland epithelial cell proliferation;regulation of MAPKKK cascade;regulation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steroid hormone receptor signaling pathway;regulation of transcription, DNA-dependent;reproductive process;RNA biosynthetic process;RNA metabolic process;tissue morphogenesis;transcription, DNA-dependent;tube morphogenesis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</si>
  <si>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cycle;cell cycle phase;cell cycle process;cell division;cell proliferation;cellular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disassembly;cellular response to stimulus;coagulation;cytoskeleton organization;establishment of chromosome localization;establishment of localization;establishment of localization in cell;establishment of organelle localization;establishment or maintenance of cell polarity;establishment or maintenance of cytoskeleton polarity;establishment or maintenance of microtubule cytoskeleton polarity;hemostasis;immune system process;intracellular signal transduction;macromolecular complex disassembly;macromolecular complex subunit organization;metabolic process;metaphase plate congression;microtubule cytoskeleton organization;microtubule depolymerization;microtubule polymerization or depolymerization;microtubule-based movement;microtubule-based process;mitosis;mitotic cell cycle;mitotic metaphase plate congression;multicellular organismal process;nuclear division;organelle fission;organelle organization;protein complex disassembly;protein complex subunit organization;protein depolymerization;regulation of biological process;regulation of biological quality;regulation of body fluid levels;regulation of cellular process;regulation of chromosome segregation;response to stimulus;signal transduction;small GTPase mediated signal transduction</t>
  </si>
  <si>
    <t>cell part;chromosomal part;chromosome, centromeric region;condensed chromosome kinetochore;cytoplasmic part;cytoskeletal part;cytoskeleton;cytosol;intracellular membrane-bounded organelle;intracellular non-membrane-bounded organelle;intracellular organelle;intracellular organelle part;intracellular part;kinesin complex;kinetochore;macromolecular complex;membrane;membrane-bounded organelle;microtubule associated complex;microtubule cytoskeleton;microtubule plus end;non-membrane-bounded organelle;nucleus;organelle;organelle part;protein complex</t>
  </si>
  <si>
    <t>Q99689</t>
  </si>
  <si>
    <t>Fasciculation and elongation protein zeta-1</t>
  </si>
  <si>
    <t>FEZ1</t>
  </si>
  <si>
    <t>anatomical structure development;axon guidance;biological adhesion;biological regulation;cell adhesion;cellular process;cellular response to chemical stimulus;cellular response to growth factor stimulus;cellular response to organic substance;cellular response to stimulus;chemotaxis;developmental process;establishment of localization;establishment of localization in cell;establishment of mitochondrion localization;establishment of organelle localization;locomotion;nervous system development;positive regulation of biological process;positive regulation of cell projection organization;positive regulation of cellular component organization;positive regulation of cellular process;positive regulation of neuron projection development;regulation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chemical stimulus;response to external stimulus;response to growth factor stimulus;response to organic substance;response to stimulus;system development;taxis;transport</t>
  </si>
  <si>
    <t>axon;cell part;cell projection;centrosome;cytoplasm;cytoplasmic part;cytoskeletal part;cytoskeleton;dendrite;intracellular membrane-bounded organelle;intracellular non-membrane-bounded organelle;intracellular organelle;intracellular organelle part;intracellular part;macromolecular complex;membrane;membrane-bounded organelle;microtubule;microtubule cytoskeleton;microtubule organizing center;mitochondrion;neuron projection;non-membrane-bounded organelle;organelle;organelle part;plasma membrane;protein complex</t>
  </si>
  <si>
    <t>anatomical structure morphogenesis;biological regulation;cell differentiation;cell differentiation in hindbrain;cell part morphogenesis;cell projection morphogenesis;cell projection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process;central nervous system neuron differentiation;cerebellar Purkinje cell differentiation;cytoplasmic mRNA processing body assembly;developmental process;establishment of localization;establishment of RNA localization;homeostasis of number of cells;homeostatic process;macromolecular complex assembly;macromolecular complex subunit organization;macromolecule metabolic process;metabolic process;multicellular organismal process;negative regulation of biological process;negative regulation of cellular component organization;negative regulation of cellular metabolic process;negative regulation of cellular process;negative regulation of endocytosis;negative regulation of growth;negative regulation of macromolecule metabolic process;negative regulation of metabolic process;negative regulation of multicellular organism growth;negative regulation of multicellular organismal process;negative regulation of receptor internalization;negative regulation of receptor-mediated endocytosis;negative regulation of transport;neurological system process;neuromuscular process;neuron differentiation;neuron projection morphogenesis;nitrogen compound metabolic process;nucleic acid metabolic process;nucleic acid transport;nucleobase-containing compound metabolic process;nucleobase-containing compound transport;posttranscriptional regulation of gene expression;primary metabolic process;regulation of biological process;regulation of biological quality;regulation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endocytosis;regulation of gene expression;regulation of growth;regulation of localization;regulation of macromolecule biosynthetic process;regulation of macromolecule metabolic process;regulation of metabolic process;regulation of multicellular organism growth;regulation of multicellular organismal process;regulation of primary metabolic process;regulation of protein metabolic process;regulation of receptor internalization;regulation of receptor-mediated endocytosis;regulation of translation;regulation of transport;regulation of vesicle-mediated transport;ribonucleoprotein complex assembly;ribonucleoprotein complex subunit organization;RNA metabolic process;RNA transport;stress granule assembly;system process;transport</t>
  </si>
  <si>
    <t>Q99707</t>
  </si>
  <si>
    <t>Methionine synthase</t>
  </si>
  <si>
    <t>MTR</t>
  </si>
  <si>
    <t>amine biosynthetic process;amine metabolic process;anatomical structure development;aspartate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aromatic compound metabolic process;cellular biosynthetic process;cellular ketone metabolic process;cellular metabolic process;cellular nitrogen compound biosynthetic process;cellular nitrogen compound metabolic process;cellular process;cobalamin metabolic process;cofactor metabolic process;developmental process;heterocycle metabolic process;metabolic process;methionine biosynthetic process;methionine metabolic process;methylation;nervous system development;nitrogen compound metabolic process;one-carbon metabolic process;organic acid biosynthetic process;organic acid metabolic process;oxoacid metabolic process;porphyrin-containing compound metabolic process;primary metabolic process;pteridine-containing compound metabolic process;small molecule biosynthetic process;small molecule metabolic process;sulfur amino acid biosynthetic process;sulfur amino acid metabolic process;sulfur compound biosynthetic process;sulfur compound metabolic process;system development;tetrapyrrole metabolic process;vitamin metabolic process;water-soluble vitamin metabolic process;xenobiotic metabolic process</t>
  </si>
  <si>
    <t>5-methyltetrahydrofolate-dependent methyltransferase activity;binding;catalytic activity;cation binding;cobalamin binding;homocysteine S-methyltransferase activity;ion binding;metal ion binding;methionine synthase activity;methyltransferase activity;S-adenosylmethionine-dependent methyltransferase activity;S-methyltransferase activity;tetrapyrrole binding;transferase activity;transferase activity, transferring one-carbon groups;transition metal ion binding;vitamin binding;zinc ion binding</t>
  </si>
  <si>
    <t>Cysteine and methionine metabolism;One carbon pool by folate;Selenocompound metabolism</t>
  </si>
  <si>
    <t>anatomical structure development;anatomical structure regression;biological regulation;biosynthetic process;BMP signaling pathway;bone development;cardiac muscle contraction;cartilage development;cell development;cell differentiation;cell fate commitment;cell surface receptor linked signaling pathway;cellular biosynthetic process;cellular developmental process;cellular macromolecule biosynthetic process;cellular macromolecule metabolic process;cellular metabolic process;cellular nitrogen compound metabolic process;cellular process;cellular process involved in reproduction;cellular protein metabolic process;cellular response to BMP stimulus;cellular response to chemical stimulus;cellular response to endogenous stimulus;cellular response to growth factor stimulus;cellular response to organic cyclic compound;cellular response to organic substance;cellular response to stimulus;developmental process;developmental process involved in reproduction;embryonic pattern specification;enzyme linked receptor protein signaling pathway;erythrocyte differentiation;germ cell development;intracellular signal transduction;macromolecule biosynthetic process;macromolecule metabolic process;macromolecule modification;metabolic process;Mullerian duct regression;multicellular organismal process;muscle contraction;muscle system process;myeloid cell differentiation;nitrogen compound metabolic process;nucleic acid metabolic process;nucleobase-containing compound metabolic process;osteoblast fate commitment;pattern specification process;phosphate-containing compound metabolic process;phosphorus metabolic process;phosphorylation;positive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osteoblast differentiation;positive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DNA-dependent;reproductive process;response to BMP stimulus;response to chemical stimulus;response to endogenous stimulus;response to growth factor stimulus;response to organic cyclic compound;response to organic substance;response to stimulus;RNA biosynthetic process;RNA metabolic process;signal transduction;striated muscle contraction;system process;tissue development;transcription, DNA-dependent;transforming growth factor beta receptor signaling pathway;transmembrane receptor protein serine/threonine kinase signaling pathway;tube development;ureteric bud development</t>
  </si>
  <si>
    <t>anatomical structure morphogenesis;biological regulation;cell morphogenesis;cell morphogenesis involved in differentiation;cellular component morphogenesis;cellular component organization;cellular component organization or biogenesis;cellular developmental process;cellular process;developmental process;epithelial to mesenchymal transition;negative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</si>
  <si>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Q99755;O14986;O60331;A2A3N6</t>
  </si>
  <si>
    <t>Phosphatidylinositol 4-phosphate 5-kinase type-1 alpha;Phosphatidylinositol 4-phosphate 5-kinase type-1 beta;Phosphatidylinositol 4-phosphate 5-kinase type-1 gamma;Putative PIP5K1A and PSMD4-like protein</t>
  </si>
  <si>
    <t>PIP5K1A;PIP5K1B;PIP5K1C;PIPSL</t>
  </si>
  <si>
    <t>actin cytoskeleton organization;actin cytoskeleton reorganization;actin filament-based process;adherens junction assembly;adherens junction organization;ameboidal cell migration;axon guidance;biological adhesion;biological regulation;biosynthetic process;cell adhesion;cell chemotaxis;cell differentiation;cell junction assembly;cell junction organization;cell migration;cell motility;cell-cell adhesion;cell-cell junction organization;cell-substrate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lipid metabolic process;cellular membrane organization;cellular metabolic process;cellular process;cellular response to chemical stimulus;cellular response to stimulus;chemotaxis;clathrin-mediated endocytosis;cytoskeletal anchoring at plasma membrane;cytoskeleton organization;developmental process;endocytosis;epidermal cell differentiation;epithelial cell differentiation;establishment of localization;establishment of localization in cell;establishment of protein localization;establishment of protein localization in membrane;establishment of protein localization in plasma membrane;exocytosis;fibroblast migration;focal adhesion assembly;glycerolipid biosynthetic process;glycerolipid metabolic process;glycerophospholipid biosynthetic process;glycerophospholipid metabolic process;homotypic cell-cell adhesion;immune system process;intracellular protein transport;intracellular transport;keratinocyte differentiation;leukocyte chemotaxis;leukocyte migration;lipid biosynthetic process;lipid metabolic process;lipid modification;lipid phosphorylation;locomotion;maintenance of location;maintenance of location in cell;maintenance of protein location;maintenance of protein location in cell;membrane invagination;membrane organization;metabolic process;neutrophil chemotaxis;organelle organization;organophosphate metabolic process;phagocytosis;phosphate-containing compound metabolic process;phosphatidylinositol biosynthetic process;phosphatidylinositol metabolic process;phosphatidylinositol phosphorylation;phospholipid biosynthetic process;phospholipid metabolic process;phosphorus metabolic process;phosphorylation;platelet aggregation;primary metabolic process;protein targeting;protein targeting to plasma membrane;protein transport;receptor-mediated endocytosis;regulation of biological process;regulation of biological quality;regulation of cellular process;response to chemical stimulus;response to external stimulus;response to stimulus;secretion;secretion by cell;signal transduction;small molecule metabolic process;synaptic vesicle endocytosis;synaptic vesicle exocytosis;synaptic vesicle transport;taxis;transport;vesicle-mediated transport</t>
  </si>
  <si>
    <t>adherens junction;anchoring junction;cell junction;cell part;cell projection;cell projection membrane;cell projection part;cell-substrate adherens junction;cell-substrate junction;cytoplasm;cytoplasmic part;cytosol;endomembrane system;focal adhesion;intracellular membrane-bounded organelle;intracellular organelle;intracellular organelle part;intracellular part;lamellipodium;leading edge membrane;membrane;membrane part;membrane-bounded organelle;nuclear body;nuclear part;nuclear speck;nucleoplasm;nucleoplasm part;nucleus;organelle;organelle part;phagocytic cup;plasma membrane;plasma membrane part;ruffle membrane;uropod</t>
  </si>
  <si>
    <t>Q99767;Q02410</t>
  </si>
  <si>
    <t>Q99767</t>
  </si>
  <si>
    <t>Amyloid beta A4 precursor protein-binding family A member 2</t>
  </si>
  <si>
    <t>APBA1;APBA2</t>
  </si>
  <si>
    <t>amine transport;amino acid transport;anatomical structure development;axon cargo transport;behavior;biological adhesion;biological regulation;carboxylic acid transport;cell adhesion;cell communication;cell-cell signaling;cellular component assembly;cellular component movement;cellular component organization;cellular component organization or biogenesis;cellular process;chordate embryonic development;cytoskeleton-dependent intracellular transport;developmental process;embryo development;embryo development ending in birth or egg hatching;establishment of localization;establishment of localization in cell;establishment of protein localization;gamma-aminobutyric acid secretion;gamma-aminobutyric acid transport;glutamate secretion;growth;in utero embryonic development;intracellular protein transport;intracellular transport;locomotory behavior;macromolecular complex assembly;macromolecular complex subunit organization;microtubule-based movement;microtubule-based process;microtubule-based transport;multicellular organism growth;multicellular organismal process;nervous system development;neurotransmitter secretion;neurotransmitter transport;nitrogen compound transport;organic acid transport;organic substance transport;protein complex assembly;protein complex subunit organization;protein transport;regulation of biological process;regulation of biological quality;regulation of gene expression;regulation of macromolecule metabolic process;regulation of metabolic process;regulation of neurotransmitter levels;response to stimulus;secretion;secretion by cell;signal release;signaling;synaptic transmission;system development;transport</t>
  </si>
  <si>
    <t>beta-amyloid binding;binding;lipid binding;phosphatidylinositol binding;phosphatidylinositol-4,5-bisphosphate binding;phospholipid binding;protein binding</t>
  </si>
  <si>
    <t>cell part;clathrin-coated vesicle;coated vesicle;cytoplasmic membrane-bounded vesicle;cytoplasmic part;cytoplasmic vesicle;cytosol;Golgi apparatus;intracellular membrane-bounded organelle;intracellular organelle;intracellular part;macromolecular complex;membrane;membrane-bounded organelle;membrane-bounded vesicle;nucleus;organelle;perinuclear region of cytoplasm;plasma membrane;protein complex;synapse part;synaptic vesicle;vesicle</t>
  </si>
  <si>
    <t>Q99816</t>
  </si>
  <si>
    <t>Tumor susceptibility gene 101 protein</t>
  </si>
  <si>
    <t>TSG101</t>
  </si>
  <si>
    <t>biological regulation;catabolic process;cell cycle arrest;cell cycle process;cell differentiation;cell division;cellular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process involved in reproduction;cellular protein metabolic process;developmental process;endosome transport;epidermal cell differentiation;epithelial cell differentiation;establishment of localization;establishment of localization in cell;establishment of protein localization;intracellular transport;keratinocyte differentiation;macromolecule catabolic process;macromolecule metabolic process;macromolecule modification;membrane organization;metabolic process;modification-dependent macromolecule catabolic process;modification-dependent protein catabolic process;negative regulation of biological process;negative regulation of biosynthetic process;negative regulation of cell cycle;negative regulation of cell proliferation;negative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DNA-dependent;non-lytic viral release;non-lytic virus budding;positive regulation of biological process;positive regulation of viral reproduction;primary metabolic process;protein maturation;protein metabolic process;protein modification process;protein processing;protein transport;proteolysis;proteolysis involved in cellular protein catabolic process;regulation of biological process;regulation of biosynthetic process;regulation of catalytic activity;regulation of cell cycle;regulation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gene expression;regulation of growth;regulation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transcription, DNA-dependent;regulation of transferase activity;regulation of viral reproduction;release of virus from host;reproductive process;transport;ubiquitin-dependent protein catabolic process;ubiquitin-dependent protein catabolic process via the multivesicular body sorting pathway;vesicle-mediated transport;viral infectious cycle;viral protein processing;viral reproduction;viral reproductive process;virion assembly</t>
  </si>
  <si>
    <t>binding;calcium-dependent protein binding;DNA binding;enzyme binding;identical protein binding;nucleic acid binding;protein binding;protein binding transcription factor activity;protein dimerization activity;protein homodimerization activity;small conjugating protein binding;transcription cofactor activity;transcription corepressor activity;transcription factor binding transcription factor activity;ubiquitin binding;ubiquitin protein ligase binding;virion binding</t>
  </si>
  <si>
    <t>cell part;cytoplasm;cytoplasmic part;early endosome;endosomal part;endosome;endosome membrane;ESCRT 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part;late endosome;late endosome membrane;macromolecular complex;membrane;membrane part;membrane-bounded organelle;membrane-bounded vesicle;multivesicular body;non-membrane-bounded organelle;nuclear part;nucleolus;organelle;organelle membrane;organelle part;plasma membrane;protein complex;vesicle</t>
  </si>
  <si>
    <t>biological regulation;biosynthetic process;cellular biosynthetic process;cellular lipid metabolic process;cellular metabolic process;cellular process;cellular response to calcium ion;cellular response to chemical stimulus;cellular response to inorganic substance;cellular response to metal ion;cellular response to stimulus;establishment of localization;glycerolipid biosynthetic process;glycerolipid metabolic process;glycerophospholipid biosynthetic process;glycerophospholipid metabolic process;lipid biosynthetic process;lipid metabolic process;macromolecule metabolic process;metabolic process;negative regulation of binding;negative regulation of biological process;negative regulation of DNA binding;negative regulation of gene expression;negative regulation of macromolecule metabolic process;negative regulation of metabolic process;negative regulation of molecular function;organophosphate metabolic process;phospholipid biosynthetic process;phospholipid metabolic process;positive regulation of biological process;positive regulation of cell communication;positive regulation of cell differentiation;positive regulation of cellular process;positive regulation of developmental process;positive regulation of intracellular protein kinase cascade;positive regulation of neuron differentiation;positive regulation of protein kinase B signaling cascade;positive regulation of response to stimulus;positive regulation of signal transduction;positive regulation of signaling;primary metabolic process;protein metabolic process;proteolysis;regulation of binding;regulation of biological process;regulation of cell communication;regulation of cell development;regulation of cell differentiation;regulation of cellular process;regulation of developmental process;regulation of DNA binding;regulation of gene expression;regulation of I-kappaB kinase/NF-kappaB cascade;regulation of intracellular protein kinase cascade;regulation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protein kinase B signaling cascade;regulation of response to stimulus;regulation of signal transduction;regulation of signaling;response to calcium ion;response to chemical stimulus;response to inorganic substance;response to metal ion;response to stimulus;small molecule metabolic process;transport;vesicle-mediated transport</t>
  </si>
  <si>
    <t>Q99836</t>
  </si>
  <si>
    <t>Myeloid differentiation primary response protein MyD88</t>
  </si>
  <si>
    <t>MYD88</t>
  </si>
  <si>
    <t>3'-UTR-mediated mRNA stabilization;activation of immune response;activation of innate immune response;biological regulation;cell surface receptor linked signaling pathway;cellular macromolecule metabolic process;cellular metabolic process;cellular nitrogen compound metabolic process;cellular process;cellular response to abiotic stimulus;cellular response to external stimulus;cellular response to mechanical stimulus;cellular response to stimulus;defense response;defense response to bacterium;defense response to Gram-positive bacterium;enzyme linked receptor protein signaling pathway;immune response;immune response-activating signal transduction;immune response-regulating signaling pathway;immune system process;inflammatory response;innate immune response;innate immune response-activating signal transduction;macromolecule metabolic process;metabolic process;mRNA metabolic process;mRNA stabilization;multi-organism process;MyD88-dependent toll-like receptor signaling pathway;negative regulation of apoptosis;negative regulation of biological process;negative regulation of cell death;negative regulation of cellular process;negative regulation of programmed cell death;nerve growth factor receptor signaling pathway;nitrogen compound metabolic process;nucleic acid metabolic process;nucleobase-containing compound metabolic process;pattern recognition receptor signaling pathway;positive regulation of biological process;positive regulation of cell communication;positive regulation of cellular process;positive regulation of cytokine production;positive regulation of defense response;positive regulation of I-kappaB kinase/NF-kappaB cascade;positive regulation of immune response;positive regulation of immune system process;positive regulation of innate immune response;positive regulation of interleukin-17 production;positive regulation of interleukin-23 production;positive regulation of interleukin-6 production;positive regulation of intracellular protein kinase cascade;positive regulation of multicellular organismal process;positive regulation of response to stimulus;positive regulation of signal transduction;positive regulation of signaling;positive regulation of type I interferon production;posttranscriptional regulation of gene expression;primary metabolic process;regulation of apoptosis;regulation of biological process;regulation of cell communication;regulation of cell death;regulation of cellular metabolic process;regulation of cellular process;regulation of cytokine production;regulation of defense response;regulation of gene expression;regulation of I-kappaB kinase/NF-kappaB cascade;regulation of immune response;regulation of immune system process;regulation of inflammatory response;regulation of innate immune response;regulation of interleukin-17 production;regulation of interleukin-23 production;regulation of interleukin-6 production;regulation of intracellular protein kinase cascade;regulation of macromolecule metabolic process;regulation of metabolic process;regulation of mRNA stability;regulation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stimulus;regulation of response to stress;regulation of RNA metabolic process;regulation of RNA stability;regulation of signal transduction;regulation of signaling;regulation of type I interferon production;response to abiotic stimulus;response to bacterium;response to biotic stimulus;response to chemical stimulus;response to cytokine stimulus;response to external stimulus;response to interleukin-1;response to mechanical stimulus;response to organic substance;response to other organism;response to stimulus;response to stress;response to wounding;RNA metabolic process;RNA stabilization;signal transduction;toll-like receptor 10 signaling pathway;toll-like receptor 2 signaling pathway;toll-like receptor 4 signaling pathway;toll-like receptor 5 signaling pathway;toll-like receptor 9 signaling pathway;toll-like receptor signaling pathway;transmembrane receptor protein tyrosine kinase signaling pathway</t>
  </si>
  <si>
    <t>binding;cytokine receptor binding;death receptor binding;identical protein binding;protein binding;protein domain specific binding;receptor binding;TIR domain binding;tumor necrosis factor receptor superfamily binding</t>
  </si>
  <si>
    <t>African trypanosomiasis;Apoptosis;Chagas disease (American trypanosomiasis);ko05152;Leishmaniasis;Malaria;Measles;Toll-like receptor signaling pathway;Toxoplasmosis</t>
  </si>
  <si>
    <t>biological regulation;cell projection organization;cell surface receptor linked signaling pathway;cellular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stimulus;chromatin modification;chromatin organization;chromosome organization;covalent chromatin modification;histone arginine methylation;histone H4-R3 methylation;histone methylation;histone modification;macromolecule metabolic process;macromolecule methylation;macromolecule modification;metabolic process;methylation;negative regulation of biological process;negative regulation of cell differentiation;negative regulation of cellular process;negative regulation of developmental process;negative regulation of megakaryocyte differentiation;negative regulation of myeloid cell differentiation;neuron projection development;one-carbon metabolic process;organelle organization;peptidyl-amino acid modification;peptidyl-arginine methylation;peptidyl-arginine methylation, to asymmetrical-dimethyl arginine;peptidyl-arginine modification;peptidyl-arginine N-methylation;peptidyl-arginine omega-N-methylation;primary metabolic process;protein alkylation;protein metabolic process;protein methylation;protein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molecule metabolic process</t>
  </si>
  <si>
    <t>arginine N-methyltransferase activity;binding;catalytic activity;histone methyltransferase activity;histone methyltransferase activity (H4-R3 specific);histone-arginine N-methyltransferase activity;identical protein binding;methyltransferase activity;N-methyltransferase activity;protein binding;protein methyltransferase activity;protein-arginine N-methyltransferase activity;protein-arginine omega-N asymmetric methyltransferase activity;S-adenosylmethionine-dependent methyltransferase activity;transferase activity;transferase activity, transferring one-carbon groups</t>
  </si>
  <si>
    <t>acylglycerol biosynthetic process;acylglycerol metabolic process;biological regulation;biosynthetic process;carboxylic acid biosynthetic process;carboxylic acid metabolic process;CDP-diacylglycerol biosynthetic process;CDP-diacylglycerol metabolic process;cellular biosynthetic process;cellular ketone metabolic process;cellular lipid metabolic process;cellular metabolic process;cellular process;diacylglycerol biosynthetic process;diacylglycerol metabolic process;energy derivation by oxidation of organic compounds;energy reserve metabolic process;generation of precursor metabolites and energy;glycerol ether biosynthetic process;glycerol ether metabolic process;glycerolipid biosynthetic process;glycerolipid metabolic process;glycerophospholipid biosynthetic process;glycerophospholipid metabolic process;lipid biosynthetic process;lipid metabolic process;metabolic process;neutral lipid biosynthetic process;neutral lipid metabolic process;organic acid biosynthetic process;organic acid metabolic process;organic ether metabolic process;organophosphate metabolic process;oxidation-reduction process;oxoacid metabolic process;phosphatidic acid biosynthetic process;phosphatidic acid metabolic process;phospholipid biosynthetic process;phospholipid metabolic process;positive regulation of biological process;positive regulation of cell communication;positive regulation of cellular metabolic process;positive regulation of cellular process;positive regulation of cytokine production;positive regulation of cytokine-mediated signaling pathway;positive regulation of metabolic process;positive regulation of multicellular organismal process;positive regulation of response to cytokine stimulus;positive regulation of response to stimulus;positive regulation of signal transduction;positive regulation of signaling;primary metabolic process;regulation of biological process;regulation of cell communication;regulation of cellular metabolic process;regulation of cellular process;regulation of cytokine production;regulation of cytokine-mediated signaling pathway;regulation of metabolic process;regulation of multicellular organismal process;regulation of response to cytokine stimulus;regulation of response to stimulus;regulation of signal transduction;regulation of signaling;small molecule biosynthetic process;small molecule metabolic process;triglyceride biosynthetic process;triglyceride metabolic process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</si>
  <si>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guidance;biological regulation;cell surface receptor linked signaling pathway;cellular component organization;cellular component organization or biogenesis;cellular membrane organization;cellular process;cellular response to stimulus;central nervous system development;chemotaxis;developmental process;endocytosis;enzyme linked receptor protein signaling pathway;epidermal growth factor receptor signaling pathway;establishment of localization;establishment of localization in cell;Golgi vesicle transport;immune system process;intracellular transport;locomotion;membrane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signaling;nerve growth factor receptor signaling pathway;post-Golgi vesicle-mediated transport;regulation of biological process;regulation of cell communication;regulation of cellular component organization;regulation of cellular metabolic process;regulation of cellular process;regulation of endocytosis;regulation of epidermal growth factor receptor signaling pathway;regulation of localization;regulation of macromolecule metabolic process;regulation of metabolic process;regulation of receptor internalization;regulation of receptor-mediated endocytosis;regulation of response to stimulus;regulation of signal transduction;regulation of signaling;regulation of transport;regulation of vesicle-mediated transport;response to chemical stimulus;response to external stimulus;response to stimulus;signal transduction;synaptic vesicle endocytosis;synaptic vesicle transport;system development;taxis;transmembrane receptor protein tyrosine kinase signaling pathway;transport;vesicle-mediated transport</t>
  </si>
  <si>
    <t>anatomical structure development;biological regulation;cell communication;cell cycle;cell cycle process;cell development;cell-cell signaling;cellular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process involved in reproduction;cellular response to cAMP;cellular response to chemical stimulus;cellular response to organic substance;cellular response to stimulus;chemical homeostasis;developmental process;developmental process involved in reproduction;establishment of localization;G2/M transition of mitotic cell cycle;gamete generation;homeostatic process;ion homeostasis;male gamete generation;mitotic cell cycle;multicellular organismal process;multicellular organismal reproductive process;organelle organization;positive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phosphorylation;regulation of biological process;regulation of biological quality;regulation of cardiac muscle contraction;regulation of cellular metabolic process;regulation of cellular process;regulation of cellular protein metabolic process;regulation of heart contraction;regulation of macromolecule metabolic process;regulation of membrane potential;regulation of membrane repolarization;regulation of metabolic process;regulation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striated muscle contraction;regulation of system process;regulation of ventricular cardiomyocyte membrane repolarization;reproductive process;response to cAMP;response to chemical stimulus;response to organic substance;response to stimulus;Sertoli cell development;signal transduction;signaling;spermatogenesis;synaptic transmission;transport</t>
  </si>
  <si>
    <t>anatomical structure development;biological regulation;biosynthetic process;cellular biosynthetic process;cellular macromolecule biosynthetic process;cellular macromolecule metabolic process;cellular metabolic process;cellular nitrogen compound metabolic process;cellular process;developmental process;heart development;macromolecule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 development;primary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</si>
  <si>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</si>
  <si>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Q9BQA5</t>
  </si>
  <si>
    <t>Histone H4 transcription factor</t>
  </si>
  <si>
    <t>HINFP</t>
  </si>
  <si>
    <t>biological regulation;biosynthetic process;cell cycle checkpoint;cell cycle process;cell differentiation;cellular biosynthetic process;cellular developmental process;cellular macromolecule biosynthetic process;cellular macromolecule metabolic process;cellular metabolic process;cellular nitrogen compound metabolic process;cellular process;cellular response to stimulus;cellular response to stress;chordate embryonic development;developmental process;DNA damage checkpoint;DNA integrity checkpoint;DNA metabolic process;DNA repair;embryo development;embryo development ending in birth or egg hatching;establishment of localization;establishment of protein localization;G1/S transition of mitotic cell cycle;in utero embryonic development;macromolecule biosynthetic process;macromolecule metabolic process;metabolic process;muscle cell differentiation;myoblast differentiation;negative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process;transcription, DNA-dependent</t>
  </si>
  <si>
    <t>binding;cation binding;chromatin binding;DNA binding;enzyme binding;histone binding;ion binding;metal ion binding;nucleic acid binding;nucleic acid binding transcription factor activity;protein binding;protein binding transcription factor activity;regulatory region DNA binding;regulatory region nucleic acid binding;sequence-specific DNA binding transcription factor activity;transcription coactivator activity;transcription cofactor activity;transcription factor binding transcription factor activity;transcription regulatory region DNA binding</t>
  </si>
  <si>
    <t>Cajal body;cell part;intracellular membrane-bounded organelle;intracellular organelle;intracellular organelle part;intracellular part;membrane-bounded organelle;nuclear body;nuclear part;nucleoplasm;nucleoplasm part;nucleus;organelle;organelle part</t>
  </si>
  <si>
    <t>actin cytoskeleton organization;actin filament branching;actin filament bundle assembly;actin filament organization;actin filament-based process;biological regulation;cell chemotaxis;cell migration;cell motility;cell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stimulus;chemotaxis;cytoskeleton organization;endothelial cell chemotaxis;endothelial cell migration;locomotion;negative regulation of actin nucleation;negative regulation of Arp2/3 complex-mediated actin nucleation;negative regulation of behavior;negative regulation of biological process;negative regulation of cell migration;negative regulation of cell motility;negative regulation of cellular component movement;negative regulation of cellular component organization;negative regulation of cellular process;negative regulation of chemotaxis;negative regulation of cytoskeleton organization;negative regulation of locomotion;negative regulation of organelle organization;negative regulation of response to external stimulus;negative regulation of response to stimulus;negative regulation of smooth muscle cell chemotaxis;negative regulation of smooth muscle cell migration;organelle organization;positive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actin cytoskeleton organization;regulation of actin filament-based process;regulation of actin nucleation;regulation of anatomical structure morphogenesis;regulation of Arp2/3 complex-mediated actin nucleation;regulation of behavior;regulation of biological process;regulation of cell migration;regulation of cell morphogenesis;regulation of cell motility;regulation of cell projection organization;regulation of cellular component movement;regulation of cellular component organization;regulation of cellular process;regulation of chemotaxis;regulation of cytoskeleton organization;regulation of developmental process;regulation of lamellipodium morphogenesis;regulation of localization;regulation of locomotion;regulation of organelle organization;regulation of response to external stimulus;regulation of response to stimulus;regulation of smooth muscle cell chemotaxis;regulation of smooth muscle cell migration;response to chemical stimulus;response to external stimulus;response to stimulus;response to stress;response to wounding;ruffle organization;taxis;wound healing</t>
  </si>
  <si>
    <t>Q9BRF8</t>
  </si>
  <si>
    <t>Serine/threonine-protein phosphatase CPPED1</t>
  </si>
  <si>
    <t>CPPED1</t>
  </si>
  <si>
    <t>binding;catalytic activity;cation binding;hydrolase activity;hydrolase activity, acting on ester bonds;ion binding;metal ion binding;phosphatase activity;phosphoprotein phosphatase activity;phosphoric ester hydrolase activity</t>
  </si>
  <si>
    <t>Q9BSJ6</t>
  </si>
  <si>
    <t>Protein FAM64A</t>
  </si>
  <si>
    <t>FAM64A</t>
  </si>
  <si>
    <t>Q9BST9</t>
  </si>
  <si>
    <t>Rhotekin</t>
  </si>
  <si>
    <t>RTKN</t>
  </si>
  <si>
    <t>apoptosis;biological regulation;cell death;cellular component organization;cellular component organization at cellular level;cellular component organization or biogenesis;cellular component organization or biogenesis at cellular level;cellular process;cellular response to stimulus;cytoskeleton organization;death;intracellular signal transduction;negative regulation of catalytic activity;negative regulation of GTPase activity;negative regulation of hydrolase activity;negative regulation of molecular function;organelle organization;programmed cell death;Ras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stimulus;Rho protein signal transduction;septin cytoskeleton organization;signal transduction;small GTPase mediated signal transduction</t>
  </si>
  <si>
    <t>binding;enzyme binding;enzyme inhibitor activity;enzyme regulator activity;GTP binding;GTPase binding;GTPase inhibitor activity;GTPase regulator activity;GTP-Rho binding;guanyl nucleotide binding;guanyl ribonucleotide binding;nucleoside-triphosphatase regulator activity;nucleotide binding;protein binding;purine nucleotide binding;purine ribonucleoside triphosphate binding;purine ribonucleotide binding;Ras GTPase binding;Rho GTPase binding;ribonucleotide binding;small GTPase binding</t>
  </si>
  <si>
    <t>Q9BT25</t>
  </si>
  <si>
    <t>HAUS augmin-like complex subunit 8</t>
  </si>
  <si>
    <t>HAUS8</t>
  </si>
  <si>
    <t>cell part;centrosome;cytoplasm;cytoplasmic part;cytoskeletal part;HAUS complex;intracellular non-membrane-bounded organelle;intracellular organelle;intracellular organelle part;intracellular part;macromolecular complex;microtubule;microtubule associated complex;microtubule organizing center;non-membrane-bounded organelle;organelle;organelle part;protein complex;spindle pole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</si>
  <si>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H2B conserved C-terminal lysine ubiquitination;histone H2B ubiquitination;histone modification;histone monoubiquitination;histone ubiquitination;macromolecule biosynthetic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proteolysis;nitrogen compound metabolic process;nucleic acid metabolic process;nucleobase-containing compound metabolic process;organelle organization;positive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transcription, DNA-dependent;primary metabolic process;protein metabolic process;protein modification by small protein conjugation;protein modification by small protein conjugation or removal;protein modification process;protein monoubiquitination;protein ubiquitination;regulation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DNA-dependent;response to DNA damage stimulus;response to stimulus;response to stress;RNA biosynthetic process;RNA metabolic process;transcription, DNA-dependent</t>
  </si>
  <si>
    <t>Q9BTV5</t>
  </si>
  <si>
    <t>Fibronectin type III and SPRY domain-containing protein 1</t>
  </si>
  <si>
    <t>FSD1</t>
  </si>
  <si>
    <t>cell division site part;cell part;cleavage furrow;cytoplasm;cytoplasmic part;cytoskeletal part;intracellular membrane-bounded organelle;intracellular organelle;intracellular organelle part;intracellular part;macromolecular complex;membrane-bounded organelle;microtubule;microtubule organizing center;nucleus;organelle;organelle part;protein complex</t>
  </si>
  <si>
    <t>adherens junction assembly;adherens junction organization;biological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process;'de novo' posttranslational protein folding;'de novo' protein folding;macromolecule metabolic process;metabolic process;negative regulation of biological process;negative regulation of cell adhesion;negative regulation of cell-substrate adhesion;negative regulation of cellular component organization;negative regulation of cellular process;negative regulation of cytoskeleton organization;negative regulation of microtubule polymerization;negative regulation of microtubule polymerization or depolymerization;negative regulation of organelle organization;negative regulation of protein complex assembly;negative regulation of protein polymerization;positive regulation of catalytic activity;positive regulation of GTPase activity;positive regulation of hydrolase activity;positive regulation of molecular function;post-chaperonin tubulin folding pathway;primary metabolic process;protein folding;protein metabolic process;regulation of biological process;regulation of catabolic process;regulation of catalytic activity;regulation of cell adhesion;regulation of cell-substrate adhesion;regulation of cellular catabolic process;regulation of cellular component biogenesis;regulation of cellular component organization;regulation of cellular metabolic process;regulation of cellular process;regulation of cytoskeleton organization;regulation of GTP catabolic process;regulation of GTPase activity;regulation of hydrolase activity;regulation of metabolic process;regulation of microtubule cytoskeleton organization;regulation of microtubule polymerization;regulation of microtubule polymerization or depolymerization;regulation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polymerization;regulation of purine nucleotide catabolic process;tight junction assembly</t>
  </si>
  <si>
    <t>Q9BTY7</t>
  </si>
  <si>
    <t>Protein HGH1 homolog</t>
  </si>
  <si>
    <t>HGH1</t>
  </si>
  <si>
    <t>Q9BU89</t>
  </si>
  <si>
    <t>Deoxyhypusine hydroxylase</t>
  </si>
  <si>
    <t>DOHH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</si>
  <si>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macromolecule metabolic process;cellular metabolic process;cellular modified amino acid biosynthetic process;cellular modified amino acid metabolic process;cellular nitrogen compound biosynthetic process;cellular nitrogen compound metabolic process;cellular process;cellular protein metabolic process;hypusine metabolic process;macromolecule metabolic process;macromolecule modification;metabolic process;nitrogen compound metabolic process;organic acid biosynthetic process;organic acid metabolic process;oxoacid metabolic process;peptidyl-amino acid modification;peptidyl-lysine modification;peptidyl-lysine modification to hypusine;post-translational protein modification;primary metabolic process;protein metabolic process;protein modification process;small molecule biosynthetic process;small molecule metabolic process</t>
  </si>
  <si>
    <t>binding;catalytic activity;cation binding;deoxyhypusine monooxygenase activity;ion binding;metal ion binding;monooxygenase activity;oxidoreductase activity;oxidoreductase activity, acting on paired donors, with incorporation or reduction of molecular oxygen</t>
  </si>
  <si>
    <t>Q9BUH8</t>
  </si>
  <si>
    <t>Brain-enriched guanylate kinase-associated protein</t>
  </si>
  <si>
    <t>BEGAIN</t>
  </si>
  <si>
    <t>cell body;cell part;cell projection;cytoplasm;dendrite;intracellular part;membrane;neuron projection;neuronal cell body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</si>
  <si>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response;defense response to virus;gene expression;immune effector process;immune response;immune system process;innate immune response;macromolecule biosynthetic process;macromolecule metabolic process;metabolic process;multi-organism process;nitrogen compound metabolic process;nucleic acid metabolic process;nucleobase-containing compound metabolic process;positive regulation of biological process;positive regulation of cytokine production;positive regulation of defense response;positive regulation of immune response;positive regulation of immune system process;positive regulation of innate immune response;positive regulation of interferon-beta production;positive regulation of multicellular organismal process;positive regulation of response to stimulus;positive regulation of type I interferon production;primary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cytokine production;regulation of defense response;regulation of gene expression;regulation of immune response;regulation of immune system process;regulation of innate immune response;regulation of interferon-beta production;regulation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 from RNA polymerase III promoter;regulation of transcription, DNA-dependent;regulation of type I interferon production;response to biotic stimulus;response to other organism;response to stimulus;response to stress;response to virus;RNA biosynthetic process;RNA metabolic process;termination of RNA polymerase III transcription;transcription elongation from RNA polymerase III promoter;transcription elongation, DNA-dependent;transcription from RNA polymerase III promoter;transcription termination, DNA-dependent;transcription, DNA-dependent</t>
  </si>
  <si>
    <t>Q9BUK6</t>
  </si>
  <si>
    <t>Protein misato homolog 1</t>
  </si>
  <si>
    <t>MSTO1</t>
  </si>
  <si>
    <t>cellular component organization;cellular component organization at cellular level;cellular component organization or biogenesis;cellular component organization or biogenesis at cellular level;cellular localization;cellular process;localization;mitochondrion distribution;mitochondrion localization;mitochondrion organization;organelle localization;organelle organization</t>
  </si>
  <si>
    <t>catalytic activity;GTPase activity;hydrolase activity;hydrolase activity, acting on acid anhydrides;hydrolase activity, acting on acid anhydrides, in phosphorus-containing anhydrides;nucleoside-triphosphatase activity;pyrophosphatase activity</t>
  </si>
  <si>
    <t>cell part;cytoplasm;cytoplasmic part;intracellular organelle part;intracellular part;membrane;mitochondrial membrane;mitochondrial outer membrane;mitochondrial part;organelle membrane;organelle outer membrane;organelle part;outer membrane</t>
  </si>
  <si>
    <t>Q9BUT1</t>
  </si>
  <si>
    <t>3-hydroxybutyrate dehydrogenase type 2</t>
  </si>
  <si>
    <t>BDH2</t>
  </si>
  <si>
    <t>biological regulation;biosynthetic process;carboxylic acid catabolic process;carboxylic acid metabolic process;catabolic process;cation homeostasis;cell differentiation;cellular biosynthetic process;cellular catabolic process;cellular developmental process;cellular ketone metabolic process;cellular lipid catabolic process;cellular lipid metabolic process;cellular metabolic process;cellular process;chemical homeostasis;cofactor biosynthetic process;cofactor metabolic process;developmental process;epithelial cell differentiation;fatty acid beta-oxidation;fatty acid catabolic process;fatty acid metabolic process;fatty acid oxidation;heme metabolic process;heterocycle metabolic process;homeostatic process;ion homeostasis;iron ion homeostasis;lipid catabolic process;lipid metabolic process;lipid modification;lipid oxidation;metabolic process;monocarboxylic acid catabolic process;monocarboxylic acid metabolic process;nitrogen compound metabolic process;nonribosomal peptide biosynthetic process;organic acid catabolic process;organic acid metabolic process;oxidation-reduction process;oxoacid metabolic process;peptide biosynthetic process;peptide metabolic process;pigment metabolic process;porphyrin-containing compound metabolic process;primary metabolic process;regulation of biological quality;siderophore biosynthetic process;siderophore metabolic process;small molecule catabolic process;small molecule metabolic process;tetrapyrrole metabolic process</t>
  </si>
  <si>
    <t>3-hydroxybutyrate dehydrogenase activity;binding;catalytic activity;coenzyme binding;cofactor binding;NAD binding;nucleotide binding;oxidoreductase activity;oxidoreductase activity, acting on CH-OH group of donors;oxidoreductase activity, acting on the CH-CH group of donors;oxidoreductase activity, acting on the CH-CH group of donors, NAD or NADP as acceptor;oxidoreductase activity, acting on the CH-OH group of donors, NAD or NADP as acceptor</t>
  </si>
  <si>
    <t>Butanoate metabolism;Synthesis and degradation of ketone bodies</t>
  </si>
  <si>
    <t>Q9BV44</t>
  </si>
  <si>
    <t>THUMP domain-containing protein 3</t>
  </si>
  <si>
    <t>THUMPD3</t>
  </si>
  <si>
    <t>Q9BV57</t>
  </si>
  <si>
    <t>1,2-dihydroxy-3-keto-5-methylthiopentene dioxygenase</t>
  </si>
  <si>
    <t>ADI1</t>
  </si>
  <si>
    <t>amine biosynthetic process;amine metabolic process;amino acid salvage;aspartate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biogenic amine metabolic process;cellular biosynthetic process;cellular ketone metabolic process;cellular metabolic compound salvage;cellular metabolic process;cellular nitrogen compound biosynthetic process;cellular nitrogen compound metabolic process;cellular process;L-methionine biosynthetic process;L-methionine salvage;L-methionine salvage from methylthioadenosine;metabolic process;methionine biosynthetic process;methionine metabolic process;nitrogen compound metabolic process;organic acid biosynthetic process;organic acid metabolic process;oxoacid metabolic process;polyamine metabolic process;primary metabolic process;small molecule biosynthetic process;small molecule metabolic process;sulfur amino acid biosynthetic process;sulfur amino acid metabolic process;sulfur compound biosynthetic process;sulfur compound metabolic process</t>
  </si>
  <si>
    <t>acireductone dioxygenase [iron(II)-requiring] activity;binding;catalytic activity;cation binding;dioxygenase activity;ion binding;iron ion binding;metal ion binding;oxidoreductase activity;oxidoreductase activity, acting on single donors with incorporation of molecular oxygen;oxidoreductase activity, acting on single donors with incorporation of molecular oxygen, incorporation of two atoms of oxygen;transition metal ion binding</t>
  </si>
  <si>
    <t>cell part;cytoplasm;cytoplasmic part;cytosol;Golgi apparatus;intracellular membrane-bounded organelle;intracellular organelle;intracellular organelle part;intracellular part;membrane;membrane-bounded organelle;nuclear part;nucleoplasm;nucleus;organelle;organelle part;plasma membrane</t>
  </si>
  <si>
    <t>Q9BV73</t>
  </si>
  <si>
    <t>Centrosome-associated protein CEP250</t>
  </si>
  <si>
    <t>CEP250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</si>
  <si>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localization;centriole-centriole cohesion;centrosome organization;cilium assembly;developmental process;G2/M transition of mitotic cell cycle;localization;macromolecule localization;microtubule organizing center organization;mitotic cell cycle;nonmotile primary cilium assembly;organelle organization;protein localization;protein localization to organelle;regulation of biological process;regulation of cellular component organization;regulation of cellular process;regulation of centriole-centriole cohesion;regulation of cytoskeleton organization;regulation of microtubule cytoskeleton organization;regulation of microtubule-based process;regulation of organelle organization</t>
  </si>
  <si>
    <t>binding;enzyme binding;kinase binding;protein binding;protein C-terminus binding;protein domain specific binding;protein kinase binding</t>
  </si>
  <si>
    <t>cell part;cell projection;centriole;centrosome;cilium;cytoplasmic part;cytoskeletal part;cytosol;extracellular membrane-bounded organelle;extracellular organelle;extracellular region part;extracellular vesicular exosome;intracellular non-membrane-bounded organelle;intracellular organelle;intracellular organelle part;intracellular part;macromolecular complex;membrane-bounded organelle;membrane-bounded vesicle;microtubule organizing center;microtubule organizing center part;non-membrane-bounded organelle;organelle;organelle part;perinuclear region of cytoplasm;protein complex;spindle pole centrosome;vesicle</t>
  </si>
  <si>
    <t>Q9BV81</t>
  </si>
  <si>
    <t>ER membrane protein complex subunit 6</t>
  </si>
  <si>
    <t>EMC6</t>
  </si>
  <si>
    <t>autophagic vacuole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process;organelle assembly;organelle organization;vacuole organization</t>
  </si>
  <si>
    <t>cell part;cytoplasmic part;endoplasmic reticulum part;ER membrane protein complex;integral to endoplasmic reticulum membrane;integral to membrane;integral to organelle membrane;intracellular organelle part;intracellular part;intrinsic to endoplasmic reticulum membrane;intrinsic to membrane;intrinsic to organelle membrane;macromolecular complex;membrane part;organelle part;protein complex</t>
  </si>
  <si>
    <t>Q9BV86</t>
  </si>
  <si>
    <t>N-terminal Xaa-Pro-Lys N-methyltransferase 1;N-terminal Xaa-Pro-Lys N-methyltransferase 1, N-terminally processed</t>
  </si>
  <si>
    <t>NTMT1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</si>
  <si>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process;chromosome segregation;cytoskeleton organization;macromolecule metabolic process;macromolecule methylation;macromolecule modification;metabolic process;methylation;microtubule cytoskeleton organization;microtubule-based process;N-terminal peptidyl-alanine methylation;N-terminal peptidyl-alanine trimethylation;N-terminal peptidyl-proline dimethylation;N-terminal peptidyl-proline methylation;N-terminal peptidyl-serine dimethylation;N-terminal peptidyl-serine methylation;N-terminal peptidyl-serine trimethylation;N-terminal protein amino acid methylation;N-terminal protein amino acid modification;one-carbon metabolic process;organelle organization;peptidyl-alanine modification;peptidyl-amino acid modification;peptidyl-proline modification;peptidyl-serine modification;primary metabolic process;protein alkylation;protein metabolic process;protein methylation;protein modification process;small molecule metabolic process;spindle organization</t>
  </si>
  <si>
    <t>catalytic activity;methyltransferase activity;N-terminal protein N-methyltransferase activity;protein methyltransferase activity;transferase activity;transferase activity, transferring one-carbon groups</t>
  </si>
  <si>
    <t>Q9BVJ7</t>
  </si>
  <si>
    <t>Dual specificity protein phosphatase 23</t>
  </si>
  <si>
    <t>DUSP23</t>
  </si>
  <si>
    <t>catalytic activity;hydrolase activity;hydrolase activity, acting on ester bonds;phosphatase activity;phosphoprotein phosphatase activity;phosphoric ester hydrolase activity;protein tyrosine phosphatase activity;protein tyrosine/serine/threonine phosphatase activity</t>
  </si>
  <si>
    <t>biological regulation;cell proliferation;cellular component biogenesis;cellular component biogenesis at cellular level;cellular component organization or biogenesis;cellular component organization or biogenesis at cellular level;cellular process;metabolic process;regulation of biological process;regulation of cell proliferation;regulation of cellular process;ribonucleoprotein complex biogenesis;ribosome biogenesis</t>
  </si>
  <si>
    <t>cell part;extracellular region part;extracellular space;intracellular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part</t>
  </si>
  <si>
    <t>Q9BVS4</t>
  </si>
  <si>
    <t>Serine/threonine-protein kinase RIO2</t>
  </si>
  <si>
    <t>RIOK2</t>
  </si>
  <si>
    <t>biological regulation;biosynthetic process;carbohydrate metabolic process;carbohydrate transport;cell chemotaxis;cell cycle;cell cycle process;cell migration;cell motility;cell projection assembly;cell projection organization;cell surface receptor linked signaling pathway;cellular biosynthetic process;cellular component assembly;cellular component assembly at cellular level;cellular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stress;chemotaxis;cytokine-mediated signaling pathway;establishment of localization;establishment of protein localization;establishment of RNA localization;gene expression;glucose transport;hexose transport;immune system process;intracellular signal transduction;lamellipodium assembly;leukocyte chemotaxis;leukocyte migration;locomotion;macromolecule metabolic process;macromolecule modification;macrophage chemotaxis;membrane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external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process;taxis;transmembrane transport;transport;viral infectious cycle;viral reproduction;viral reproductive process;viral transcription</t>
  </si>
  <si>
    <t>Q9BW83</t>
  </si>
  <si>
    <t>Intraflagellar transport protein 27 homolog</t>
  </si>
  <si>
    <t>IFT27</t>
  </si>
  <si>
    <t>biological regulation;cell surface receptor linked signaling pathway;cellular component movement;cellular component organization;cellular component organization at cellular level;cellular component organization or biogenesis;cellular component organization or biogenesis at cellular level;cellular process;cellular response to stimulus;cytoskeleton-dependent intracellular transport;establishment of localization;establishment of localization in cell;establishment of protein localization;intracellular protein transport;intracellular signal transduction;intracellular transport;intraflagellar transport;metabolic process;microtubule-based movement;microtubule-based process;microtubule-based transport;organelle organization;protein transport;Rab protein signal transduction;Ras protein signal transduction;regulation of biological process;regulation of cellular process;response to stimulus;signal transduction;small GTPase mediated signal transduction;smoothened signaling pathway;transport</t>
  </si>
  <si>
    <t>axoneme part;cell part;cell projection;cell projection part;centrosome;cilium;cytoplasmic part;cytoskeletal part;endomembrane system;intracellular non-membrane-bounded organelle;intracellular organelle;intracellular organelle part;intracellular part;intraflagellar transport particle B;macromolecular complex;microtubule organizing center;motile cilium;non-membrane-bounded organelle;organelle;organelle part;primary cilium;protein complex</t>
  </si>
  <si>
    <t>Q9BWF3;Q9BQ04</t>
  </si>
  <si>
    <t>RNA-binding protein 4;RNA-binding protein 4B</t>
  </si>
  <si>
    <t>RBM4;RBM4B</t>
  </si>
  <si>
    <t>biological regulation;cap-independent translational initiation;cell differentiation;cellular developmental process;cellular macromolecule metabolic process;cellular metabolic process;cellular nitrogen compound metabolic process;cellular process;cellular response to stimulus;cellular response to stress;circadian regulation of gene expression;circadian rhythm;cytoplasmic translational initiation;developmental process;entrainment of circadian clock;entrainment of circadian clock by photoperiod;intracellular protein kinase cascade;intracellular signal transduction;IRES-dependent translational initiation;macromolecule metabolic process;MAPKKK cascade;metabolic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 involved in gene silencing by miRNA;negative regulation of translation, ncRNA-mediated;negative regulation of translational initiation;nitrogen compound metabolic process;nucleic acid metabolic process;nucleobase-containing compound metabolic process;photoperiodism;positive regulation of biological process;positive regulation of cell differentiation;positive regulation of cellular process;positive regulation of developmental process;positive regulation of gene expression;positive regulation of macromolecule metabolic process;positive regulation of metabolic process;positive regulation of muscle cell differentiation;posttranscriptional regulation of gene expression;primary metabolic process;regulation of alternative nuclear mRNA splicing, via spliceosome;regulation of biological process;regulation of biosynthetic process;regulation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intracellular transport;regulation of localization;regulation of macromolecule biosynthetic process;regulation of macromolecule metabolic process;regulation of metabolic process;regulation of mRNA processing;regulation of muscle cell differentiation;regulation of nitrogen compound metabolic process;regulation of nuclear mRNA splicing, via spliceosome;regulation of nucleobase-containing compound metabolic process;regulation of nucleocytoplasmic transport;regulation of primary metabolic process;regulation of protein metabolic process;regulation of RNA metabolic process;regulation of RNA splicing;regulation of translation;regulation of translation in response to stress;regulation of translation, ncRNA-mediated;regulation of translational initiation;regulation of transport;response to abiotic stimulus;response to arsenic-containing substance;response to chemical stimulus;response to external stimulus;response to inorganic substance;response to light stimulus;response to radiation;response to stimulus;response to stress;rhythmic process;RNA metabolic process;RNA processing;RNA splicing;signal transduction;stress-activated MAPK cascade;stress-activated protein kinase signaling cascade;translational initiation</t>
  </si>
  <si>
    <t>Q9BWN1</t>
  </si>
  <si>
    <t>Proline-rich protein 14</t>
  </si>
  <si>
    <t>PRR14</t>
  </si>
  <si>
    <t>Q9BWP8</t>
  </si>
  <si>
    <t>Collectin-11</t>
  </si>
  <si>
    <t>COLEC11</t>
  </si>
  <si>
    <t>cellular component organization;cellular component organization or biogenesis;cellular membrane organization;cellular process;developmental process;endocytosis;establishment of localization;membrane invagination;membrane organization;multicellular organismal development;multicellular organismal process;receptor-mediated endocytosis;transport;vesicle-mediated transport</t>
  </si>
  <si>
    <t>collagen;extracellular matrix part;extracellular region;extracellular region part</t>
  </si>
  <si>
    <t>Q9BX40</t>
  </si>
  <si>
    <t>Protein LSM14 homolog B</t>
  </si>
  <si>
    <t>LSM14B</t>
  </si>
  <si>
    <t>biological regulation;developmental process;multicellular organismal development;multicellular organismal process;posttranscriptional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</si>
  <si>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cell part;intracellular part;macromolecular complex;ribonucleoprotein complex</t>
  </si>
  <si>
    <t>Q9BX66</t>
  </si>
  <si>
    <t>Sorbin and SH3 domain-containing protein 1</t>
  </si>
  <si>
    <t>SORBS1</t>
  </si>
  <si>
    <t>actin cytoskeleton organization;actin filament bundle assembly;actin filament organization;actin filament-based process;biological adhesion;biological regulation;carbohydrate transport;cell adhesion;cell junction assembly;cell junction organization;cell surface receptor linked signaling pathway;cell-matrix adhesion;cell-substrate adhesion;cell-substrate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localization;focal adhesion assembly;glucose transport;hexose transport;insulin receptor signaling pathway;monosaccharide transport;multicellular organismal process;muscle contraction;muscle system process;organelle organization;organic substance transport;positive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component organization;positive regulation of cellular metabolic process;positive regulation of cellular process;positive regulation of establishment of protein localization in plasma membrane;positive regulation of glucose import;positive regulation of glucose metabolic process;positive regulation of glucose transport;positive regulation of glycogen biosynthetic process;positive regulation of glycogen metabolic process;positive regulation of lipid biosynthetic process;positive regulation of lipid metabolic process;positive regulation of macromolecule biosynthetic process;positive regulation of macromolecule metabolic process;positive regulation of metabolic process;positive regulation of response to stimulus;positive regulation of signal transduction;positive regulation of signaling;positive regulation of transport;regulation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lipid biosynthetic process;regulation of lipid metabolic process;regulation of localization;regulation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localization;regulation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transduction;stress fiber assembly;system process;transmembrane receptor protein tyrosine kinase signaling pathway;transport</t>
  </si>
  <si>
    <t>actin binding;binding;binding, bridging;cytoskeletal protein binding;insulin receptor binding;protein binding;protein binding, bridging;protein complex binding;receptor binding;SH3/SH2 adaptor activity;signaling adaptor activity</t>
  </si>
  <si>
    <t>actin filament bundle;actomyosin;adherens junction;anchoring junction;cell junction;cell part;cell-cell adherens junction;cell-cell junction;cell-substrate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part;membrane;membrane part;membrane raft;membrane-bounded organelle;microtubule organizing center;non-membrane-bounded organelle;nuclear matrix;nuclear part;nucleoplasm;nucleus;organelle;organelle part;plasma membrane;stress fiber;zonula adherens</t>
  </si>
  <si>
    <t>Adherens junction;Insulin signaling pathway;PPAR signaling pathway</t>
  </si>
  <si>
    <t>Q9BX79</t>
  </si>
  <si>
    <t>Stimulated by retinoic acid gene 6 protein homolog</t>
  </si>
  <si>
    <t>STRA6</t>
  </si>
  <si>
    <t>adrenal gland development;alveolar primary septum development;anatomical structure development;anatomical structure formation involved in morphogenesis;anatomical structure morphogenesis;artery morphogenesis;auditory behavior;behavior;biological regulation;blood vessel development;blood vessel morphogenesis;carboxylic acid metabolic process;cardiac septum development;cellular hormone metabolic process;cellular ketone metabolic process;cellular lipid metabolic process;cellular metabolic process;cellular process;cellular response to stimulus;cognition;detection of abiotic stimulus;detection of external stimulus;detection of light stimulus;detection of stimulus;detection of visible light;developmental growth;developmental process;developmental process involved in reproduction;diaphragm development;digestive tract development;digestive tract morphogenesis;diterpenoid metabolic process;ductus arteriosus closure;ear development;embryonic camera-type eye formation;embryonic digestive tract development;embryonic organ development;epithelium development;establishment of localization;eyelid development in camera-type eye;face morphogenesis;fat-soluble vitamin metabolic process;feeding behavior;female genitalia development;genitalia development;gland development;growth;head development;head morphogenesis;heart development;heart valve morphogenesis;hormone metabolic process;isoprenoid metabolic process;isoprenoid transport;kidney development;learning;learning or memory;lipid metabolic process;lipid transport;lung alveolus development;lung development;lung epithelium development;lung vasculature development;mechanosensory behavior;metabolic process;monocarboxylic acid metabolic process;multicellular organismal process;muscle organ development;muscle structure development;muscle tissue development;neurological system process;neuromuscular process;nose morphogenesis;organ development;organ morphogenesis;organic acid metabolic process;organic substance transport;oxoacid metabolic process;paramesonephric duct development;phototransduction;phototransduction, visible light;positive regulation of behavior;positive regulation of biological process;positive regulation of cell communication;positive regulation of cellular process;positive regulation of intracellular protein kinase cascade;positive regulation of JAK-STAT cascade;positive regulation of response to stimulus;positive regulation of signal transduction;positive regulation of signaling;primary metabolic process;pulmonary artery morphogenesis;pulmonary valve morphogenesis;regulation of behavior;regulation of biological process;regulation of biological quality;regulation of cell communication;regulation of cellular process;regulation of hormone levels;regulation of intracellular protein kinase cascade;regulation of JAK-STAT cascade;regulation of response to stimulus;regulation of signal transduction;regulation of signaling;reproductive process;response to abiotic stimulus;response to external stimulus;response to light stimulus;response to mechanical stimulus;response to radiation;response to stimulus;retinoic acid metabolic process;retinoid metabolic process;retinol transport;sensory organ development;signal transduction;skeletal muscle organ development;small molecule metabolic process;smooth muscle tissue development;system development;system process;terpenoid metabolic process;terpenoid transport;tissue development;transmembrane transport;transport;uterus morphogenesis;vasculature development;ventricular septum development;vitamin A import;vitamin A metabolic process;vitamin A transport;vitamin metabolic process;vitamin transmembrane transport;vitamin transport;vocal learning</t>
  </si>
  <si>
    <t>receptor activity;transmembrane transporter activity;transporter activity;vitamin transporter activity</t>
  </si>
  <si>
    <t>cell part;integral to membrane;intrinsic to membrane;macromolecular complex;membrane;membrane part;plasma membrane;protein complex</t>
  </si>
  <si>
    <t>Q9BXB4;Q9BXB5</t>
  </si>
  <si>
    <t>OSBPL10;OSBPL11</t>
  </si>
  <si>
    <t>Q9BXJ9;Q6N069</t>
  </si>
  <si>
    <t>NAA15;NAA16</t>
  </si>
  <si>
    <t>anatomical structure formation involved in morphogenesis;angiogenesis;biological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process;developmental process;macromolecule biosynthetic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death;nitrogen compound metabolic process;N-terminal protein amino acid acetylation;N-terminal protein amino acid modification;nucleic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acetylation;protein acylation;protein metabolic process;protein modification process;protein stabilization;regulation of apoptosis;regulation of biological process;regulation of biological quality;regulation of biosynthetic process;regulation of cell death;regulation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stability;regulation of RNA metabolic process;regulation of transcription, DNA-dependent;RNA biosynthetic process;RNA metabolic process;transcription, DNA-dependent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</si>
  <si>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vesicle;NatA complex;N-terminal protein acetyltransferase complex;nuclear part;nucleoplasm part;nucleus;organelle;organelle part;protein acetyltransferase complex;protein complex;transcription factor complex;vesicle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</si>
  <si>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process;endosome to melanosome transport;endosome transport;establishment of localization;establishment of localization in cell;establishment of protein localization;Golgi vesicle transport;immune system process;intracellular protein transport;intracellular transport;melanosome organization;membrane organization;organelle organization;pigment granule organization;post-Golgi vesicle-mediated transport;protein transport;regulation of biological process;regulation of defense response;regulation of defense response to virus;regulation of defense response to virus by virus;regulation of immune effector process;regulation of immune system process;regulation of multi-organism process;regulation of response to biotic stimulus;regulation of response to stimulus;regulation of response to stress;transport;vesicle organization;vesicle-mediated transport;viral reproduction</t>
  </si>
  <si>
    <t>AP-type membrane coat adaptor complex;cell part;clathrin adaptor complex;clathrin coated vesicle membrane;clathrin-coated endocytic vesicle membrane;coated vesicle membrane;cytoplasmic part;cytoplasmic vesicle membrane;cytoplasmic vesicle part;cytosol;endocytic vesicle membrane;extracellular membrane-bounded organelle;extracellular organelle;extracellular region part;extracellular vesicular exosome;Golgi apparatus part;Golgi membrane;intracellular organelle part;intracellular part;lysosomal membrane;macromolecular complex;membrane;membrane part;membrane-bounded organelle;membrane-bounded vesicle;organelle;organelle membrane;organelle part;protein complex;trans-Golgi network membrane;vacuolar membrane;vacuolar part;vesicle;vesicle membrane</t>
  </si>
  <si>
    <t>Q9BY12</t>
  </si>
  <si>
    <t>S phase cyclin A-associated protein in the endoplasmic reticulum</t>
  </si>
  <si>
    <t>SCAPER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</si>
  <si>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</si>
  <si>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Q9BYB4</t>
  </si>
  <si>
    <t>Guanine nucleotide-binding protein subunit beta-like protein 1</t>
  </si>
  <si>
    <t>GNB1L</t>
  </si>
  <si>
    <t>behavior;behavioral interaction between organisms;biological regulation;cell surface receptor linked signaling pathway;cellular process;cellular response to stimulus;G-protein coupled receptor protein signaling pathway;intracellular signal transduction;multi-organism process;regulation of biological process;regulation of cellular process;response to stimulus;signal transduction;social behavior</t>
  </si>
  <si>
    <t>cell part;cytoplasm;internal side of plasma membrane;intracellular part;membrane part;plasma membrane part</t>
  </si>
  <si>
    <t>Q9BYM8</t>
  </si>
  <si>
    <t>RanBP-type and C3HC4-type zinc finger-containing protein 1</t>
  </si>
  <si>
    <t>RBCK1</t>
  </si>
  <si>
    <t>activation of immune response;antigen receptor-mediated signaling pathway;biological regulation;catabolic process;cell surface receptor linked signaling pathway;cellular catabolic process;cellular macromolecule catabolic process;cellular macromolecule metabolic process;cellular metabolic process;cellular process;cellular protein metabolic process;cellular response to stimulus;immune response-activating cell surface receptor signaling pathway;immune response-activating signal transduction;immune response-regulating cell surface receptor signaling pathway;immune response-regulating signaling pathway;immune system process;macromolecule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death;negative regulation of cellular process;negative regulation of molecular function;negative regulation of necroptosis;negative regulation of necrotic cell death;negative regulation of NF-kappaB transcription factor activity;negative regulation of sequence-specific DNA binding transcription factor activity;positive regulation of biological process;positive regulation of cell communication;positive regulation of cellular process;positive regulation of I-kappaB kinase/NF-kappaB cascade;positive regulation of immune response;positive regulation of immune system process;positive regulation of intracellular protein kinase cascade;positive regulation of intracellular protein transport;positive regulation of intracellular transport;positive regulation of molecular function;positive regulation of NF-kappaB import into nucleus;positive regulation of NF-kappaB transcription factor activity;positive regulation of nucleocytoplasmic transport;positive regulation of protein import into nucleus;positive regulation of protein transport;positive regulation of response to stimulus;positive regulation of sequence-specific DNA binding transcription factor activity;positive regulation of signal transduction;positive regulation of signaling;positive regulation of transcription factor import into nucleus;positive regulation of transmembrane transport;positive regulation of transport;primary metabolic process;proteasomal protein catabolic process;proteasomal ubiquitin-dependent protein catabolic process;protein linear polyubiquitination;protein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biosynthetic process;regulation of cell communication;regulation of cell death;regulation of cellular biosynthetic process;regulation of cellular localization;regulation of cellular macromolecule biosynthetic process;regulation of cellular metabolic process;regulation of cellular process;regulation of establishment of protein localization;regulation of gene expression;regulation of I-kappaB kinase/NF-kappaB cascade;regulation of immune response;regulation of immune system process;regulation of intracellular protein kinase cascade;regulation of intracellular protein transport;regulation of intracellular transport;regulation of localization;regulation of macromolecule biosynthetic process;regulation of macromolecule metabolic process;regulation of metabolic process;regulation of molecular function;regulation of necroptosis;regulation of necrotic cell death;regulation of NF-kappaB import into nucleus;regulation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stimulus;regulation of RNA metabolic process;regulation of sequence-specific DNA binding transcription factor activity;regulation of signal transduction;regulation of signaling;regulation of transcription factor import into nucleus;regulation of transcription, DNA-dependent;regulation of transmembrane transport;regulation of transport;response to stimulus;signal transduction;T cell receptor signaling pathway;ubiquitin-dependent protein catabolic process;viral reproduction</t>
  </si>
  <si>
    <t>acid-amino acid ligase activity;binding;catalytic activity;cation binding;ion binding;ligase activity;ligase activity, forming carbon-nitrogen bonds;metal ion binding;protein binding;small conjugating protein binding;small conjugating protein ligase activity;transition metal ion binding;ubiquitin binding;ubiquitin-protein ligase activity;zinc ion binding</t>
  </si>
  <si>
    <t>cell part;intracellular part;LUBAC complex;macromolecular complex;protein complex;ubiquitin ligase complex</t>
  </si>
  <si>
    <t>Q9BYP7</t>
  </si>
  <si>
    <t>Serine/threonine-protein kinase WNK3</t>
  </si>
  <si>
    <t>WNK3</t>
  </si>
  <si>
    <t>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death;phosphate-containing compound metabolic process;phosphorus metabolic process;phosphorylation;positive regulation of biological process;positive regulation of calcium ion transport;positive regulation of cellular component organization;positive regulation of cellular metabolic process;positive regulation of cellular process;positive regulation of cellular protein metabolic process;positive regulation of establishment of protein localization in plasma membrane;positive regulation of ion transmembrane transporter activity;positive regulation of ion transport;positive regulation of macromolecule metabolic process;positive regulation of metabolic process;positive regulation of molecular function;positive regulation of peptidyl-threonine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rubidium ion transmembrane transporter activity;positive regulation of rubidium ion transport;positive regulation of sodium ion transmembrane transporter activity;positive regulation of sodium ion transport;positive regulation of transport;positive regulation of transporter activity;primary metabolic process;protein autophosphorylation;protein metabolic process;protein modification process;protein phosphorylation;regulation of apoptosis;regulation of biological process;regulation of calcium ion transport;regulation of cell death;regulation of cellular component organization;regulation of cellular localization;regulation of cellular metabolic process;regulation of cellular process;regulation of cellular protein metabolic process;regulation of establishment of protein localization;regulation of establishment of protein localization in plasma membrane;regulation of homeostatic process;regulation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peptidyl-threonine phosphorylation;regulation of phosphate metabolic process;regulation of phosphorus metabolic process;regulation of phosphorylation;regulation of primary metabolic process;regulation of programmed cell death;regulation of protein localization;regulation of protein metabolic process;regulation of protein modification process;regulation of protein phosphorylation;regulation of rubidium ion transmembrane transporter activity;regulation of rubidium ion transport;regulation of sodium ion transmembrane transporter activity;regulation of sodium ion transport;regulation of transmembrane transport;regulation of transmembrane transporter activity;regulation of transport;regulation of transporter activity;response to stimulus;signal transduction</t>
  </si>
  <si>
    <t>adenyl nucleotide binding;adenyl ribonucleotide binding;ATP binding;binding;catalytic activity;channel inhibitor activity;channel regulator activity;chloride channel inhibitor activity;chloride channel regulator activity;ion channel inhibitor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</si>
  <si>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adherens junction;anchoring junction;cell junction;cell part;cell-cell junction;cytoplasm;intracellular part;occluding junction;tight junction</t>
  </si>
  <si>
    <t>Q9BYV8</t>
  </si>
  <si>
    <t>Centrosomal protein of 41 kDa</t>
  </si>
  <si>
    <t>CEP41</t>
  </si>
  <si>
    <t>anatomical structure formation involved in morphogenesis;cell cycle;cell cycle process;cell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process;cilium assembly;developmental process;establishment of localization;establishment of protein localization;G2/M transition of mitotic cell cycle;macromolecule metabolic process;macromolecule modification;metabolic process;mitotic cell cycle;organelle organization;peptidyl-amino acid modification;peptidyl-glutamic acid modification;primary metabolic process;protein metabolic process;protein modification process;protein polyglutamylation;protein transport;transport</t>
  </si>
  <si>
    <t>cell part;cell projection;centriole;centrosome;cilium;cytoplasmic part;cytoskeletal part;cytosol;intracellular non-membrane-bounded organelle;intracellular organelle;intracellular organelle part;intracellular part;membrane;microtubule organizing center;microtubule organizing center part;non-membrane-bounded organelle;organelle;organelle part;primary cilium</t>
  </si>
  <si>
    <t>Q9BYV9</t>
  </si>
  <si>
    <t>Transcription regulator protein BACH2</t>
  </si>
  <si>
    <t>BACH2</t>
  </si>
  <si>
    <t>binding;DNA binding;enhancer binding;enhancer sequence-specific DNA binding;nucleic acid binding;regulatory region DNA binding;regulatory region nucleic acid binding;RNA polymerase II distal enhancer sequence-specific DNA binding;RNA polymerase II regulatory region DNA binding;RNA polymerase II regulatory region sequence-specific DNA binding;sequence-specific DNA binding;transcription regulatory region DNA binding;transcription regulatory region sequence-specific DNA binding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</si>
  <si>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</si>
  <si>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biological regulation;cell differentiation;cellular component biogenesis;cellular component biogenesis at cellular level;cellular component organization or biogenesis;cellular component organization or biogenesis at cellular level;cellular developmental process;cellular process;developmental process;metabolic process;negative regulation of binding;negative regulation of biological process;negative regulation of biosynthetic process;negative regulation of cell adhesion;negative regulation of cell migration;negative regulation of cell motility;negative regulation of cell proliferation;negative regulation of cell-cell adhesion;negative regulation of cellular biosynthetic process;negative regulation of cellular component movement;negative regulation of cellular macromolecule biosynthetic process;negative regulation of cellular metabolic process;negative regulation of cellular process;negative regulation of cellular protein metabolic process;negative regulation of collagen binding;negative regulation of DNA metabolic process;negative regulation of DNA replication;negative regulation of locomotion;negative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binding;negative regulation of protein metabolic process;negative regulation of protein modification process;negative regulation of protein ubiquitination;osteoblast differentiation;posttranscriptional regulation of gene expression;protein stabilization;regulation of binding;regulation of biological process;regulation of biological quality;regulation of biosynthetic process;regulation of catalytic activity;regulation of cell adhesion;regulation of cell cycle;regulation of cell migration;regulation of cell motility;regulation of cell proliferation;regulation of cell-cell adhesion;regulation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collagen binding;regulation of cyclin-dependent protein kinase activity;regulation of DNA metabolic process;regulation of DNA replication;regulation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binding;regulation of protein kinase activity;regulation of protein metabolic process;regulation of protein modification process;regulation of protein phosphorylation;regulation of protein serine/threonine kinase activity;regulation of protein stability;regulation of protein ubiquitination;regulation of transferase activity;ribonucleoprotein complex biogenesis;ribosome biogenesis</t>
  </si>
  <si>
    <t>Q9BZE9</t>
  </si>
  <si>
    <t>Tether containing UBX domain for GLUT4</t>
  </si>
  <si>
    <t>ASPSCR1</t>
  </si>
  <si>
    <t>biological regulation;carbohydrate homeostasis;cellular component organization;cellular component organization or biogenesis;chemical homeostasis;establishment of localization;establishment of localization in cell;establishment of protein localization;glucose homeostasis;homeostatic process;intracellular protein transport;intracellular transport;membrane organization;protein transport;regulation of biological process;regulation of biological quality;regulation of glucose import;regulation of glucose transport;regulation of localization;regulation of transport;transport</t>
  </si>
  <si>
    <t>cell part;cytoplasmic part;cytosol;endomembrane system;endoplasmic reticulum-Golgi intermediate compartment membrane;extrinsic to membrane;internal side of plasma membrane;intracellular membrane-bounded organelle;intracellular organelle;intracellular organelle part;intracellular part;membrane;membrane part;membrane-bounded organelle;nuclear part;nucleoplasm;organelle;organelle membrane;organelle part;perinuclear region of cytoplasm;plasma membrane;plasma membrane part;vesicle membrane</t>
  </si>
  <si>
    <t>Q9BZF9</t>
  </si>
  <si>
    <t>Uveal autoantigen with coiled-coil domains and ankyrin repeats</t>
  </si>
  <si>
    <t>UACA</t>
  </si>
  <si>
    <t>biological regulation;cellular process;cellular response to stimulus;cellular response to stress;DNA damage response, signal transduction resulting in induction of apoptosis;induction of apoptosis;induction of apoptosis by intracellular signals;induction of apoptosis by oxidative stress;induction of programmed cell death;intracellular signal transduction;negative regulation of biological process;negative regulation of cellular process;negative regulation of defense response;negative regulation of inflammatory response;negative regulation of intracellular protein transport;negative regulation of intracellular transport;negative regulation of NF-kappaB import into nucleus;negative regulation of nucleocytoplasmic transport;negative regulation of protein import into nucleus;negative regulation of protein transport;negative regulation of response to external stimulus;negative regulation of response to stimulus;negative regulation of transcription factor import into nucleus;negative regulation of transmembrane transport;negative regulation of transport;positive regulation of apoptosis;positive regulation of biological process;positive regulation of caspase activity;positive regulation of catalytic activity;positive regulation of cell death;positive regulation of cellular process;positive regulation of hydrolase activity;positive regulation of intracellular protein transport;positive regulation of intracellular transport;positive regulation of molecular function;positive regulation of nucleocytoplasmic transport;positive regulation of peptidase activity;positive regulation of programmed cell death;positive regulation of protein import into nucleus;positive regulation of protein transport;positive regulation of transmembrane transport;positive regulation of transport;regulation of apoptosis;regulation of biological process;regulation of catalytic activity;regulation of cell death;regulation of cellular localization;regulation of cellular process;regulation of cysteine-type endopeptidase activity;regulation of cysteine-type endopeptidase activity involved in apoptotic process;regulation of defense response;regulation of endopeptidase activity;regulation of establishment of protein localization;regulation of hydrolase activity;regulation of inflammatory response;regulation of intracellular protein transport;regulation of intracellular transport;regulation of localization;regulation of metabolic process;regulation of molecular function;regulation of NF-kappaB import into nucleus;regulation of nucleocytoplasmic transport;regulation of peptidase activity;regulation of programmed cell death;regulation of protein import into nucleus;regulation of protein localization;regulation of protein transport;regulation of response to external stimulus;regulation of response to stimulus;regulation of response to stress;regulation of transcription factor import into nucleus;regulation of transmembrane transport;regulation of transport;response to abiotic stimulus;response to DNA damage stimulus;response to light stimulus;response to radiation;response to stimulus;response to stress;response to UV;signal transduction;signal transduction in response to DNA damage</t>
  </si>
  <si>
    <t>apoptosome;cell part;cytoplasm;cytoplasmic part;cytoskeleton;cytosolic part;envelope;extracellular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vesicle;mitochondrion;non-membrane-bounded organelle;nuclear envelope;nuclear part;nucleoplasm;nucleus;organelle;organelle envelope;organelle part;perinuclear region of cytoplasm;protein complex;vesicle</t>
  </si>
  <si>
    <t>Q9BZL4</t>
  </si>
  <si>
    <t>Protein phosphatase 1 regulatory subunit 12C</t>
  </si>
  <si>
    <t>PPP1R12C</t>
  </si>
  <si>
    <t>Q9BZQ8</t>
  </si>
  <si>
    <t>Protein Niban</t>
  </si>
  <si>
    <t>FAM129A</t>
  </si>
  <si>
    <t>biological regulation;cellular process;cellular response to stimulus;cellular response to stress;negative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translation;response to endoplasmic reticulum stress;response to stimulus;response to stress</t>
  </si>
  <si>
    <t>behavior;biosynthetic process;cellular aromatic compound metabolic process;cellular biosynthetic process;cellular metabolic compound salvage;cellular metabolic process;cellular nitrogen compound biosynthetic process;cellular nitrogen compound metabolic process;cellular process;cellular response to chemical stimulus;cellular response to oxygen levels;cellular response to stimulus;CMP biosynthetic process;CMP metabolic process;CMP salvage;CTP biosynthetic process;CTP metabolic process;CTP salvage;feeding behavior;heterocycle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biosynthetic process;nucleoside metabolic process;nucleoside monophosphate biosynthetic process;nucleoside monophosphate metabolic process;nucleoside phosphate metabolic process;nucleoside salvage;nucleoside triphosphate biosynthetic process;nucleoside triphosphate metabolic process;nucleotide biosynthetic process;nucleotide metabolic process;nucleotide salvage;primary metabolic process;pyrimidine base metabolic process;pyrimidine nucleoside biosynthetic process;pyrimidine nucleoside metabolic process;pyrimidine nucleoside monophosphate biosynthetic process;pyrimidine nucleoside monophosphate metabolic process;pyrimidine nucleoside salvage;pyrimidine nucleoside triphosphate biosynthetic process;pyrimidine nucleoside triphosphate metabolic process;pyrimidine nucleotide biosynthetic process;pyrimidine nucleotide metabolic process;pyrimidine nucleotide salvage;pyrimidine ribonucleoside metabolic process;pyrimidine ribonucleoside monophosphate biosynthetic process;pyrimidine ribonucleoside monophosphate metabolic process;pyrimidine ribonucleoside triphosphate biosynthetic process;pyrimidine ribonucleoside triphosphate metabolic process;pyrimidine ribonucleotide biosynthetic process;pyrimidine ribonucleotide metabolic process;pyrimidine ribonucleotide salvage;pyrimidine-containing compound biosynthetic process;pyrimidine-containing compound metabolic process;pyrimidine-containing compound salvage;response to axon injury;response to chemical stimulus;response to oxygen levels;response to stimulus;response to stress;response to wounding;ribonucleoside metabolic process;ribonucleoside monophosphate biosynthetic process;ribonucleoside monophosphate metabolic process;ribonucleoside triphosphate biosynthetic process;ribonucleoside triphosphate metabolic process;ribonucleotide biosynthetic process;ribonucleotide metabolic process;small molecule metabolic process;UMP biosynthetic process;UMP metabolic process;UMP salvage</t>
  </si>
  <si>
    <t>Q9C004</t>
  </si>
  <si>
    <t>Protein sprouty homolog 4</t>
  </si>
  <si>
    <t>SPRY4</t>
  </si>
  <si>
    <t>biological regulation;developmental process;multicellular organismal development;multicellular organismal process;negative regulation of catalytic activity;negative regulation of kinase activity;negative regulation of MAP kinase activity;negative regulation of molecular function;negative regulation of protein kinase activity;negative regulation of protein serine/threonine kinase activity;negative regulation of transferase activity;regulation of biological process;regulation of catalytic activity;regulation of cellular metabolic process;regulation of cellular process;regulation of cellular protein metabolic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</t>
  </si>
  <si>
    <t>adherens junction;anchoring junction;cell junction;cell part;cell projection membrane;cell projection part;cell-substrate adherens junction;cell-substrate junction;cytoplasm;cytoplasmic part;focal adhesion;Golgi apparatus;intracellular membrane-bounded organelle;intracellular organelle;intracellular part;leading edge membrane;membrane part;membrane-bounded organelle;organelle;plasma membrane part;ruffle membrane</t>
  </si>
  <si>
    <t>Jak-STAT signaling pathway</t>
  </si>
  <si>
    <t>Q9C0B7</t>
  </si>
  <si>
    <t>Transport and Golgi organization protein 6 homolog</t>
  </si>
  <si>
    <t>TANGO6</t>
  </si>
  <si>
    <t>Q9C0C4</t>
  </si>
  <si>
    <t>Semaphorin-4C</t>
  </si>
  <si>
    <t>SEMA4C</t>
  </si>
  <si>
    <t>anatomical structure development;anatomical structure formation involved in morphogenesis;biological regulation;cell differentiation;cell migration;cell migration in hindbrain;cell motility;cell surface receptor linked signaling pathway;cellular component movement;cellular developmental process;cellular process;cellular response to stimulus;cerebellum development;developmental process;locomotion;muscle cell differentiation;neural tube closure;positive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signaling;positive regulation of stress-activated MAPK cascade;positive regulation of stress-activated protein kinase signaling cascade;regulation of biological process;regulation of cell communication;regulation of cellular process;regulation of cellular response to stress;regulation of intracellular protein kinase cascade;regulation of MAPKKK cascade;regulation of response to stimulus;regulation of response to stress;regulation of signal transduction;regulation of signaling;regulation of stress-activated MAPK cascade;regulation of stress-activated protein kinase signaling cascade;response to stimulus;semaphorin-plexin signaling pathway;signal transduction;tube closure;tube formation</t>
  </si>
  <si>
    <t>cell junction;cell part;clathrin coated vesicle membrane;coated vesicle membrane;cytoplasmic part;cytoplasmic vesicle membrane;cytoplasmic vesicle part;cytoskeletal part;extracellular region part;extracellular space;integral to membrane;intracellular organelle part;intracellular part;intrinsic to membrane;membrane;membrane part;organelle membrane;organelle part;postsynaptic density;postsynaptic membrane;synapse part;synaptic membrane;synaptic vesicle membrane;vesicle membrane</t>
  </si>
  <si>
    <t>Q9C0F1</t>
  </si>
  <si>
    <t>Centrosomal protein of 44 kDa</t>
  </si>
  <si>
    <t>CEP44</t>
  </si>
  <si>
    <t>Q9C0H2</t>
  </si>
  <si>
    <t>Protein tweety homolog 3</t>
  </si>
  <si>
    <t>TTYH3</t>
  </si>
  <si>
    <t>anion transport;cellular process;chloride transport;establishment of localization;inorganic anion transport;ion transmembrane transport;ion transport;transmembrane transport;transport</t>
  </si>
  <si>
    <t>anion channel activity;anion transmembrane transporter activity;channel activity;chloride channel activity;gated channel activity;intracellular calcium activated chloride channel activity;ion channel activity;ion gated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</t>
  </si>
  <si>
    <t>cell part;chloride channel complex;extracellular membrane-bounded organelle;extracellular organelle;extracellular region part;extracellular vesicular exosome;ion channel complex;macromolecular complex;membrane;membrane part;membrane-bounded organelle;membrane-bounded vesicle;organelle;plasma membrane;protein complex;vesicle</t>
  </si>
  <si>
    <t>Q9NXR1;Q9GZM8</t>
  </si>
  <si>
    <t>Nuclear distribution protein nudE homolog 1;Nuclear distribution protein nudE-like 1</t>
  </si>
  <si>
    <t>NDE1;NDEL1</t>
  </si>
  <si>
    <t>anatomical structure development;anatomical structure morphogenesis;axon cargo transport;axonogenesis;biological regulation;cell cycle;cell cycle process;cell division;cell migration;cell motility;cell part morphogenesis;cell projection morphogenesis;cell projection organization;cell proliferation;cellular component disassembly;cellular component disassembly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membrane organization;cellular process;cellular response to stimulus;central nervous system neuron axonogenesis;centrosome duplication;centrosome localization;centrosome organization;centrosome separation;cerebral cortex cell migration;cerebral cortex development;cerebral cortex radially oriented cell migration;chromosome segregation;cytoskeleton organization;cytoskeleton-dependent intracellular transport;developmental process;establishment of chromosome localization;establishment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orientation;forebrain cell migration;G2/M transition of mitotic cell cycle;inner cell mass cell proliferation;intermediate filament cytoskeleton organization;intermediate filament-based process;intracellular signal transduction;intracellular transport;localization;locomotion;membrane disassembly;membrane organization;microtubule cytoskeleton organization;microtubule nucleation;microtubule organizing center organization;microtubule-based movement;microtubule-based process;microtubule-based transport;mitotic cell cycle;mitotic centrosome separation;neural precursor cell proliferation;neuroblast proliferation;neurofilament cytoskeleton organization;neuron migration;neuron projection morphogenesis;nuclear envelope disassembly;nuclear envelope organization;organelle localization;organelle organization;organelle transport along microtubule;positive regulation of axon extension;positive regulation of axon regeneration;positive regulation of axonogenesis;positive regulation of biological process;positive regulation of catalytic activity;positive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GTPase activity;positive regulation of hydrolase activity;positive regulation of molecular function;positive regulation of neurogenesis;positive regulation of neuron projection development;positive regulation of neuron projection regeneration;positive regulation of response to external stimulus;positive regulation of response to stimulus;regulation of anatomical structure morphogenesis;regulation of axon extension;regulation of axon regeneration;regulation of axonogenesis;regulation of biological process;regulation of catabolic process;regulation of catalytic activity;regulation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organization;regulation of cellular localization;regulation of cellular metabolic process;regulation of cellular process;regulation of cellular response to stress;regulation of developmental growth;regulation of developmental process;regulation of establishment of protein localization;regulation of extent of cell growth;regulation of growth;regulation of GTP catabolic process;regulation of GTPase activity;regulation of hydrolase activity;regulation of intracellular protein transport;regulation of intracellular transport;regulation of localization;regulation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response to external stimulus;regulation of response to stimulus;regulation of response to stress;regulation of transport;response to stimulus;retrograde axon cargo transport;signal transduction;small GTPase mediated signal transduction;telencephalon cell migration;transport;vesicle localization;vesicle transport along microtubule</t>
  </si>
  <si>
    <t>binding;catalytic activity;cytoskeletal protein binding;hydrolase activity;microtubule binding;oligopeptidase activity;peptidase activity;protein binding;tubulin binding</t>
  </si>
  <si>
    <t>axon hillock;axon part;cell division site part;cell leading edge;cell part;cell projection part;centrosome;chromosomal part;cleavage furrow;condensed chromosome kinetochore;cytoplasm;cytoplasmic part;cytoskeletal part;cytoskeleton;cytosol;envelope;intermediate filament cytoskeleton;intracellular non-membrane-bounded organelle;intracellular organelle;intracellular organelle part;intracellular part;kinesin complex;kinetochore;macromolecular complex;membrane;microtubule;microtubule associated complex;microtubule organizing center;neurofilament cytoskeleton;non-membrane-bounded organelle;nuclear envelope;nuclear part;nucleolus;organelle;organelle envelope;organelle part;protein complex;spindle;spindle pole centrosome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</si>
  <si>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process;DNA-dependent transcriptional preinitiation complex assembly;gene expression;macromolecular complex assembly;macromolecular complex subunit organization;macromolecule biosynthetic process;macromolecule metabolic process;metabolic process;negative regulation of biological process;negative regulation of gene expression;negative regulation of gene expression, epigenetic;negative regulation of macromolecule metabolic process;negative regulation of metabolic process;nitrogen compound metabolic process;nucleic acid metabolic process;nucleobase-containing compound metabolic process;primary metabolic process;protein-DNA complex assembly;protein-DNA complex subunit organization;regulation of biological process;regulation of gene expression;regulation of gene expression, epigenetic;regulation of macromolecule metabolic process;regulation of metabolic process;RNA biosynthetic process;RNA metabolic process;RNA polymerase I transcriptional preinitiation complex assembly;RNA polymerase I transcriptional preinitiation complex assembly at the promoter for the nuclear large rRNA transcript;rRNA transcription;termination of RNA polymerase I transcription;transcription elongation from RNA polymerase I promoter;transcription elongation, DNA-dependent;transcription from RNA polymerase I promoter;transcription initiation from RNA polymerase I promoter;transcription initiation, DNA-dependent;transcription termination, DNA-dependent;transcription, DNA-dependent</t>
  </si>
  <si>
    <t>anatomical structure development;anatomical structure morphogenesis;biological regulation;biosynthetic process;cell development;cell motility;cell part morphogenesis;cellular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process involved in reproduction;developmental process;developmental process involved in reproduction;fertilization;germ cell development;locomotion;macromolecule biosynthetic process;macromolecule metabolic process;metabolic process;mitochondrion morphogenesis;mitochondrion organization;negative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mitochondrial RNA catabolic process;negative regulation of nitrogen compound metabolic process;negative regulation of nucleobase-containing compound metabolic process;negative regulation of RNA metabolic process;nitrogen compound metabolic process;nucleic acid metabolic process;nucleobase-containing compound metabolic process;organelle organization;primary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mitochondrial RNA catabolic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metabolic process;single fertilization;sperm motility;spermatid development;transcription, DNA-dependent</t>
  </si>
  <si>
    <t>4-hydroxyproline metabolic process;amine metabolic process;anatomical structure development;anatomical structure formation involved in morphogenesis;anatomical structure morphogenesis;biological regulation;carboxylic acid metabolic process;cardiac muscle tissue morphogenesis;cardiac septum morphogenesis;cellular amine metabolic process;cellular amino acid metabolic process;cellular ketone metabolic process;cellular macromolecule metabolic process;cellular metabolic process;cellular modified amino acid metabolic process;cellular nitrogen compound metabolic process;cellular process;cellular protein metabolic process;cellular response to chemical stimulus;cellular response to hypoxia;cellular response to oxygen levels;cellular response to stimulus;cellular response to stress;chemical homeostasis;developmental process;gas homeostasis;heart trabecula formation;heterocycle metabolic process;homeostatic process;labyrinthine layer development;macromolecule metabolic process;macromolecule modification;metabolic process;monocarboxylic acid metabolic process;muscle tissue morphogenesis;negative regulation of biological process;negative regulation of cAMP catabolic process;negative regulation of cAMP metabolic process;negative regulation of catabolic process;negative regulation of catalytic activity;negative regulation of cellular catabolic process;negative regulation of cellular metabolic process;negative regulation of cellular process;negative regulation of cyclic nucleotide catabolic process;negative regulation of cyclic nucleotide metabolic process;negative regulation of cyclic-nucleotide phosphodiesterase activity;negative regulation of hydrolase activity;negative regulation of metabolic process;negative regulation of molecular function;negative regulation of nitrogen compound metabolic process;negative regulation of nucleobase-containing compound metabolic process;negative regulation of nucleotide catabolic process;negative regulation of nucleotide metabolic process;negative regulation of purine nucleotide catabolic process;negative regulation of sequence-specific DNA binding transcription factor activity;nitrogen compound metabolic process;organic acid metabolic process;oxoacid metabolic process;oxygen homeostasis;peptidyl-amino acid modification;peptidyl-proline hydroxylation;peptidyl-proline hydroxylation to 4-hydroxy-L-proline;peptidyl-proline modification;primary metabolic process;protein metabolic process;protein modification process;regulation of anatomical structure morphogenesis;regulation of angiogenesis;regulation of biological process;regulation of biological quality;regulation of biosynthetic process;regulation of cAMP catabolic process;regulation of cAMP metabolic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cyclic nucleotide catabolic process;regulation of cyclic nucleotide metabolic process;regulation of cyclic-nucleotide phosphodiesterase activity;regulation of developmental process;regulation of gene expression;regulation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RNA metabolic process;regulation of sequence-specific DNA binding transcription factor activity;regulation of transcription, DNA-dependent;response to chemical stimulus;response to hypoxia;response to inorganic substance;response to nitric oxide;response to oxygen levels;response to stimulus;response to stress;small molecule metabolic process;tissue morphogenesis;trabecula formation;ventricular septum morphogenesis</t>
  </si>
  <si>
    <t>Q9GZU8</t>
  </si>
  <si>
    <t>Protein FAM192A</t>
  </si>
  <si>
    <t>FAM192A</t>
  </si>
  <si>
    <t>Q9H074</t>
  </si>
  <si>
    <t>Polyadenylate-binding protein-interacting protein 1</t>
  </si>
  <si>
    <t>PAIP1</t>
  </si>
  <si>
    <t>biological regulation;catabolic process;cellular catabolic process;cellular macromolecule catabolic process;cellular macromolecule metabolic process;cellular metabolic process;cellular nitrogen compound metabolic process;cellular process;gene expression;macromolecule catabolic process;macromolecule metabolic process;metabolic process;mRNA 3'-end processing;mRNA catabolic process;mRNA metabolic process;mRNA processing;mRNA stabilization;nitrogen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translation;RNA 3'-end processing;RNA catabolic process;RNA metabolic process;RNA processing;RNA stabilization;translational initiation</t>
  </si>
  <si>
    <t>binding;nucleic acid binding;RNA binding;translation activator activity;translation regulator activity;translation regulator activity, nucleic acid binding</t>
  </si>
  <si>
    <t>Q9H0B6;Q6P597</t>
  </si>
  <si>
    <t>KLC2;KLC3</t>
  </si>
  <si>
    <t>cell part;cell projection;cell projection part;ciliary rootlet;cilium;cilium part;cytoplasm;cytoplasmic part;cytoskeletal part;cytosol;intracellular organelle part;intracellular part;kinesin complex;kinesin I complex;macromolecular complex;membrane;microtubule;microtubule associated complex;motile cilium;neuron projection;organelle part;protein complex</t>
  </si>
  <si>
    <t>Q9H0E2</t>
  </si>
  <si>
    <t>Toll-interacting protein</t>
  </si>
  <si>
    <t>TOLLIP</t>
  </si>
  <si>
    <t>autophagy;biological regulation;catabolic process;cell activation;cell communication;cell differentiation;cell-cell signaling;cellular catabolic process;cellular developmental process;cellular metabolic process;cellular process;cellular response to stimulus;defense response;developmental process;epithelial cell differentiation;immune response;immune system process;inflammatory response;innate immune response;intracellular signal transduction;leukocyte activation;metabolic process;phosphate-containing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sumoylation;regulation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sumoylation;response to stimulus;response to stress;response to wounding;signal transduction;signaling</t>
  </si>
  <si>
    <t>binding;enzyme binding;kinase binding;molecular transducer activity;protein binding;receptor binding;signal transducer activity;Toll-like receptor binding</t>
  </si>
  <si>
    <t>cell part;cytoplasm;cytoplasmic part;cytosol;extracellular membrane-bounded organelle;extracellular organelle;extracellular region part;extracellular vesicular exosome;interleukin-1 receptor complex;interleukin-18 receptor complex;intracellular organelle part;intracellular part;macromolecular complex;membrane part;membrane-bounded organelle;membrane-bounded vesicle;nuclear body;nuclear part;nucleoplasm part;organelle;organelle part;perinuclear region of cytoplasm;plasma membrane part;protein complex;receptor complex;vesicle</t>
  </si>
  <si>
    <t>Toll-like receptor signaling pathway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</si>
  <si>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modification;gene expression;histone acetylation;histone H3 acetylation;histone modification;internal peptidyl-lysine acetylation;internal protein amino acid acetylation;macromolecule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organization;peptidyl-amino acid modification;peptidyl-lysine acetylation;peptidyl-lysine modification;primary metabolic process;protein acetylation;protein 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</si>
  <si>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Q9H0F6</t>
  </si>
  <si>
    <t>Sharpin</t>
  </si>
  <si>
    <t>SHARPIN</t>
  </si>
  <si>
    <t>anatomical structure development;apoptotic nuclear change;biological regulation;brain development;cellular component assembly;cellular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process;developmental process;keratinization;macromolecular complex assembly;macromolecular complex subunit organization;macromolecule metabolic process;macromolecule modification;metabolic process;mitochondrion organization;negative regulation of biological process;negative regulation of defense response;negative regulation of inflammatory response;negative regulation of response to external stimulus;negative regulation of response to stimulus;organ development;organelle organization;positive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complex assembly;protein complex subunit organization;protein homooligomerization;protein linear polyubiquitination;protein metabolic process;protein modification by small protein conjugation;protein modification by small protein conjugation or removal;protein modification process;protein oligomerization;protein polyubiquitination;protein ubiquitination;regulation of biological process;regulation of CD40 signaling pathway;regulation of cell communication;regulation of cellular process;regulation of cytokine-mediated signaling pathway;regulation of defense response;regulation of I-kappaB kinase/NF-kappaB cascade;regulation of inflammatory response;regulation of intracellular protein kinase cascade;regulation of response to cytokine stimulus;regulation of response to external stimulus;regulation of response to stimulus;regulation of response to stress;regulation of signal transduction;regulation of signaling;regulation of tumor necrosis factor-mediated signaling pathway</t>
  </si>
  <si>
    <t>binding;cation binding;ion binding;metal ion binding;polyubiquitin binding;protein binding;small conjugating protein binding;transition metal ion binding;ubiquitin binding;zinc ion binding</t>
  </si>
  <si>
    <t>cell junction;cell part;cell projection;cytoplasm;cytoplasmic part;cytoskeletal part;cytosol;dendrite;intracellular membrane-bounded organelle;intracellular organelle;intracellular organelle part;intracellular part;LUBAC complex;macromolecular complex;membrane-bounded organelle;neuron projection;nuclear part;nucleoplasm;nucleus;organelle;organelle part;postsynaptic density;protein complex;synapse part;ubiquitin ligase complex</t>
  </si>
  <si>
    <t>actin cytoskeleton organization;actin filament-based process;actomyosin structure organization;anion transport;antigen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II;assembly of actomyosin apparatus involved in cell cycle cytokinesis;biological regulation;blood coagulation;cell cycle cytokinesis;cell cycle process;cell proliferation;cellular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stimulus;coagulation;cytokinesis;cytokinesis after mitosis;cytokinesis, actomyosin contractile ring assembly;cytokinetic process;cytoskeleton organization;developmental process;embryo development;establishment of localization;gamete generation;hemostasis;immune system process;inorganic anion transport;intracellular signal transduction;ion transport;macromolecular complex assembly;macromolecular complex subunit organization;male gamete generation;microtubule-based movement;microtubule-based process;multicellular organismal process;multicellular organismal reproductive process;neural precursor cell proliferation;neuroblast proliferation;organelle organization;positive regulation of biological process;positive regulation of catalytic activity;positive regulation of cell division;positive regulation of cellular process;positive regulation of cytokinesis;positive regulation of GTPase activity;positive regulation of hydrolase activity;positive regulation of molecular function;protein complex assembly;protein complex subunit organization;regulation of attachment of spindle microtubules to kinetochore;regulation of biological process;regulation of biological quality;regulation of body fluid levels;regulation of catabolic process;regulation of catalytic activity;regulation of cell division;regulation of cellular catabolic process;regulation of cellular component organization;regulation of cellular localization;regulation of cellular metabolic process;regulation of cellular process;regulation of chromosome segregation;regulation of cytokinesis;regulation of cytoskeleton organization;regulation of GTP catabolic process;regulation of GTPase activity;regulation of hydrolase activity;regulation of localization;regulation of metabolic process;regulation of microtubule cytoskeleton organization;regulation of microtubule-based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process;regulation of response to stimulus;regulation of signal transduction;regulation of signaling;regulation of small GTPase mediated signal transduction;reproductive process;response to stimulus;signal transduction;small GTPase mediated signal transduction;spermatogenesis;spindle midzone assembly;spindle midzone assembly involved in mitosis;sulfate transport;transport</t>
  </si>
  <si>
    <t>Q9H0K1</t>
  </si>
  <si>
    <t>Serine/threonine-protein kinase SIK2</t>
  </si>
  <si>
    <t>SIK2</t>
  </si>
  <si>
    <t>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pathway;intracellular signal transduction;macromolecule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process;regulation of insulin receptor signaling pathway;regulation of response to stimulus;regulation of signal transduction;regulation of signaling;response to chemical stimulus;response to endogenous stimulus;response to hormone stimulus;response to insulin stimulus;response to organic substance;response to peptide hormone stimulus;response to stimulus;signal transduction;transmembrane receptor protein tyrosine kinase signaling pathway</t>
  </si>
  <si>
    <t>Q9H0R4</t>
  </si>
  <si>
    <t>Haloacid dehalogenase-like hydrolase domain-containing protein 2</t>
  </si>
  <si>
    <t>HDHD2</t>
  </si>
  <si>
    <t>binding;cation binding;enzyme binding;ion binding;metal ion binding;protein binding</t>
  </si>
  <si>
    <t>Q9H0X4</t>
  </si>
  <si>
    <t>Protein ITFG3</t>
  </si>
  <si>
    <t>ITFG3</t>
  </si>
  <si>
    <t>cell part;cell surface;extracellular membrane-bounded organelle;extracellular organelle;extracellular region part;extracellular vesicular exosome;integral to membrane;intrinsic to membrane;membrane part;membrane-bounded organelle;membrane-bounded vesicle;organelle;vesicle</t>
  </si>
  <si>
    <t>Q9H1A3</t>
  </si>
  <si>
    <t>Methyltransferase-like protein 9</t>
  </si>
  <si>
    <t>METTL9</t>
  </si>
  <si>
    <t>anaphase-promoting complex-dependent proteasomal ubiquitin-dependent protein catabolic process;biological regulation;catabolic process;cell cycle;cell cycle checkpoint;cell cycle phase;cell cycle process;cell division;cellular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process;macromolecule catabolic process;macromolecule metabolic process;macromolecule modification;metabolic process;mitosis;mitotic cell cycle;mitotic cell cycle checkpoint;mitotic cell cycle spindle assembly checkpoint;mitotic cell cycle spindle checkpoint;modification-dependent macromolecule catabolic process;modification-dependent protein catabolic process;negative regulation of biological process;negative regulation of catalytic activity;negative regulation of cell cycle;negative regulation of cell cycle process;negative regulation of cellular component organization;negative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mitosis;negative regulation of mitotic metaphase/anaphase transition;negative regulation of molecular function;negative regulation of nuclear division;negative regulation of organelle organization;negative regulation of protein metabolic process;negative regulation of protein modification process;negative regulation of protein ubiquitination;negative regulation of ubiquitin-protein ligase activity;negative regulation of ubiquitin-protein ligase activity involved in mitotic cell cycle;nuclear division;organelle fission;organelle organization;positive regulation of biological process;positive regulation of catalytic activity;positive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ubiquitin-protein ligase activity;positive regulation of ubiquitin-protein ligase activity involved in mitotic cell cycle;primary metabolic process;proteasomal protein catabolic process;proteasomal ubiquitin-dependent protein catabolic process;protein K11-linked ubiquitination;protein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biological process;regulation of catalytic activity;regulation of cell cycle;regulation of cell cycle arrest;regulation of cell cycle process;regulation of cellular component organization;regulation of cellular metabolic process;regulation of cellular process;regulation of cellular protein metabolic process;regulation of ligase activity;regulation of macromolecule metabolic process;regulation of metabolic process;regulation of mitosis;regulation of mitotic cell cycle;regulation of mitotic metaphase/anaphase transition;regulation of molecular function;regulation of nuclear division;regulation of organelle organization;regulation of primary metabolic process;regulation of protein metabolic process;regulation of protein modification process;regulation of protein ubiquitination;regulation of ubiquitin-protein ligase activity;regulation of ubiquitin-protein ligase activity involved in mitotic cell cycle;spindle assembly checkpoint;spindle checkpoint;ubiquitin-dependent protein catabolic process</t>
  </si>
  <si>
    <t>Q9H1B7</t>
  </si>
  <si>
    <t>Interferon regulatory factor 2-binding protein-like</t>
  </si>
  <si>
    <t>IRF2BPL</t>
  </si>
  <si>
    <t>biological regulation;development of secondary female sexual characteristics;development of secondary sexual characteristics;developmental process;developmental process involved in reproduction;negative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</t>
  </si>
  <si>
    <t>cell part;extracellular region part;extracellular space;intracellular membrane-bounded organelle;intracellular organelle;intracellular organelle part;intracellular part;membrane-bounded organelle;nuclear part;nucleoplasm;nucleus;organelle;organelle part</t>
  </si>
  <si>
    <t>Q9H1E3</t>
  </si>
  <si>
    <t>Nuclear ubiquitous casein and cyclin-dependent kinase substrate 1</t>
  </si>
  <si>
    <t>NUCKS1</t>
  </si>
  <si>
    <t>Q9H257</t>
  </si>
  <si>
    <t>Caspase recruitment domain-containing protein 9</t>
  </si>
  <si>
    <t>CARD9</t>
  </si>
  <si>
    <t>activation of immune response;activation of innate immune response;biological regulation;cell surface receptor linked signaling pathway;cellular process;cellular response to stimulus;cytoplasmic pattern recognition receptor signaling pathway;defense response;defense response to bacterium;defense response to Gram-positive bacterium;defense response to virus;immune effector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receptor mediated signaling pathway;multi-organism process;nucleotide-binding domain, leucine rich repeat containing receptor signaling pathway;nucleotide-binding oligomerization domain containing signaling pathway;pattern recognition receptor signaling pathway;positive regulation of biological process;positive regulation of cell communication;positive regulation of cellular process;positive regulation of cytokine production;positive regulation of defense response;positive regulation of I-kappaB kinase/NF-kappaB cascade;positive regulation of immune response;positive regulation of immune system process;positive regulation of innate immune response;positive regulation of interleukin-6 production;positive regulation of intracellular protein kinase cascade;positive regulation of JNK cascade;positive regulation of MAPKKK cascade;positive regulation of multicellular organismal process;positive regulation of response to stimulus;positive regulation of signal transduction;positive regulation of signaling;positive regulation of stress-activated MAPK cascade;positive regulation of stress-activated protein kinase signaling cascade;positive regulation of tumor necrosis factor production;regulation of apoptosis;regulation of biological process;regulation of biosynthetic process;regulation of cell communication;regulation of cell death;regulation of cellular biosynthetic process;regulation of cellular metabolic process;regulation of cellular process;regulation of cellular response to stress;regulation of cytokine biosynthetic process;regulation of cytokine production;regulation of defense response;regulation of I-kappaB kinase/NF-kappaB cascade;regulation of immune response;regulation of immune system process;regulation of innate immune response;regulation of interleukin-2 biosynthetic process;regulation of interleukin-2 production;regulation of interleukin-6 biosynthetic process;regulation of interleukin-6 production;regulation of intracellular protein kinase cascade;regulation of JNK cascade;regulation of macromolecule biosynthetic process;regulation of macromolecule metabolic process;regulation of MAPKKK cascade;regulation of metabolic process;regulation of multicellular organismal process;regulation of primary metabolic process;regulation of programmed cell death;regulation of protein metabolic process;regulation of response to stimulus;regulation of response to stress;regulation of signal transduction;regulation of signaling;regulation of stress-activated MAPK cascade;regulation of stress-activated protein kinase signaling cascade;regulation of tumor necrosis factor biosynthetic process;regulation of tumor necrosis factor production;response to bacterium;response to biotic stimulus;response to chemical stimulus;response to drug;response to dsRNA;response to exogenous dsRNA;response to fungus;response to molecule of bacterial origin;response to muramyl dipeptide;response to organic substance;response to other organism;response to peptidoglycan;response to stimulus;response to stress;response to virus;signal transduction;stimulatory C-type lectin receptor signaling pathway</t>
  </si>
  <si>
    <t>binding;CARD domain binding;identical protein binding;protein binding;protein dimerization activity;protein domain specific binding;protein homodimerization activity</t>
  </si>
  <si>
    <t>ko05152;NOD-like receptor signaling pathway</t>
  </si>
  <si>
    <t>Q9H299</t>
  </si>
  <si>
    <t>SH3 domain-binding glutamic acid-rich-like protein 3</t>
  </si>
  <si>
    <t>SH3BGRL3</t>
  </si>
  <si>
    <t>biological regulation;cell redox homeostasis;cellular component organization;cellular component organization or biogenesis;cellular homeostasis;cellular process;homeostatic process;positive regulation of catalytic activity;positive regulation of GTPase activity;positive regulation of hydrolase activity;positive regulation of molecular function;regulation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blood vessel endothelial cell migration;regulation of catabolic process;regulation of catalytic activity;regulation of cell migration;regulation of cell motility;regulation of cellular catabolic process;regulation of cellular component movement;regulation of cellular component organization;regulation of cellular component size;regulation of cellular metabolic process;regulation of cellular process;regulation of cytoskeleton organization;regulation of endothelial cell migration;regulation of GTP catabolic process;regulation of GTPase activity;regulation of hydrolase activity;regulation of localization;regulation of locomotion;regulation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disassembly;regulation of purine nucleotide catabolic process</t>
  </si>
  <si>
    <t>binding;catalytic activity;disulfide oxidoreductase activity;electron carrier activity;enzyme activator activity;enzyme regulator activity;GTPase activator activity;GTPase regulator activity;nucleoside-triphosphatase regulator activity;oxidoreductase activity;oxidoreductase activity, acting on a sulfur group of donors;protein binding;protein disulfide oxidoreductase activity;receptor binding;semaphorin receptor binding</t>
  </si>
  <si>
    <t>cell part;cell projection;cytoplasm;extracellular membrane-bounded organelle;extracellular organelle;extracellular region part;extracellular vesicular exosome;intracellular membrane-bounded organelle;intracellular organelle;intracellular part;lamellipodium;membrane-bounded organelle;membrane-bounded vesicle;nucleus;organelle;vesicle</t>
  </si>
  <si>
    <t>Q9H2D6</t>
  </si>
  <si>
    <t>TRIO and F-actin-binding protein</t>
  </si>
  <si>
    <t>TRIOBP</t>
  </si>
  <si>
    <t>actin cytoskeleton organization;actin filament capping;actin filament-based process;actin modification;barbed-end actin filament capping;biological regulation;cell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process;cytoskeleton organization;macromolecule metabolic process;macromolecule modification;metabolic process;mitosis;negative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polymerization;nuclear division;organelle fission;organelle organization;primary metabolic process;protein metabolic process;protein modification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</t>
  </si>
  <si>
    <t>actin binding;actin filament binding;binding;cytoskeletal protein binding;enzyme binding;GTPase binding;GTP-Rho binding;myosin binding;myosin II binding;protein binding;Ras GTPase binding;Rho GTPase binding;small GTPase binding;ubiquitin protein ligase binding</t>
  </si>
  <si>
    <t>actin cytoskeleton;adherens junction;anchoring junction;cell junction;cell part;cell-substrate adherens junction;cell-substrate junction;cytoplasm;cytoplasmic part;cytoskeletal part;cytoskeleton;focal adhesion;intracellular membrane-bounded organelle;intracellular non-membrane-bounded organelle;intracellular organelle;intracellular organelle part;intracellular part;membrane-bounded organelle;microtubule organizing center;midbody;non-membrane-bounded organelle;nucleus;organelle;organelle part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</si>
  <si>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response;immune response;immune system process;innate immune response;macromolecule biosynthetic process;macromolecule metabolic process;metabolic process;multicellular organismal process;multi-organism process;nitrogen compound metabolic process;nucleic acid metabolic process;nucleobase-containing compound metabolic process;ossification;positive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cytokine production;positive regulation of DNA metabolic process;positive regulation of gene expression;positive regulation of homeostatic process;positive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organelle organization;positive regulation of RNA metabolic process;positive regulation of telomere maintenance;positive regulation of transcription from RNA polymerase II promoter;positive regulation of transcription, DNA-dependent;positive regulation of type I interferon production;primary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chromosome organization;regulation of cytokine production;regulation of DNA metabolic process;regulation of gene expression;regulation of homeostatic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organelle organization;regulation of primary metabolic process;regulation of RNA metabolic process;regulation of telomere maintenance;regulation of transcription from RNA polymerase II promoter;regulation of transcription, DNA-dependent;regulation of type I interferon production;response to biotic stimulus;response to chemical stimulus;response to dsRNA;response to exogenous dsRNA;response to organic substance;response to other organism;response to stimulus;response to stress;response to virus;RNA biosynthetic process;RNA metabolic process;RNA processing;RNA secondary structure unwinding;transcription, DNA-dependent</t>
  </si>
  <si>
    <t>Q9H336</t>
  </si>
  <si>
    <t>Cysteine-rich secretory protein LCCL domain-containing 1</t>
  </si>
  <si>
    <t>CRISPLD1</t>
  </si>
  <si>
    <t>anatomical structure morphogenesis;developmental process;face morphogenesis</t>
  </si>
  <si>
    <t>anatomical structure morphogenesis;biological regulation;catabolic process;cell part morphogenesis;cell projection morphogenesis;cell projection organization;cellular catabolic process;cellular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catabolic process;cellular macromolecule metabolic process;cellular metabolic process;cellular process;cellular protein metabolic process;cilium morphogenesis;dephosphorylation;developmental process;establishment of localization;establishment of protein localization;macromolecule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locomotion;peptidyl-tyrosine dephosphorylation;phosphate-containing compound metabolic process;phosphorus metabolic process;positive regulation of biological process;positive regulation of cellular process;positive regulation of early endosome to late endosome transport;positive regulation of intracellular transport;positive regulation of transport;primary metabolic process;protein dephosphorylation;protein metabolic process;protein modification process;protein transport;proteolysis;proteolysis involved in cellular protein catabolic process;regulation of biological process;regulation of cell migration;regulation of cell motility;regulation of cellular component movement;regulation of cellular localization;regulation of cellular process;regulation of early endosome to late endosome transport;regulation of epithelial cell migration;regulation of intracellular transport;regulation of localization;regulation of locomotion;regulation of multicellular organismal process;regulation of transport;regulation of vesicle-mediated transport;transport;ubiquitin-dependent protein catabolic process;ubiquitin-dependent protein catabolic process via the multivesicular body sorting pathway</t>
  </si>
  <si>
    <t>Q9H3Y8</t>
  </si>
  <si>
    <t>Pancreatic progenitor cell differentiation and proliferation factor</t>
  </si>
  <si>
    <t>PPDPF</t>
  </si>
  <si>
    <t>Q9H425</t>
  </si>
  <si>
    <t>Uncharacterized protein C1orf198</t>
  </si>
  <si>
    <t>C1orf198</t>
  </si>
  <si>
    <t>Q9H479</t>
  </si>
  <si>
    <t>Fructosamine-3-kinase</t>
  </si>
  <si>
    <t>FN3K</t>
  </si>
  <si>
    <t>alcohol metabolic process;amine metabolic process;amino sugar metabolic process;carbohydrate metabolic process;carboxylic acid metabolic process;cell differentiation;cellular amine metabolic process;cellular amino acid metabolic process;cellular carbohydrate metabolic process;cellular developmental process;cellular ketone metabolic process;cellular metabolic process;cellular nitrogen compound metabolic process;cellular process;developmental process;epithelial cell differentiation;fructosamine metabolic process;fructoselysine metabolic process;metabolic process;monosaccharide metabolic process;nitrogen compound metabolic process;organic acid metabolic process;oxoacid metabolic process;phosphate-containing compound metabolic process;phosphorus metabolic process;phosphorylation;primary metabolic process;small molecule metabolic process</t>
  </si>
  <si>
    <t>catalytic activity;fructosamine-3-kinase activity;kinase activity;transferase activity;transferase activity, transferring phosphorus-containing groups</t>
  </si>
  <si>
    <t>Q9H4A3;Q96J92</t>
  </si>
  <si>
    <t>WNK1;WNK4</t>
  </si>
  <si>
    <t>anatomical structure development;anatomical structure morphogenesis;anion transport;biological regulation;cation transport;cell development;cellular developmental process;cellular macromolecule metabolic process;cellular metabolic process;cellular process;cellular protein metabolic process;cellular response to stimulus;chemical homeostasis;chloride transport;developmental process;distal tubule morphogenesis;epithelial tube morphogenesis;establishment of localization;homeostatic process;inorganic anion transport;intracellular signal transduction;ion homeostasis;ion transport;localization;macromolecule localization;macromolecule metabolic process;macromolecule modification;metabolic process;metal ion transport;monovalent inorganic cation transport;morphogenesis of an epithelium;multicellular organismal process;negative regulation of biological process;negative regulation of catalytic activity;negative regulation of digestive system process;negative regulation of hydrolase activity;negative regulation of molecular function;negative regulation of multicellular organismal process;negative regulation of pancreatic juice secretion;negative regulation of phosphatase activity;negative regulation of secretion;negative regulation of transport;nephron epithelium morphogenesis;nephron tubule morphogenesis;neuron development;peptidyl-amino acid modification;peptidyl-threonine modification;peptidyl-threonine phosphorylation;phosphate-containing compound metabolic process;phosphorus metabolic process;phosphorylation;primary metabolic process;protein localization;protein metabolic process;protein modification process;protein phosphorylation;regulation of biological process;regulation of biological quality;regulation of catalytic activity;regulation of cellular metabolic process;regulation of cellular process;regulation of dephosphorylation;regulation of digestive system process;regulation of hydrolase activity;regulation of localization;regulation of metabolic process;regulation of molecular function;regulation of multicellular organismal process;regulation of pancreatic juice secretion;regulation of phosphatase activity;regulation of phosphate metabolic process;regulation of phosphorus metabolic process;regulation of secretion;regulation of system process;regulation of transport;renal absorption;renal sodium ion absorption;renal sodium ion transport;renal system process;renal tubule morphogenesis;response to stimulus;signal transduction;sodium ion transport;system process;tissue morphogenesis;transport;tube morphogenesis</t>
  </si>
  <si>
    <t>cell junction;cell part;cell-cell junction;cytoplasm;intracellular part;occluding junction;tight junction</t>
  </si>
  <si>
    <t>Q9H4L4</t>
  </si>
  <si>
    <t>SENP3</t>
  </si>
  <si>
    <t>Q9H4L5;Q9BZF2</t>
  </si>
  <si>
    <t>OSBPL3;OSBPL7</t>
  </si>
  <si>
    <t>cellular process;cellular response to chemical stimulus;cellular response to cholesterol;cellular response to lipid;cellular response to organic substance;cellular response to stimulus;establishment of localization;lipid transport;organic substance transport;response to chemical stimulus;response to cholesterol;response to lipid;response to organic substance;response to stimulus;transport</t>
  </si>
  <si>
    <t>autophagic vacuole;cell part;cytoplasmic part;cytosol;endoplasmic reticulum part;intracellular membrane-bounded organelle;intracellular organelle;intracellular organelle part;intracellular part;membrane;membrane-bounded organelle;nuclear membrane;nuclear part;organelle;organelle membrane;organelle part;perinuclear endoplasmic reticulum;plasma membrane;vacuole</t>
  </si>
  <si>
    <t>ATP-dependent chromatin remodeling;biological regulation;catabolic process;cell cycle process;cellular catabolic process;cellular component assembly;cellular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protein metabolic process;chromatin modification;chromatin organization;chromatin remodeling;chromosome organization;chromosome separation;covalent chromatin modification;DNA catabolic process;DNA catabolic process, exonucleolytic;DNA double-strand break processing;DNA metabolic process;histone deacetylation;histone H3 deacetylation;histone H4 deacetylation;histone modification;macromolecular complex assembly;macromolecular complex subunit organization;macromolecule catabolic process;macromolecule metabolic process;macromolecule modification;metabolic process;nitrogen compound metabolic process;nucleic acid metabolic process;nucleobase-containing compound metabolic process;nucleobase-containing small molecule metabolic process;nucleoside phosphate metabolic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complex assembly;protein complex subunit organization;protein deacetylation;protein deacylation;protein homooligomerization;protein metabolic process;protein modification process;protein oligomerization;regulation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recombination;regulation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DNA-dependent;small molecule metabolic process</t>
  </si>
  <si>
    <t>Q9H5N1</t>
  </si>
  <si>
    <t>Rab GTPase-binding effector protein 2</t>
  </si>
  <si>
    <t>RABEP2</t>
  </si>
  <si>
    <t>cell part;cytoplasm;cytoplasmic part;early endosome;endosome;intracellular membrane-bounded organelle;intracellular organelle;intracellular part;membrane-bounded organelle;organelle</t>
  </si>
  <si>
    <t>Q9H6K5</t>
  </si>
  <si>
    <t>Proline-rich protein 36</t>
  </si>
  <si>
    <t>PRR36</t>
  </si>
  <si>
    <t>Q9H6U6</t>
  </si>
  <si>
    <t>Breast carcinoma-amplified sequence 3</t>
  </si>
  <si>
    <t>BCAS3</t>
  </si>
  <si>
    <t>anatomical structure formation involved in morphogenesis;angiogenesis;biological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stimulus;developmental process;establishment of localization;Golgi organization;macromolecule biosynthetic process;macromolecule metabolic process;metabolic process;microtubule organizing center organization;negative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function;nitrogen compound metabolic process;nucleic acid metabolic process;nucleobase-containing compound metabolic process;organelle organization;positive regulation of actin cytoskeleton reorganization;positive regulation of biological process;positive regulation of biosynthetic process;positive regulation of catalytic activity;positive regulation of cell migration;positive regulation of cell motility;positive regulation of cell projection organization;positive regulation of cellular biosynthetic process;positive regulation of cellular component movement;positive regulation of cellular component organization;positive regulation of cellular metabolic process;positive regulation of cellular process;positive regulation of cytoskeleton organization;positive regulation of endothelial cell migration;positive regulation of filopodium assembly;positive regulation of gene expression;positive regulation of GTPase activity;positive regulation of hydrolase activity;positive regulation of intracellular protein transport;positive regulation of intracellular transport;positive regulation of locomotion;positive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organelle organization;positive regulation of protein transport;positive regulation of RNA metabolic process;positive regulation of transcription from RNA polymerase II promoter;positive regulation of transcription, DNA-dependent;positive regulation of transport;primary metabolic process;regulation of actin cytoskeleton organization;regulation of actin cytoskeleton reorganization;regulation of actin filament-based process;regulation of biological process;regulation of biosynthetic process;regulation of catabolic process;regulation of catalytic activity;regulation of cell adhesion;regulation of cell migration;regulation of cell motility;regulation of cell projection assembly;regulation of cell projection organization;regulation of cell-matrix adhesion;regulation of cell-substrate adhesion;regulation of cell-substrate junction assembly;regulation of cellular biosynthetic process;regulation of cellular catabolic process;regulation of cellular component biogenesis;regulation of cellular component movement;regulation of cellular component organization;regulation of cellular localization;regulation of cellular macromolecule biosynthetic process;regulation of cellular metabolic process;regulation of cellular process;regulation of cytoskeleton organization;regulation of endothelial cell migration;regulation of establishment of cell polarity;regulation of establishment of protein localization;regulation of establishment or maintenance of cell polarity;regulation of filopodium assembly;regulation of focal adhesion assembly;regulation of gene expression;regulation of GTP catabolic process;regulation of GTPase activity;regulation of hydrolase activity;regulation of intracellular protein transport;regulation of intracellular transport;regulation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protein transport;regulation of purine nucleotide catabolic process;regulation of RNA metabolic process;regulation of transcription from RNA polymerase II promoter;regulation of transcription, DNA-dependent;regulation of transport;response to chemical stimulus;response to endogenous stimulus;response to estrogen stimulus;response to external stimulus;response to extracellular stimulus;response to hormone stimulus;response to nutrient levels;response to organic substance;response to starvation;response to steroid hormone stimulus;response to stimulus;response to stress;RNA biosynthetic process;RNA metabolic process;transcription, DNA-dependent;transport;tube formation;vesicle-mediated transport</t>
  </si>
  <si>
    <t>acetyltransferase activator activity;beta-tubulin binding;binding;chromatin binding;cytoskeletal protein binding;enzyme activator activity;enzyme binding;enzyme regulator activity;histone acetyltransferase binding;histone binding;hormone receptor binding;nuclear hormone receptor binding;protein binding;receptor binding;transcription factor binding;tubulin binding</t>
  </si>
  <si>
    <t>cell leading edge;cell part;cell periphery;chromatin;chromosomal part;cytoplasm;cytoplasmic microtubule;cytoplasmic part;cytoskeletal part;cytoskeleton;intermediate filament cytoskeleton;intracellular membrane-bounded organelle;intracellular non-membrane-bounded organelle;intracellular organelle;intracellular organelle part;intracellular part;macromolecular complex;membrane-bounded organelle;microtubule;non-membrane-bounded organelle;nucleus;organelle;organelle part;protein complex;transcriptionally active chromatin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</si>
  <si>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modification;demethylation;histone demethylation;histone H3-K36 demethylation;histone H3-K4 demethylation;histone lysine demethylation;histone modification;macromolecule biosynthetic process;macromolecule metabolic process;macromolecule modification;metabolic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primary metabolic process;regulation of RNA metabolic process;regulation of transcription, DNA-dependent;RNA biosynthetic process;RNA metabolic process;small molecule metabolic process;transcription, DNA-dependent</t>
  </si>
  <si>
    <t>Q9H706;Q75VX8</t>
  </si>
  <si>
    <t>Q9H706</t>
  </si>
  <si>
    <t>GRB2-associated and regulator of MAPK protein</t>
  </si>
  <si>
    <t>GAREM;GAREML</t>
  </si>
  <si>
    <t>biological regulation;cell surface receptor linked signaling pathway;cellular process;cellular response to chemical stimulus;cellular response to endogenous stimulus;cellular response to epidermal growth factor stimulus;cellular response to growth factor stimulus;cellular response to organic substance;cellular response to stimulus;enzyme linked receptor protein signaling pathway;epidermal growth factor receptor signaling pathway;positive regulation of biological process;positive regulation of cell communication;positive regulation of cell division;positive regulation of cell proliferation;positive regulation of cellular process;positive regulation of ERK1 and ERK2 cascade;positive regulation of intracellular protein kinase cascade;positive regulation of MAPKKK cascade;positive regulation of response to stimulus;positive regulation of signal transduction;positive regulation of signaling;regulation of biological process;regulation of cell communication;regulation of cell division;regulation of cell proliferation;regulation of cellular process;regulation of ERK1 and ERK2 cascade;regulation of intracellular protein kinase cascade;regulation of MAPKKK cascade;regulation of response to stimulus;regulation of signal transduction;regulation of signaling;response to chemical stimulus;response to endogenous stimulus;response to epidermal growth factor stimulus;response to growth factor stimulus;response to organic substance;response to stimulus;signal transduction;transmembrane receptor protein tyrosine kinase signaling pathway</t>
  </si>
  <si>
    <t>binding;proline-rich region binding;protein binding</t>
  </si>
  <si>
    <t>Q9H7E2</t>
  </si>
  <si>
    <t>Tudor domain-containing protein 3</t>
  </si>
  <si>
    <t>TDRD3</t>
  </si>
  <si>
    <t>cellular component organization;cellular component organization at cellular level;cellular component organization or biogenesis;cellular component organization or biogenesis at cellular level;cellular process;chromatin modification;chromatin organization;chromosome organization;organelle organization</t>
  </si>
  <si>
    <t>binding;chromatin binding;histone binding;methylated histone residue binding;protein binding;protein binding transcription factor activity;transcription coactivator activity;transcription cofactor activity;transcription factor binding transcription factor activity</t>
  </si>
  <si>
    <t>Q9H7P6</t>
  </si>
  <si>
    <t>Multivesicular body subunit 12B</t>
  </si>
  <si>
    <t>MVB12B</t>
  </si>
  <si>
    <t>cell part;cytoplasmic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endosome;late endosome membrane;macromolecular complex;membrane;membrane part;membrane-bounded organelle;membrane-bounded vesicle;nucleus;organelle;organelle membrane;organelle part;plasma membrane;protein complex;vesicle</t>
  </si>
  <si>
    <t>Q9H840</t>
  </si>
  <si>
    <t>Gem-associated protein 7</t>
  </si>
  <si>
    <t>GEMIN7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</si>
  <si>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process;gene expression;macromolecular complex assembly;macromolecular complex subunit organization;macromolecule metabolic process;metabolic process;mRNA metabolic process;mRNA processing;ncRNA metabolic process;nitrogen compound metabolic process;nuclear mRNA splicing, via spliceosome;nucleic acid metabolic process;nucleobase-containing compound metabolic process;primary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nucleophile;spliceosomal snRNP assembly</t>
  </si>
  <si>
    <t>cell part;cytoplasm;cytoplasmic part;cytosol;intracellular membrane-bounded organelle;intracellular organelle;intracellular organelle part;intracellular part;macromolecular complex;membrane-bounded organelle;nuclear body;nuclear part;nucleoplasm;nucleoplasm part;nucleus;organelle;organelle part;protein complex;SMN complex;SMN-Sm protein complex</t>
  </si>
  <si>
    <t>Q9H8Y5</t>
  </si>
  <si>
    <t>Ankyrin repeat and zinc finger domain-containing protein 1</t>
  </si>
  <si>
    <t>ANKZF1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</si>
  <si>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process;chromatin modification;chromatin organization;chromosome organization;covalent chromatin modification;developmental process;DNA alkylation;DNA metabolic process;DNA methylation;DNA modification;embryo development;histone methylation;histone modification;macromolecule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process;organelle organization;peptidyl-amino acid modification;peptidyl-lysine dimethylation;peptidyl-lysine methylation;peptidyl-lysine modification;peptidyl-lysine monomethylation;primary metabolic process;protein alkylation;protein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DNA-dependent;small molecule metabolic process</t>
  </si>
  <si>
    <t>Q9H9E3</t>
  </si>
  <si>
    <t>Conserved oligomeric Golgi complex subunit 4</t>
  </si>
  <si>
    <t>COG4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</si>
  <si>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assembly;establishment of localization;establishment of localization in cell;establishment of protein localization;Golgi organization;Golgi vesicle prefusion complex stabilization;Golgi vesicle transport;intracellular transport;macromolecular complex assembly;macromolecular complex subunit organization;organelle organization;protein complex assembly;protein complex subunit organization;protein transport;retrograde vesicle-mediated transport, Golgi to ER;transport;vesicle-mediated transport</t>
  </si>
  <si>
    <t>cell part;cytoplasmic part;Golgi apparatus part;Golgi membrane;Golgi transport complex;intracellular organelle part;intracellular part;macromolecular complex;membrane;organelle membrane;organelle part;protein complex</t>
  </si>
  <si>
    <t>anatomical structure development;biological regulation;biosynthetic process;cell migration;cell motility;cellular biosynthetic process;cellular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process;central nervous system development;chromatin modification;chromatin organization;chromosome organization;covalent chromatin modification;developmental process;histone acetylation;histone H3 acetylation;histone H4 acetylation;histone modification;internal peptidyl-lysine acetylation;internal protein amino acid acetylation;locomotion;macromolecule metabolic process;macromolecule modification;metabolic process;ncRNA metabolic process;ncRNA processing;neuron migration;nitrogen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cell migration;positive regulation of cell motility;positive regulation of cellular component movement;positive regulation of cellular process;positive regulation of locomotion;primary metabolic process;protein acetylation;protein acylation;protein metabolic process;protein modification process;regulation of biological process;regulation of biosynthetic process;regulation of catalytic activity;regulation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gene expression;regulation of kinase activity;regulation of localization;regulation of locomotion;regulation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activity;RNA biosynthetic process;RNA metabolic process;RNA modification;RNA processing;system development;transcription elongation from RNA polymerase II promoter;transcription elongation, DNA-dependent;tRNA metabolic process;tRNA modification;tRNA processing;tRNA wobble base modification;tRNA wobble uridine modification</t>
  </si>
  <si>
    <t>Q9HA65</t>
  </si>
  <si>
    <t>TBC1 domain family member 17</t>
  </si>
  <si>
    <t>TBC1D17</t>
  </si>
  <si>
    <t>autophagy;catabolic process;cellular catabolic process;cellular metabolic process;cellular process;endosome transport;establishment of localization;establishment of localization in cell;establishment of protein localization;intracellular transport;metabolic process;protein transport;retrograde transport, endosome to Golgi;transport;vesicle-mediated transport</t>
  </si>
  <si>
    <t>autophagic vacuole;cell part;cytoplasmic part;cytoplasmic vesicle;cytosol;intracellular membrane-bounded organelle;intracellular organelle;intracellular part;membrane-bounded organelle;organelle;vacuole;vesicle</t>
  </si>
  <si>
    <t>aging;biological regulation;cardiac cell differentiation;cardiac muscle cell differentiation;cell differentiation;cellular developmental process;cellular process;cellular response to calcium ion;cellular response to chemical stimulus;cellular response to inorganic substance;cellular response to metal ion;cellular response to stimulus;developmental process;muscle cell differentiation;negative regulation of biological process;negative regulation of cell death;negative regulation of cellular process;positive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DNA metabolic process;regulation of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calcium ion;response to chemical stimulus;response to endogenous stimulus;response to growth hormone stimulus;response to hormone stimulus;response to inorganic substance;response to metal ion;response to organic substance;response to peptide hormone stimulus;response to stimulus;striated muscle cell differentiation</t>
  </si>
  <si>
    <t>apoptosis;biological regulation;biosynthetic process;cell communication;cell death;cell growth;cellular biosynthetic process;cellular localization;cellular macromolecule biosynthetic process;cellular macromolecule localization;cellular macromolecule metabolic process;cellular metabolic process;cellular nitrogen compound metabolic process;cellular process;cellular protein localization;cellular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nutrient levels;cellular response to organic nitrogen;cellular response to organic substance;cellular response to starvation;cellular response to stimulus;cellular response to stress;death;growth;intracellular signal transduction;localization;macromolecule biosynthetic process;macromolecule localization;macromolecule metabolic process;metabolic process;nitrogen compound metabolic process;nucleic acid metabolic process;nucleobase-containing compound metabolic process;positive regulation of biological process;positive regulation of cell communication;positive regulation of cellular process;positive regulation of response to stimulus;positive regulation of signal transduction;positive regulation of signaling;positive regulation of TOR signaling cascade;primary metabolic process;programmed cell death;protein localization;regulation of autophagy;regulation of biological process;regulation of catabolic process;regulation of cell communication;regulation of cellular catabolic process;regulation of cellular metabolic process;regulation of cellular process;regulation of metabolic process;regulation of response to stimulus;regulation of signal transduction;regulation of signaling;regulation of TOR signaling cascade;response to acid;response to amine stimulus;response to amino acid stimulus;response to chemical stimulus;response to endogenous stimulus;response to external stimulus;response to extracellular stimulus;response to nutrient levels;response to organic nitrogen;response to organic substance;response to starvation;response to stimulus;response to stress;RNA biosynthetic process;RNA metabolic process;RNA processing;RNA splicing;signal transduction;small GTPase mediated signal transduction;transcription, DNA-dependent</t>
  </si>
  <si>
    <t>Q9HBD1</t>
  </si>
  <si>
    <t>Roquin-2</t>
  </si>
  <si>
    <t>RC3H2</t>
  </si>
  <si>
    <t>anatomical structure development;appendage development;B cell homeostasis;biological regulation;cell activation;cell proliferation;cellular macromolecule metabolic process;cellular metabolic process;cellular process;cellular protein metabolic process;developmental process;growth;hemopoietic or lymphoid organ development;homeostasis of number of cells;homeostatic process;immune system process;leukocyte activation;leukocyte homeostasis;leukocyte proliferation;limb development;lung alveolus development;lymph node development;lymphocyte activation;lymphocyte homeostasis;lymphocyte proliferation;macromolecule metabolic process;macromolecule modification;metabolic process;mononuclear cell proliferation;multicellular organism growth;multicellular organismal process;organ development;post-embryonic development;posttranscriptional regulation of gene expression;primary metabolic process;protein metabolic process;protein modification by small protein conjugation;protein modification by small protein conjugation or removal;protein modification process;protein polyubiquitination;protein ubiquitination;regulation of biological process;regulation of biological quality;regulation of gene expression;regulation of macromolecule metabolic process;regulation of metabolic process;spleen development;T cell activation;T cell homeostasis;T cell proliferation</t>
  </si>
  <si>
    <t>acid-amino acid ligase activity;binding;catalytic activity;cation binding;DNA binding;ion binding;ligase activity;ligase activity, forming carbon-nitrogen bonds;metal ion binding;mRNA binding;nucleic acid binding;RNA binding;small conjugating protein ligase activity;transition metal ion binding;ubiquitin-protein ligase activity;zinc ion binding</t>
  </si>
  <si>
    <t>cell part;cell surface;cytoplasm;cytoplasmic mRNA processing body;cytoplasmic part;intracellular non-membrane-bounded organelle;intracellular organelle;intracellular organelle part;intracellular part;macromolecular complex;membrane;non-membrane-bounded organelle;nuclear part;nucleoplasm;organelle;organelle part;ribonucleoprotein complex;RNA granule</t>
  </si>
  <si>
    <t>cell differentiation;cellular developmental process;cellular process;developmental process;osteoblast differentiation</t>
  </si>
  <si>
    <t>cell part;cytoplasmic part;endoplasmic reticulum;endoplasmic reticulum membrane;endoplasmic reticulum part;intracellular membrane-bounded organelle;intracellular organelle;intracellular organelle part;intracellular part;lysosomal membrane;membrane;membrane part;membrane-bounded organelle;mitochondrion;nucleus;organelle;organelle membrane;organelle part;vacuolar membrane;vacuolar part</t>
  </si>
  <si>
    <t>Q9HBL0</t>
  </si>
  <si>
    <t>Tensin-1</t>
  </si>
  <si>
    <t>TNS1</t>
  </si>
  <si>
    <t>ameboidal cell migration;cell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process;fibroblast migration;locomotion</t>
  </si>
  <si>
    <t>adherens junction;anchoring junction;cell junction;cell part;cell surface;cell-substrate adherens junction;cell-substrate junction;cytoplasm;cytoskeleton;focal adhesion;intracellular non-membrane-bounded organelle;intracellular organelle;intracellular part;non-membrane-bounded organelle;organelle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</si>
  <si>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modification;histone ubiquitination;macromolecule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organization;post-translational protein modification;primary metabolic process;protein metabolic process;protein modification by small protein conjugation;protein modification by small protein conjugation or removal;protein modification process;protein sumoylation;protein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</si>
  <si>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Q9HCD6</t>
  </si>
  <si>
    <t>Protein TANC2</t>
  </si>
  <si>
    <t>TANC2</t>
  </si>
  <si>
    <t>chordate embryonic development;developmental process;embryo development;embryo development ending in birth or egg hatching;in utero embryonic development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</si>
  <si>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transduction;macromolecule biosynthetic process;macromolecule metabolic process;metabolic process;mRNA cleavage;mRNA cleavage involved in gene silencing by miRNA;mRNA metabolic process;mRNA processing;nerve growth factor receptor signaling pathway;nitrogen compound metabolic process;Notch signaling pathway;nucleic acid metabolic process;nucleic acid phosphodiester bond hydrolysis;nucleobase-containing compound metabolic process;phosphatidylinositol-mediated signaling;primary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endogenous stimulus;response to fibroblast growth factor stimulus;response to growth factor stimulus;response to organic substance;response to stimulus;response to stress;RNA biosynthetic process;RNA metabolic process;RNA processing;signal transduction;transcription, DNA-dependent;transmembrane receptor protein tyrosine kinase signaling pathway</t>
  </si>
  <si>
    <t>Q9HCG7</t>
  </si>
  <si>
    <t>Non-lysosomal glucosylceramidase</t>
  </si>
  <si>
    <t>GBA2</t>
  </si>
  <si>
    <t>anatomical structure development;bile acid metabolic process;carbohydrate catabolic process;carbohydrate metabolic process;carboxylic acid metabolic process;catabolic process;cell development;cellular carbohydrate catabolic process;cellular carbohydrate metabolic process;cellular catabolic process;cellular developmental process;cellular ketone metabolic process;cellular lipid catabolic process;cellular lipid metabolic process;cellular metabolic process;cellular process;central nervous system neuron development;ceramide catabolic process;ceramide metabolic process;developmental process;glucosylceramide catabolic process;glucosylceramide metabolic process;glycolipid catabolic process;glycolipid metabolic process;glycoside catabolic process;glycoside metabolic process;glycosphingolipid catabolic process;glycosphingolipid metabolic process;glycosylceramide catabolic process;glycosylceramide metabolic process;lipid catabolic process;lipid metabolic process;membrane lipid catabolic process;membrane lipid metabolic process;metabolic process;monocarboxylic acid metabolic process;neuron development;organic acid metabolic process;oxoacid metabolic process;primary metabolic process;small molecule metabolic process;sphingoid catabolic process;sphingoid metabolic process;sphingolipid catabolic process;sphingolipid metabolic process;steroid metabolic process</t>
  </si>
  <si>
    <t>beta-glucosidase activity;catalytic activity;ceramidase activity;glucosidase activity;glucosylceramidase activity;hydrolase activity;hydrolase activity, acting on carbon-nitrogen (but not peptide) bonds;hydrolase activity, acting on carbon-nitrogen (but not peptide) bonds, in linear amides;hydrolase activity, acting on glycosyl bonds;hydrolase activity, hydrolyzing O-glycosyl compounds</t>
  </si>
  <si>
    <t>cell part;cytoplasmic part;endoplasmic reticulum;endoplasmic reticulum membrane;endoplasmic reticulum part;Golgi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part;plasma membrane;smooth endoplasmic reticulum</t>
  </si>
  <si>
    <t>Q9HCH0</t>
  </si>
  <si>
    <t>Nck-associated protein 5-like</t>
  </si>
  <si>
    <t>NCKAP5L</t>
  </si>
  <si>
    <t>Q9HCJ0</t>
  </si>
  <si>
    <t>Trinucleotide repeat-containing gene 6C protein</t>
  </si>
  <si>
    <t>TNRC6C</t>
  </si>
  <si>
    <t>anatomical structure development;anatomical structure formation involved in morphogenesis;biological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response;developmental process;embryonic hemopoiesis;embryonic organ development;endoderm formation;enzyme linked receptor protein signaling pathway;epidermal growth factor receptor signaling pathway;fibroblast growth factor receptor signaling pathway;formation of primary germ layer;gene expression;gene silencing;gene silencing by miRNA;gene silencing by RNA;hemopoiesis;hemopoietic or lymphoid organ development;immune response;immune system process;innate immune response;inositol lipid-mediated signaling;intracellular signal transduction;macromolecule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ncRNA-mediated;nerve growth factor receptor signaling pathway;Notch signaling pathway;organ development;phosphatidylinositol-mediated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gene silencing by RNA;posttranscriptional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gene silencing;regulation of gene silencing by miRNA;regulation of gene silencing by RNA;regulation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posttranscriptional gene silencing;regulation of primary metabolic process;regulation of protein metabolic process;regulation of RNA metabolic process;regulation of translation;regulation of translation, ncRNA-mediated;response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</si>
  <si>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anatomical structure development;ATP-dependent chromatin remodeling;biological regulation;biosynthetic process;brain development;canonical Wnt receptor signaling pathway;cell surface receptor linked signaling pathway;cellular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stimulus;chordate embryonic development;chromatin modification;chromatin organization;chromatin remodeling;chromosome organization;developmental process;digestive tract development;DNA conformation change;DNA duplex unwinding;DNA geometric change;DNA metabolic process;embryo development;embryo development ending in birth or egg hatching;in utero embryonic development;macromolecule biosynthetic process;macromolecule metabolic process;metabolic process;negative regulation of apoptosis;negative regulation of biological process;negative regulation of biosynthetic process;negative regulation of canonical Wnt receptor signaling pathway;negative regulation of cell communication;negative regulation of cell death;negative regulation of cellular biosynthetic process;negative regulation of cellular macromolecule biosynthetic process;negative regulation of cellular metabolic process;negative regulation of cellular process;negative regulation of fibroblast apoptosis;negative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Wnt receptor signaling pathway;nitrogen compound metabolic process;nucleic acid metabolic process;nucleobase-containing compound metabolic process;organ development;organelle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from RNA polymerase III promoter;positive regulation of transcription, DNA-dependent;primary metabolic process;regulation of apoptosis;regulation of biological process;regulation of biosynthetic process;regulation of canonical Wnt receptor signaling pathway;regulation of cell communication;regulation of cell death;regulation of cellular biosynthetic process;regulation of cellular macromolecule biosynthetic process;regulation of cellular metabolic process;regulation of cellular process;regulation of fibroblast apoptosis;regulation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stimulus;regulation of RNA metabolic process;regulation of signal transduction;regulation of signaling;regulation of transcription from RNA polymerase II promoter;regulation of transcription from RNA polymerase III promoter;regulation of transcription, DNA-dependent;regulation of Wnt receptor signaling pathway;response to stimulus;RNA biosynthetic process;RNA metabolic process;signal transduction;transcription, DNA-dependent;Wnt receptor signaling pathway</t>
  </si>
  <si>
    <t>adenyl nucleotide binding;adenyl ribonucleotide binding;ATP binding;ATPase activity;ATPase activity, coupled;beta-catenin binding;binding;catalytic activity;chromatin binding;DNA binding;DNA helicase activity;DNA-dependent ATPase activity;helicase activity;histone binding;hydrolase activity;hydrolase activity, acting on acid anhydrides;hydrolase activity, acting on acid anhydrides, in phosphorus-containing anhydrides;methylated histone residue binding;nucleic acid binding;nucleoside-triphosphatase activity;nucleotide binding;p53 binding;protein binding;purine nucleotide binding;purine ribonucleoside triphosphate binding;purine ribonucleotide binding;pyrophosphatase activity;ribonucleotide binding</t>
  </si>
  <si>
    <t>cell part;histone methyltransferase complex;intracellular membrane-bounded organelle;intracellular organelle;intracellular organelle part;intracellular part;macromolecular complex;membrane-bounded organelle;methyltransferase complex;MLL1 complex;nuclear part;nucleoplasm;nucleoplasm part;nucleus;organelle;organelle part;protein complex</t>
  </si>
  <si>
    <t>Q9HCM3</t>
  </si>
  <si>
    <t>UPF0606 protein KIAA1549</t>
  </si>
  <si>
    <t>KIAA1549</t>
  </si>
  <si>
    <t>actin cytoskeleton organization;actin filament-based process;actin-mediated cell contraction;actomyosin structure organization;anatomical structure development;anatomical structure morphogenesis;anterior/posterior axis specification;apical constriction;axial mesoderm morphogenesis;axis specification;biological adhesion;biological regulation;cell adhesion;cell growth;cell morphogenesis;cell morphogenesis involved in differentiation;cell-substrate adhesion;cellular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endogenous stimulus;cellular response to growth factor stimulus;cellular response to organic substance;cellular response to stimulus;cellular response to transforming growth factor beta stimulus;chordate embryonic development;cytoskeleton organization;developmental growth;developmental growth involved in morphogenesis;developmental process;ectoderm development;embryo development;embryo development ending in birth or egg hatching;embryonic axis specification;embryonic foregut morphogenesis;embryonic morphogenesis;embryonic pattern specification;endoderm development;epithelial to mesenchymal transition;growth;in utero embryonic development;left/right axis specification;mesoderm development;mesoderm migration involved in gastrulation;mesoderm morphogenesis;morphogenesis of an epithelium;morphogenesis of embryonic epithelium;multicellular organismal process;negative regulation of binding;negative regulation of biological process;negative regulation of cell adhesion;negative regulation of cell-cell adhesion;negative regulation of cellular process;negative regulation of molecular function;negative regulation of protein binding;neural plate morphogenesis;organelle organization;paraxial mesoderm development;pattern specification process;positive regulation of binding;positive regulation of biological process;positive regulation of cell adhesion;positive regulation of cell development;positive regulation of cell differentiation;positive regulation of cell migration;positive regulation of cell morphogenesis involved in differentiation;positive regulation of cell motility;positive regulation of cell-matrix adhesion;positive regulation of cell-substrate adhesion;positive regulation of cellular component movement;positive regulation of cellular component organization;positive regulation of cellular process;positive regulation of developmental process;positive regulation of epithelial cell migration;positive regulation of epithelial to mesenchymal transition;positive regulation of focal adhesion assembly;positive regulation of locomotion;positive regulation of molecular function;positive regulation of protein binding;posttranscriptional regulation of gene expression;regulation of anatomical structure morphogenesis;regulation of binding;regulation of biological process;regulation of cell adhesion;regulation of cell development;regulation of cell differentiation;regulation of cell migration;regulation of cell morphogenesis;regulation of cell morphogenesis involved in differentiation;regulation of cell motility;regulation of cell-cell adhesion;regulation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process;regulation of epithelial cell migration;regulation of epithelial to mesenchymal transition;regulation of establishment of protein localization;regulation of focal adhesion assembly;regulation of gene expression;regulation of localization;regulation of locomotion;regulation of macromolecule metabolic process;regulation of metabolic process;regulation of molecular function;regulation of multicellular organismal development;regulation of multicellular organismal process;regulation of protein binding;regulation of protein localization;response to chemical stimulus;response to endogenous stimulus;response to growth factor stimulus;response to organic substance;response to stimulus;response to transforming growth factor beta stimulus;somite rostral/caudal axis specification;substrate-dependent cell migration, cell attachment to substrate;tissue development;tissue migration;tissue morphogenesis;unidimensional cell growth</t>
  </si>
  <si>
    <t>Q9HCN4</t>
  </si>
  <si>
    <t>GPN-loop GTPase 1</t>
  </si>
  <si>
    <t>GPN1</t>
  </si>
  <si>
    <t>biological regulation;biosynthetic process;carbohydrate metabolic process;cellular biosynthetic process;cellular carbohydrate metabolic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transport;intracellular transport;macromolecule biosynthetic process;macromolecule glycosylation;macromolecule metabolic process;macromolecule modification;membrane organization;metabolic process;nitrogen compound metabolic process;nucleic acid metabolic process;nucleobase-containing compound 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endoplasmic reticulum stress;response to organic substance;response to stimulus;response to stress;response to topologically incorrect protein;response to unfolded protein;RNA biosynthetic process;RNA metabolic process;signal transduction;transcription, DNA-dependent;transport;vesicle coating;vesicle organization;vesicle-mediated transport</t>
  </si>
  <si>
    <t>apical protein localization;asymmetric protein localization;biological regulation;cellular component assembly;cellular component organization;cellular component organization at cellular level;cellular component organization or biogenesis;cellular component organization or biogenesis at cellular level;cellular process;cellular process involved in reproduction;cellular response to stimulus;cytoplasmic sequestering of CFTR protein;cytoplasmic sequestering of protein;ER to Golgi vesicle-mediated transport;establishment of localization;establishment of localization in cell;establishment of protein localization;Golgi to plasma membrane transport;Golgi vesicle transport;intracellular signal transduction;intracellular transport;localization;macromolecular complex assembly;macromolecular complex subunit organization;macromolecule localization;maintenance of location;maintenance of location in cell;maintenance of protein location;maintenance of protein location in cell;negative regulation of biological process;negative regulation of cellular process;negative regulation of Golgi to plasma membrane CFTR protein transport;negative regulation of Golgi to plasma membrane protein transport;negative regulation of intracellular protein transport;negative regulation of intracellular transport;negative regulation of protein transport;negative regulation of transport;nucleus organization;organelle organization;post-Golgi vesicle-mediated transport;protein complex assembly;protein complex subunit organization;protein homooligomerization;protein localization;protein oligomerization;protein transport;regulation of biological process;regulation of biological quality;regulation of catalytic activity;regulation of cellular localization;regulation of cellular process;regulation of establishment of protein localization;regulation of Golgi to plasma membrane CFTR protein transport;regulation of Golgi to plasma membrane protein transport;regulation of intracellular protein transport;regulation of intracellular transport;regulation of localization;regulation of metabolic process;regulation of molecular function;regulation of protein localization;regulation of protein transport;regulation of transport;regulation of vesicle-mediated transport;reproductive process;response to stimulus;signal transduction;small GTPase mediated signal transduction;spermatid nucleus differentiation;transport;vesicle-mediated transport</t>
  </si>
  <si>
    <t>Q9HD42</t>
  </si>
  <si>
    <t>Charged multivesicular body protein 1a</t>
  </si>
  <si>
    <t>CHMP1A</t>
  </si>
  <si>
    <t>biological regulation;biosynthetic process;carbon catabolite regulation of transcription;carbon catabolite repression of transcription;cell communication;cell cycle process;cell division;cellular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chemical stimulus;cellular response to external stimulus;cellular response to extracellular stimulus;cellular response to nutrient;cellular response to nutrient levels;cellular response to stimulus;chromosome condensation;chromosome organization;cytokinetic cell separation;cytokinetic process;DNA conformation change;DNA metabolic process;DNA packaging;establishment of chromosome localization;establishment of localization;establishment of localization in cell;establishment of organelle localization;establishment of protein localization;gene silencing;intracellular transport;macromolecule biosynthetic process;macromolecule metabolic process;metabolic process;metaphase plate congression;mitotic chromosome condensation;mitotic metaphase plate congression;negative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by glucose;negative regulation of transcription, DNA-dependent;nitrogen compound metabolic process;nucleic acid metabolic process;nucleobase-containing compound metabolic process;nucleus organization;organelle organization;primary metabolic process;protein metabolic process;protein transport;proteolysis;regulation of biological process;regulation of biosynthetic process;regulation of cell cycle;regulation of cell cycle process;regulation of cellular biosynthetic process;regulation of cellular component organization;regulation of cellular macromolecule biosynthetic process;regulation of cellular metabolic process;regulation of cellular process;regulation of centrosome cycle;regulation of centrosome duplication;regulation of cytoskeleton organization;regulation of gene expression;regulation of macromolecule biosynthetic process;regulation of macromolecule metabolic process;regulation of metabolic process;regulation of microtubule cytoskeleton organization;regulation of microtubule-based process;regulation of nitrogen compound metabolic process;regulation of nucleobase-containing compound metabolic process;regulation of organelle organization;regulation of primary metabolic process;regulation of RNA metabolic process;regulation of transcription by glucose;regulation of transcription, DNA-dependent;response to chemical stimulus;response to external stimulus;response to extracellular stimulus;response to nutrient;response to nutrient levels;response to stimulus;RNA biosynthetic process;RNA metabolic process;transcription, DNA-dependent;transport;vacuolar transport;vesicle-mediated transport</t>
  </si>
  <si>
    <t>binding;catalytic activity;cation binding;hydrolase activity;identical protein binding;ion binding;metal ion binding;metallopeptidase activity;peptidase activity;peptidase activity, acting on L-amino acid peptides;protein binding;protein dimerization activity;protein domain specific binding;protein homodimerization activity;transition metal ion binding;zinc ion binding</t>
  </si>
  <si>
    <t>cell part;chromosome;condensed chromosome;condensed nuclear chromosome;cytoplasmic part;cytoskeletal part;early endosome;endomembrane system;endosomal part;endosome;ESCRT III complex;extracellular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 part;membrane-bounded organelle;membrane-bounded vesicle;microtubule organizing center;non-membrane-bounded organelle;nuclear chromosome;nuclear matrix;nuclear part;organelle;organelle part;protein complex;vesicle</t>
  </si>
  <si>
    <t>Q9NPQ8</t>
  </si>
  <si>
    <t>Synembryn-A</t>
  </si>
  <si>
    <t>RIC8A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</si>
  <si>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process;positive regulation of catalytic activity;positive regulation of GTPase activity;positive regulation of hydrolase activity;positive regulation of molecular function;regulation of adenylate cyclase activity;regulation of biological process;regulation of biosynthetic process;regulation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GTP catabolic process;regulation of GTPase activity;regulation of hydrolase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</si>
  <si>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binding;enzyme activator activity;enzyme regulator activity;G-protein alpha-subunit binding;GTPase activator activity;GTPase regulator activity;guanyl-nucleotide exchange factor activity;nucleoside-triphosphatase regulator activity;protein binding</t>
  </si>
  <si>
    <t>Q9NQ86</t>
  </si>
  <si>
    <t>E3 ubiquitin-protein ligase TRIM36</t>
  </si>
  <si>
    <t>TRIM36</t>
  </si>
  <si>
    <t>acrosome reaction;biological regulation;calcium ion-dependent exocytosis;cellular process;cellular process involved in reproduction;establishment of localization;establishment of localization in cell;exocytosis;regulation of biological process;regulation of cell cycle;regulation of cellular process;reproductive process;secretion;secretion by cell;transport;vesicle-mediated transport</t>
  </si>
  <si>
    <t>acrosomal vesicle;cell part;cytoplasmic membrane-bounded vesicle;cytoplasmic part;cytoplasmic vesicle;cytoskeleton;extracellular membrane-bounded organelle;extracellular organelle;extracellular region part;extracellular vesicular exosome;intracellular membrane-bounded organelle;intracellular non-membrane-bounded organelle;intracellular organelle;intracellular part;membrane-bounded organelle;membrane-bounded vesicle;non-membrane-bounded organelle;organelle;stored secretory granule;vesicle</t>
  </si>
  <si>
    <t>anatomical structure development;biological regulation;biosynthetic process;cell development;cellular biosynthetic process;cellular developmental process;cellular macromolecule metabolic process;cellular metabolic process;cellular nitrogen compound metabolic process;cellular process;columnar/cuboidal epithelial cell development;dephosphorylation;developmental process;epithelial cell development;gene expression;intestinal epithelial cell development;macromolecule metabolic process;metabolic process;negative regulation of biological process;negative regulation of cellular metabolic process;negative regulation of cellular process;negative regulation of metabolic process;negative regulation of reactive oxygen species metabolic process;nitrogen compound metabolic process;nucleic acid metabolic process;nucleobase-containing compound metabolic process;phosphate-containing compound metabolic process;phosphorus metabolic process;positive regulation of apoptosis;positive regulation of biological process;positive regulation of cardiac muscle cell apoptosis;positive regulation of cell death;positive regulation of cellular process;positive regulation of muscle cell apoptosis;positive regulation of programmed cell death;positive regulation of striated muscle cell apoptosis;primary metabolic process;regulation of apoptosis;regulation of biological process;regulation of cardiac muscle cell apoptosis;regulation of cell death;regulation of cellular metabolic process;regulation of cellular process;regulation of metabolic process;regulation of muscle cell apoptosis;regulation of programmed cell death;regulation of reactive oxygen species metabolic process;regulation of striated muscle cell apoptosis;response to abiotic stimulus;response to chemical stimulus;response to gamma radiation;response to ionizing radiation;response to radiation;response to stimulus;response to xenobiotic stimulus;RNA biosynthetic process;RNA metabolic process;transcription initiation from RNA polymerase II promoter;transcription initiation, DNA-dependent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</si>
  <si>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</si>
  <si>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Q9NQC7</t>
  </si>
  <si>
    <t>Ubiquitin carboxyl-terminal hydrolase CYLD</t>
  </si>
  <si>
    <t>CYLD</t>
  </si>
  <si>
    <t>activation of immune response;activation of innate immune response;biological regulation;catabolic process;cell cycle;cell death;cell surface receptor linked signaling pathway;cellular catabolic process;cellular macromolecule catabolic process;cellular macromolecule metabolic process;cellular metabolic process;cellular process;cellular protein metabolic process;cellular response to stimulus;cytoplasmic pattern recognition receptor signaling pathway;death;defense response;immune response;immune response-activating signal transduction;immune response-regulating signaling pathway;immune system process;innate immune response;innate immune response-activating signal transduction;intracellular receptor mediated signaling pathway;macromolecule catabolic process;macromolecule metabolic process;macromolecule modification;metabolic process;modification-dependent macromolecule catabolic process;modification-dependent protein catabolic process;necroptosis;necrotic cell death;negative regulation of biological process;negative regulation of canonical Wnt receptor signaling pathway;negative regulation of cell activation;negative regulation of cell communication;negative regulation of cell differentiation;negative regulation of cellular process;negative regulation of cytokine production;negative regulation of developmental process;negative regulation of immune system process;negative regulation of intracellular protein transport;negative regulation of intracellular transport;negative regulation of leukocyte activation;negative regulation of lymphocyte activation;negative regulation of lymphocyte differentiation;negative regulation of molecular function;negative regulation of multicellular organismal process;negative regulation of NF-kappaB import into nucleus;negative regulation of NF-kappaB transcription factor activity;negative regulation of nucleocytoplasmic transport;negative regulation of protein import into nucleus;negative regulation of protein transport;negative regulation of response to stimulus;negative regulation of sequence-specific DNA binding transcription factor activity;negative regulation of signal transduction;negative regulation of signaling;negative regulation of T cell activation;negative regulation of T cell differentiation;negative regulation of transcription factor import into nucleus;negative regulation of transmembrane transport;negative regulation of transport;negative regulation of type I interferon production;negative regulation of Wnt receptor signaling pathway;nucleotide-binding domain, leucine rich repeat containing receptor signaling pathway;nucleotide-binding oligomerization domain containing signaling pathway;pattern recognition receptor signaling pathway;positive regulation of biological process;positive regulation of defense response;positive regulation of immune response;positive regulation of immune system process;positive regulation of innate immune response;positive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biosynthetic process;regulation of canonical Wnt receptor signaling pathway;regulation of cell activation;regulation of cell communication;regulation of cell cycle;regulation of cell differentiation;regulation of cellular biosynthetic process;regulation of cellular component organization;regulation of cellular localization;regulation of cellular macromolecule biosynthetic process;regulation of cellular metabolic process;regulation of cellular process;regulation of cytokine production;regulation of cytoskeleton organization;regulation of defense response;regulation of developmental process;regulation of establishment of protein localization;regulation of gene expression;regulation of immune response;regulation of immune system process;regulation of innate immune response;regulation of intracellular protein transport;regulation of intracellular transport;regulation of leukocyte activation;regulation of localization;regulation of lymphocyte activation;regulation of lymphocyte differentiation;regulation of macromolecule biosynthetic process;regulation of macromolecule metabolic process;regulation of metabolic process;regulation of microtubule cytoskeleton organization;regulation of microtubule-based process;regulation of mitotic cell cycle;regulation of molecular function;regulation of multicellular organismal development;regulation of multicellular organismal process;regulation of NF-kappaB import into nucleus;regulation of nitrogen compound metabolic process;regulation of nucleobase-containing compound metabolic process;regulation of nucleocytoplasmic transport;regulation of organelle organization;regulation of primary metabolic process;regulation of protein import into nucleus;regulation of protein localization;regulation of protein transport;regulation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differentiation;regulation of transcription factor import into nucleus;regulation of transcription, DNA-dependent;regulation of transmembrane transport;regulation of transport;regulation of type I interferon production;regulation of Wnt receptor signaling pathway;response to stimulus;response to stress;signal transduction;ubiquitin-dependent protein catabolic process;Wnt receptor signaling pathway</t>
  </si>
  <si>
    <t>binding;catalytic activity;cation binding;cysteine-type peptidase activity;enzyme binding;hydrolase activity;ion binding;kinase binding;metal ion binding;peptidase activity;peptidase activity, acting on L-amino acid peptides;proline-rich region binding;protein binding;protein kinase binding;small conjugating protein-specific protease activity;transition metal ion binding;ubiquitin-specific protease activity;zinc ion binding</t>
  </si>
  <si>
    <t>cell part;centrosome;cytoplasmic part;cytoskeletal part;cytosol;extrinsic to internal side of plasma membrane;extrinsic to membrane;extrinsic to plasma membrane;intracellular non-membrane-bounded organelle;intracellular organelle;intracellular organelle part;intracellular part;macromolecular complex;membrane part;microtubule;microtubule organizing center;non-membrane-bounded organelle;nuclear part;nucleoplasm;organelle;organelle part;perinuclear region of cytoplasm;plasma membrane part;protein complex;spindle</t>
  </si>
  <si>
    <t>Osteoclast differentiation;RIG-I-like receptor signaling pathway</t>
  </si>
  <si>
    <t>B cell activation;B cell activation involved in immune response;biological regulation;catabolic process;cell activation;cell activation involved in immune response;cellular catabolic process;cellular localization;cellular macromolecule catabolic process;cellular macromolecule localization;cellular macromolecule metabolic process;cellular metabolic process;cellular nitrogen compound metabolic process;cellular process;cleavage involved in rRNA processing;CUT catabolic process;CUT metabolic process;DNA deamination;DNA metabolic process;DNA modification;DNA recombination;exonucleolytic nuclear-transcribed mRNA catabolic process involved in deadenylation-dependent decay;exonucleolytic trimming involved in rRNA processing;exonucleolytic trimming to generate mature 3'-end of 5.8S rRNA from tricistronic rRNA transcript (SSU-rRNA, 5.8S rRNA, LSU-rRNA);gene expression;immune effector process;immune system process;intracellular mRNA localization;isotype switching;leukocyte activation;leukocyte activation involved in immune response;localization;lymphocyte activation;lymphocyte activation involved in immune response;macromolecule catabolic process;macromolecule localization;macromolecule metabolic process;macromolecule modification;metabolic process;modification-dependent macromolecule catabolic process;mRNA catabolic process;mRNA metabolic process;ncRNA 3'-end processing;ncRNA catabolic process;ncRNA metabolic process;ncRNA processing;nitrogen compound metabolic process;nuclear ncRNA surveillance;nuclear polyadenylation-dependent ncRNA catabolic process;nuclear polyadenylation-dependent rRNA catabolic process;nuclear polyadenylation-dependent tRNA catabolic process;nuclear retention of pre-mRNA at the site of transcription;nuclear retention of pre-mRNA with aberrant 3'-ends at the site of transcription;nuclear RNA surveillance;nuclear-transcribed mRNA catabolic process;nuclear-transcribed mRNA catabolic process, deadenylation-dependent decay;nuclear-transcribed mRNA catabolic process, exonucleolytic;nuclear-transcribed mRNA catabolic process, exonucleolytic, 3'-5';nucleic acid metabolic process;nucleic acid phosphodiester bond hydrolysis;nucleobase-containing compound metabolic process;polyadenylation-dependent ncRNA catabolic process;polyadenylation-dependent RNA catabolic process;polyadenylation-dependent snoRNA 3'-end processing;positive regulation of B cell activation;positive regulation of biological process;positive regulation of cell activation;positive regulation of cellular metabolic process;positive regulation of cellular process;positive regulation of DNA metabolic process;positive regulation of DNA recombination;positive regulation of immune effector process;positive regulation of immune system process;positive regulation of isotype switching;positive regulation of leukocyte activation;positive regulation of lymphocyte activation;positive regulation of macromolecule metabolic process;positive regulation of metabolic process;positive regulation of nitrogen compound metabolic process;positive regulation of nucleobase-containing compound metabolic process;primary metabolic process;regulation of adaptive immune response;regulation of adaptive immune response based on somatic recombination of immune receptors built from immunoglobulin superfamily domains;regulation of B cell activation;regulation of B cell mediated immunity;regulation of biological process;regulation of cell activation;regulation of cellular metabolic process;regulation of cellular process;regulation of developmental process;regulation of DNA metabolic process;regulation of DNA recombination;regulation of immune effector process;regulation of immune response;regulation of immune system process;regulation of immunoglobulin mediated immune response;regulation of immunoglobulin production;regulation of isotype switching;regulation of leukocyte activation;regulation of leukocyte mediated immunity;regulation of lymphocyte activation;regulation of lymphocyte mediated immunity;regulation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production of molecular mediator of immune response;regulation of response to stimulus;RNA 3'-end processing;RNA catabolic process;RNA localization;RNA metabolic process;RNA processing;RNA surveillance;rRNA 3'-end processing;rRNA catabolic process;rRNA metabolic process;rRNA processing;snoRNA 3'-end processing;snoRNA metabolic process;snoRNA processing;snRNA 3'-end processing;snRNA metabolic process;snRNA processing;somatic cell DNA recombination;somatic diversification of immune receptors;somatic diversification of immune receptors via germline recombination within a single locus;somatic diversification of immunoglobulins;somatic diversification of immunoglobulins involved in immune response;somatic recombination of immunoglobulin gene segments;somatic recombination of immunoglobulin genes involved in immune response;tRNA catabolic process;tRNA metabolic process;U4 snRNA 3'-end processing</t>
  </si>
  <si>
    <t>Q9NQT8</t>
  </si>
  <si>
    <t>Kinesin-like protein KIF13B</t>
  </si>
  <si>
    <t>KIF13B</t>
  </si>
  <si>
    <t>biological regulation;cell activation;cellular component movement;cellular process;cellular response to stimulus;establishment of localization;establishment of localization in cell;establishment of protein localization;immune system process;intracellular protein transport;intracellular transport;leukocyte activation;lymphocyte activation;metabolic process;microtubule-based movement;microtubule-based process;protein targeting;protein transport;regulation of anatomical structure morphogenesis;regulation of axonogenesis;regulation of biological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transduction;T cell activation;transport</t>
  </si>
  <si>
    <t>14-3-3 protein binding;adenyl nucleotide binding;adenyl ribonucleotide binding;ATP binding;binding;catalytic activity;enzyme binding;hydrolase activity;hydrolase activity, acting on acid anhydrides;hydrolase activity, acting on acid anhydrides, in phosphorus-containing anhydrides;kinase binding;microtubule motor activity;motor activity;nucleoside-triphosphatase activity;nucleotide binding;protein binding;protein kinase binding;purine nucleotide binding;purine ribonucleoside triphosphate binding;purine ribonucleotide binding;pyrophosphatase activity;ribonucleotide binding</t>
  </si>
  <si>
    <t>axon;cell part;cell projection;cytoplasm;cytoskeletal part;intracellular organelle part;intracellular part;kinesin complex;macromolecular complex;microtubule;microtubule associated complex;neuron projection;organelle part;protein complex</t>
  </si>
  <si>
    <t>bradykinin catabolic process;catabolic process;cellular catabolic process;cellular metabolic process;cellular process;macromolecule metabolic process;metabolic process;peptide catabolic process;peptide metabolic process;primary metabolic process;protein metabolic process;proteolysis</t>
  </si>
  <si>
    <t>aminopeptidase activity;binding;catalytic activity;cation binding;exopeptidase activity;hydrolase activity;identical protein binding;ion binding;manganese ion binding;metal ion binding;metalloaminopeptidase activity;metalloexopeptidase activity;metallopeptidase activity;peptidase activity;peptidase activity, acting on L-amino acid peptides;protein binding;protein dimerization activity;protein homodimerization activity;transition metal ion binding</t>
  </si>
  <si>
    <t>Q9NR46</t>
  </si>
  <si>
    <t>Endophilin-B2</t>
  </si>
  <si>
    <t>SH3GLB2</t>
  </si>
  <si>
    <t>Q9NRC1</t>
  </si>
  <si>
    <t>Suppressor of tumorigenicity 7 protein</t>
  </si>
  <si>
    <t>Q9NRC8</t>
  </si>
  <si>
    <t>NAD-dependent protein deacetylase sirtuin-7</t>
  </si>
  <si>
    <t>SIRT7</t>
  </si>
  <si>
    <t>biological regulation;biosynthetic process;cell cycle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modification;chromatin organization;chromosome organization;covalent chromatin modification;histone deacetylation;histone H3 deacetylation;histone H4 deacetylation;histone modification;macromolecule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on exit from mitosis;positive regulation of transcription, DNA-dependent;primary metabolic process;protein deacetylation;protein deacylation;protein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process;rRNA transcription;transcription, DNA-dependent</t>
  </si>
  <si>
    <t>binding;cation binding;chromatin binding;coenzyme binding;cofactor binding;ion binding;metal ion binding;NAD binding;NAD+ binding;nucleotide binding</t>
  </si>
  <si>
    <t>cell part;chromosomal part;cytoplasm;intracellular membrane-bounded organelle;intracellular non-membrane-bounded organelle;intracellular organelle;intracellular organelle part;intracellular part;macromolecular complex;membrane-bounded organelle;non-membrane-bounded organelle;nuclear chromosome part;nuclear part;nucleolar chromatin;nucleolar part;nucleolus;nucleolus organizer region;nucleus;organelle;organelle part;protein complex</t>
  </si>
  <si>
    <t>behavior;biological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stress;cognition;cytokine-mediated signaling pathway;establishment of localization;establishment of localization in cell;establishment of protein localization;establishment of RNA localization;fertilization;gene expression;glucose transport;hexose transport;intracellular transport;learning;learning or memory;macromolecule metabolic process;macromolecule modification;membrane disassembly;membrane organization;metabolic process;mitotic cell cycle;mitotic nuclear envelope disassembly;monosaccharide transport;mRNA transport;multicellular organismal process;neurological system process;nitrogen compound metabolic process;nuclear envelope disassembly;nuclear envelope organization;nuclear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localization;regulation of cellular process;regulation of glucose transport;regulation of intracellular transport;regulation of localization;regulation of nucleocytoplasmic transport;regulation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process;system process;transmembrane transport;transport;viral infectious cycle;viral reproduction;viral reproductive process;viral transcription</t>
  </si>
  <si>
    <t>Q9NRR5;Q9UMX0;Q9UHD9</t>
  </si>
  <si>
    <t>Q9NRR5</t>
  </si>
  <si>
    <t>Ubiquilin-4</t>
  </si>
  <si>
    <t>UBQLN1;UBQLN2;UBQLN4</t>
  </si>
  <si>
    <t>aggrephagy;autophagy;biological regulation;catabolic process;cell communication;cellular catabolic process;cellular macromolecule catabolic process;cellular macromolecule metabolic process;cellular metabolic process;cellular process;cellular response to chemical stimulus;cellular response to external stimulus;cellular response to extracellular stimulus;cellular response to hypoxia;cellular response to nutrient levels;cellular response to oxygen levels;cellular response to starvation;cellular response to stimulus;cellular response to stress;ER-associated protein catabolic process;macroautophagy;macromolecule catabolic process;macromolecule metabolic process;metabolic process;modification-dependent macromolecule catabolic process;modification-dependent protein catabolic process;positive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metabolic process;positive regulation of protein modification process;positive regulation of protein ubiquitination;primary metabolic process;proteasomal protein catabolic process;proteasomal ubiquitin-dependent protein catabolic process;protein metabolic process;proteolysis;proteolysis involved in cellular protein catabolic process;regulation of autophagic vacuole assembly;regulation of autophagy;regulation of biological process;regulation of catabolic process;regulation of cell communication;regulation of cellular catabolic process;regulation of cellular component biogenesis;regulation of cellular component organization;regulation of cellular metabolic process;regulation of cellular process;regulation of cellular protein metabolic process;regulation of cellular response to stress;regulation of macroautophagy;regulation of macromolecule metabolic process;regulation of metabolic process;regulation of organelle organization;regulation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ubiquitination;regulation of proteolysis;regulation of response to external stimulus;regulation of response to extracellular stimulus;regulation of response to nutrient levels;regulation of response to stimulus;regulation of response to stress;regulation of vacuole organization;response to chemical stimulus;response to endoplasmic reticulum stress;response to external stimulus;response to extracellular stimulus;response to hypoxia;response to nutrient levels;response to oxygen levels;response to starvation;response to stimulus;response to stress;ubiquitin-dependent protein catabolic process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</si>
  <si>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</si>
  <si>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Q9NRY4</t>
  </si>
  <si>
    <t>Rho GTPase-activating protein 35</t>
  </si>
  <si>
    <t>ARHGAP35</t>
  </si>
  <si>
    <t>anatomical structure development;anatomical structure formation involved in morphogenesis;axon guidance;biological regulation;biosynthetic process;camera-type eye development;cellular biosynthetic process;cellular macromolecule biosynthetic process;cellular macromolecule metabolic process;cellular metabolic process;cellular nitrogen compound metabolic process;cellular process;cellular response to stimulus;chemotaxis;circulatory system process;developmental process;eye development;forebrain development;intracellular signal transduction;locomotion;macromolecule biosynthetic process;macromolecule metabolic process;metabolic process;multicellular organismal process;negative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transcription from RNA polymerase II promoter;negative regulation of transcription, DNA-dependent;negative regulation of vascular permeability;neural tube closure;nitrogen compound metabolic process;nucleic acid metabolic process;nucleobase-containing compound metabolic process;organ development;positive regulation of biological process;positive regulation of catalytic activity;positive regulation of cell projection organization;positive regulation of cellular component organization;positive regulation of cellular process;positive regulation of GTPase activity;positive regulation of hydrolase activity;positive regulation of molecular function;positive regulation of neuron projection development;primary metabolic process;regulation of anatomical structure morphogenesis;regulation of biological process;regulation of biological quality;regulation of biosynthetic process;regulation of catabolic process;regulation of catalytic activity;regulation of cell communication;regulation of cell development;regulation of cell differentiation;regulation of cell morphogenesis;regulation of cell projection organization;regulation of cell shape;regulation of cellular biosynthetic process;regulation of cellular catabolic process;regulation of cellular component organization;regulation of cellular macromolecule biosynthetic process;regulation of cellular metabolic process;regulation of cellular process;regulation of developmental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transcription from RNA polymerase II promoter;regulation of transcription, DNA-dependent;regulation of vascular permeability;response to chemical stimulus;response to external stimulus;response to stimulus;RNA biosynthetic process;RNA metabolic process;sensory organ development;signal transduction;small GTPase mediated signal transduction;system process;taxis;transcription, DNA-dependent;tube closure;tube formation;vascular process in circulatory system</t>
  </si>
  <si>
    <t>binding;DNA binding;enzyme activator activity;enzyme regulator activity;GTP binding;GTPase activator activity;GTPase regulator activity;guanyl nucleotide binding;guanyl ribonucleotide binding;nucleic acid binding;nucleoside-triphosphatase regulator activity;nucleotide binding;protein binding transcription factor activity;purine nucleotide binding;purine ribonucleoside triphosphate binding;purine ribonucleotide binding;regulatory region DNA binding;regulatory region nucleic acid binding;ribonucleotide binding;RNA polymerase II regulatory region DNA binding;RNA polymerase II regulatory region sequence-specific DNA binding;sequence-specific DNA binding;transcription cofactor activity;transcription corepressor activity;transcription factor binding transcription factor activity;transcription regulatory region DNA binding;transcription regulatory region sequence-specific DNA binding</t>
  </si>
  <si>
    <t>actin cytoskeleton;cell part;cytoplasmic part;cytoskeleton;cytosol;intracellular membrane-bounded organelle;intracellular non-membrane-bounded organelle;intracellular organelle;intracellular part;membrane-bounded organelle;non-membrane-bounded organelle;nucleus;organelle</t>
  </si>
  <si>
    <t>Focal adhesion;Leukocyte transendothelial migration;Regulation of actin cytoskeleton</t>
  </si>
  <si>
    <t>Q9NRY5</t>
  </si>
  <si>
    <t>Protein FAM114A2</t>
  </si>
  <si>
    <t>FAM114A2</t>
  </si>
  <si>
    <t>binding;nucleotide binding;purine nucleotide binding</t>
  </si>
  <si>
    <t>biological regulation;biosynthetic process;cell activation;cell cycle phase;cell cycle process;cell division;cell proliferation;cellular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process;centromeric heterochromatin formation;chromatin assembly;chromatin assembly or disassembly;chromatin modification;chromatin organization;chromatin remodeling;chromatin remodeling at centromere;chromatin silencing;chromosome organization;covalent chromatin modification;developmental process;DNA metabolic process;gene silencing;heterochromatin formation;heterochromatin organization;immune system process;leukocyte activation;leukocyte proliferation;lymphocyte activation;lymphocyte proliferation;macromolecule biosynthetic process;macromolecule metabolic process;maintenance of DNA methylation;metabolic process;methylation-dependent chromatin silencing;mitosis;mononuclear cell proliferation;multicellular organismal development;multicellular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process;nuclear division;nucleic acid metabolic process;nucleobase-containing compound metabolic process;organelle fission;organelle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</si>
  <si>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Q9NS87</t>
  </si>
  <si>
    <t>Kinesin-like protein KIF15</t>
  </si>
  <si>
    <t>KIF15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</si>
  <si>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 cycle phase;cell cycle process;cell proliferation;cellular component movement;cellular component organization;cellular component organization at cellular level;cellular component organization or biogenesis;cellular component organization or biogenesis at cellular level;cellular process;coagulation;hemostasis;immune system process;metabolic process;microtubule-based movement;microtubule-based process;mitosis;multicellular organismal process;nuclear division;organelle fission;organelle organization;regulation of biological quality;regulation of body fluid levels</t>
  </si>
  <si>
    <t>cell part;centrosome;cytoplasmic part;cytoskeletal part;cytosol;intracellular non-membrane-bounded organelle;intracellular organelle;intracellular organelle part;intracellular part;kinesin complex;macromolecular complex;membrane;microtubule;microtubule associated complex;microtubule organizing center;non-membrane-bounded organelle;organelle;organelle part;plus-end kinesin complex;protein complex;spindle</t>
  </si>
  <si>
    <t>Q9NSG2</t>
  </si>
  <si>
    <t>Uncharacterized protein C1orf112</t>
  </si>
  <si>
    <t>C1orf112</t>
  </si>
  <si>
    <t>Q9NUU7;Q9UMR2;Q9UHL0</t>
  </si>
  <si>
    <t>DDX19A;DDX19B;DDX25</t>
  </si>
  <si>
    <t>anatomical structure development;biological regulation;cell development;cellular developmental process;cellular macromolecule metabolic process;cellular metabolic process;cellular nitrogen compound metabolic process;cellular process;cellular process involved in reproduction;developmental process;developmental process involved in reproduction;establishment of localization;establishment of localization in cell;establishment of protein localization;establishment of RNA localization;germ cell development;intracellular transport;macromolecule metabolic process;metabolic process;mRNA export from nucleus;mRNA transport;multicellular organismal development;multicellular organismal process;nitrogen compound metabolic process;nuclear export;nuclear transport;nucleic acid metabolic process;nucleic acid transport;nucleobase-containing compound metabolic process;nucleobase-containing compound transport;nucleocytoplasmic transport;positive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transport;regulation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programmed cell death;regulation of protein metabolic process;regulation of translation;reproductive process;response to chemical stimulus;response to inorganic substance;response to metal ion;response to stimulus;response to zinc ion;RNA export from nucleus;RNA metabolic process;RNA secondary structure unwinding;RNA transport;spermatid development;transport</t>
  </si>
  <si>
    <t>cell part;chromatoid body;cytoplasm;cytoplasmic part;envelope;extracellular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organelle;nuclear envelope;nuclear membrane;nuclear part;nuclear pore;nucleolus;nucleus;organelle;organelle envelope;organelle membrane;organelle part;pore complex;protein complex;ribonucleoprotein complex;RNA granule;vesicle</t>
  </si>
  <si>
    <t>Q9NVX0</t>
  </si>
  <si>
    <t>HAUS augmin-like complex subunit 2</t>
  </si>
  <si>
    <t>HAUS2</t>
  </si>
  <si>
    <t>cell cycle;cell cycle phase;cell cycle process;cell division;cellular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process;centrosome organization;cytoskeleton organization;G2/M transition of mitotic cell cycle;microtubule cytoskeleton organization;microtubule organizing center organization;microtubule-based process;mitosis;mitotic cell cycle;nuclear division;organelle assembly;organelle fission;organelle organization;spindle assembly;spindle organization</t>
  </si>
  <si>
    <t>cell part;centrosome;cytoplasm;cytoplasmic part;cytoskeletal part;cytosol;Golgi apparatus;HAUS complex;intracellular membrane-bounded organelle;intracellular non-membrane-bounded organelle;intracellular organelle;intracellular organelle part;intracellular part;macromolecular complex;membrane-bounded organelle;microtubule;microtubule associated complex;microtubule organizing center;non-membrane-bounded organelle;nuclear part;nucleoplasm;organelle;organelle part;protein complex;spindle</t>
  </si>
  <si>
    <t>Q9NW68</t>
  </si>
  <si>
    <t>BSD domain-containing protein 1</t>
  </si>
  <si>
    <t>BSDC1</t>
  </si>
  <si>
    <t>Q9NWL6</t>
  </si>
  <si>
    <t>Asparagine synthetase domain-containing protein 1</t>
  </si>
  <si>
    <t>ASNSD1</t>
  </si>
  <si>
    <t>amine biosynthetic process;amine metabolic process;asparagine biosynthetic process;asparagine metabolic process;aspartate family amino acid biosynthetic process;aspartate family amino acid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nitrogen compound biosynthetic process;cellular nitrogen compound metabolic process;cellular process;glutamine family amino acid metabolic process;glutamine metabolic process;metabolic process;nitrogen compound metabolic process;organic acid biosynthetic process;organic acid metabolic process;oxoacid metabolic process;primary metabolic process;small molecule biosynthetic process;small molecule metabolic process</t>
  </si>
  <si>
    <t>asparagine synthase (glutamine-hydrolyzing) activity;carbon-nitrogen ligase activity, with glutamine as amido-N-donor;catalytic activity;ligase activity;ligase activity, forming carbon-nitrogen bonds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</si>
  <si>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</si>
  <si>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Q9NWY4</t>
  </si>
  <si>
    <t>UPF0609 protein C4orf27</t>
  </si>
  <si>
    <t>C4orf27</t>
  </si>
  <si>
    <t>Q9NWZ3</t>
  </si>
  <si>
    <t>Interleukin-1 receptor-associated kinase 4</t>
  </si>
  <si>
    <t>IRAK4</t>
  </si>
  <si>
    <t>activation of immune response;activation of innate immune response;biological regulation;cell surface receptor linked signaling pathway;cellular process;cellular response to chemical stimulus;cellular response to cytokine stimulus;cellular response to organic substance;cellular response to stimulus;cellular response to stress;cytokine production;cytokine-mediated signaling pathway;defense response;immune effector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transduction;JNK cascade;leukocyte mediated immunity;MAPKKK cascade;multicellular organismal process;MyD88-dependent toll-like receptor signaling pathway;myeloid leukocyte mediated immunity;neutrophil mediated immunity;pattern recognition receptor signaling pathway;positive regulation of biological process;positive regulation of cell communication;positive regulation of cell proliferation;positive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response to stimulus;positive regulation of signal transduction;positive regulation of signaling;positive regulation of smooth muscle cell proliferation;regulation of biological process;regulation of cell communication;regulation of cell proliferation;regulation of cellular process;regulation of defense response;regulation of I-kappaB kinase/NF-kappaB cascade;regulation of immune response;regulation of immune system process;regulation of innate immune response;regulation of intracellular protein kinase cascade;regulation of response to stimulus;regulation of response to stress;regulation of signal transduction;regulation of signaling;regulation of smooth muscle cell proliferation;response to chemical stimulus;response to cytokine stimulus;response to organic substance;response to stimulus;response to stress;signal transduction;stress-activated protein kinase signaling cascade;toll-like receptor 10 signaling pathway;toll-like receptor 2 signaling pathway;toll-like receptor 4 signaling pathway;toll-like receptor 5 signaling pathway;toll-like receptor 9 signaling pathway;toll-like receptor signaling pathway</t>
  </si>
  <si>
    <t>cell part;cytoplasm;cytoplasmic part;cytosol;endosomal part;endosome membrane;extracellular region part;extracellular space;intracellular membrane-bounded organelle;intracellular organelle;intracellular organelle part;intracellular part;membrane;membrane-bounded organelle;nucleus;organelle;organelle membrane;organelle part;plasma membrane</t>
  </si>
  <si>
    <t>Q9NX05</t>
  </si>
  <si>
    <t>Constitutive coactivator of PPAR-gamma-like protein 2</t>
  </si>
  <si>
    <t>FAM120C</t>
  </si>
  <si>
    <t>Q9NXW9</t>
  </si>
  <si>
    <t>Alpha-ketoglutarate-dependent dioxygenase alkB homolog 4</t>
  </si>
  <si>
    <t>ALKBH4</t>
  </si>
  <si>
    <t>actin cytoskeleton organization;actin filament-based process;actomyosin structure organization;biological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process;cytoskeleton organization;demethylation;macromolecule biosynthetic process;macromolecule metabolic process;macromolecule modification;metabolic process;nitrogen compound metabolic process;nucleic acid metabolic process;nucleobase-containing compound metabolic process;one-carbon metabolic process;organelle organization;primary metabolic process;protein dealkylation;protein demethylation;protein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</si>
  <si>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actin binding;binding;catalytic activity;cation binding;cytoskeletal protein binding;demethylase activity;ion binding;metal ion binding;oxidoreductase activity;oxidoreductase activity, acting on paired donors, with incorporation or reduction of molecular oxygen;oxidoreductase activity, acting on paired donors, with incorporation or reduction of molecular oxygen, 2-oxoglutarate as one donor, and incorporation of one atom each of oxygen into both donors;protein binding</t>
  </si>
  <si>
    <t>cell part;contractile ring;cytoplasm;intracellular membrane-bounded organelle;intracellular organelle;intracellular part;membrane-bounded organelle;midbody;nucleus;organelle</t>
  </si>
  <si>
    <t>Q9NYI0</t>
  </si>
  <si>
    <t>PH and SEC7 domain-containing protein 3</t>
  </si>
  <si>
    <t>PSD3</t>
  </si>
  <si>
    <t>biological regulation;cell differentiation;cellular developmental process;cellular process;developmental process;neuron differentiation;positive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</si>
  <si>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ARF guanyl-nucleotide exchange factor activity;enzyme regulator activity;GTPase regulator activity;guanyl-nucleotide exchange factor activity;nucleoside-triphosphatase regulator activity;small GTPase regulator activity</t>
  </si>
  <si>
    <t>cell junction;cell part;cytoskeletal part;intracellular organelle part;intracellular part;membrane;organelle part;postsynaptic density;postsynaptic membrane;synapse part;synaptic membrane</t>
  </si>
  <si>
    <t>activation of immune response;activation of innate immune response;activation of MAPK activity;anatomical structure development;antigen receptor-mediated signaling pathway;biological regulation;cell surface receptor linked signaling pathway;cellular macromolecule metabolic process;cellular metabolic process;cellular process;cellular protein metabolic process;cellular response to stimulus;cellular response to stress;cytoplasmic pattern recognition receptor signaling pathway;defense response;developmental process;heart development;I-kappaB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cascade;macromolecule metabolic process;macromolecule modification;MAPKKK cascade;metabolic process;MyD88-dependent toll-like receptor signaling pathway;MyD88-independent toll-like receptor signaling pathway;nucleotide-binding domain, leucine rich repeat containing receptor signaling pathway;nucleotide-binding oligomerization domain containing signaling pathway;organ development;pattern recognition receptor signaling pathway;phosphate-containing compound metabolic process;phosphorus metabolic process;phosphorylation;positive regulation of biological process;positive regulation of catalytic activity;positive regulation of cell communication;positive regulation of cellular process;positive regulation of defense response;positive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MAP kinase activity;positive regulation of molecular function;positive regulation of NF-kappaB transcription factor activity;positive regulation of protein kinase activity;positive regulation of protein serine/threonine kinase activity;positive regulation of response to stimulus;positive regulation of sequence-specific DNA binding transcription factor activity;positive regulation of signal transduction;positive regulation of signaling;positive regulation of transferase activity;primary metabolic process;protein metabolic process;protein modification process;protein phosphorylation;regulation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transcription, DNA-dependent;regulation of transferase activity;response to stimulus;response to stress;signal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pathway;TRIF-dependent toll-like receptor signaling pathway</t>
  </si>
  <si>
    <t>Q9NYL9;Q9NZR1</t>
  </si>
  <si>
    <t>TMOD2;TMOD3</t>
  </si>
  <si>
    <t>actin cytoskeleton organization;actin filament capping;actin filament organization;actin filament-based process;actomyosin structure organization;anatomical structure development;anatomical structure formation involved in morphogenesis;behavior;biological regulation;cell communication;cell development;cell-cell signaling;cellular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process;cognition;cytoskeleton organization;developmental process;erythrocyte development;learning or memory;multicellular organismal process;muscle contraction;muscle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polymerization;nervous system development;neurological system process;neuron-neuron synaptic transmission;organelle organization;pointed-end actin filament capping;positive regulation of biological process;positive regulation of cell communication;positive regulation of cellular process;positive regulation of G-protein coupled receptor protein signaling pathway;positive regulation of response to stimulus;positive regulation of signal transduction;positive regulation of signaling;regulation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communication;regulation of cellular component biogenesis;regulation of cellular component organization;regulation of cellular component size;regulation of cellular process;regulation of cytoskeleton organization;regulation of G-protein coupled receptor protein signaling pathway;regulation of organelle organization;regulation of protein complex assembly;regulation of protein complex disassembly;regulation of protein polymerization;regulation of response to stimulus;regulation of signal transduction;regulation of signaling;response to stimulus;signaling;synaptic transmission;system development;system process</t>
  </si>
  <si>
    <t>cell part;cell projection part;contractile fiber part;cytoplasmic part;cytoskeletal part;growth cone;intracellular organelle part;intracellular part;organelle part;site of polarized growth;striated muscle thin filament</t>
  </si>
  <si>
    <t>Q9NZ08</t>
  </si>
  <si>
    <t>Endoplasmic reticulum aminopeptidase 1</t>
  </si>
  <si>
    <t>ERAP1</t>
  </si>
  <si>
    <t>anatomical structure formation involved in morphogenesis;angiogenesis;antigen processing and presentation;antigen processing and presentation of endogenous antigen;antigen processing and presentation of endogenous peptide antigen;antigen processing and presentation of endogenous peptide antigen via MHC class I;antigen processing and presentation of peptide antigen;antigen processing and presentation of peptide antigen via MHC class I;biological regulation;cell differentiation;cellular developmental process;cellular process;developmental process;fat cell differentiation;immune system process;macromolecule metabolic process;membrane protein ectodomain proteolysis;membrane protein proteolysis;metabolic process;multi-organism process;positive regulation of angiogenesis;positive regulation of biological process;positive regulation of developmental process;primary metabolic process;protein metabolic process;proteolysis;regulation of anatomical structure morphogenesis;regulation of angiogenesis;regulation of biological process;regulation of biological quality;regulation of blood pressure;regulation of defense response;regulation of developmental process;regulation of immune response;regulation of immune system process;regulation of innate immune response;regulation of multicellular organismal development;regulation of multicellular organismal process;regulation of response to stimulus;regulation of response to stress;response to bacterium;response to biotic stimulus;response to other organism;response to stimulus</t>
  </si>
  <si>
    <t>aminopeptidase activity;binding;catalytic activity;cation binding;cytokine receptor binding;exopeptidase activity;growth factor receptor binding;hydrolase activity;interleukin-1 receptor binding;interleukin-1, Type II receptor binding;interleukin-6 receptor binding;ion binding;metal ion binding;metalloexopeptidase activity;metallopeptidase activity;peptidase activity;peptidase activity, acting on L-amino acid peptides;protein binding;receptor binding;transition metal ion binding;zinc ion binding</t>
  </si>
  <si>
    <t>cell part;cytoplasmic part;cytosol;endoplasmic reticulum;endoplasmic reticulum lumen;endoplasmic reticulum membrane;endoplasmic reticulum part;extracellular membrane-bounded organelle;extracellular organelle;extracellular region;extracellular region part;extracellular space;extracellular vesicular exosome;integral to membrane;intracellular membrane-bounded organelle;intracellular organelle;intracellular organelle lumen;intracellular organelle part;intracellular part;intrinsic to membrane;membrane;membrane part;membrane-bounded organelle;membrane-bounded vesicle;membrane-enclosed lumen;organelle;organelle lumen;organelle membrane;organelle part;vesicle</t>
  </si>
  <si>
    <t>Q9NZ52</t>
  </si>
  <si>
    <t>ADP-ribosylation factor-binding protein GGA3</t>
  </si>
  <si>
    <t>GGA3</t>
  </si>
  <si>
    <t>AP-type membrane coat adaptor complex;cell part;clathrin adaptor complex;cytoplasmic part;endosomal part;endosome membrane;Golgi apparatus part;intracellular organelle part;intracellular part;macromolecular complex;membrane;membrane part;organelle membrane;organelle part;protein complex;trans-Golgi network</t>
  </si>
  <si>
    <t>activation of caspase activity;anatomical structure development;anatomical structure formation involved in morphogenesis;angiogenesis;apoptosis;apoptosis in response to endoplasmic reticulum stress;biological regulation;biomineral tissue development;biosynthetic process;body fluid secretion;bone mineralization;calcium-mediated signaling;cell communication;cell death;cell development;cell differentiation;cell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process;cellular protein metabolic process;cellular response to biotic stimulus;cellular response to chemical stimulus;cellular response to external stimulus;cellular response to extracellular stimulus;cellular response to glucose starvation;cellular response to nutrient levels;cellular response to organic substance;cellular response to starvation;cellular response to stimulus;cellular response to stress;cellular response to topologically incorrect protein;cellular response to unfolded protein;chondrocyte development;death;developmental process;endocrine pancreas development;endoplasmic reticulum organization;endoplasmic reticulum unfolded protein response;enzyme linked receptor protein signaling pathway;ER overload response;ER-nucleus signaling pathway;establishment of localization;establishment of localization in cell;fat cell differentiation;hormone secretion;hormone transport;insulin secretion;insulin-like growth factor receptor signaling pathway;intracellular signal transduction;lactation;macromolecular complex assembly;macromolecular complex subunit organization;macromolecule biosynthetic process;macromolecule metabolic process;macromolecule modification;metabolic process;multicellular organismal process;multicellular organismal reproductive process;negative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multicellular organismal process;negative regulation of myelination;negative regulation of neurological system process;negative regulation of programmed cell death;negative regulation of protein metabolic process;negative regulation of translation;negative regulation of translation in response to stress;negative regulation of translational initiation;negative regulation of translational initiation in response to stress;organelle organization;ossification;peptide hormone secretion;peptide secretion;peptide transport;peptidyl-amino acid modification;peptidyl-serine modification;peptidyl-serine phosphorylation;phosphate-containing compound metabolic process;phosphorus metabolic process;phosphorylation;positive regulation of binding;positive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cytokine production;positive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peptidase activity;positive regulation of protein binding;positive regulation of RNA metabolic process;positive regulation of transcription from RNA polymerase I promoter;positive regulation of transcription, DNA-dependent;positive regulation vascular endothelial growth factor production;posttranscriptional regulation of gene expression;primary metabolic process;programmed cell death;protein autophosphorylation;protein complex assembly;protein complex subunit organization;protein homooligomerization;protein metabolic process;protein modification process;protein oligomerization;protein phosphorylation;regulation of apoptosis;regulation of binding;regulation of biological process;regulation of biological quality;regulation of biosynthetic process;regulation of body fluid levels;regulation of catalytic activity;regulation of cell communication;regulation of cell death;regulation of cellular biosynthetic process;regulation of cellular ketone metabolic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cytokine production;regulation of developmental process;regulation of endopeptidase activity;regulation of fatty acid metabolic process;regulation of gene expression;regulation of homeostatic process;regulation of hormone levels;regulation of hydrolase activity;regulation of ion homeostasis;regulation of lipid metabolic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myelination;regulation of nervous system development;regulation of neurological system process;regulation of nitrogen compound metabolic process;regulation of nucleobase-containing compound metabolic process;regulation of peptidase activity;regulation of primary metabolic process;regulation of programmed cell death;regulation of protein binding;regulation of protein metabolic process;regulation of RNA metabolic process;regulation of signaling;regulation of system process;regulation of transcription from RNA polymerase I promoter;regulation of transcription, DNA-dependent;regulation of translation;regulation of translation in response to stress;regulation of translational initiation;regulation of translational initiation by eIF2 alpha phosphorylation;regulation of translational initiation in response to stress;regulation of transmission of nerve impulse;regulation of vascular endothelial growth factor production;reproductive process;response to biotic stimulus;response to chemical stimulus;response to endoplasmic reticulum stress;response to external stimulus;response to extracellular stimulus;response to nutrient levels;response to organic substance;response to starvation;response to stimulus;response to stress;response to topologically incorrect protein;response to unfolded protein;second-messenger-mediated signaling;secretion;secretion by cell;signal release;signal transduction;skeletal system development;SREBP-mediated signaling pathway;system development;tissue development;translation;transmembrane receptor protein tyrosine kinase signaling pathway;transport</t>
  </si>
  <si>
    <t>Q9NZM1</t>
  </si>
  <si>
    <t>Myoferlin</t>
  </si>
  <si>
    <t>MYOF</t>
  </si>
  <si>
    <t>anatomical structure formation involved in morphogenesis;biological regulation;blood circulation;cellular component organization;cellular component organization or biogenesis;cellular membrane organization;cellular process;cellular response to heat;cellular response to stimulus;cellular response to stress;circulatory system process;developmental process;membrane organization;multicellular organismal process;muscle contraction;muscle system process;myoblast fusion;plasma membrane organization;plasma membrane repair;regulation of biological process;regulation of cellular process;regulation of cellular response to growth factor stimulus;regulation of response to stimulus;regulation of signal transduction;regulation of signaling;regulation of vascular endothelial growth factor receptor signaling pathway;response to abiotic stimulus;response to heat;response to stimulus;response to stress;response to temperature stimulus;syncytium formation;syncytium formation by plasma membrane fusion;system process</t>
  </si>
  <si>
    <t>caveola;cell part;cytoplasmic part;cytoplasmic vesicle;cytoplasmic vesicle membrane;cytoplasmic vesicle part;envelope;extracellular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membrane;membrane;membrane part;membrane raft;membrane-bounded organelle;membrane-bounded vesicle;nuclear envelope;nuclear membrane;nuclear part;organelle;organelle envelope;organelle membrane;organelle part;plasma membrane;plasma membrane part;vesicle;vesicle membrane</t>
  </si>
  <si>
    <t>Q9NZN5</t>
  </si>
  <si>
    <t>Rho guanine nucleotide exchange factor 12</t>
  </si>
  <si>
    <t>ARHGEF12</t>
  </si>
  <si>
    <t>axon guidance;biological regulation;cell surface receptor linked signaling pathway;cellular process;cellular response to stimulus;chemotaxis;enzyme linked receptor protein signaling pathway;G-protein coupled receptor protein signaling pathway;intracellular signal transduction;locomotion;negative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signaling;nerve growth factor receptor signaling pathway;positive regulation of apoptosis;positive regulation of biological process;positive regulation of cell death;positive regulation of cellular process;positive regulation of programmed cell death;regulation of apoptosis;regulation of biological process;regulation of cell communication;regulation of cell death;regulation of cellular process;regulation of G-protein coupled receptor protein signaling pathway;regulation of programmed cell death;regulation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transduction;taxis;termination of G-protein coupled receptor signaling pathway;termination of signal transduction;transmembrane receptor protein tyrosine kinase signaling pathway</t>
  </si>
  <si>
    <t>Axon guidance;ko05152;Regulation of actin cytoskeleton;Vascular smooth muscle contraction</t>
  </si>
  <si>
    <t>biological regulation;biosynthetic process;catabolic process;cell differentiation;cellular biosynthetic process;cellular catabolic process;cellular developmental process;cellular macromolecule biosynthetic process;cellular macromolecule catabolic process;cellular macromolecule metabolic process;cellular metabolic process;cellular nitrogen compound metabolic process;cellular process;developmental process;gene expression;gene silencing;gene silencing by RNA;macromolecule biosynthetic process;macromolecule catabolic process;macromolecule metabolic process;metabolic process;mRNA 3'-end processing;mRNA catabolic process;mRNA metabolic process;mRNA processing;negative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process;positive regulation of biological process;positive regulation of cellular component organization;positive regulation of cellular process;positive regulation of cytoplasmic mRNA processing body assembly;posttranscriptional regulation of gene expression;primary metabolic process;regulation of biological process;regulation of biosynthetic process;regulation of cell communication;regulation of cell development;regulation of cell differentiation;regulation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cytoplasmic mRNA processing body assembly;regulation of developmental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response to stimulus;regulation of RNA metabolic process;regulation of signal transduction;regulation of signaling;regulation of stem cell differentiation;regulation of stem cell maintenance;regulation of steroid hormone receptor signaling pathway;regulation of transcription from RNA polymerase II promoter;regulation of transcription, DNA-dependent;regulation of translation;RNA 3'-end processing;RNA biosynthetic process;RNA catabolic process;RNA metabolic process;RNA processing;transcription from RNA polymerase II promoter;transcription, DNA-dependent;trophectodermal cell differentiation</t>
  </si>
  <si>
    <t>Q9NZU5</t>
  </si>
  <si>
    <t>LIM and cysteine-rich domains protein 1</t>
  </si>
  <si>
    <t>LMCD1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</si>
  <si>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calcineurin-NFAT signaling pathway;positive regulation of calcium-mediated signaling;positive regulation of cell communication;positive regulation of cellular process;positive regulation of defense response to virus by host;positive regulation of response to stimulus;positive regulation of signal transduction;positive regulation of signaling;primary metabolic process;regulation of biological process;regulation of biosynthetic process;regulation of calcineurin-NFAT signaling pathway;regulation of calcium-mediated signaling;regulation of cardiac muscle hypertrophy;regulation of cell communication;regulation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multicellular organismal process;regulation of multi-organism process;regulation of muscle adaptation;regulation of muscle hypertrophy;regulation of muscle system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signal transduction;regulation of signaling;regulation of system process;regulation of transcription from RNA polymerase II promoter;regulation of transcription, DNA-dependent;RNA biosynthetic process;RNA metabolic process;transcription, DNA-dependent</t>
  </si>
  <si>
    <t>cell part;cytoplasm;extracellular region part;extracellular space;intracellular membrane-bounded organelle;intracellular organelle;intracellular part;membrane-bounded organelle;nucleus;organelle</t>
  </si>
  <si>
    <t>Q9NZW5;Q14168</t>
  </si>
  <si>
    <t>MPP2;MPP6</t>
  </si>
  <si>
    <t>biological regulation;cellular component assembly;cellular component organization;cellular component organization or biogenesis;cellular metabolic process;cellular nitrogen compound metabolic process;cellular process;cellular response to stimulus;macromolecular complex assembly;macromolecular complex subunit organization;metabolic process;nitrogen compound metabolic process;nucleobase-containing compound metabolic process;nucleobase-containing small molecule metabolic process;nucleoside phosphate metabolic process;nucleotide metabolic process;nucleotide phosphorylation;phosphate-containing compound metabolic process;phosphorus metabolic process;phosphorylation;primary metabolic process;protein complex assembly;protein complex subunit organization;regulation of biological process;regulation of cellular process;response to stimulus;signal transduction;small molecule metabolic process</t>
  </si>
  <si>
    <t>catalytic activity;guanylate kinase activity;kinase activity;nucleobase-containing compound kinase activity;nucleotide kinase activity;phosphotransferase activity, phosphate group as acceptor;transferase activity;transferase activity, transferring phosphorus-containing groups</t>
  </si>
  <si>
    <t>Q9NZZ3</t>
  </si>
  <si>
    <t>Charged multivesicular body protein 5</t>
  </si>
  <si>
    <t>CHMP5</t>
  </si>
  <si>
    <t>biological regulation;cell cycle process;cellular component organization;cellular component organization at cellular level;cellular component organization or biogenesis;cellular component organization or biogenesis at cellular level;cellular process;cytokinetic cell separation;cytokinetic process;endosome to lysosome transport;endosome transport;establishment of chromosome localization;establishment of localization;establishment of localization in cell;establishment of organelle localization;establishment of protein localization;intracellular transport;lysosomal transport;lysosome organization;membrane organization;metaphase plate congression;mitotic metaphase plate congression;multivesicular body sorting pathway;non-lytic viral release;non-lytic virus budding;nucleus organization;organelle organization;protein transport;regulation of biological process;regulation of cell cycle;regulation of cell cycle process;regulation of cellular component organization;regulation of cellular metabolic process;regulation of cellular process;regulation of centrosome cycle;regulation of centrosome duplication;regulation of cytoskeleton organization;regulation of macromolecule metabolic process;regulation of metabolic process;regulation of microtubule cytoskeleton organization;regulation of microtubule-based process;regulation of organelle organization;regulation of receptor recycling;regulation of signaling;release of virus from host;reproductive process;transport;vacuolar transport;vacuole organization;vesicle-mediated transport;viral infectious cycle;viral reproduction;viral reproductive process</t>
  </si>
  <si>
    <t>cell part;cytoplasmic part;cytosol;endosomal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vesicle;nucleus;organelle;organelle membrane;organelle part;vesicle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</si>
  <si>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</si>
  <si>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Q9P0K1</t>
  </si>
  <si>
    <t>Disintegrin and metalloproteinase domain-containing protein 22</t>
  </si>
  <si>
    <t>ADAM22</t>
  </si>
  <si>
    <t>adult behavior;adult locomotory behavior;anatomical structure development;axon ensheathment;behavior;biological adhesion;biological regulation;cell adhesion;cellular process;central nervous system development;developmental process;ensheathment of neurons;locomotory behavior;multicellular organismal process;myelination;myelination in peripheral nervous system;negative regulation of biological process;negative regulation of cell adhesion;negative regulation of cellular process;peripheral nervous system axon ensheathment;regulation of biological process;regulation of cell adhesion;regulation of cellular process;response to stimulus;system development</t>
  </si>
  <si>
    <t>binding;catalytic activity;cation binding;endopeptidase activity;hydrolase activity;integrin binding;ion binding;metal ion binding;metalloendopeptidase activity;metallopeptidase activity;peptidase activity;peptidase activity, acting on L-amino acid peptides;protein binding;protein complex binding;receptor binding;transition metal ion binding;zinc ion binding</t>
  </si>
  <si>
    <t>axon;cell part;cell projection;integral to membrane;intrinsic to membrane;membrane part;neuron projection</t>
  </si>
  <si>
    <t>anatomical structure development;biological regulation;brain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modification;chromatin organization;chromosome organization;developmental process;dosage compensation;establishment of localization;establishment of protein localization;establishment of protein localization to chromatin;establishment of protein localization to chromosome;establishment of protein localization to organelle;macromolecular complex assembly;macromolecular complex subunit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DNA-dependent;nucleosome assembly;nucleosome organization;organ development;organelle organization;positive regulation of biological process;positive regulation of cell differentiation;positive regulation of cellular process;positive regulation of developmental process;positive regulation of epidermal cell differentiation;positive regulation of epidermis development;positive regulation of epithelial cell differentiation;positive regulation of keratinocyte differentiation;protein-DNA complex assembly;protein-DNA complex subunit organization;regulation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epidermal cell differentiation;regulation of epidermis development;regulation of epithelial cell differentiation;regulation of gene expression;regulation of gene expression, epigenetic;regulation of keratinocyte differentiation;regulation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</si>
  <si>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activation of caspase activity;biological regulation;cellular macromolecule metabolic process;cellular metabolic process;cellular process;cellular protein metabolic process;macromolecule metabolic process;macromolecule modification;metabolic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proteolysis;positive regulation of biological process;positive regulation of biosynthetic process;positive regulation of caspase activity;positive regulation of catalytic activity;positive regulation of cellular biosynthetic process;positive regulation of cellular metabolic process;positive regulation of cellular process;positive regulation of gene expression;positive regulation of hydrolase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peptidase activity;positive regulation of RNA metabolic process;positive regulation of transcription from RNA polymerase II promoter;positive regulation of transcription, DNA-dependent;post-translational protein modification;primary metabolic process;protein desumoylation;protein metabolic process;protein modification by small protein conjugation;protein modification by small protein conjugation or removal;protein modification by small protein removal;protein modification process;protein sumoylation;proteolysis;regulation of biological process;regulation of biosynthetic process;regulation of catabolic process;regulation of catalytic activity;regulation of cell differentiation;regulation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cysteine-type endopeptidase activity;regulation of cysteine-type endopeptidase activity involved in apoptotic process;regulation of definitive erythrocyte differentiation;regulation of developmental process;regulation of endopeptidase activity;regulation of erythrocyte differentiation;regulation of gene expression;regulation of homeostatic process;regulation of hydrolase activity;regulation of immune system process;regulation of macromolecule biosynthetic process;regulation of macromolecule metabolic process;regulation of metabolic process;regulation of molecular function;regulation of multicellular organismal development;regulation of multicellular organismal process;regulation of myeloid cell differentiation;regulation of nitrogen compound metabolic process;regulation of nucleobase-containing compound metabolic process;regulation of peptidase activity;regulation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RNA metabolic process;regulation of transcription from RNA polymerase II promoter;regulation of transcription, DNA-dependent</t>
  </si>
  <si>
    <t>Q9P107</t>
  </si>
  <si>
    <t>GEM-interacting protein</t>
  </si>
  <si>
    <t>GMIP</t>
  </si>
  <si>
    <t>biological regulation;cellular process;cellular response to stimulus;intracellular signal transduction;negative regulation of catalytic activity;negative regulation of GTPase activity;negative regulation of hydrolase activity;negative regulation of molecular function;positive regulation of catalytic activity;positive regulation of defense response to virus by host;positive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defense response;regulation of defense response to virus;regulation of defense response to virus by host;regulation of GTP catabolic process;regulation of GTPase activity;regulation of hydrolase activity;regulation of immune effector process;regulation of immune system process;regulation of metabolic process;regulation of molecular function;regulation of multi-organism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response to biotic stimulus;regulation of response to stimulus;regulation of response to stress;regulation of signal transduction;regulation of signaling;regulation of small GTPase mediated signal transduction;response to stimulus;signal transduction;small GTPase mediated signal transduction</t>
  </si>
  <si>
    <t>Q9P1Y5</t>
  </si>
  <si>
    <t>Calmodulin-regulated spectrin-associated protein 3</t>
  </si>
  <si>
    <t>CAMSAP3</t>
  </si>
  <si>
    <t>biological adhesion;biological regulation;cell adhesion;cell junction maintenance;cell junction organization;cell-cell adhesion;cell-cell junction maintenance;cell-cell junction organization;cellular component maintenance;cellular component maintenance at cellular level;cellular component organization;cellular component organization at cellular level;cellular component organization or biogenesis;cellular component organization or biogenesis at cellular level;cellular process;cytoskeleton organization;epithelial cell-cell adhesion;maintenance of location;maintenance of location in cell;maintenance of protein location;maintenance of protein location in cell;microtubule anchoring;microtubule cytoskeleton organization;microtubule-based process;negative regulation of catalytic activity;negative regulation of hydrolase activity;negative regulation of molecular function;negative regulation of phosphatase activity;organelle organization;regulation of biological process;regulation of biological quality;regulation of catalytic activity;regulation of cellular component organization;regulation of cellular metabolic process;regulation of cellular process;regulation of cytoskeleton organization;regulation of dephosphorylation;regulation of hydrolase activity;regulation of metabolic process;regulation of microtubule cytoskeleton organization;regulation of microtubule-based process;regulation of molecular function;regulation of organelle organization;regulation of phosphatase activity;regulation of phosphate metabolic process;regulation of phosphorus metabolic process;zonula adherens maintenance</t>
  </si>
  <si>
    <t>adherens junction;anchoring junction;cell junction;cell part;cell-cell adherens junction;cell-cell junction;cytoplasm;intracellular part;zonula adherens</t>
  </si>
  <si>
    <t>Q9P1Z2</t>
  </si>
  <si>
    <t>Calcium-binding and coiled-coil domain-containing protein 1</t>
  </si>
  <si>
    <t>CALCOCO1</t>
  </si>
  <si>
    <t>biological regulation;biosynthetic process;cell surface receptor linked signaling pathway;cellular biosynthetic process;cellular macromolecule biosynthetic process;cellular macromolecule metabolic process;cellular metabolic process;cellular nitrogen compound metabolic process;cellular process;cellular response to stimulus;intracellular receptor mediated signaling pathway;macromolecule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stimulus;RNA biosynthetic process;RNA metabolic process;signal transduction;steroid hormone receptor signaling pathway;transcription, DNA-dependent;Wnt receptor signaling pathway</t>
  </si>
  <si>
    <t>armadillo repeat domain binding;beta-catenin binding;binding;chromatin binding;DNA binding;ligand-dependent nuclear receptor transcription coactivator activity;nucleic acid binding;protein binding;protein binding transcription factor activity;protein C-terminus binding;protein domain specific binding;regulatory region DNA binding;regulatory region nucleic acid binding;sequence-specific DNA binding;transcription coactivator activity;transcription cofactor activity;transcription factor binding transcription factor activity;transcription regulatory region DNA binding</t>
  </si>
  <si>
    <t>cell part;chromatin;chromosomal part;cytoplasm;intracellular membrane-bounded organelle;intracellular organelle;intracellular organelle part;intracellular part;membrane-bounded organelle;nuclear chromatin;nuclear chromosome part;nuclear part;nucleus;organelle;organelle part</t>
  </si>
  <si>
    <t>Q9P219</t>
  </si>
  <si>
    <t>Protein Daple</t>
  </si>
  <si>
    <t>CCDC88C</t>
  </si>
  <si>
    <t>biological regulation;cell surface receptor linked signaling pathway;cellular component assembly;cellular component organization;cellular component organization or biogenesis;cellular process;cellular response to stimulus;cellular response to stress;intracellular protein kinase cascade;intracellular signal transduction;macromolecular complex assembly;macromolecular complex subunit organization;posttranscriptional regulation of gene expression;protein complex assembly;protein complex subunit organization;protein destabilization;protein homooligomerization;protein oligomerization;regulation of biological process;regulation of biological quality;regulation of cellular metabolic process;regulation of cellular process;regulation of cellular protein metabolic process;regulation of gene expression;regulation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protein stability;response to stimulus;response to stress;signal transduction;stress-activated protein kinase signaling cascade;Wnt receptor signaling pathway</t>
  </si>
  <si>
    <t>binding;PDZ domain binding;protein binding;protein domain specific binding;protein self-association</t>
  </si>
  <si>
    <t>biological regulation;cell cycle;cell cycle phase;cell cycle process;cell division;cell junction assembly;cell junction organization;cell surface receptor linked signaling pathway;cell-substrate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complex localization;cellular protein localization;cellular response to stimulus;chromosome passenger complex localization to kinetochore;endosome organization;focal adhesion assembly;integrin-mediated signaling pathway;intracellular signal transduction;localization;macromolecule localization;mitosis;mitotic cell cycle;negative regulation of biological process;negative regulation of catalytic activity;negative regulation of cell adhesion;negative regulation of cell-matrix adhesion;negative regulation of cell-substrate adhesion;negative regulation of cellular component organization;negative regulation of cellular process;negative regulation of focal adhesion assembly;negative regulation of GTPase activity;negative regulation of hydrolase activity;negative regulation of molecular function;nuclear division;organelle fission;organelle organization;positive regulation of attachment of spindle microtubules to kinetochore;positive regulation of biological process;positive regulation of cell cycle;positive regulation of cell cycle process;positive regulation of cellular component organization;positive regulation of cellular process;positive regulation of chromosome segregation;positive regulation of cytoskeleton organization;positive regulation of G2/M transition of mitotic cell cycle;positive regulation of mitotic cell cycle;positive regulation of organelle organization;protein complex localization;protein localization;protein localization to chromosome;protein localization to kinetochore;protein localization to organelle;regulation of attachment of spindle microtubules to kinetochore;regulation of biological process;regulation of catabolic process;regulation of catalytic activity;regulation of cell adhesion;regulation of cell cycle;regulation of cell cycle process;regulation of cell migration;regulation of cell motility;regulation of cell-matrix adhesion;regulation of cell-substrate adhesion;regulation of cell-substrate junction assembly;regulation of cellular catabolic process;regulation of cellular component biogenesis;regulation of cellular component movement;regulation of cellular component organization;regulation of cellular localization;regulation of cellular metabolic process;regulation of cellular process;regulation of chromosome segregation;regulation of cytoskeleton organization;regulation of focal adhesion assembly;regulation of G2/M transition of mitotic cell cycle;regulation of GTP catabolic process;regulation of GTPase activity;regulation of hydrolase activity;regulation of interphase of mitotic cell cycle;regulation of localization;regulation of locomotion;regulation of metabolic process;regulation of microtubule cytoskeleton organization;regulation of microtubule-based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localization;regulation of purine nucleotide catabolic process;response to stimulus;signal transduction;small GTPase mediated signal transduction</t>
  </si>
  <si>
    <t>Q9P270</t>
  </si>
  <si>
    <t>SLAIN motif-containing protein 2</t>
  </si>
  <si>
    <t>SLAIN2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</si>
  <si>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</si>
  <si>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cell part;centrosome;cytoplasm;cytoplasmic part;cytoskeletal part;cytoskeleton;intracellular non-membrane-bounded organelle;intracellular organelle;intracellular organelle part;intracellular part;microtubule cytoskeleton;microtubule organizing center;non-membrane-bounded organelle;nuclear part;nucleolus;nucleoplasm;organelle;organelle part</t>
  </si>
  <si>
    <t>Q9P273</t>
  </si>
  <si>
    <t>Teneurin-3</t>
  </si>
  <si>
    <t>TENM3</t>
  </si>
  <si>
    <t>anatomical structure morphogenesis;biological adhesion;biological regulation;camera-type eye morphogenesis;cell adhesion;cell-cell adhesion;cellular process;cellular response to stimulus;developmental process;eye morphogenesis;homophilic cell adhesion;organ morphogenesis;positive regulation of biological process;positive regulation of cell projection organization;positive regulation of cellular component organization;positive regulation of cellular process;positive regulation of neuron projection development;regulation of biological process;regulation of cell development;regulation of cell differentiation;regulation of cell projection organization;regulation of cellular component organization;regulation of cellular process;regulation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</t>
  </si>
  <si>
    <t>axon;cell part;cell projection;integral to membrane;intrinsic to membrane;membrane;membrane part;neuron projection</t>
  </si>
  <si>
    <t>Q9P278</t>
  </si>
  <si>
    <t>Folliculin-interacting protein 2</t>
  </si>
  <si>
    <t>FNIP2</t>
  </si>
  <si>
    <t>biological regulation;cellular macromolecule metabolic process;cellular metabolic process;cellular process;cellular protein metabolic process;cellular response to stimulus;cellular response to stress;DNA damage response, signal transduction resulting in induction of apoptosis;induction of apoptosis;induction of apoptosis by intracellular signals;induction of programmed cell death;intracellular signal transduction;macromolecule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DNA-dependent;phosphate-containing compound metabolic process;phosphorus metabolic process;phosphorylation;positive regulation of apoptosis;positive regulation of biological process;positive regulation of cell death;positive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phosphorylation;primary metabolic process;protein metabolic process;protein modification process;protein phosphorylation;regulation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RNA metabolic process;regulation of transcription from RNA polymerase II promoter;regulation of transcription, DNA-dependent;response to DNA damage stimulus;response to stimulus;response to stress;signal transduction;signal transduction in response to DNA damage</t>
  </si>
  <si>
    <t>cell part;cytoplasm;cytoplasmic part;cytoskeletal part;intracellular organelle part;intracellular part;membrane;microtubule organizing center;nuclear part;nucleoplasm;organelle part;plasma membrane</t>
  </si>
  <si>
    <t>Q9P283</t>
  </si>
  <si>
    <t>Semaphorin-5B</t>
  </si>
  <si>
    <t>SEMA5B</t>
  </si>
  <si>
    <t>Q9P2B4</t>
  </si>
  <si>
    <t>CTTNBP2 N-terminal-like protein</t>
  </si>
  <si>
    <t>CTTNBP2NL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</si>
  <si>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biological process;negative regulation of cellular process;negative regulation of molecular function;negative regulation of transmembrane transport;negative regulation of transport;negative regulation of transporter activity;phosphate-containing compound metabolic process;phosphorus metabolic process;primary metabolic process;protein dephosphorylation;protein metabolic process;protein modification process;regulation of biological process;regulation of cellular process;regulation of localization;regulation of molecular function;regulation of transmembrane transport;regulation of transport;regulation of transporter activity</t>
  </si>
  <si>
    <t>actin cytoskeleton;cell part;cytoplasm;cytoskeleton;intracellular non-membrane-bounded organelle;intracellular organelle;intracellular part;non-membrane-bounded organelle;organelle</t>
  </si>
  <si>
    <t>Q9P2D3</t>
  </si>
  <si>
    <t>HEAT repeat-containing protein 5B</t>
  </si>
  <si>
    <t>HEATR5B</t>
  </si>
  <si>
    <t>Q9P2F8</t>
  </si>
  <si>
    <t>Signal-induced proliferation-associated 1-like protein 2</t>
  </si>
  <si>
    <t>SIPA1L2</t>
  </si>
  <si>
    <t>Q9P2P5</t>
  </si>
  <si>
    <t>E3 ubiquitin-protein ligase HECW2</t>
  </si>
  <si>
    <t>HECW2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</si>
  <si>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</t>
  </si>
  <si>
    <t>Q9P2R6</t>
  </si>
  <si>
    <t>Arginine-glutamic acid dipeptide repeats protein</t>
  </si>
  <si>
    <t>RERE</t>
  </si>
  <si>
    <t>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process;chromatin modification;chromatin organization;chromatin remodeling;chromosome organization;developmental process;establishment of localization;establishment of localization in cell;establishment of protein localization;intracellular protein transport;intracellular transport;macromolecule biosynthetic process;macromolecule metabolic process;metabolic process;multicellular organismal development;multicellular organismal process;nitrogen compound metabolic process;NLS-bearing substrate import into nucleus;nuclear import;nuclear transport;nucleic acid metabolic process;nucleobase-containing compound metabolic process;nucleocytoplasmic transport;organelle organization;primary metabolic process;protein import;protein import into nucleus;protein targeting;protein transport;RNA biosynthetic process;RNA metabolic process;transcription, DNA-dependent;transport</t>
  </si>
  <si>
    <t>binding;cation binding;chromatin binding;DNA binding;ion binding;metal ion binding;nucleic acid binding;nucleic acid binding transcription factor activity;poly-glutamine tract binding;protein binding;sequence-specific DNA binding;sequence-specific DNA binding transcription factor activity;transition metal ion binding;zinc ion binding</t>
  </si>
  <si>
    <t>cell part;chromatin remodeling complex;histone deacetylase complex;intracellular membrane-bounded organelle;intracellular organelle;intracellular organelle part;intracellular part;macromolecular complex;membrane-bounded organelle;nuclear part;nucleoplasm part;nucleus;organelle;organelle part;protein complex</t>
  </si>
  <si>
    <t>Q9P2T1;P36959</t>
  </si>
  <si>
    <t>GMPR;GMPR2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</si>
  <si>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process;GMP metabolic process;heterocycle biosynthetic process;heterocycle metabolic process;metabolic process;nitrogen compound metabolic process;nucleobase metabolic process;nucleobase-containing compound biosynthetic process;nucleobase-containing compound metabolic process;nucleobase-containing small molecule metabolic process;nucleoside monophosphate metabolic process;nucleoside phosphate metabolic process;nucleotide metabolic process;primary metabolic process;purine base metabolic process;purine nucleoside monophosphate metabolic process;purine nucleotide metabolic process;purine ribonucleoside monophosphate metabolic process;purine ribonucleotide metabolic process;purine-containing compound biosynthetic process;purine-containing compound metabolic process;purine-containing compound salvage;response to abiotic stimulus;response to cold;response to stimulus;response to stress;response to temperature stimulus;ribonucleoside monophosphate metabolic process;ribonucleotide metabolic process;small molecule metabolic process</t>
  </si>
  <si>
    <t>Q9P2X3</t>
  </si>
  <si>
    <t>Protein IMPACT</t>
  </si>
  <si>
    <t>IMPACT</t>
  </si>
  <si>
    <t>biological regulation;negative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translation;regulation of translational initiation</t>
  </si>
  <si>
    <t>Q9UBH6</t>
  </si>
  <si>
    <t>Xenotropic and polytropic retrovirus receptor 1</t>
  </si>
  <si>
    <t>XPR1</t>
  </si>
  <si>
    <t>biological regulation;cell surface receptor linked signaling pathway;cellular process;cellular response to stimulus;G-protein coupled receptor protein signaling pathway;multi-organism process;regulation of biological process;regulation of cellular process;response to biotic stimulus;response to other organism;response to stimulus;response to virus;signal transduction</t>
  </si>
  <si>
    <t>G-protein coupled receptor activity;molecular transducer activity;receptor activity;signal transducer activity;signaling receptor activity;transmembrane signaling receptor activity;viral receptor activity</t>
  </si>
  <si>
    <t>cell part;cytoplasmic part;Golgi apparatus;integral to membrane;integral to plasma membrane;intracellular membrane-bounded organelle;intracellular organelle;intracellular part;intrinsic to membrane;intrinsic to plasma membrane;membrane;membrane part;membrane-bounded organelle;organelle;plasma membrane;plasma membrane part</t>
  </si>
  <si>
    <t>Q9UBJ2</t>
  </si>
  <si>
    <t>ATP-binding cassette sub-family D member 2</t>
  </si>
  <si>
    <t>ABCD2</t>
  </si>
  <si>
    <t>biological regulation;carboxylic acid catabolic process;carboxylic acid metabolic process;catabolic process;cellular catabolic process;cellular ketone metabolic process;cellular lipid catabolic process;cellular lipid metabolic process;cellular metabolic process;cellular process;establishment of localization;fatty acid beta-oxidation;fatty acid catabolic process;fatty acid metabolic process;fatty acid oxidation;lipid catabolic process;lipid metabolic process;lipid modification;lipid oxidation;metabolic process;monocarboxylic acid catabolic process;monocarboxylic acid metabolic process;organic acid catabolic process;organic acid metabolic process;oxidation-reduction process;oxoacid metabolic process;positive regulation of biological process;positive regulation of catabolic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lipid catabolic process;positive regulation of lipid metabolic process;positive regulation of metabolic process;primary metabolic process;regulation of biological process;regulation of catabolic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lipid catabolic process;regulation of lipid metabolic process;regulation of metabolic process;regulation of primary metabolic process;small molecule catabolic process;small molecule metabolic process;transmembrane transport;transport;very long-chain fatty acid catabolic process;very long-chain fatty acid metabolic process</t>
  </si>
  <si>
    <t>cell part;cytoplasmic part;cytosol;integral to membrane;intracellular membrane-bounded organelle;intracellular organelle;intracellular organelle part;intracellular part;intrinsic to membrane;membrane;membrane part;membrane-bounded organelle;microbody;microbody membrane;microbody part;mitochondrion;organelle;organelle membrane;organelle part;peroxisomal membrane;peroxisomal part;peroxisome</t>
  </si>
  <si>
    <t>Q9UBP0</t>
  </si>
  <si>
    <t>Spastin</t>
  </si>
  <si>
    <t>SPAST</t>
  </si>
  <si>
    <t>anatomical structure morphogenesis;axonogenesis;biological regulation;cell part morphogenesis;cell projection morphogenesis;cell projection organization;cellular component assembly;cellular component morphogenesis;cellular component organization;cellular component organization at cellular level;cellular component organization or biogenesis;cellular component organization or biogenesis at cellular level;cellular developmental process;cellular process;cytokinetic process;cytoplasmic microtubule organization;cytoskeleton organization;developmental process;ER to Golgi vesicle-mediated transport;establishment of localization;establishment of localization in cell;Golgi vesicle transport;intracellular transport;macromolecular complex assembly;macromolecular complex subunit organization;microtubule bundle formation;microtubule cytoskeleton organization;microtubule severing;microtubule-based process;neuron projection morphogenesis;organelle organization;positive regulation of biological process;positive regulation of cell division;positive regulation of cellular component organization;positive regulation of cellular process;positive regulation of cytokinesis;positive regulation of cytoskeleton organization;positive regulation of microtubule depolymerization;positive regulation of microtubule polymerization or depolymerization;positive regulation of organelle organization;positive regulation of protein complex disassembly;protein complex assembly;protein complex subunit organization;protein hexamerization;protein homooligomerization;protein oligomerization;regulation of biological process;regulation of cell division;regulation of cellular component organization;regulation of cellular process;regulation of cytokinesis;regulation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disassembly;transport;vesicle-mediated transport</t>
  </si>
  <si>
    <t>adenyl nucleotide binding;adenyl ribonucleotide binding;alpha-tubulin binding;ATP binding;ATPase activity;ATPase activity, coupled;beta-tubulin binding;binding;catalytic activity;cytoskeletal protein binding;hydrolase activity;hydrolase activity, acting on acid anhydrides;hydrolase activity, acting on acid anhydrides, in phosphorus-containing anhydrides;microtubule binding;microtubule-severing ATPase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</si>
  <si>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part;centrosome;cytoplasm;cytoplasmic part;cytoplasmic vesicle;cytoskeletal part;endoplasmic reticulum;endosome;extracellular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membrane;macromolecular complex;membrane part;membrane-bounded organelle;membrane-bounded vesicle;microtubule;microtubule organizing center;midbody;non-membrane-bounded organelle;nucleus;organelle;organelle part;perinuclear region of cytoplasm;protein complex;spindle;vesicle</t>
  </si>
  <si>
    <t>Q9UDY8</t>
  </si>
  <si>
    <t>Mucosa-associated lymphoid tissue lymphoma translocation protein 1</t>
  </si>
  <si>
    <t>MALT1</t>
  </si>
  <si>
    <t>activation of immune response;activation of innate immune response;activation of NF-kappaB-inducing kinase activity;activation of protein kinase activity;antigen receptor-mediated signaling pathway;B cell activation;B cell differentiation;B-1 B cell differentiation;biological regulation;cell activation;cell differentiation;cell proliferation;cell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stimulus;defense response;developmental process;establishment of localization;establishment of localization in cell;immune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transport;leukocyte activation;leukocyte differentiation;leukocyte proliferation;lymphocyte activation;lymphocyte differentiation;lymphocyte proliferation;macromolecular complex assembly;macromolecular complex subunit organization;macromolecule metabolic process;macromolecule modification;mature B cell differentiation;metabolic process;mononuclear cell proliferation;multi-organism process;negative regulation of apoptosis;negative regulation of biological process;negative regulation of cell death;negative regulation of cellular process;negative regulation of programmed cell death;nuclear export;nuclear transport;nucleocytoplasmic transport;positive regulation of adaptive immune response;positive regulation of adaptive immune response based on somatic recombination of immune receptors built from immunoglobulin superfamily domains;positive regulation of biological process;positive regulation of catalytic activity;positive regulation of cell activation;positive regulation of cell communication;positive regulation of cellular metabolic process;positive regulation of cellular process;positive regulation of cellular protein metabolic process;positive regulation of cytokine production;positive regulation of cytokine production involved in immune response;positive regulation of defense response;positive regulation of I-kappaB kinase/NF-kappaB cascade;positive regulation of immune effector process;positive regulation of immune response;positive regulation of immune system process;positive regulation of innate immune response;positive regulation of interleukin-2 production;positive regulation of intracellular protein kinase cascade;positive regulation of kinase activity;positive regulation of leukocyte activation;positive regulation of leukocyte mediated immunity;positive regulation of lymphocyte activation;positive regulation of lymphocyte mediated immunity;positive regulation of macromolecule metabolic process;positive regulation of metabolic process;positive regulation of molecular function;positive regulation of multicellular organismal process;positive regulation of NF-kappaB transcription factor activity;positive regulation of production of molecular mediator of immune response;positive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stimulus;positive regulation of sequence-specific DNA binding transcription factor activity;positive regulation of signal transduction;positive regulation of signaling;positive regulation of T cell activation;positive regulation of T cell cytokine production;positive regulation of T cell mediated immunity;positive regulation of transferase activity;primary metabolic process;protein complex assembly;protein complex subunit organization;protein metabolic process;protein modification by small protein conjugation;protein modification by small protein conjugation or removal;protein modification process;protein oligomerization;protein ubiquitination;proteolysis;regulation of adaptive immune response;regulation of adaptive immune response based on somatic recombination of immune receptors built from immunoglobulin superfamily domains;regulation of antigen receptor-mediated signaling pathway;regulation of apoptosis;regulation of biological process;regulation of biosynthetic process;regulation of catalytic activity;regulation of cell activation;regulation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production;regulation of cytokine production involved in immune response;regulation of defense response;regulation of gene expression;regulation of I-kappaB kinase/NF-kappaB cascade;regulation of immune effector process;regulation of immune response;regulation of immune system process;regulation of innate immune response;regulation of interleukin-2 production;regulation of intracellular protein kinase cascade;regulation of kinase activity;regulation of leukocyte activation;regulation of leukocyte mediated immunity;regulation of lymphocyte activation;regulation of lymphocyte mediated immunity;regulation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sequence-specific DNA binding transcription factor activity;regulation of signal transduction;regulation of signaling;regulation of T cell activation;regulation of T cell cytokine production;regulation of T cell mediated immunity;regulation of T cell receptor signaling pathway;regulation of transcription, DNA-dependent;regulation of transferase activity;response to biotic stimulus;response to chemical stimulus;response to fungus;response to molecule of bacterial origin;response to organic substance;response to other organism;response to stimulus;response to stress;signal transduction;stimulatory C-type lectin receptor signaling pathway;T cell activation;T cell proliferation;T cell receptor signaling pathway;transport</t>
  </si>
  <si>
    <t>acid-amino acid ligase activity;binding;catalytic activity;cysteine-type endopeptidase activity;cysteine-type peptidase activity;endopeptidase activity;hydrolase activity;ligase activity;ligase activity, forming carbon-nitrogen bonds;molecular transducer activity;peptidase activity;peptidase activity, acting on L-amino acid peptides;protein binding;protein self-association;signal transducer activity;small conjugating protein ligase activity;ubiquitin-protein ligase activity</t>
  </si>
  <si>
    <t>CBM complex;cell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part;nucleolus;nucleus;organelle;organelle part;perinuclear region of cytoplasm;plasma membrane;protein complex</t>
  </si>
  <si>
    <t>activation of JUN kinase activity;activation of MAPK activity;androgen receptor signaling pathway;apoptosis;biological regulation;biosynthetic process;cell cycle cytokinesis;cell cycle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organization;cytokinesis;cytokinesis after mitosis;death;induction of apoptosis;induction of apoptosis by extracellular signals;induction of apoptosis via death domain receptors;induction of programmed cell death;intracellular receptor mediated signaling pathway;macromolecular complex assembly;macromolecular complex subunit organization;macromolecule biosynthetic process;macromolecule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JUN kinase activity;positive regulation of kinase activity;positive regulation of macromolecule metabolic process;positive regulation of MAP kinase activity;positive regulation of metabolic process;positive regulation of molecular function;positive regulation of phosphate metabolic process;positive regulation of phosphorus metabolic process;positive regulation of phosphorylation;positive regulation of programmed cell death;positive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transferase activity;primary metabolic process;programmed cell death;protein metabolic process;protein modification process;protein phosphorylation;protein-DNA complex assembly;protein-DNA complex subunit organization;regulation of apoptosis;regulation of biological process;regulation of biosynthetic process;regulation of catalytic activity;regulation of cell death;regulation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protein ubiquitination;regulation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activity;response to stimulus;RNA biosynthetic process;RNA metabolic process;signal transduction;steroid hormone receptor signaling pathway;transcription, DNA-dependent;viral reproduction</t>
  </si>
  <si>
    <t>Q9UEW8</t>
  </si>
  <si>
    <t>STE20/SPS1-related proline-alanine-rich protein kinase</t>
  </si>
  <si>
    <t>STK39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</si>
  <si>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ion transport;negative regulation of molecular function;negative regulation of rubidium ion transmembrane transporter activity;negative regulation of rubidium ion transport;negative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ion transport;positive regulation of kinase activity;positive regulation of molecular function;positive regulation of potassium ion transport;positive regulation of protein kinase activity;positive regulation of transferase activity;positive regulation of transport;primary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defense response;regulation of inflammatory response;regulation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potassium ion transport;regulation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osmotic stress;response to stimulus;response to stress;signal transduction;signal transduction via phosphorylation event;stress-activated protein kinase signaling cascade</t>
  </si>
  <si>
    <t>adenyl nucleotide binding;adenyl ribonucleotide binding;ATP binding;binding;catalytic activity;kinase activity;molecular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</si>
  <si>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apical plasma membrane;basolateral plasma membrane;cell part;cytoplasm;cytoskeleton;intracellular membrane-bounded organelle;intracellular non-membrane-bounded organelle;intracellular organelle;intracellular part;membrane part;membrane-bounded organelle;non-membrane-bounded organelle;nucleus;organelle;plasma membrane part</t>
  </si>
  <si>
    <t>anatomical structure development;biological regulation;biosynthetic process;cell development;cell migration;cell motility;cellular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stimulus;cytoplasmic mRNA processing body assembly;cytoskeleton organization;developmental process;gene silencing;gene silencing by miRNA;gene silencing by RNA;locomotion;macromolecular complex assembly;macromolecular complex subunit organization;macromolecule biosynthetic process;macromolecule metabolic process;metabolic process;multicellular organismal development;multicellular organismal process;negative regulation of biological process;negative regulation of biosynthetic process;negative regulation of canonical Wnt receptor signaling pathway;negative regulation of cell communication;negative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hippo signaling cascade;negative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osteoblast differentiation;negative regulation of response to stimulus;negative regulation of RNA metabolic process;negative regulation of signal transduction;negative regulation of signaling;negative regulation of transcription, DNA-dependent;negative regulation of Wnt receptor signaling pathway;nitrogen compound metabolic process;nucleic acid metabolic process;nucleobase-containing compound metabolic process;organelle organization;osteoblast development;phosphate-containing compound metabolic process;phosphorus metabolic process;phosphorylation;positive regulation of biological process;positive regulation of cellular process;positive regulation of gene silencing by miRNA;positive regulation of posttranscriptional gene silencing;posttranscriptional gene silencing;posttranscriptional gene silencing by RNA;posttranscriptional regulation of gene expression;primary metabolic process;regulation of anatomical structure morphogenesis;regulation of biological process;regulation of biological quality;regulation of biosynthetic process;regulation of canonical Wnt receptor signaling pathway;regulation of cell communication;regulation of cell differentiation;regulation of cell morphogenesis;regulation of cell shape;regulation of cellular biosynthetic process;regulation of cellular component organization;regulation of cellular macromolecule biosynthetic process;regulation of cellular metabolic process;regulation of cellular process;regulation of developmental process;regulation of gene expression;regulation of gene expression, epigenetic;regulation of gene silencing;regulation of gene silencing by miRNA;regulation of gene silencing by RNA;regulation of hippo signaling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ossification;regulation of osteoblast differentiation;regulation of posttranscriptional gene silencing;regulation of primary metabolic process;regulation of response to stimulus;regulation of RNA metabolic process;regulation of signal transduction;regulation of signaling;regulation of transcription, DNA-dependent;regulation of Wnt receptor signaling pathway;response to chemical stimulus;response to hypoxia;response to oxygen levels;response to stimulus;response to stress;ribonucleoprotein complex assembly;ribonucleoprotein complex subunit organization;RNA biosynthetic process;RNA metabolic process;signal transduction;transcription, DNA-dependent</t>
  </si>
  <si>
    <t>Q9UHD2;Q14164</t>
  </si>
  <si>
    <t>IKBKE;TBK1</t>
  </si>
  <si>
    <t>activation of immune response;activation of innate immune response;biological regulation;cellular macromolecule metabolic process;cellular metabolic process;cellular process;cellular protein metabolic process;cellular response to stimulus;cellular response to stress;cytokine production;defense response;defense response to bacterium;defense response to Gram-positive bacterium;defense response to virus;DNA damage response, signal transduction resulting in induction of apoptosis;I-kappaB kinase/NF-kappaB cascade;immune effector process;immune response;immune response-activating signal transduction;immune response-regulating signaling pathway;immune system process;induction of apoptosis;induction of apoptosis by intracellular signals;induction of programmed cell death;inflammatory response;innate immune response;innate immune response-activating signal transduction;intracellular protein kinase cascade;intracellular signal transduction;macromolecule metabolic process;macromolecule modification;metabolic process;multicellular organismal process;multi-organism process;MyD88-independent toll-like receptor signaling pathway;negative regulation of biological process;negative regulation of cytokine production;negative regulation of gene expression;negative regulation of macromolecule metabolic process;negative regulation of metabolic process;negative regulation of multicellular organismal process;negative regulation of type I interferon production;pattern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biosynthetic process;positive regulation of interferon-beta production;positive regulation of intracellular protein kinase cascade;positive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peptidyl-serine phosphorylation;positive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transcription from RNA polymerase II promoter;positive regulation of transcription, DNA-dependent;positive regulation of type I interferon production;primary metabolic process;protein metabolic process;protein modification process;protein phosphorylation;regulation of apoptosis;regulation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cellular protein metabolic process;regulation of cytokine biosynthetic process;regulation of cytokine production;regulation of defense response;regulation of gene expression;regulation of I-kappaB kinase/NF-kappaB cascade;regulation of immune response;regulation of immune system process;regulation of innate immune response;regulation of interferon-alpha production;regulation of interferon-beta biosynthetic process;regulation of interferon-beta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peptidyl-serine phosphorylation;regulation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RNA metabolic process;regulation of signal transduction;regulation of signaling;regulation of transcription from RNA polymerase II promoter;regulation of transcription, DNA-dependent;regulation of type I interferon production;response to bacterium;response to biotic stimulus;response to DNA damage stimulus;response to other organism;response to stimulus;response to stress;response to virus;response to wounding;signal transduction;signal transduction in response to DNA damage;toll-like receptor 3 signaling pathway;toll-like receptor 4 signaling pathway;toll-like receptor signaling pathway;TRIF-dependent toll-like receptor signaling pathway;type I interferon production;viral reproduction</t>
  </si>
  <si>
    <t>adenyl nucleotide binding;adenyl ribonucleotide binding;ATP binding;binding;catalytic activity;IkappaB kinase activity;kinase activity;molecular transducer activity;NF-kappaB-inducing kinase activity;nucleic acid binding;nucleotide binding;phosphoprotein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</si>
  <si>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cell part;cytoplasm;cytoplasmic part;cytosol;endosomal part;endosome membrane;intracellular membrane-bounded organelle;intracellular organelle;intracellular organelle part;intracellular part;membrane;membrane-bounded organelle;mitochondrial membrane;mitochondrial part;nuclear body;nuclear part;nucleoplasm;nucleoplasm part;nucleus;organelle;organelle membrane;organelle part;PML body</t>
  </si>
  <si>
    <t>assembly of spliceosomal tri-snRNP;biological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process;female gamete generation;gamete generation;gene expression;macromolecular complex assembly;macromolecular complex subunit organization;macromolecule metabolic process;metabolic process;multicellular organismal process;multicellular organismal reproductive process;ncRNA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process;oogenesis;positive regulation of apoptosis;positive regulation of biological process;positive regulation of cell death;positive regulation of cellular process;positive regulation of programmed cell death;primary metabolic process;regulation of apoptosis;regulation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gene expression;regulation of lipid biosynthetic process;regulation of lipid metabolic process;regulation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steroid biosynthetic process;regulation of steroid metabolic process;regulation of transcription from RNA polymerase II promoter;regulation of transcription, DNA-dependent;reproductive process;ribonucleoprotein complex assembly;ribonucleoprotein complex subunit organization;RNA metabolic process;RNA processing;RNA secondary structure unwinding;spliceosomal snRNP assembly</t>
  </si>
  <si>
    <t>Q9UHY1</t>
  </si>
  <si>
    <t>Nuclear receptor-binding protein</t>
  </si>
  <si>
    <t>NRBP1</t>
  </si>
  <si>
    <t>biosynthetic process;cellular biosynthetic process;cellular macromolecule metabolic process;cellular metabolic process;cellular nitrogen compound metabolic process;cellular process;ER to Golgi vesicle-mediated transport;establishment of localization;establishment of localization in cell;gene expression;Golgi vesicle transport;intracellular transport;macromolecule metabolic process;metabolic process;nitrogen compound metabolic process;nucleic acid metabolic process;nucleobase-containing compound metabolic process;primary metabolic process;RNA biosynthetic process;RNA metabolic process;transcription initiation from RNA polymerase II promoter;transcription initiation, DNA-dependent;transport;vesicle-mediated transport</t>
  </si>
  <si>
    <t>adenyl nucleotide binding;adenyl ribonucleotide binding;ATP binding;binding;catalytic activity;identical protein binding;kinase activity;nucleotide binding;phosphotransferase activity, alcohol group as acceptor;protein binding;protein dimerization activity;protein homodimerization activity;protein kinase activity;purine nucleotide binding;purine ribonucleoside triphosphate binding;purine ribonucleotide binding;ribonucleotide binding;transferase activity;transferase activity, transferring phosphorus-containing groups</t>
  </si>
  <si>
    <t>cell cortex;cell part;cell projection;cytoplasmic part;endomembrane system;intracellular organelle part;intracellular part;lamellipodium;membrane;nuclear part;nucleoplasm;organelle part;perinuclear region of cytoplasm</t>
  </si>
  <si>
    <t>anatomical structure development;axon ensheathment;biological regulation;biosynthetic process;cell development;cellular biosynthetic process;cellular developmental process;cellular macromolecule biosynthetic process;cellular macromolecule metabolic process;cellular metabolic process;cellular process;cellular protein metabolic process;cellular response to stimulus;cellular response to stress;developmental process;ensheathment of neurons;gene expression;glial cell development;macromolecule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catalytic activity;positive regulation of GTPase activity;positive regulation of hydrolase activity;positive regulation of molecular function;posttranscriptional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endogenous stimulus;response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</si>
  <si>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ATP hydrolysis coupled proton transport;biological regulation;cation homeostasis;cation transport;cell surface receptor linked signaling pathway;cellular cation homeostasis;cellular chemical homeostasis;cellular component organization;cellular component organization at cellular level;cellular component organization or biogenesis;cellular component organization or biogenesis at cellular level;cellular homeostasis;cellular ion homeostasis;cellular iron ion homeostasis;cellular membrane organization;cellular metal ion homeostasis;cellular monovalent inorganic cation homeostasis;cellular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homeostasis;endocytosis;energy coupled proton transport, against electrochemical gradient;enzyme linked receptor protein signaling pathway;establishment of localization;establishment of protein localization;ferric iron transport;homeostatic process;hydrogen transport;insulin receptor signaling pathway;interaction with host;interspecies interaction between organisms;intracellular pH reduction;ion homeostasis;ion transmembrane transport;ion transport;iron ion homeostasis;iron ion transport;membrane invagination;membrane organization;metabolic process;metal ion homeostasis;metal ion transport;monovalent inorganic cation homeostasis;monovalent inorganic cation transport;multi-organism process;organelle organization;pH reduction;phagosome maturation;protein transport;proton transport;regulation of biological process;regulation of biological quality;regulation of catalytic activity;regulation of cellular pH;regulation of cellular process;regulation of defense response;regulation of defense response to virus;regulation of defense response to virus by virus;regulation of immune effector process;regulation of immune system process;regulation of intracellular pH;regulation of metabolic process;regulation of molecular function;regulation of multi-organism process;regulation of pH;regulation of response to biotic stimulus;regulation of response to stimulus;regulation of response to stress;response to chemical stimulus;response to endogenous stimulus;response to hormone stimulus;response to insulin stimulus;response to organic substance;response to peptide hormone stimulus;response to stimulus;signal transduction;transferrin transport;transition metal ion transport;transmembrane receptor protein tyrosine kinase signaling pathway;transmembrane transport;transport;vacuolar acidification;vesicle-mediated transport;viral reproduction</t>
  </si>
  <si>
    <t>Q9UI15</t>
  </si>
  <si>
    <t>Transgelin-3</t>
  </si>
  <si>
    <t>TAGLN3</t>
  </si>
  <si>
    <t>anatomical structure development;biological regulation;central nervous system development;developmental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DNA-dependent;system development</t>
  </si>
  <si>
    <t>Q9UIC8</t>
  </si>
  <si>
    <t>Leucine carboxyl methyltransferase 1</t>
  </si>
  <si>
    <t>LCMT1</t>
  </si>
  <si>
    <t>biological regulation;cellular macromolecule metabolic process;cellular metabolic process;cellular process;cellular protein metabolic process;C-terminal protein amino acid modification;C-terminal protein methylation;macromolecule metabolic process;macromolecule methylation;macromolecule modification;metabolic process;methylation;negative regulation of biological process;negative regulation of cellular component organization;negative regulation of protein complex assembly;one-carbon metabolic process;post-translational protein modification;primary metabolic process;protein alkylation;protein metabolic process;protein methylation;protein modification process;regulation of apoptosis;regulation of biological process;regulation of carbohydrate metabolic process;regulation of cell cycle;regulation of cell death;regulation of cellular carbohydrate metabolic process;regulation of cellular component biogenesis;regulation of cellular component organization;regulation of cellular metabolic process;regulation of cellular process;regulation of glucose metabolic process;regulation of metabolic process;regulation of mitotic cell cycle;regulation of mitotic cell cycle spindle assembly checkpoint;regulation of primary metabolic process;regulation of programmed cell death;regulation of protein complex assembly;regulation of spindle checkpoint;small molecule metabolic process</t>
  </si>
  <si>
    <t>carboxyl-O-methyltransferase activity;catalytic activity;methyltransferase activity;O-methyltransferase activity;protein carboxyl O-methyltransferase activity;protein C-terminal carboxyl O-methyltransferase activity;protein methyltransferase activity;S-adenosylmethionine-dependent methyltransferase activity;transferase activity;transferase activity, transferring one-carbon groups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</si>
  <si>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process;chromatin assembly;chromatin assembly or disassembly;chromatin modification;chromatin organization;chromatin remodeling;chromatin silencing;chromatin silencing at rDNA;chromosome organization;covalent chromatin modification;DNA alkylation;DNA metabolic process;DNA methylation;DNA modification;gene expression;gene silencing;heterochromatin formation;heterochromatin formation involved in chromatin silencing;heterochromatin organization;heterochromatin organization involved in chromatin silencing;histone deacetylation;histone H3-K9 methylation;histone H4 deacetylation;histone H4-K20 methylation;histone lysine methylation;histone methylation;histone modification;macromolecule biosynthetic process;macromolecule metabolic process;macromolecule methylation;macromolecule modification;metabolic process;methylation;negative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process;one-carbon metabolic process;organelle organization;primary metabolic process;protein alkylation;protein deacetylation;protein deacylation;protein metabolic process;protein methylation;protein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process;small molecule metabolic process;transcription, DNA-dependent</t>
  </si>
  <si>
    <t>anatomical structure morphogenesis;biological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assembly or disassembly;chromatin modification;chromatin organization;chromatin remodeling;chromatin-mediated maintenance of transcription;chromosome organization;covalent chromatin modification;developmental process;DNA metabolic process;DNA repair;double-strand break repair;heart morphogenesis;histone modification;histone phosphorylation;macromolecule biosynthetic process;macromolecule metabolic process;macromolecule modification;metabolic process;nitrogen compound metabolic process;nucleic acid metabolic process;nucleobase-containing compound metabolic process;organ morphogenesis;organelle organization;peptidyl-amino acid modification;peptidyl-tyrosine modification;peptidyl-tyrosine phosphorylation;phosphate-containing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</si>
  <si>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Q9UJS0;O75746</t>
  </si>
  <si>
    <t>SLC25A12;SLC25A13</t>
  </si>
  <si>
    <t>acidic amino acid transport;alcohol biosynthetic process;alcohol metabolic process;amine transport;amino acid transport;anion transport;aspartate transport;ATP biosynthetic process;ATP metabolic process;biosynthetic process;carbohydrate biosynthetic process;carbohydrate metabolic process;carboxylic acid transport;cellular biosynthetic process;cellular carbohydrate biosynthetic process;cellular carbohydrate metabolic process;cellular metabolic process;cellular nitrogen compound biosynthetic process;cellular nitrogen compound metabolic process;cellular process;cellular respiration;energy derivation by oxidation of organic compounds;establishment of localization;establishment of localization in cell;generation of precursor metabolites and energy;gluconeogenesis;glucose metabolic process;heterocycle biosynthetic process;heterocycle metabolic process;hexose biosynthetic process;hexose metabolic process;intracellular transport;ion transport;L-glutamate transport;malate-aspartate shuttle;metabolic process;mitochondrial transport;monosaccharide biosynthetic process;monosaccharide metabolic process;nitrogen compound metabolic process;nitrogen compound transport;nucleobase-containing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process;organic acid transport;organic anion transport;organic substance transport;oxidation-reduction process;primary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process;response to calcium ion;response to chemical stimulus;response to inorganic substance;response to metal ion;response to stimulus;ribonucleoside triphosphate biosynthetic process;ribonucleoside triphosphate metabolic process;ribonucleotide biosynthetic process;ribonucleotide metabolic process;small molecule biosynthetic process;small molecule metabolic process;transport</t>
  </si>
  <si>
    <t>activation of JUN kinase activity;activation of MAPK activity;anatomical structure morphogenesis;apoptosis;biological regulation;cell death;cell part morphogenesis;cell projection morphogenesis;cell projection organization;cellular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protein metabolic process;cellular response to stimulus;death;developmental process;endocytosis;establishment of localization;immune system process;intracellular signal transduction;macromolecular complex assembly;macromolecular complex subunit organization;macromolecule metabolic process;macromolecule modification;membrane invagination;membrane organization;metabolic process;neuron projection morphogenesis;phosphate-containing compound metabolic process;phosphorus metabolic process;phosphorylation;podosome assembly;positive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process;programmed cell death;protein complex assembly;protein complex subunit organization;protein metabolic process;protein modification process;protein phosphorylation;Rac protein signal transduction;Ras protein signal transduction;receptor-mediated endocytosis;regulation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transduction;small GTPase mediated signal transduction;synapse assembly;synapse organization;transport;vesicle-mediated transport</t>
  </si>
  <si>
    <t>activation of immune response;alpha-beta T cell activation;antigen receptor-mediated signaling pathway;ATP biosynthetic process;ATP metabolic process;ATP synthesis coupled proton transport;biological regulation;biosynthetic process;calcium ion homeostasis;calcium ion transport;cation homeostasis;cation transport;CD4-positive, alpha-beta T cell activation;cell activation;cell surface receptor linked signaling pathway;cellular biosynthetic process;cellular calcium ion homeostasis;cellular cation homeostasis;cellular chemical homeostasis;cellular component assembly;cellular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macromolecule metabolic process;cellular metabolic process;cellular metal ion homeostasis;cellular nitrogen compound biosynthetic process;cellular nitrogen compound metabolic process;cellular process;cellular protein metabolic process;cellular response to stimulus;chemical homeostasis;cytokine production;divalent inorganic cation homeostasis;divalent inorganic cation transport;divalent metal ion transport;energy coupled proton transport, down electrochemical gradient;establishment of localization;establishment of localization in cell;heterocycle biosynthetic process;heterocycle metabolic process;homeostatic process;hydrogen transport;immune response-activating cell surface receptor signaling pathway;immune response-activating signal transduction;immune response-regulating cell surface receptor signaling pathway;immune response-regulating signaling pathway;immune system process;interleukin-2 production;intracellular transport;ion homeostasis;ion transmembrane transport;ion transport;leukocyte activation;lipid localization;localization;lymphocyte activation;macromolecular complex assembly;macromolecular complex subunit organization;macromolecule localization;macromolecule metabolic process;metabolic process;metal ion homeostasis;metal ion transport;mitochondrial ATP synthesis coupled proton transport;mitochondrial calcium ion transport;mitochondrial protein processing;mitochondrial transport;mitochondrion organization;monovalent inorganic cation transport;multicellular organismal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replication;positive regulation of DNA-dependent DNA replication;positive regulation of immune response;positive regulation of immune system process;positive regulation of macromolecule biosynthetic process;positive regulation of macromolecule metabolic process;positive regulation of membrane potential;positive regulation of metabolic process;positive regulation of mitochondrial DNA replication;positive regulation of mitochondrial membrane potential;positive regulation of nitrogen compound metabolic process;positive regulation of nucleobase-containing compound metabolic process;positive regulation of response to stimulus;primary metabolic process;protein complex assembly;protein complex subunit organization;protein maturation;protein metabolic process;protein oligomerization;protein processing;proton transport;purine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biosynthetic process;regulation of cellular biosynthetic process;regulation of cellular component organization;regulation of cellular macromolecule biosynthetic process;regulation of cellular metabolic process;regulation of cellular process;regulation of DNA metabolic process;regulation of DNA replication;regulation of DNA-dependent DNA replication;regulation of immune response;regulation of immune system process;regulation of macromolecule biosynthetic process;regulation of macromolecule metabolic process;regulation of membrane potential;regulation of metabolic process;regulation of mitochondrial DNA replication;regulation of mitochondrial membrane potential;regulation of mitochondrion organization;regulation of nitrogen compound metabolic process;regulation of nucleobase-containing compound metabolic process;regulation of organelle organization;regulation of primary metabolic process;regulation of response to stimulus;response to stimulus;ribonucleoside triphosphate biosynthetic process;ribonucleoside triphosphate metabolic process;ribonucleotide biosynthetic process;ribonucleotide metabolic process;signal transduction;small molecule metabolic process;T cell activation;T cell receptor signaling pathway;transmembrane transport;transport</t>
  </si>
  <si>
    <t>biological regulation;biosynthetic process;cell surface receptor linked signaling pathway;cellular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chemical stimulus;cellular response to dsRNA;cellular response to fibroblast growth factor stimulus;cellular response to growth factor stimulus;cellular response to organic substance;cellular response to stimulus;defense response;developmental process;dsRNA fragmentation;enzyme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transduction;macromolecular complex assembly;macromolecular complex subunit organization;macromolecule biosynthetic process;macromolecule metabolic process;metabolic process;miRNA loading onto RISC involved in gene silencing by miRNA;miRNA metabolic process;mRNA cleavage;mRNA cleavage involved in gene silencing by miRNA;mRNA metabolic process;mRNA processing;ncRNA metabolic process;ncRNA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protein metabolic process;negative regulation of translation;negative regulation of translation involved in gene silencing by miRNA;negative regulation of translation, ncRNA-mediated;negative regulation of translational initiation;nerve growth factor receptor signaling pathway;nitrogen compound metabolic process;Notch signaling pathway;nucleic acid metabolic process;nucleic acid phosphodiester bond hydrolysis;nucleobase-containing compound metabolic process;phosphatidylinositol-mediated signaling;positive regulation of biological process;positive regulation of biosynthetic process;positive regulation of catabolic process;positive regulation of cellular biosynthetic process;positive regulation of cellular catabolic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process;positive regulation of transcription from RNA polymerase II promoter;positive regulation of transcription, DNA-dependent;post-embryonic development;posttranscriptional gene silencing;posttranscriptional regulation of gene expression;pre-miRNA processing;primary metabolic process;production of miRNAs involved in gene silencing by miRNA;production of small RNA involved in gene silencing by RNA;protein metabolic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transcription from RNA polymerase II promoter;regulation of transcription, DNA-dependent;regulation of translation;regulation of translation, ncRNA-mediated;regulation of translational initiation;response to chemical stimulus;response to dsRNA;response to endogenous stimulus;response to fibroblast growth factor stimulus;response to growth factor stimulus;response to organic substance;response to stimulus;response to stress;ribonucleoprotein complex assembly;ribonucleoprotein complex subunit organization;RNA biosynthetic process;RNA metabolic process;RNA processing;RNA secondary structure unwinding;signal transduction;siRNA loading onto RISC involved in RNA interference;small RNA loading onto RISC;transcription, DNA-dependent;translation;translational initiation;transmembrane receptor protein tyrosine kinase signaling pathway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</si>
  <si>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transport;macromolecule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organization;nucleic acid metabolic process;nucleic acid transport;nucleobase-containing compound metabolic process;nucleobase-containing compound transport;organic substance transport;post-translational protein modification;primary metabolic process;protein metabolic process;protein modification by small protein conjugation;protein modification by small protein conjugation or removal;protein modification process;protein sumoylation;protein transport;regulation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molecule metabolic process;transmembrane transport;transport;viral infectious cycle;viral reproduction;viral reproductive process;viral transcription</t>
  </si>
  <si>
    <t>biological regulation;cell death;cellular macromolecule metabolic process;cellular metabolic process;cellular process;cellular protein metabolic process;cellular response to heat;cellular response to stimulus;cellular response to stress;death;macromolecule metabolic process;metabolic process;negative regulation of biological process;negative regulation of catabolic process;negative regulation of catalytic activity;negative regulation of cellular catabolic process;negative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proteasomal ubiquitin-dependent protein catabolic process;negative regulation of protein catabolic process;negative regulation of protein metabolic process;negative regulation of protein modification process;negative regulation of protein refolding;negative regulation of protein ubiquitination;negative regulation of proteolysis;negative regulation of ubiquitin-protein ligase activity;neuron death;primary metabolic process;protein folding;protein metabolic process;regulation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inclusion body assembly;regulation of ligase activity;regulation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catabolic process;regulation of protein metabolic process;regulation of protein modification process;regulation of protein refolding;regulation of protein ubiquitination;regulation of proteolysis;regulation of ubiquitin-protein ligase activity;response to abiotic stimulus;response to heat;response to stimulus;response to stress;response to temperature stimulus</t>
  </si>
  <si>
    <t>Q9UL63</t>
  </si>
  <si>
    <t>Muskelin</t>
  </si>
  <si>
    <t>MKLN1</t>
  </si>
  <si>
    <t>actin cytoskeleton organization;actin cytoskeleton reorganization;actin filament-based process;biological adhesion;biological regulation;cell adhesion;cell-matrix adhesion;cell-substrate adhesion;cellular component organization;cellular component organization at cellular level;cellular component organization or biogenesis;cellular component organization or biogenesis at cellular level;cellular process;cellular response to stimulus;cytoskeleton organization;organelle organization;regulation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</t>
  </si>
  <si>
    <t>cell cortex;cell part;cell projection;cytoplasmic part;cytosol;intracellular part;ruffle</t>
  </si>
  <si>
    <t>activation of MAPKK activity;activation of protein kinase activity;anatomical structure morphogenesis;biological regulation;cell part morphogenesis;cell projection morphogenesis;cell projection organization;cell surface receptor linked signaling pathway;cellular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process;cellular protein metabolic process;cellular response to stimulus;chordate embryonic development;cytoplasmic transport;dendrite morphogenesis;developmental process;embryo development;embryo development ending in birth or egg hatching;enzyme linked receptor protein signaling pathway;establishment of localization;establishment of localization in cell;in utero embryonic development;intracellular transport;macromolecule metabolic process;macromolecule modification;metabolic process;nerve growth factor receptor signaling pathway;neuron projection morphogenesis;phosphate-containing compound metabolic process;phosphorus metabolic process;phosphorylation;positive regulation of biological process;positive regulation of catalytic activity;positive regulation of cell projection organization;positive regulation of cellular component organization;positive regulation of cellular process;positive regulation of kinase activity;positive regulation of molecular function;positive regulation of neuron projection development;positive regulation of protein kinase activity;positive regulation of transferase activity;primary metabolic process;protein metabolic process;protein modification process;protein phosphorylation;regulation of biological process;regulation of catalytic activity;regulation of cell development;regulation of cell differentiation;regulation of cell projection organization;regulation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transduction;transmembrane receptor protein tyrosine kinase signaling pathway;transport</t>
  </si>
  <si>
    <t>Q9ULH1</t>
  </si>
  <si>
    <t>Arf-GAP with SH3 domain, ANK repeat and PH domain-containing protein 1</t>
  </si>
  <si>
    <t>ASAP1</t>
  </si>
  <si>
    <t>anatomical structure morphogenesis;cell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process;cilium morphogenesis;developmental process;organelle organization</t>
  </si>
  <si>
    <t>binding;cation binding;enzyme activator activity;enzyme regulator activity;GTPase activator activity;GTPase regulator activity;ion binding;lipid binding;metal ion binding;nucleoside-triphosphatase regulator activity;phosphatidylinositol binding;phosphatidylinositol-3,4,5-trisphosphate binding;phosphatidylinositol-4,5-bisphosphate binding;phospholipid binding;transition metal ion binding;zinc ion binding</t>
  </si>
  <si>
    <t>Q9ULH7</t>
  </si>
  <si>
    <t>MKL/myocardin-like protein 2</t>
  </si>
  <si>
    <t>MKL2</t>
  </si>
  <si>
    <t>anatomical structure development;anatomical structure morphogenesis;biological regulation;biosynthetic process;blood vessel morphogenesis;cardiac muscle tissue development;cell differentiation;cellular biosynthetic process;cellular developmental process;cellular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hatching;embryonic organ development;heart morphogenesis;in utero embryonic development;liver development;macromolecule biosynthetic process;macromolecule metabolic process;metabolic process;muscle cell differentiation;muscle organ development;muscle structure development;muscle tissue development;nitrogen compound metabolic process;nucleic acid metabolic process;nucleobase-containing compound metabolic process;organ development;organ morphogenesis;positive regulation of biological process;positive regulation of biosynthetic process;positive regulation of cellular biosynthetic process;positive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muscle organ development;positive regulation of nitrogen compound metabolic process;positive regulation of nucleobase-containing compound metabolic process;positive regulation of RNA metabolic process;positive regulation of striated muscle tissue development;positive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RNA metabolic process;regulation of striated muscle tissue development;regulation of transcription from RNA polymerase II promoter;regulation of transcription, DNA-dependent;RNA biosynthetic process;RNA metabolic process;smooth muscle cell differentiation;striated muscle tissue development;tissue development;transcription, DNA-dependent</t>
  </si>
  <si>
    <t>Q9ULI4</t>
  </si>
  <si>
    <t>Kinesin-like protein KIF26A</t>
  </si>
  <si>
    <t>KIF26A</t>
  </si>
  <si>
    <t>anatomical structure development;antigen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regulation;blood coagulation;cellular component movement;cellular process;coagulation;developmental process;enteric nervous system development;hemostasis;immune system process;metabolic process;microtubule-based movement;microtubule-based process;multicellular organismal process;negative regulation of biological process;negative regulation of cell communication;negative regulation of cellular process;negative regulation of response to stimulus;negative regulation of signal transduction;negative regulation of signaling;regulation of biological process;regulation of biological quality;regulation of body fluid levels;regulation of cell communication;regulation of cell growth;regulation of cell growth by extracellular stimulus;regulation of cellular component organization;regulation of cellular process;regulation of growth;regulation of response to stimulus;regulation of signal transduction;regulation of signaling;system development</t>
  </si>
  <si>
    <t>adenyl nucleotide binding;adenyl ribonucleotide binding;ATP binding;binding;catalytic activity;cytoskeletal protein binding;hydrolase activity;hydrolase activity, acting on acid anhydrides;hydrolase activity, acting on acid anhydrides, in phosphorus-containing anhydrides;microtubule binding;microtubule motor activity;motor activity;nucleoside-triphosphatase activity;nucleotide binding;protein binding;purine nucleotide binding;purine ribonucleoside triphosphate binding;purine ribonucleotide binding;pyrophosphatase activity;ribonucleotide binding;tubulin binding</t>
  </si>
  <si>
    <t>cell part;cytoplasmic part;cytoskeletal part;cytosol;intracellular organelle part;intracellular part;kinesin complex;macromolecular complex;microtubule;microtubule associated complex;organelle part;protein complex</t>
  </si>
  <si>
    <t>Q9ULJ7</t>
  </si>
  <si>
    <t>Ankyrin repeat domain-containing protein 50</t>
  </si>
  <si>
    <t>ANKRD50</t>
  </si>
  <si>
    <t>actin cytoskeleton organization;actin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localization;establishment of protein localization;locomotion;membrane invagination;membrane organization;negative regulation of biological process;negative regulation of cell adhesion;negative regulation of cell migration;negative regulation of cell motility;negative regulation of cell-matrix adhesion;negative regulation of cell-substrate adhesion;negative regulation of cellular component movement;negative regulation of cellular component organization;negative regulation of cellular metabolic process;negative regulation of cellular process;negative regulation of cellular protein metabolic process;negative regulation of epithelial cell migration;negative regulation of focal adhesion assembly;negative regulation of locomotion;negative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phosphorylation;neural crest cell migration;organelle organization;phagocytosis;positive regulation of biological process;positive regulation of cell projection organization;positive regulation of cellular component organization;positive regulation of cellular process;positive regulation of developmental process;positive regulation of lamellipodium morphogenesis;regulation of anatomical structure morphogenesis;regulation of biological process;regulation of cell adhesion;regulation of cell migration;regulation of cell morphogenesis;regulation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metabolic process;regulation of cellular process;regulation of cellular protein metabolic process;regulation of developmental process;regulation of epithelial cell migration;regulation of fibroblast migration;regulation of focal adhesion assembly;regulation of lamellipodium morphogenesis;regulation of localization;regulation of locomotion;regulation of macromolecule metabolic process;regulation of metabolic process;regulation of multicellular organismal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phosphorylation;response to stimulus;signal transduction;transport;vesicle-mediated transport</t>
  </si>
  <si>
    <t>Q9UM22</t>
  </si>
  <si>
    <t>Mammalian ependymin-related protein 1</t>
  </si>
  <si>
    <t>EPDR1</t>
  </si>
  <si>
    <t>biological adhesion;cell adhesion;cell-matrix adhesion;cell-substrate adhesion;cellular process</t>
  </si>
  <si>
    <t>Q9UM47</t>
  </si>
  <si>
    <t>Neurogenic locus notch homolog protein 3;Notch 3 extracellular truncation;Notch 3 intracellular domain</t>
  </si>
  <si>
    <t>NOTCH3</t>
  </si>
  <si>
    <t>anatomical structure development;anatomical structure formation involved in morphogenesis;biological regulation;biosynthetic process;cell fate commitment;cell surface receptor linked signaling pathway;cellular biosynthetic process;cellular developmental process;cellular macromolecule metabolic process;cellular metabolic process;cellular nitrogen compound metabolic process;cellular process;cellular protein metabolic process;cellular response to stimulus;developmental process;forebrain development;gene expression;glomerular capillary formation;macromolecule metabolic process;metabolic process;negative regulation of biological process;negative regulation of cell differentiation;negative regulation of cellular process;negative regulation of developmental process;negative regulation of neuron differentiation;neuron fate commitment;nitrogen compound metabolic process;Notch receptor processing;Notch signaling pathway;nucleic acid metabolic process;nucleobase-containing compound metabolic process;positive regulation of biological process;positive regulation of cell proliferation;positive regulation of cellular process;positive regulation of smooth muscle cell proliferation;primary metabolic process;protein metabolic process;regulation of biological process;regulation of biosynthetic process;regulation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primary metabolic process;regulation of RNA metabolic process;regulation of smooth muscle cell proliferation;regulation of transcription, DNA-dependent;response to stimulus;RNA biosynthetic process;RNA metabolic process;signal transduction;transcription initiation from RNA polymerase II promoter;transcription initiation, DNA-dependent</t>
  </si>
  <si>
    <t>actin cytoskeleton;cell part;cytoplasm;cytoplasmic part;cytoskeleton;cytosol;endoplasmic reticulum membrane;endoplasmic reticulum part;extracellular region;Golgi apparatus part;Golgi membrane;integral to membrane;intracellular non-membrane-bounded organelle;intracellular organelle;intracellular organelle part;intracellular part;intrinsic to membrane;macromolecular complex;membrane;membrane part;non-membrane-bounded organelle;nuclear part;nucleoplasm;organelle;organelle membrane;organelle part;plasma membrane;protein complex;receptor complex</t>
  </si>
  <si>
    <t>actin filament-based movement;actin filament-based process;anatomical structure development;anatomical structure morphogenesis;auditory receptor cell differentiation;behavior;biological regulation;cell communication;cell differentiation;cell projection organization;cell-cell signaling;cellular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abiotic stimulus;cellular response to electrical stimulus;cellular response to stimulus;cellular response to stress;dendrite development;developmental process;DNA damage response, signal transduction by p53 class mediator;embryonic morphogenesis;endocytosis;establishment of localization;establishment of localization in cell;establishment of protein localization;glutamate secretion;inner ear morphogenesis;inner ear receptor cell differentiation;intracellular protein transport;intracellular signal transduction;intracellular transport;locomotory behavior;mechanoreceptor differentiation;membrane invagination;membrane organization;metabolic process;multicellular organismal process;neurological system process;neuron differentiation;neuron projection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targeting;protein transport;regulation of biological process;regulation of biological quality;regulation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localization;regulation of macromolecule biosynthetic process;regulation of macromolecule metabolic process;regulation of metabolic process;regulation of multicellular organismal process;regulation of neurological system process;regulation of nitrogen compound metabolic process;regulation of nucleobase-containing compound metabolic process;regulation of primary metabolic process;regulation of RNA metabolic process;regulation of secretion;regulation of signaling;regulation of synaptic plasticity;regulation of synaptic transmission;regulation of system process;regulation of transcription from RNA polymerase II promoter;regulation of transcription, DNA-dependent;regulation of transmission of nerve impulse;regulation of transport;response to abiotic stimulus;response to chemical stimulus;response to DNA damage stimulus;response to drug;response to electrical stimulus;response to stimulus;response to stress;secretion;secretion by cell;sensory perception;sensory perception of mechanical stimulus;sensory perception of sound;signal release;signal transduction;signal transduction by p53 class mediator;signal transduction in response to DNA damage;signaling;synapse assembly;synapse organization;synaptic transmission;system process;transport;vesicle-mediated transport</t>
  </si>
  <si>
    <t>Q9UM73;P29376</t>
  </si>
  <si>
    <t>Q9UM73</t>
  </si>
  <si>
    <t>ALK tyrosine kinase receptor</t>
  </si>
  <si>
    <t>ALK;LTK</t>
  </si>
  <si>
    <t>activation of MAPK activity;anatomical structure development;biological regulation;cell communication;cell development;cell proliferation;cell surface receptor linked signaling pathway;cellular developmental process;cellular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retinoic acid;cellular response to stimulus;cellular response to vitamin;cellular response to vitamin A;developmental process;enzyme linked receptor protein signaling pathway;inositol lipid-mediated signaling;intracellular signal transduction;macromolecule metabolic process;macromolecule modification;metabolic process;negative regulation of apoptosis;negative regulation of biological process;negative regulation of cell death;negative regulation of cellular process;negative regulation of programmed cell death;neuron development;peptidyl-amino acid modification;peptidyl-tyrosine modification;peptidyl-tyrosine phosphorylation;phosphate-containing compound metabolic process;phosphatidylinositol 3-kinase cascade;phosphatidylinositol-mediated signaling;phosphorus metabolic process;phosphorylation;positive regulation of apoptosis;positive regulation of biological process;positive regulation of cardiac muscle cell apoptosis;positive regulation of catalytic activity;positive regulation of cell death;positive regulation of cell projection organization;positive regulation of cellular component organization;positive regulation of cellular process;positive regulation of kinase activity;positive regulation of MAP kinase activity;positive regulation of molecular function;positive regulation of muscle cell apoptosis;positive regulation of neuron projection development;positive regulation of NF-kappaB transcription factor activity;positive regulation of programmed cell death;positive regulation of protein kinase activity;positive regulation of protein serine/threonine kinase activity;positive regulation of sequence-specific DNA binding transcription factor activity;positive regulation of striated muscle cell apoptosis;positive regulation of transferase activity;primary metabolic process;protein autophosphorylation;protein metabolic process;protein modification process;protein phosphorylation;regulation of apoptosis;regulation of biological process;regulation of biosynthetic process;regulation of cardiac muscle cell apoptosis;regulation of catalytic activity;regulation of cell death;regulation of cell development;regulation of cell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developmental process;regulation of gene expression;regulation of kinase activity;regulation of macromolecule biosynthetic process;regulation of macromolecule metabolic process;regulation of MAP kinase activity;regulation of metabolic process;regulation of molecular function;regulation of multicellular organismal development;regulation of multicellular organismal process;regulation of muscle cell apoptosis;regulation of nervous system development;regulation of neurogenesis;regulation of neuron differentiation;regulation of neuron projection development;regulation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sequence-specific DNA binding transcription factor activity;regulation of signal transduction;regulation of signaling;regulation of striated muscle cell apoptosis;regulation of transcription, DNA-dependent;regulation of transferase activity;response to chemical stimulus;response to external stimulus;response to extracellular stimulus;response to nutrient;response to nutrient levels;response to retinoic acid;response to stimulus;response to vitamin;response to vitamin A;signal transduction;transmembrane receptor protein tyrosine kinase signaling pathway</t>
  </si>
  <si>
    <t>adenyl nucleotide binding;adenyl ribonucleotide binding;ATP binding;binding;catalytic activity;identical protein binding;kinase activity;molecular transducer activity;NF-kappaB-inducing kinase activity;nucleotide binding;phosphotransferase activity, alcohol group as acceptor;protein binding;protein kinase activity;protein serine/threonine kinase activity;protein tyrosine kinase activity;purine nucleotide binding;purine ribonucleoside triphosphate binding;purine ribonucleotide binding;receptor activity;receptor signaling protein activity;receptor signaling protein serine/threonine kinase activity;ribonucleotide binding;signal transducer activity;signaling receptor activity;transferase activity;transferase activity, transferring phosphorus-containing groups;transmembrane receptor protein kinase activity;transmembrane receptor protein tyrosine kinase activity;transmembrane signaling receptor activity</t>
  </si>
  <si>
    <t>cell part;extracellular membrane-bounded organelle;extracellular organelle;extracellular region part;extracellular vesicular exosome;integral to membrane;integral to plasma membrane;intrinsic to membrane;intrinsic to plasma membrane;macromolecular complex;membrane;membrane part;membrane-bounded organelle;membrane-bounded vesicle;organelle;plasma membrane;plasma membrane part;protein complex;vesicle</t>
  </si>
  <si>
    <t>assembly of spliceosomal tri-snRNP;biological regulation;biosynthetic process;cell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macromolecular complex assembly;cellular macromolecular complex subunit organization;cellular macromolecule localization;cellular macromolecule metabolic process;cellular metabolic process;cellular nitrogen compound metabolic process;cellular process;cellular protein localization;cellular protein metabolic process;cellular response to stimulus;cellular response to stress;DNA metabolic process;DNA repair;double-strand break repair;double-strand break repair via nonhomologous end joining;gene expression;generation of catalytic spliceosome for first transesterification step;inner cell mass cell proliferation;intracellular signal transduction;lipid biosynthetic process;lipid metabolic process;localization;macromolecular complex assembly;macromolecular complex subunit organization;macromolecule localization;macromolecule metabolic process;macromolecule modification;metabolic process;mRNA metabolic process;mRNA processing;negative regulation of biological process;negative regulation of cell differentiation;negative regulation of cellular process;negative regulation of developmental process;negative regulation of neuron differentiation;nitrogen compound metabolic process;non-recombinational repair;nuclear mRNA splicing, via spliceosome;nucleic acid metabolic process;nucleobase-containing compound metabolic process;positive regulation of astrocyte differentiation;positive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glial cell differentiation;positive regulation of gliogenesis;positive regulation of macromolecule metabolic process;positive regulation of metabolic process;positive regulation of mRNA processing;positive regulation of neurogenesis;positive regulation of nitrogen compound metabolic process;positive regulation of nuclear mRNA splicing, via spliceosome;positive regulation of nucleobase-containing compound metabolic process;positive regulation of RNA metabolic process;positive regulation of RNA splicing;primary metabolic process;proteasomal protein catabolic process;protein K63-linked ubiquitination;protein localization;protein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astrocyte differentiation;regulation of biological process;regulation of cell development;regulation of cell differentiation;regulation of cellular metabolic process;regulation of cellular process;regulation of developmental process;regulation of gene expression;regulation of glial cell differentiation;regulation of gliogenesis;regulation of macromolecule metabolic process;regulation of metabolic process;regulation of mRNA processing;regulation of multicellular organismal development;regulation of multicellular organismal process;regulation of nervous system development;regulation of neurogenesis;regulation of neuron differentiation;regulation of nitrogen compound metabolic process;regulation of nuclear mRNA splicing, via spliceosome;regulation of nucleobase-containing compound metabolic process;regulation of primary metabolic process;regulation of RNA metabolic process;regulation of RNA splicing;response to DNA damage stimulus;response to stimulus;response to stress;ribonucleoprotein complex assembly;ribonucleoprotein complex subunit organization;RNA metabolic process;RNA processing;RNA splicing;RNA splicing, via transesterification reactions;RNA splicing, via transesterification reactions with bulged adenosine as nucleophile;signal transduction;signal transduction in response to DNA damage;signal transduction involved in cell cycle checkpoint;signal transduction involved in DNA damage checkpoint;signal transduction involved in DNA integrity checkpoint;spliceosome assembly</t>
  </si>
  <si>
    <t>Q9UMS6</t>
  </si>
  <si>
    <t>Synaptopodin-2</t>
  </si>
  <si>
    <t>SYNPO2</t>
  </si>
  <si>
    <t>14-3-3 protein binding;actinin binding;alpha-actinin binding;binding;cytoskeletal protein binding;muscle alpha-actinin binding;protein binding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</si>
  <si>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part;membrane-bounded organelle;non-membrane-bounded organelle;nucleus;organelle;organelle part;Z disc</t>
  </si>
  <si>
    <t>Q9UMZ2</t>
  </si>
  <si>
    <t>Synergin gamma</t>
  </si>
  <si>
    <t>SYNRG</t>
  </si>
  <si>
    <t>cellular component organization;cellular component organization or biogenesis;cellular membrane organization;cellular process;endocytosis;establishment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</si>
  <si>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AP-1 adaptor complex;AP-type membrane coat adaptor complex;cell part;clathrin adaptor complex;cytoplasm;cytoplasmic part;cytoplasmic vesicle part;Golgi apparatus;Golgi apparatus part;intracellular membrane-bounded organelle;intracellular organelle;intracellular organelle part;intracellular part;macromolecular complex;membrane part;membrane-bounded organelle;organelle;organelle part;protein complex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</si>
  <si>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</si>
  <si>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organization;negative regulation of biological process;negative regulation of biosynthetic process;negative regulation of catalytic activity;negative regulation of cell communication;negative regulation of cellular biosynthetic process;negative regulation of cellular macromolecule biosynthetic process;negative regulation of cellular metabolic process;negative regulation of cellular process;negative regulation of epidermal growth factor receptor signaling pathway;negative regulation of epidermal growth factor-activated receptor activity;negative regulation of gene expression;negative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tyrosine kinase activity;negative regulation of receptor activity;negative regulation of response to stimulus;negative regulation of RNA metabolic process;negative regulation of signal transduction;negative regulation of signaling;negative regulation of transcription, DNA-dependent;negative regulation of transferase activity;negative regulation of transforming growth factor beta receptor signaling pathway;negative regulation of transmembrane receptor protein serine/threonine kinase signaling pathway;organelle organization;protein transport;regulation of biological process;regulation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epidermal growth factor receptor signaling pathway;regulation of epidermal growth factor-activated receptor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tyrosine kinase activity;regulation of receptor activity;regulation of response to stimulus;regulation of RNA metabolic process;regulation of signal transduction;regulation of signaling;regulation of transcription, DNA-dependent;regulation of transferase activity;regulation of transforming growth factor beta receptor signaling pathway;regulation of transmembrane receptor protein serine/threonine kinase signaling pathway;retrograde transport, endosome to Golgi;transport;vesicle organization;vesicle-mediated transport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</si>
  <si>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phase;cell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modification;meiosis I;metabolic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</si>
  <si>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anatomical structure formation involved in morphogenesis;biological regulation;cell cycle arrest;cell cycle process;cell surface receptor linked signaling pathway;cellular process;cellular response to stimulus;developmental process;establishment of localization;establishment of localization in cell;establishment of protein localization;establishment of protein localization in endoplasmic reticulum;establishment of protein localization to organelle;establishment or maintenance of cell polarity;formation of primary germ layer;Golgi to plasma membrane protein transport;Golgi to plasma membrane transport;Golgi vesicle transport;intracellular protein transport;intracellular transport;mesoderm formation;metabolic process;negative regulation of biological process;negative regulation of cell cycle;negative regulation of cellular process;positive regulation of axon extension;positive regulation of axonogenesis;positive regulation of biological process;positive regulation of cell communication;positive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developmental growth;positive regulation of developmental process;positive regulation of growth;positive regulation of neurogenesis;positive regulation of response to stimulus;positive regulation of signal transduction;positive regulation of signaling;positive regulation of Wnt receptor signaling pathway;post-Golgi vesicle-mediated transport;posttranslational protein targeting to membrane;protein targeting;protein targeting to ER;protein targeting to membrane;protein transport;regulation of anatomical structure morphogenesis;regulation of axon extension;regulation of axonogenesis;regulation of biological process;regulation of cell adhesion;regulation of cell communication;regulation of cell cycle;regulation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cell-matrix adhesion;regulation of cell-substrate adhesion;regulation of cell-substrate junction assembly;regulation of cellular component biogenesis;regulation of cellular component movement;regulation of cellular component organization;regulation of cellular process;regulation of developmental growth;regulation of developmental process;regulation of epithelial cell migration;regulation of extent of cell growth;regulation of focal adhesion assembly;regulation of growth;regulation of localization;regulation of locomotion;regulation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stimulus;regulation of signal transduction;regulation of signaling;regulation of Wnt receptor signaling pathway;response to stimulus;response to stress;response to wounding;signal transduction;transport;vesicle-mediated transport;Wnt receptor signaling pathway;wound healing</t>
  </si>
  <si>
    <t>Q9UPN4</t>
  </si>
  <si>
    <t>Centrosomal protein of 131 kDa</t>
  </si>
  <si>
    <t>CEP131</t>
  </si>
  <si>
    <t>biological regulation;cell cycle;cell cycle process;cell differentiation;cellular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process;cytoskeleton-dependent intracellular transport;developmental process;establishment of localization;establishment of localization in cell;G2/M transition of mitotic cell cycle;gamete generation;intracellular transport;intraflagellar transport;intraflagellar transport involved in cilium morphogenesis;male gamete generation;microtubule-based movement;microtubule-based process;microtubule-based transport;mitotic cell cycle;multicellular organismal development;multicellular organismal process;multicellular organismal reproductive process;organelle organization;positive regulation of biological process;positive regulation of cell proliferation;positive regulation of cellular process;positive regulation of intracellular protein transport;positive regulation of intracellular transport;positive regulation of protein transport;positive regulation of transport;regulation of biological process;regulation of cell cycle;regulation of cell cycle process;regulation of cell proliferation;regulation of cellular component organization;regulation of cellular localization;regulation of cellular process;regulation of centrosome cycle;regulation of centrosome duplication;regulation of cytoskeleton organization;regulation of establishment of protein localization;regulation of intracellular protein transport;regulation of intracellular transport;regulation of localization;regulation of microtubule cytoskeleton organization;regulation of microtubule-based process;regulation of organelle organization;regulation of protein localization;regulation of protein transport;regulation of transport;reproductive process;spermatogenesis;transport</t>
  </si>
  <si>
    <t>binding;identical protein binding;protein binding;protein complex binding;protein dimerization activity;protein homodimerization activity</t>
  </si>
  <si>
    <t>acrosomal vesicle;cell part;cell projection;centriolar satellite;centriole;centrosome;cytoplasmic membrane-bounded vesicle;cytoplasmic part;cytoplasmic vesicle;cytoskeletal part;cytoskeleton;cytosol;extracellular region part;intercellular bridge;intracellular membrane-bounded organelle;intracellular non-membrane-bounded organelle;intracellular organelle;intracellular organelle part;intracellular part;membrane;membrane-bounded organelle;membrane-bounded vesicle;microtubule cytoskeleton;microtubule organizing center;microtubule organizing center part;non-membrane-bounded organelle;nuclear membrane;nuclear part;nucleoplasm;nucleus;organelle;organelle membrane;organelle part;stored secretory granule;vesicle</t>
  </si>
  <si>
    <t>Q9UPP5</t>
  </si>
  <si>
    <t>Uncharacterized protein KIAA1107</t>
  </si>
  <si>
    <t>KIAA1107</t>
  </si>
  <si>
    <t>Q9UPQ0</t>
  </si>
  <si>
    <t>LIM and calponin homology domains-containing protein 1</t>
  </si>
  <si>
    <t>LIMCH1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</si>
  <si>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</si>
  <si>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Q9UPQ3;Q8TF27;Q96P64;Q5VW22;Q5VUJ5;A6NIR3;Q5VTM2</t>
  </si>
  <si>
    <t>Q9UPQ3</t>
  </si>
  <si>
    <t>Arf-GAP with GTPase, ANK repeat and PH domain-containing protein 1</t>
  </si>
  <si>
    <t>AGAP1;AGAP11;AGAP4;AGAP5;AGAP6;AGAP7P;AGAP9</t>
  </si>
  <si>
    <t>biological regulation;cellular process;cellular response to stimulus;establishment of localization;establishment of protein localization;intracellular signal transduction;protein transport;regulation of biological process;regulation of cellular process;response to stimulus;signal transduction;small GTPase mediated signal transduction;transport</t>
  </si>
  <si>
    <t>binding;cation binding;enzyme activator activity;enzyme regulator activity;GTP binding;GTPase activator activity;GTPase regulator activity;guanyl nucleotide binding;guanyl ribonucleotide binding;ion binding;lipid binding;metal ion binding;nucleoside-triphosphatase regulator activity;nucleotide binding;phospholipid binding;purine nucleotide binding;purine ribonucleoside triphosphate binding;purine ribonucleotide binding;ribonucleotide binding;transition metal ion binding;zinc ion binding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</si>
  <si>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stimulus;defense response;enzyme linked receptor protein signaling pathway;epidermal growth factor receptor signaling pathway;fibroblast growth factor receptor signaling pathway;gene expression;gene silencing;gene silencing by RNA;immune response;immune system process;innate immune response;inositol lipid-mediated signaling;intracellular signal transduction;macromolecule metabolic process;metabolic process;negative regulation of biological process;negative regulation of gene expression;negative regulation of macromolecule metabolic process;negative regulation of metabolic process;nerve growth factor receptor signaling pathway;Notch signaling pathway;phosphatidylinositol-mediated signaling;positive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mRNA 3'-end processing;positive regulation of mRNA catabolic process;positive regulation of mRNA processing;positive regulation of nitrogen compound metabolic process;positive regulation of nuclear-transcribed mRNA poly(A) tail shortening;positive regulation of nucleobase-containing compound metabolic process;positive regulation of RNA metabolic process;posttranscriptional gene silencing;posttranscriptional regulation of gene expression;regulation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gene expression, epigenetic;regulation of macromolecule biosynthetic process;regulation of macromolecule metabolic process;regulation of metabolic process;regulation of mRNA 3'-end processing;regulation of mRNA catabolic process;regulation of mRNA processing;regulation of nitrogen compound metabolic process;regulation of nuclear-transcribed mRNA poly(A) tail shortening;regulation of nucleobase-containing compound metabolic process;regulation of primary metabolic process;regulation of protein metabolic process;regulation of RNA metabolic process;regulation of translation;response to chemical stimulus;response to endogenous stimulus;response to fibroblast growth factor stimulus;response to growth factor stimulus;response to organic substance;response to stimulus;response to stress;signal transduction;transmembrane receptor protein tyrosine kinase signaling pathway</t>
  </si>
  <si>
    <t>Q9UPR0</t>
  </si>
  <si>
    <t>Inactive phospholipase C-like protein 2</t>
  </si>
  <si>
    <t>PLCL2</t>
  </si>
  <si>
    <t>B cell activation;B cell activation involved in immune response;B cell differentiation;B cell proliferation;B cell proliferation involved in immune response;B-1 B cell differentiation;B-1a B cell differentiation;biological regulation;cell activation;cell activation involved in immune response;cell differentiation;cell proliferation;cell surface receptor linked signaling pathway;cellular developmental process;cellular process;cellular response to stimulus;developmental process;gamma-aminobutyric acid signaling pathway;G-protein coupled receptor protein signaling pathway;immune effector process;immune system process;intracellular signal transduction;leukocyte activation;leukocyte activation involved in immune response;leukocyte differentiation;leukocyte proliferation;lipid metabolic process;lymphocyte activation;lymphocyte activation involved in immune response;lymphocyte differentiation;lymphocyte proliferation;mature B cell differentiation;metabolic process;mononuclear cell proliferation;negative regulation of antigen receptor-mediated signaling pathway;negative regulation of B cell receptor signaling pathway;negative regulation of biological process;negative regulation of cell communication;negative regulation of cellular process;negative regulation of immune system process;negative regulation of response to stimulus;negative regulation of signal transduction;negative regulation of signaling;primary metabolic process;regulation of antigen receptor-mediated signaling pathway;regulation of B cell receptor signaling pathway;regulation of biological process;regulation of cell communication;regulation of cellular metabolic process;regulation of cellular process;regulation of cellular protein metabolic process;regulation of immune system process;regulation of macromolecule metabolic process;regulation of metabolic process;regulation of multicellular organismal process;regulation of neurological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signal transduction;regulation of signaling;regulation of synaptic transmission;regulation of synaptic transmission, GABAergic;regulation of system process;regulation of transmission of nerve impulse;response to stimulus;signal transduction</t>
  </si>
  <si>
    <t>binding;catalytic activity;GABA receptor binding;hydrolase activity;hydrolase activity, acting on ester bonds;lipase activity;molecular transducer activity;phosphatidylinositol phospholipase C activity;phospholipase activity;phospholipase C activity;phosphoric diester hydrolase activity;phosphoric ester hydrolase activity;protein binding;receptor binding;signal transducer activity</t>
  </si>
  <si>
    <t>Q9UPR3</t>
  </si>
  <si>
    <t>Protein SMG5</t>
  </si>
  <si>
    <t>SMG5</t>
  </si>
  <si>
    <t>Q9UPT6</t>
  </si>
  <si>
    <t>C-Jun-amino-terminal kinase-interacting protein 3</t>
  </si>
  <si>
    <t>MAPK8IP3</t>
  </si>
  <si>
    <t>activation of JUN kinase activity;activation of MAPK activity;anatomical structure development;anatomical structure morphogenesis;axon guidance;biological regulation;cellular macromolecule metabolic process;cellular metabolic process;cellular process;cellular protein metabolic process;chemotaxis;chordate embryonic development;developmental process;embryo development;embryo development ending in birth or egg hatching;establishment of localization;forebrain development;in utero embryonic development;localization;locomotion;lung alveolus development;lung morphogenesis;macromolecule localization;macromolecule metabolic process;macromolecule modification;metabolic process;multicellular organismal process;organ morphogenesis;phosphate-containing compound metabolic process;phosphorus metabolic process;phosphorylation;positive regulation of biological process;positive regulation of catalytic activity;positive regulation of cell differentiation;positive regulation of cellular process;positive regulation of developmental process;positive regulation of JUN kinase activity;positive regulation of kinase activity;positive regulation of MAP kinase activity;positive regulation of molecular function;positive regulation of neuron differentiation;positive regulation of protein kinase activity;positive regulation of protein serine/threonine kinase activity;positive regulation of transferase activity;post-embryonic development;primary metabolic process;protein localization;protein metabolic process;protein modification process;protein phosphorylation;regulation of biological process;regulation of catalytic activity;regulation of cell development;regulation of cell differentiation;regulation of cellular metabolic process;regulation of cellular process;regulation of cellular protein metabolic process;regulation of cellular response to stress;regulation of developmental process;regulation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activity;respiratory gaseous exchange;response to chemical stimulus;response to external stimulus;response to stimulus;taxis;transport;vesicle-mediated transport</t>
  </si>
  <si>
    <t>axolemma;axon part;cell part;cell projection;cell projection membrane;cell projection part;cytoplasm;cytoplasmic part;dendrite;endoplasmic reticulum;Golgi apparatus part;Golgi membrane;intracellular membrane-bounded organelle;intracellular organelle;intracellular organelle part;intracellular part;leading edge membrane;membrane;membrane part;membrane-bounded organelle;neuron projection;neuron projection membrane;organelle;organelle membrane;organelle part;plasma membrane part;smooth endoplasmic reticulum</t>
  </si>
  <si>
    <t>Q9UPU9</t>
  </si>
  <si>
    <t>Protein Smaug homolog 1</t>
  </si>
  <si>
    <t>SAMD4A</t>
  </si>
  <si>
    <t>biological regulation;negative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</si>
  <si>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translation regulator activity;translation repressor activity</t>
  </si>
  <si>
    <t>cell junction;cell part;cell projection;cytoplasm;dendrite;intracellular part;neuron projection;synapse</t>
  </si>
  <si>
    <t>anatomical structure development;anatomical structure formation involved in morphogenesis;anatomical structure morphogenesis;angiogenesis;appendage morphogenesis;asymmetric cell division;biological regulation;branching morphogenesis of a tube;cardiac cell development;cardiac muscle cell development;cardiac neural crest cell development involved in heart development;cardiac neural crest cell development involved in outflow tract morphogenesis;cartilage development;catabolic process;cell development;cell differentiation;cell differentiation in spinal cord;cell division;cell part morphogenesis;cell projection morphogenesis;cell projection organization;cell proliferation;cellular catabolic process;cellular component assembly;cellular component assembly at cellular level;cellular component assembly involved in morphogenesis;cellular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catabolic process;cellular macromolecule metabolic process;cellular metabolic process;cellular nitrogen compound metabolic process;cellular process;cellular response to chemical stimulus;cellular response to dsRNA;cellular response to organic substance;cellular response to stimulus;central nervous system neuron differentiation;cerebral cortex development;columnar/cuboidal epithelial cell development;conversion of ds siRNA to ss siRNA involved in RNA interference;cytoskeleton organization;defense response;defense response to virus;developmental process;developmental process involved in reproduction;DNA catabolic process;DNA catabolic process, endonucleolytic;DNA fragmentation involved in apoptotic nuclear change;DNA metabolic process;dsRNA fragmentation;embryonic appendage morphogenesis;embryonic hindlimb morphogenesis;embryonic limb morphogenesis;embryonic morphogenesis;epithelial cell development;gene expression;growth;hair cycle process;hair follicle cell proliferation;hair follicle morphogenesis;hemopoietic or lymphoid organ development;hindlimb morphogenesis;immune effector process;immune system process;inner ear receptor cell development;intestinal epithelial cell development;limb morphogenesis;lung development;macromolecular complex assembly;macromolecular complex subunit organization;macromolecule catabolic process;macromolecule metabolic process;mesenchymal cell development;metabolic process;microtubule cytoskeleton organization;microtubule-based process;miRNA loading onto RISC involved in gene silencing by miRNA;molting cycle;molting cycle process;morphogenesis of a branching structure;mRNA metabolic process;mRNA stabilization;multicellular organism growth;multicellular organismal process;multi-organism process;muscle cell development;muscle cell differentiation;myelin assembly;myoblast cell differentiation involved in skeletal muscle regeneration;myoblast differentiation;ncRNA metabolic process;ncRNA processing;negative regulation of biological process;negative regulation of biosynthetic process;negative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glial cell proliferation;negative regulation of gliogenesis;negative regulation of macromolecule biosynthetic process;negative regulation of macromolecule metabolic process;negative regulation of metabolic process;negative regulation of neurogenesis;negative regulation of nitrogen compound metabolic process;negative regulation of nucleobase-containing compound metabolic process;negative regulation of RNA metabolic process;negative regulation of Schwann cell proliferation;negative regulation of transcription from RNA polymerase II promoter;negative regulation of transcription, DNA-dependent;nerve development;neural crest cell development;neuron development;neuron differentiation;neuron projection morphogenesis;nitrogen compound metabolic process;nucleic acid metabolic process;nucleic acid phosphodiester bond hydrolysis;nucleobase-containing compound metabolic process;olfactory bulb interneuron differentiation;organ development;organelle assembly;organelle organization;peripheral nervous system myelin formation;positive regulation of biological process;positive regulation of cell development;positive regulation of cell differentiation;positive regulation of cellular metabolic process;positive regulation of cellular process;positive regulation of developmental process;positive regulation of gene expression;positive regulation of glial cell differentiation;positive regulation of gliogenesis;positive regulation of macromolecule metabolic process;positive regulation of metabolic process;positive regulation of miRNA metabolic process;positive regulation of multicellular organismal process;positive regulation of myelination;positive regulation of neurogenesis;positive regulation of neurological system process;positive regulation of nitrogen compound metabolic process;positive regulation of nucleobase-containing compound metabolic process;positive regulation of RNA metabolic process;positive regulation of Schwann cell differentiation;post-embryonic development;posttranscriptional regulation of gene expression;pre-miRNA processing;primary metabolic process;production of miRNAs involved in gene silencing by miRNA;production of siRNA involved in RNA interference;production of small RNA involved in gene silencing by RNA;regulation of anatomical structure morphogenesis;regulation of apoptosis;regulation of biological process;regulation of biomineral tissue development;regulation of biosynthetic process;regulation of cell communication;regulation of cell cycle;regulation of cell death;regulation of cell development;regulation of cell differentiation;regulation of cell proliferation;regulation of cellular biosynthetic process;regulation of cellular macromolecule biosynthetic process;regulation of cellular metabolic process;regulation of cellular process;regulation of developmental process;regulation of enamel mineralization;regulation of gene expression;regulation of glial cell differentiation;regulation of glial cell proliferation;regulation of gliogenesis;regulation of homeostatic process;regulation of ion homeostasis;regulation of macromolecule biosynthetic process;regulation of macromolecule metabolic process;regulation of metabolic process;regulation of miRNA metabolic process;regulation of mRNA stability;regulation of multicellular organismal development;regulation of multicellular organismal process;regulation of muscle cell apoptosis;regulation of myelination;regulation of nervous system development;regulation of neurogenesis;regulation of neurological system process;regulation of neuron differentiation;regulation of nitrogen compound metabolic process;regulation of nucleobase-containing compound metabolic process;regulation of odontogenesis;regulation of oligodendrocyte differentiation;regulation of organ morphogenesis;regulation of primary metabolic process;regulation of programmed cell death;regulation of reproductive process;regulation of RNA metabolic process;regulation of RNA stability;regulation of Schwann cell differentiation;regulation of Schwann cell proliferation;regulation of signaling;regulation of system process;regulation of tooth mineralization;regulation of transcription from RNA polymerase II promoter;regulation of transcription, DNA-dependent;regulation of transmission of nerve impulse;regulation of viral genome replication;regulation of viral reproduction;reproductive process;reproductive structure development;response to biotic stimulus;response to chemical stimulus;response to dsRNA;response to organic substance;response to other organism;response to stimulus;response to stress;response to virus;ribonucleoprotein complex assembly;ribonucleoprotein complex subunit organization;RNA metabolic process;RNA processing;RNA stabilization;small RNA loading onto RISC;spinal cord motor neuron differentiation;spindle assembly;spindle organization;spleen development;stem cell maintenance;targeting of mRNA for destruction involved in RNA interference;tissue development;tube morphogenesis;zygote asymmetric cell division</t>
  </si>
  <si>
    <t>Q9UPY8</t>
  </si>
  <si>
    <t>Microtubule-associated protein RP/EB family member 3</t>
  </si>
  <si>
    <t>MAPRE3</t>
  </si>
  <si>
    <t>biological regulation;cell cycle phase;cell cycle process;cell division;cellular component organization;cellular component organization at cellular level;cellular component organization or biogenesis;cellular component organization or biogenesis at cellular level;cellular process;mitosis;nuclear division;organelle fission;organelle organization;positive regulation of biological process;positive regulation of biosynthetic process;positive regulation of catalytic activity;positive regulation of cell cycle;positive regulation of cellular biosynthetic process;positive regulation of cellular metabolic process;positive regulation of cellular process;positive regulation of cyclin-dependent protein kinase activity;positive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RNA metabolic process;positive regulation of transcription, DNA-dependent;positive regulation of transferase activity;regulation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cyclin-dependent protein kinase activity;regulation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transcription, DNA-dependent;regulation of transferase activity</t>
  </si>
  <si>
    <t>cell part;cytoplasm;cytoplasmic part;cytoskeletal part;cytoskeleton;intracellular non-membrane-bounded organelle;intracellular organelle;intracellular organelle part;intracellular part;microtubule cytoskeleton;microtubule plus end;midbody;non-membrane-bounded organelle;organelle;organelle part;perinuclear region of cytoplasm</t>
  </si>
  <si>
    <t>Q9UQ13</t>
  </si>
  <si>
    <t>Leucine-rich repeat protein SHOC-2</t>
  </si>
  <si>
    <t>SHOC2</t>
  </si>
  <si>
    <t>biological regulation;cell surface receptor linked signaling pathway;cellular process;cellular response to chemical stimulus;cellular response to fibroblast growth factor stimulus;cellular response to growth factor stimulus;cellular response to organic substance;cellular response to stimulus;enzyme linked receptor protein signaling pathway;fibroblast growth factor receptor signaling pathway;intracellular signal transduction;positive regulation of biological process;positive regulation of cell communication;positive regulation of cellular process;positive regulation of Ras protein signal transduction;positive regulation of response to stimulus;positive regulation of signal transduction;positive regulation of signaling;positive regulation of small GTPase mediated signal transduction;Ras protein signal transduction;regulation of biological process;regulation of catalytic activity;regulation of cell communication;regulation of cellular process;regulation of metabolic process;regulation of molecular function;regulation of Ras protein signal transduction;regulation of response to stimulus;regulation of signal transduction;regulation of signaling;regulation of small GTPase mediated signal transduction;response to chemical stimulus;response to endogenous stimulus;response to fibroblast growth factor stimulus;response to growth factor stimulus;response to organic substance;response to stimulus;signal transduction;small GTPase mediated signal transduction;transmembrane receptor protein tyrosine kinase signaling pathway</t>
  </si>
  <si>
    <t>binding;enzyme binding;enzyme regulator activity;phosphatase binding;phosphatase regulator activity;protein binding;protein phosphatase binding;protein phosphatase regulator activity</t>
  </si>
  <si>
    <t>cell part;cytoplasm;cytoplasmic part;intracellular membrane-bounded organelle;intracellular organelle;intracellular organelle part;intracellular part;macromolecular complex;membrane-bounded organelle;nuclear part;nucleoplasm;nucleus;organelle;organelle part;protein complex;protein phosphatase type 1 complex;protein serine/threonine phosphatase complex</t>
  </si>
  <si>
    <t>biological regulation;biosynthetic process;cell cycle arrest;cell cycle process;cell proliferation;cellular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process;ncRNA metabolic process;ncRNA processing;negative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transcription, DNA-dependent;nitrogen compound metabolic process;nucleic acid metabolic process;nucleobase-containing compound metabolic process;positive regulation of biological process;positive regulation of cell differentiation;positive regulation of cellular process;positive regulation of developmental process;posttranscriptional regulation of gene expression;primary metabolic process;regulation of apoptosis;regulation of biological process;regulation of biosynthetic process;regulation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metabolic process;regulation of RNA metabolic process;regulation of transcription, DNA-dependent;regulation of translation;RNA biosynthetic process;RNA metabolic process;RNA processing;rRNA metabolic process;rRNA processing;transcription, DNA-dependent</t>
  </si>
  <si>
    <t>Q9UQ84</t>
  </si>
  <si>
    <t>Exonuclease 1</t>
  </si>
  <si>
    <t>EXO1</t>
  </si>
  <si>
    <t>adaptive immune response;adaptive immune response based on somatic recombination of immune receptors built from immunoglobulin superfamily domains;B cell activation;B cell activation involved in immune response;B cell mediated immunity;cell activation;cell activation involved in immune response;cell cycle;cellular macromolecule metabolic process;cellular metabolic process;cellular nitrogen compound metabolic process;cellular process;cellular response to stimulus;cellular response to stress;DNA metabolic process;DNA recombination;DNA repair;humoral immune response;humoral immune response mediated by circulating immunoglobulin;immune effector process;immune response;immune system process;immunoglobulin mediated immune response;isotype switching;leukocyte activation;leukocyte activation involved in immune response;leukocyte mediated immunity;lymphocyte activation;lymphocyte activation involved in immune response;lymphocyte mediated immunity;macromolecule metabolic process;meiotic cell cycle;metabolic process;mismatch repair;nitrogen compound metabolic process;nucleic acid metabolic process;nucleic acid phosphodiester bond hydrolysis;nucleobase-containing compound metabolic process;primary metabolic process;response to DNA damage stimulus;response to stimulus;response to stress;somatic cell DNA recombination;somatic diversification of immune receptors;somatic diversification of immune receptors via germline recombination within a single locus;somatic diversification of immune receptors via somatic mutation;somatic diversification of immunoglobulins;somatic diversification of immunoglobulins involved in immune response;somatic hypermutation of immunoglobulin genes;somatic recombination of immunoglobulin gene segments;somatic recombination of immunoglobulin genes involved in immune response</t>
  </si>
  <si>
    <t>5'-3' exodeoxyribonuclease activity;5'-3' exonuclease activity;binding;catalytic activity;cation binding;deoxyribonuclease activity;DNA binding;double-stranded DNA specific 5'-3' exodeoxyribonuclease activity;double-stranded DNA specific exodeoxyribonuclease activity;endodeoxyribonuclease activity;endonuclease activity;endonuclease activity, active with either ribo- or deoxyribonucleic acids and producing 5'-phosphomonoesters;endoribonuclease activity;endoribonuclease activity, producing 5'-phosphomonoesters;exodeoxyribonuclease activity;exodeoxyribonuclease activity, producing 5'-phosphomonoesters;exonuclease activity;exonuclease activity, active with either ribo- or deoxyribonucleic acids and producing 5'-phosphomonoesters;flap endonuclease activity;hydrolase activity;hydrolase activity, acting on ester bonds;ion binding;metal ion binding;nuclease activity;nucleic acid binding;ribonuclease activity;ribonuclease H activity;single-stranded DNA specific 5'-3' exodeoxyribonuclease activity;single-stranded DNA specific exodeoxyribonuclease activity;structure-specific DNA binding</t>
  </si>
  <si>
    <t>Mismatch repair</t>
  </si>
  <si>
    <t>Q9UQC2</t>
  </si>
  <si>
    <t>GRB2-associated-binding protein 2</t>
  </si>
  <si>
    <t>GAB2</t>
  </si>
  <si>
    <t>biological regulation;cell differentiation;cell migration;cell motility;cell surface receptor linked signaling pathway;cellular component movement;cellular developmental process;cellular process;cellular response to stimulus;defense response;developmental process;enzyme linked receptor protein signaling pathway;immune response;immune system process;innate immune response;inositol lipid-mediated signaling;integrin-mediated signaling pathway;intracellular signal transduction;leukocyte differentiation;locomotion;myeloid cell differentiation;myeloid leukocyte differentiation;osteoclast differentiation;phosphatidylinositol-mediated signaling;positive regulation of biological process;positive regulation of cell activation;positive regulation of cell proliferation;positive regulation of cellular process;positive regulation of exocytosis;positive regulation of immune effector process;positive regulation of immune system process;positive regulation of leukocyte activation;positive regulation of leukocyte degranulation;positive regulation of mast cell activation;positive regulation of mast cell activation involved in immune response;positive regulation of mast cell degranulation;positive regulation of secretion;positive regulation of transport;regulation of biological process;regulation of cell activation;regulation of cell proliferation;regulation of cellular localization;regulation of cellular process;regulation of exocytosis;regulation of immune effector process;regulation of immune response;regulation of immune system process;regulation of leukocyte activation;regulation of leukocyte degranulation;regulation of leukocyte mediated immunity;regulation of localization;regulation of mast cell activation;regulation of mast cell activation involved in immune response;regulation of mast cell degranulation;regulation of myeloid leukocyte mediated immunity;regulation of response to stimulus;regulation of secretion;regulation of transport;regulation of vesicle-mediated transport;response to stimulus;response to stress;signal transduction;transmembrane receptor protein tyrosine kinase signaling pathway</t>
  </si>
  <si>
    <t>binding;binding, bridging;lipid binding;phosphatidylinositol binding;phosphatidylinositol-3,4,5-trisphosphate binding;phosphatidylinositol-3,4-bisphosphate binding;phospholipid binding;protein binding;protein binding, bridging;receptor binding;receptor tyrosine kinase binding;signaling adaptor activity;transmembrane receptor protein tyrosine kinase adaptor activity</t>
  </si>
  <si>
    <t>Chronic myeloid leukemia;Fc epsilon RI signaling pathway;Fc gamma R-mediated phagocytosis;Osteoclast differentiation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</si>
  <si>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stress;chromosome organization;cytoskeleton organization;developmental process;DNA metabolic process;DNA repair;macromolecule metabolic process;macromolecule modification;meiosis;metabolic process;microtubule cytoskeleton organization;microtubule-based process;mitosis;mitotic cell cycle;mitotic sister chromatid cohesion;mitotic spindle organization;negative regulation of biological process;negative regulation of biosynthetic process;negative regulation of cell cycle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DNA endoreduplication;negative regulation of DNA metabolic process;negative regulation of DNA replication;negative regulation of DNA-dependent DNA replication;negative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process;nitrogen compound metabolic process;nuclear division;nucleic acid metabolic process;nucleobase-containing compound metabolic process;organelle fission;organelle organization;post-translational protein modification;primary metabolic process;protein metabolic process;protein modification by small protein conjugation;protein modification by small protein conjugation or removal;protein modification process;protein sumoylation;regulation of biological process;regulation of biosynthetic process;regulation of cell cycle;regulation of cell cycle process;regulation of cell differentiation;regulation of cellular biosynthetic process;regulation of cellular macromolecule biosynthetic process;regulation of cellular metabolic process;regulation of cellular process;regulation of developmental process;regulation of DNA endoreduplication;regulation of DNA metabolic process;regulation of DNA replication;regulation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process;response to DNA damage stimulus;response to stimulus;response to stress;signal transduction;sister chromatid cohesion;spindle organization;stem cell maintenance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</si>
  <si>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abiotic stimulus;cellular response to chemical stimulus;cellular response to endogenous stimulus;cellular response to estradiol stimulus;cellular response to estrogen stimulus;cellular response to hormone stimulus;cellular response to light stimulus;cellular response to organic substance;cellular response to radiation;cellular response to steroid hormone stimulus;cellular response to stimulus;cellular response to stress;cellular response to UV;chromatin modification;chromatin organization;chromatin remodeling;chromosome organization;covalent chromatin modification;DNA conformation change;DNA duplex unwinding;DNA geometric change;DNA metabolic process;DNA recombination;DNA repair;establishment of localization;establishment of protein localization;establishment of protein localization to chromatin;establishment of protein localization to chromosome;establishment of protein localization to organelle;gene looping;histone acetylation;histone H2A acetylation;histone H4 acetylation;histone modification;internal peptidyl-lysine acetylation;internal protein amino acid acetylation;macromolecule biosynthetic process;macromolecule metabolic process;macromolecule modification;metabolic process;negative regulation of binding;negative regulation of estrogen receptor binding;negative regulation of molecular function;negative regulation of protein binding;nitrogen compound metabolic process;nucleic acid metabolic process;nucleobase-containing compound metabolic process;organelle organization;peptidyl-amino acid modification;peptidyl-lysine acetylation;peptidyl-lysine modification;positive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gene expression;positive regulation of histone acetylation;positive regulation of histone modification;positive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DNA-dependent;primary metabolic process;protein acetylation;protein acylation;protein folding;protein metabolic process;protein modification process;regulation of binding;regulation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estrogen receptor binding;regulation of gene expression;regulation of growth;regulation of histone acetylation;regulation of histone modification;regulation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peptidyl-lysine acetylation;regulation of primary metabolic process;regulation of protein binding;regulation of protein metabolic process;regulation of protein modification process;regulation of RNA metabolic process;regulation of transcription from RNA polymerase II promoter;regulation of transcription, DNA-dependent;response to abiotic stimulus;response to chemical stimulus;response to DNA damage stimulus;response to endogenous stimulus;response to estradiol stimulus;response to estrogen stimulus;response to hormone stimulus;response to light stimulus;response to organic substance;response to radiation;response to steroid hormone stimulus;response to stimulus;response to stress;response to UV;RNA biosynthetic process;RNA metabolic process;transcription, DNA-dependent;transcriptional activation by promoter-enhancer looping</t>
  </si>
  <si>
    <t>Q9Y243</t>
  </si>
  <si>
    <t>RAC-gamma serine/threonine-protein kinase</t>
  </si>
  <si>
    <t>AKT3</t>
  </si>
  <si>
    <t>biological regulation;cellular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stimulus;macromolecule metabolic process;macromolecule modification;metabolic process;mitochondrial genome maintenance;mitochondrion organization;organelle organization;phosphate-containing compound metabolic process;phosphorus metabolic process;phosphorylation;primary metabolic process;protein metabolic process;protein modification process;protein phosphorylation;regulation of biological process;regulation of cellular process;response to stimulus;signal transduction</t>
  </si>
  <si>
    <t>cell part;cytoplasm;cytoplasmic part;Golgi apparatus;intracellular membrane-bounded organelle;intracellular organelle;intracellular organelle part;intracellular part;membrane;membrane-bounded organelle;nuclear part;nucleoplasm;organelle;organelle part;plasma membrane</t>
  </si>
  <si>
    <t>Q9Y259</t>
  </si>
  <si>
    <t>Choline/ethanolamine kinase</t>
  </si>
  <si>
    <t>CHKB</t>
  </si>
  <si>
    <t>alcohol metabolic process;amine biosynthetic process;amine metabolic process;anatomical structure development;biosynthetic process;CDP-choline pathway;cellular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process;developmental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process;muscle organ development;muscle structure development;nitrogen compound metabolic process;organ development;organophosphate metabolic process;phosphatidylcholine biosynthetic process;phosphatidylcholine metabolic process;phosphatidylethanolamine biosynthetic process;phosphatidylethanolamine metabolic process;phospholipid biosynthetic process;phospholipid metabolic process;primary metabolic process;small molecule metabolic process</t>
  </si>
  <si>
    <t>adenyl nucleotide binding;adenyl ribonucleotide binding;ATP binding;binding;catalytic activity;choline kinase activity;ethanolamine kinase activity;kinase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</si>
  <si>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ATP-dependent chromatin remodeling;biological regulation;biosynthetic process;cell cycle phase;cell cycle process;cell division;cellular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protein metabolic process;cellular response to stimulus;cellular response to stress;CenH3-containing nucleosome assembly at centromere;chromatin assembly or disassembly;chromatin modification;chromatin organization;chromatin remodeling;chromatin remodeling at centromere;chromosome organization;covalent chromatin modification;DNA conformation change;DNA duplex unwinding;DNA geometric change;DNA metabolic process;DNA recombination;DNA repair;DNA replication-independent nucleosome assembly;DNA replication-independent nucleosome organization;gamete generation;histone acetylation;histone exchange;histone H2A acetylation;histone H4 acetylation;histone modification;internal peptidyl-lysine acetylation;internal protein amino acid acetylation;macromolecular complex assembly;macromolecular complex subunit organization;macromolecule biosynthetic process;macromolecule metabolic process;macromolecule modification;male gamete generation;metabolic process;mitosis;multicellular organismal process;multicellular organismal reproductive process;nitrogen compound metabolic process;nuclear division;nucleic acid metabolic process;nucleobase-containing compound metabolic process;nucleosome assembly;nucleosome organization;organelle fission;organelle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DNA damage stimulus;response to stimulus;response to stress;RNA biosynthetic process;RNA metabolic process;spermatogenesis;transcription, DNA-dependent</t>
  </si>
  <si>
    <t>Q9Y289</t>
  </si>
  <si>
    <t>Sodium-dependent multivitamin transporter</t>
  </si>
  <si>
    <t>SLC5A6</t>
  </si>
  <si>
    <t>amide transport;amine metabolic process;amine transport;amino acid transport;biotin metabolic process;biotin transport;carboxylic acid metabolic process;carboxylic acid transport;cellular amide metabolic process;cellular amine metabolic process;cellular amino acid metabolic process;cellular ketone metabolic process;cellular metabolic process;cellular modified amino acid metabolic process;cellular nitrogen compound metabolic process;cellular process;coenzyme metabolic process;coenzyme transport;cofactor metabolic process;cofactor transport;establishment of localization;heterocycle metabolic process;metabolic process;modified amino acid transport;monocarboxylic acid metabolic process;monocarboxylic acid transport;nitrogen compound metabolic process;nitrogen compound transport;organic acid metabolic process;organic acid transport;organic substance transport;oxoacid metabolic process;pantothenate metabolic process;pantothenate transmembrane transport;primary metabolic process;small molecule metabolic process;sulfur compound metabolic process;transmembrane transport;transport;vitamin metabolic process;vitamin transmembrane transport;vitamin transport;water-soluble vitamin metabolic process</t>
  </si>
  <si>
    <t>active transmembrane transporter activity;cation transmembrane transporter activity;inorganic cation transmembrane transporter activity;ion transmembrane transporter activity;metal ion transmembrane transporter activity;monovalent inorganic cation transmembrane transporter activity;secondary active transmembrane transporter activity;sodium ion transmembrane transporter activity;sodium-dependent multivitamin transmembrane transporter activity;solute:cation symporter activity;solute:sodium symporter activity;substrate-specific transmembrane transporter activity;substrate-specific transporter activity;symporter activity;transmembrane transporter activity;transporter activity;vitamin transporter activity</t>
  </si>
  <si>
    <t>brush border membrane;cell part;cell projection membrane;cell projection part;integral to membrane;integral to plasma membrane;intrinsic to membrane;intrinsic to plasma membrane;membrane;membrane part;organelle membrane;organelle part;plasma membrane;plasma membrane part;vesicle membrane</t>
  </si>
  <si>
    <t>Vitamin digestion and absorption</t>
  </si>
  <si>
    <t>actin cytoskeleton organization;actin filament-based process;ameboidal cell migration;anatomical structure development;anatomical structure formation involved in morphogenesis;anatomical structure morphogenesis;anterior/posterior axis specification;anterior/posterior axis specification, embryo;anterior/posterior pattern specification;apical protein localization;apoptosis;asymmetric protein localization;axis specification;basal protein localization;biological regulation;body morphogenesis;cell death;cell migration;cell migration involved in gastrulation;cell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stimulus;central nervous system development;chordate embryonic development;cytoskeleton organization;death;defense response;developmental process;embryo development;embryo development ending in birth or egg hatching;embryonic axis specification;embryonic body morphogenesis;embryonic foregut morphogenesis;embryonic heart tube development;embryonic morphogenesis;embryonic organ morphogenesis;embryonic pattern specification;endoderm development;enzyme linked receptor protein signaling pathway;establishment or maintenance of actin cytoskeleton polarity;establishment or maintenance of cell polarity;establishment or maintenance of cytoskeleton polarity;immune response;immune system process;in utero embryonic development;innate immune response;intracellular signal transduction;lamellipodium assembly;localization;locomotion;macromolecule localization;mesoderm morphogenesis;mesodermal cell migration;neural tube closure;notochord morphogenesis;organ morphogenesis;organelle organization;paraxial mesoderm morphogenesis;pattern specification process;positive regulation of actin nucleation;positive regulation of Arp2/3 complex-mediated actin nucleation;positive regulation of biological process;positive regulation of cell projection organization;positive regulation of cellular component organization;positive regulation of cellular process;positive regulation of cytoskeleton organization;positive regulation of lamellipodium assembly;positive regulation of organelle organization;posttranscriptional regulation of gene expression;programmed cell death;protein localization;protein stabilization;Rac protein signal transduction;Ras protein signal transduction;regionalization;regulation of actin cytoskeleton organization;regulation of actin filament-based process;regulation of actin nucleation;regulation of Arp2/3 complex-mediated actin nucleation;regulation of biological process;regulation of biological quality;regulation of cell projection assembly;regulation of cell projection organization;regulation of cellular component biogenesis;regulation of cellular component organization;regulation of cellular process;regulation of cytoskeleton organization;regulation of gene expression;regulation of lamellipodium assembly;regulation of localization;regulation of macromolecule metabolic process;regulation of metabolic process;regulation of organelle organization;regulation of protein localization;regulation of protein stability;response to chemical stimulus;response to growth factor stimulus;response to organic substance;response to stimulus;response to stress;segmentation;signal transduction;small GTPase mediated signal transduction;somitogenesis;system development;tissue development;tissue morphogenesis;transmembrane receptor protein tyrosine kinase signaling pathway;tube closure;tube development;tube formation;vascular endothelial growth factor receptor signaling pathway;viral reproduction;zygotic determination of anterior/posterior axis, embryo</t>
  </si>
  <si>
    <t>Q9Y2D4</t>
  </si>
  <si>
    <t>Exocyst complex component 6B</t>
  </si>
  <si>
    <t>EXOC6B</t>
  </si>
  <si>
    <t>cell cortex part;cell part;cytoplasmic part;exocyst;intracellular part;macromolecular complex;protein complex</t>
  </si>
  <si>
    <t>Q9Y2H0</t>
  </si>
  <si>
    <t>Disks large-associated protein 4</t>
  </si>
  <si>
    <t>DLGAP4</t>
  </si>
  <si>
    <t>signaling</t>
  </si>
  <si>
    <t>cell part;membrane;synapse</t>
  </si>
  <si>
    <t>Q9Y2H2</t>
  </si>
  <si>
    <t>Phosphatidylinositide phosphatase SAC2</t>
  </si>
  <si>
    <t>INPP5F</t>
  </si>
  <si>
    <t>biological regulation;cardiac muscle adaptation;cardiac muscle hypertrophy;cardiac muscle hypertrophy in response to stress;catabolic process;cellular catabolic process;cellular lipid catabolic process;cellular lipid metabolic process;cellular metabolic process;cellular process;cellular response to stimulus;glycerolipid catabolic process;glycerolipid metabolic process;glycerophospholipid catabolic process;glycerophospholipid metabolic process;inositol lipid-mediated signaling;intracellular signal transduction;lipid catabolic process;lipid metabolic process;metabolic process;multicellular organismal process;muscle adaptation;muscle hypertrophy;muscle hypertrophy in response to stress;muscle system process;organophosphate metabolic process;phosphatidylinositol catabolic process;phosphatidylinositol metabolic process;phosphatidylinositol-mediated signaling;phospholipid catabolic process;phospholipid metabolic process;primary metabolic process;regulation of biological process;regulation of cellular process;regulation of intracellular protein kinase cascade;regulation of protein kinase B signaling cascade;regulation of response to stimulus;regulation of signal transduction;regulation of signaling;response to stimulus;response to stress;signal transduction;striated muscle adaptation;striated muscle hypertrophy;system process</t>
  </si>
  <si>
    <t>catalytic activity;hydrolase activity;hydrolase activity, acting on ester bonds;phosphoric ester hydrolase activity</t>
  </si>
  <si>
    <t>Q9Y2H5</t>
  </si>
  <si>
    <t>Pleckstrin homology domain-containing family A member 6</t>
  </si>
  <si>
    <t>PLEKHA6</t>
  </si>
  <si>
    <t>Q9Y2I7</t>
  </si>
  <si>
    <t>1-phosphatidylinositol 3-phosphate 5-kinase</t>
  </si>
  <si>
    <t>PIKFYVE</t>
  </si>
  <si>
    <t>anatomical structure formation involved in morphogenesis;biological regulation;biosynthetic process;cellular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lipid metabolic process;cellular localization;cellular macromolecule localization;cellular metabolic process;cellular process;cellular protein localization;cellular response to stimulus;developmental process;endosome transport;establishment of localization;establishment of localization in cell;glycerolipid biosynthetic process;glycerolipid metabolic process;glycerophospholipid biosynthetic process;glycerophospholipid metabolic process;intracellular signal transduction;intracellular transport;lipid biosynthetic process;lipid metabolic process;lipid modification;lipid phosphorylation;localization;macromolecule localization;metabolic process;myelin assembly;organophosphate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process;phosphorylation;primary metabolic process;protein localization;protein localization to nucleus;protein localization to organelle;regulation of biological process;regulation of cellular process;response to stimulus;retrograde transport, endosome to Golgi;signal transduction;small molecule metabolic process;transport;vesicle-mediated transport</t>
  </si>
  <si>
    <t>1-phosphatidylinositol-3-phosphate 5-kinase activity;1-phosphatidylinositol-4-phosphate 5-kinase activity;adenyl nucleotide binding;adenyl ribonucleotide binding;ATP binding;binding;catalytic activity;cation binding;hydrolase activity;hydrolase activity, acting on ester bonds;inositol or phosphatidylinositol kinase activity;inositol or phosphatidylinositol phosphatase activity;ion binding;kinase activity;lipid kinase activity;metal ion binding;nucleotide binding;phosphatase activity;phosphatidylinositol bisphosphate phosphatase activity;phosphatidylinositol phosphate 5-phosphatase activity;phosphatidylinositol phosphate kinase activity;phosphatidylinositol-3,5-bisphosphate 5-phosphatase activity;phosphoric ester hydrolase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</si>
  <si>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cell junction;cell part;cell-cell junction;cytoplasmic part;cytoplasmic vesicle;cytosol;early endosome membrane;endosomal part;endosome membrane;Golgi apparatus part;Golgi membrane;intracellular organelle;intracellular organelle part;intracellular part;late endosome membrane;membrane;membrane part;membrane raft;organelle;organelle membrane;organelle part;perinuclear region of cytoplasm;vesicle</t>
  </si>
  <si>
    <t>Inositol phosphate metabolism;Phagosome;Phosphatidylinositol signaling system;Regulation of actin cytoskeleton</t>
  </si>
  <si>
    <t>Q9Y2L5</t>
  </si>
  <si>
    <t>Trafficking protein particle complex subunit 8</t>
  </si>
  <si>
    <t>TRAPPC8</t>
  </si>
  <si>
    <t>autophagic vacuole assembly;autophagy;catabolic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metabolic process;cellular process;cellular protein localization;CVT pathway;ER to Golgi vesicle-mediated transport;establishment of localization;establishment of localization in cell;establishment of protein localization;establishment of protein localization to organelle;establishment of protein localization to vacuole;Golgi vesicle transport;intracellular protein transport;intracellular transport;localization;macromolecule localization;metabolic process;organelle assembly;organelle organization;peroxisome degradation;peroxisome organization;protein localization;protein localization to pre-autophagosomal structure;protein targeting;protein targeting to vacuole;protein transport;transport;vacuolar transport;vacuole organization;vesicle-mediated transport</t>
  </si>
  <si>
    <t>cell part;cytoplasmic part;cytoplasmic vesicle;intracellular organelle;intracellular part;organelle;pre-autophagosomal structure;vesicle</t>
  </si>
  <si>
    <t>Q9Y2L9</t>
  </si>
  <si>
    <t>Leucine-rich repeat and calponin homology domain-containing protein 1</t>
  </si>
  <si>
    <t>LRCH1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</si>
  <si>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</si>
  <si>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Q9Y2W6</t>
  </si>
  <si>
    <t>Tudor and KH domain-containing protein</t>
  </si>
  <si>
    <t>TDRKH</t>
  </si>
  <si>
    <t>biological regulation;cell cycle phase;cell cycle process;cell differentiation;cellular developmental process;cellular macromolecule metabolic process;cellular metabolic process;cellular nitrogen compound metabolic process;cellular process;cellular process involved in reproduction;developmental process;DNA alkylation;DNA metabolic process;DNA methylation;DNA methylation involved in gamete generation;DNA modification;fertilization;gamete generation;gene expression;gene silencing;gene silencing by RNA;macromolecule metabolic process;macromolecule methylation;macromolecule modification;male gamete generation;male meiosis;meiosis;metabolic process;methylation;multicellular organismal process;multicellular organismal reproductive process;ncRNA metabolic process;negative regulation of biological process;negative regulation of gene expression;negative regulation of macromolecule metabolic process;negative regulation of metabolic process;nitrogen compound metabolic process;nucleic acid metabolic process;nucleobase-containing compound metabolic process;one-carbon metabolic process;piRNA metabolic process;primary metabolic process;regulation of biological process;regulation of gene expression;regulation of gene expression, epigenetic;regulation of macromolecule metabolic process;regulation of metabolic process;reproductive process;RNA metabolic process;small molecule metabolic process;spermatogenesis</t>
  </si>
  <si>
    <t>cell part;cytoplasmic part;intracellular membrane-bounded organelle;intracellular non-membrane-bounded organelle;intracellular organelle;intracellular part;macromolecular complex;membrane-bounded organelle;mitochondrion;non-membrane-bounded organelle;organelle;P granule;pi-body;piP-body;ribonucleoprotein complex;RNA granule</t>
  </si>
  <si>
    <t>anatomical structure morphogenesis;biological regulation;body morphogenesis;cell differentiation;cellular developmental process;cellular process;developmental process;embryonic body morphogenesis;embryonic morphogenesis;negative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DNA-dependent;stem cell differentiation</t>
  </si>
  <si>
    <t>Q9Y333</t>
  </si>
  <si>
    <t>U6 snRNA-associated Sm-like protein LSm2</t>
  </si>
  <si>
    <t>LSM2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</si>
  <si>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 mRNA splicing, via spliceosome;nuclear-transcribed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process;RNA processing;RNA splicing;RNA splicing, via transesterification reactions;RNA splicing, via transesterification reactions with bulged adenosine as nucleophile</t>
  </si>
  <si>
    <t>binding;enzyme binding;GTPase binding;nucleic acid binding;protein binding;Ral GTPase binding;Ras GTPase binding;RNA binding;small GTPase binding;snRNA binding;U6 snRNA binding</t>
  </si>
  <si>
    <t>catalytic step 2 spliceosome;cell part;cytoplasmic part;cytosol;intracellular organelle part;intracellular part;macromolecular complex;nuclear part;nucleoplasm;organelle part;ribonucleoprotein complex;spliceosomal complex</t>
  </si>
  <si>
    <t>apoptosis;autophagic cell death;biological regulation;catabolic process;cell communication;cell death;cellular catabolic process;cellular component assembly;cellular component organization;cellular component organization or biogenesis;cellular macromolecule metabolic process;cellular membrane organization;cellular metabolic process;cellular process;cellular response to amino acid starvation;cellular response to external stimulus;cellular response to extracellular stimulus;cellular response to glucose starvation;cellular response to nutrient levels;cellular response to starvation;cellular response to stimulus;cellular response to stress;death;macromolecular complex assembly;macromolecular complex subunit organization;macromolecule catabolic process;macromolecule metabolic process;membrane fission;membrane organization;metabolic process;positive regulation of autophagic vacuole assembly;positive regulation of autophagy;positive regulation of biological process;positive regulation of catabolic process;positive regulation of cellular catabolic process;positive regulation of cellular component organization;positive regulation of cellular metabolic process;positive regulation of cellular process;positive regulation of metabolic process;positive regulation of organelle organization;positive regulation of protein complex assembly;positive regulation of protein oligomerization;positive regulation of vacuole organization;programmed cell death;protein complex assembly;protein complex subunit organization;protein oligomerization;receptor catabolic process;receptor metabolic process;regulation of autophagic vacuole assembly;regulation of autophagy;regulation of biological process;regulation of catabolic process;regulation of cell communication;regulation of cell division;regulation of cellular catabolic process;regulation of cellular component biogenesis;regulation of cellular component organization;regulation of cellular metabolic process;regulation of cellular process;regulation of cellular response to stress;regulation of cytokinesis;regulation of macroautophagy;regulation of metabolic process;regulation of organelle organization;regulation of protein complex assembly;regulation of protein oligomerization;regulation of response to external stimulus;regulation of response to extracellular stimulus;regulation of response to nutrient levels;regulation of response to stimulus;regulation of response to stress;regulation of vacuole organization;response to external stimulus;response to extracellular stimulus;response to nutrient levels;response to starvation;response to stimulus;response to stress</t>
  </si>
  <si>
    <t>autophagic vacuole membrane;cell part;cytoplasm;cytoplasmic part;extracellular membrane-bounded organelle;extracellular organelle;extracellular region part;extracellular vesicular exosome;Golgi apparatus part;Golgi membrane;intracellular organelle part;intracellular part;membrane;membrane-bounded organelle;membrane-bounded vesicle;midbody;mitochondrial membrane;mitochondrial outer membrane;mitochondrial part;organelle;organelle membrane;organelle outer membrane;organelle part;outer membrane;vacuolar membrane;vacuolar part;vesicle</t>
  </si>
  <si>
    <t>anatomical structure development;biological regulation;biomineral tissue development;bone marrow development;bone mineralization;cell chemotaxis;cell cycle process;cell migration;cell motility;cell proliferation;cellular component assembly;cellular component assembly at cellular level;cellular component biogenesis;cellular component biogenesis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stimulus;chemotaxis;developmental process;hemopoietic or lymphoid organ development;immune system process;inner cell mass cell proliferation;leukocyte chemotaxis;leukocyte migration;locomotion;macromolecular complex assembly;macromolecular complex subunit organization;macromolecule metabolic process;mature ribosome assembly;metabolic process;mitotic spindle stabilization;ncRNA metabolic process;ncRNA processing;negative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disassembly;nitrogen compound metabolic process;nucleic acid metabolic process;nucleobase-containing compound metabolic process;organ development;organelle assembly;primary metabolic process;regulation of biological process;regulation of cell cycle;regulation of cell cycle process;regulation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mitotic cell cycle;regulation of mitotic spindle organization;regulation of organelle organization;regulation of protein complex disassembly;regulation of spindle organization;response to chemical stimulus;response to external stimulus;response to stimulus;ribonucleoprotein complex assembly;ribonucleoprotein complex biogenesis;ribonucleoprotein complex subunit organization;ribosomal large subunit biogenesis;ribosome assembly;RNA metabolic process;RNA processing;rRNA metabolic process;rRNA processing;spindle stabilization;taxis;tissue development</t>
  </si>
  <si>
    <t>Q9Y3D0</t>
  </si>
  <si>
    <t>Mitotic spindle-associated MMXD complex subunit MIP18</t>
  </si>
  <si>
    <t>FAM96B</t>
  </si>
  <si>
    <t>biosynthetic process;cellular biosynthetic process;cellular metabolic process;cellular process;chromosome segregation;cofactor biosynthetic process;cofactor metabolic process;iron-sulfur cluster assembly;metabolic process;metallo-sulfur cluster assembly;small molecule metabolic process</t>
  </si>
  <si>
    <t>cell part;cytoplasm;cytoskeletal part;intracellular membrane-bounded organelle;intracellular non-membrane-bounded organelle;intracellular organelle;intracellular organelle part;intracellular part;macromolecular complex;membrane-bounded organelle;MMXD complex;non-membrane-bounded organelle;nuclear part;nucleoplasm;nucleus;organelle;organelle part;protein complex;spindle</t>
  </si>
  <si>
    <t>Q9Y3D2</t>
  </si>
  <si>
    <t>Methionine-R-sulfoxide reductase B2, mitochondrial</t>
  </si>
  <si>
    <t>MSRB2</t>
  </si>
  <si>
    <t>actin cytoskeleton organization;actin filament organization;actin filament polymerization;actin filament-based process;actin polymerization or depolymerization;biological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process;cytoskeleton organization;macromolecular complex assembly;macromolecular complex subunit organization;macromolecule metabolic process;metabolic process;organelle organization;primary metabolic process;protein complex assembly;protein complex subunit organization;protein metabolic process;protein polymerization;protein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oxidative stress;response to stimulus;response to stress</t>
  </si>
  <si>
    <t>actin binding;binding;catalytic activity;cation binding;cytoskeletal protein binding;ion binding;metal ion binding;nucleic acid binding transcription factor activity;oxidoreductase activity;oxidoreductase activity, acting on a sulfur group of donors;oxidoreductase activity, acting on a sulfur group of donors, disulfide as acceptor;peptide-methionine (R)-S-oxide reductase activity;protein binding;sequence-specific DNA binding transcription factor activity;transition metal ion binding;zinc ion binding</t>
  </si>
  <si>
    <t>anatomical structure homeostasis;biological regulation;cell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response to stimulus;digestive system process;enzyme linked receptor protein signaling pathway;epithelial structure maintenance;homeostatic process;macromolecular complex assembly;macromolecular complex subunit organization;maintenance of gastrointestinal epithelium;multicellular organismal process;negative regulation of biological process;negative regulation of biosynthetic process;negative regulation of cell communication;negative regulation of cell development;negative regulation of cell differentiation;negative regulation of cell migration;negative regulation of cell morphogenesis involved in differentiation;negative regulation of cell motility;negative regulation of cell proliferation;negative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developmental process;negative regulation of epithelial cell migration;negative regulation of epithelial cell proliferation;negative regulation of epithelial to mesenchymal transition;negative regulation of gene expression;negative regulation of locomotion;negative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pathway-restricted SMAD protein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transforming growth factor beta receptor signaling pathway;negative regulation of transmembrane receptor protein serine/threonine kinase signaling pathway;regulation of anatomical structure morphogenesis;regulation of biological process;regulation of biological quality;regulation of biosynthetic process;regulation of cell communication;regulation of cell development;regulation of cell differentiation;regulation of cell migration;regulation of cell morphogenesis;regulation of cell morphogenesis involved in differentiation;regulation of cell motility;regulation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developmental process;regulation of epithelial cell migration;regulation of epithelial cell proliferation;regulation of epithelial to mesenchymal transition;regulation of gene expression;regulation of localization;regulation of locomotion;regulation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pathway-restricted SMAD protein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RNA metabolic process;regulation of signal transduction;regulation of signaling;regulation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stimulus;ribonucleoprotein complex assembly;ribonucleoprotein complex subunit organization;signal transduction;spliceosomal snRNP assembly;system process;tissue homeostasis;transforming growth factor beta receptor signaling pathway;transmembrane receptor protein serine/threonine kinase signaling pathway</t>
  </si>
  <si>
    <t>Q9Y3P9</t>
  </si>
  <si>
    <t>Rab GTPase-activating protein 1</t>
  </si>
  <si>
    <t>RABGAP1</t>
  </si>
  <si>
    <t>biological regulation;cell cycle;cellular process;positive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</si>
  <si>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binding;cytoskeletal protein binding;DNA binding;enzyme activator activity;enzyme binding;enzyme regulator activity;GTPase activator activity;GTPase binding;GTPase regulator activity;nucleic acid binding;nucleoside-triphosphatase regulator activity;protein binding;Rab GTPase binding;Ras GTPase binding;small GTPase binding;tubulin binding</t>
  </si>
  <si>
    <t>cell part;centrosome;cytoplasmic part;cytoskeletal part;cytosol;intracellular non-membrane-bounded organelle;intracellular organelle;intracellular organelle part;intracellular part;macromolecular complex;microtubule associated complex;microtubule organizing center;non-membrane-bounded organelle;organelle;organelle part;protein complex</t>
  </si>
  <si>
    <t>apoptosis;biological regulation;biosynthetic process;cell death;cellular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UV;chromatin assembly;chromatin assembly or disassembly;chromatin organization;chromosome organization;death;establishment of localization;establishment of localization in cell;intracellular transport;macromolecule biosynthetic process;macromolecule metabolic process;metabolic process;negative regulation of apoptosis;negative regulation of B cell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histone acetylation;negative regulation of histone modification;negative regulation of leukocyte apoptosis;negative regulation of lymphocyte apoptosis;negative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DNA-dependent;nitrogen compound metabolic process;nuclear transport;nucleic acid metabolic process;nucleobase-containing compound metabolic process;nucleolus to nucleoplasm transport;organelle organization;primary metabolic process;programmed cell death;regulation of apoptosis;regulation of B cell apoptosis;regulation of biological process;regulation of biosynthetic process;regulation of cell death;regulation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chromosome organization;regulation of gene expression;regulation of histone acetylation;regulation of histone modification;regulation of leukocyte apoptosis;regulation of lymphocyte apoptosis;regulation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peptidyl-lysine acetylation;regulation of primary metabolic process;regulation of programmed cell death;regulation of protein metabolic process;regulation of protein modification process;regulation of RNA metabolic process;regulation of transcription from RNA polymerase II promoter;regulation of transcription, DNA-dependent;response to abiotic stimulus;response to light stimulus;response to radiation;response to stimulus;response to UV;RNA biosynthetic process;RNA metabolic process;transcription, DNA-dependent;transport</t>
  </si>
  <si>
    <t>Q9Y3X0</t>
  </si>
  <si>
    <t>Coiled-coil domain-containing protein 9</t>
  </si>
  <si>
    <t>CCDC9</t>
  </si>
  <si>
    <t>biological regulation;biosynthetic process;carboxylic acid biosynthetic process;carboxylic acid metabolic process;cell cycle arrest;cell cycle process;cell surface receptor linked signaling pathway;cellular biosynthetic process;cellular component assembly;cellular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pathway;fatty acid biosynthetic process;fatty acid metabolic process;gene expression;insulin receptor signaling pathway;lipid biosynthetic process;lipid metabolic process;macromolecular complex assembly;macromolecular complex subunit organization;macromolecule metabolic process;macromolecule modification;membrane organization;metabolic process;mitochondrion organization;monocarboxylic acid metabolic process;negative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process;oxoacid metabolic process;phosphate-containing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complex assembly;protein complex subunit organization;protein heterooligomerization;protein metabolic process;protein modification process;protein oligomerization;protein phosphorylation;regulation of biological process;regulation of catalytic activity;regulation of cell cycle;regulation of cellular metabolic process;regulation of cellular process;regulation of cellular protein metabolic process;regulation of gene expression;regulation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</t>
  </si>
  <si>
    <t>actin cytoskeleton organization;actin filament-based process;axon guidance;biological adhesion;biological regulation;blood coagulation;cell activation;cell adhesion;cell junction assembly;cell junction organization;cell-cell adhesion;cell-cell junction assembly;cell-cell junction organization;cell-substrate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protein;chemotaxis;coagulation;cortical actin cytoskeleton organization;cortical cytoskeleton organization;cytoskeletal anchoring at plasma membrane;cytoskeleton organization;endoplasmic reticulum unfolded protein response;ER-nucleus signaling pathway;establishment of localization;establishment of localization in cell;exocytosis;hemostasis;homotypic cell-cell adhesion;locomotion;macromolecule metabolic process;maintenance of location;maintenance of location in cell;maintenance of protein location;maintenance of protein location in cell;metabolic process;multicellular organismal process;muscle contraction;muscle system process;organelle organization;platelet activation;platelet aggregation;platelet degranulation;primary metabolic process;protein metabolic process;regulation of biological process;regulation of biological quality;regulation of body fluid levels;regulation of cellular process;response to chemical stimulus;response to endoplasmic reticulum stress;response to external stimulus;response to organic substance;response to stimulus;response to stress;response to topologically incorrect protein;response to unfolded protein;secretion;secretion by cell;signal transduction;system process;taxis;transport;vesicle-mediated transport;viral reproduction</t>
  </si>
  <si>
    <t>binding;cytoskeletal protein binding;integrin binding;LIM domain binding;protein binding;protein complex binding;protein domain specific binding;receptor binding;structural constituent of cytoskeleton;structural molecule activity;vinculin binding</t>
  </si>
  <si>
    <t>adherens junction;anchoring junction;cell junction;cell part;cell projection;cell projection membrane;cell projection part;cell surface;cell-cell junction;cell-substrate adherens junction;cell-substrate junction;cytoplasm;cytoplasmic part;cytoskeletal part;cytosol;extracellular membrane-bounded organelle;extracellular organelle;extracellular region;extracellular region part;extracellular vesicular exosome;focal adhesion;intracellular organelle part;intracellular part;leading edge membrane;membrane;membrane part;membrane-bounded organelle;membrane-bounded vesicle;microtubule organizing center;organelle;organelle part;plasma membrane;plasma membrane part;ruffle;ruffle membrane;vesicle</t>
  </si>
  <si>
    <t>biological regulation;biosynthetic process;cell cycle checkpoint;cellular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modification;DNA metabolic process;DNA repair;histone acetylation;histone deubiquitination;histone H2A acetylation;histone H4 acetylation;histone modification;internal peptidyl-lysine acetylation;internal protein amino acid acetylation;macromolecule biosynthetic process;macromolecule metabolic process;macromolecule modification;metabolic process;mitotic cell cycle checkpoint;nitrogen compound metabolic process;nucleic acid metabolic process;nucleobase-containing compound metabolic process;organelle organization;peptidyl-amino acid modification;peptidyl-lysine acetylation;peptidyl-lysine modification;phosphate-containing compound metabolic process;phosphorus metabolic process;phosphorylation;primary metabolic process;protein acetylation;protein acylation;protein deubiquitination;protein metabolic process;protein modification by small protein conjugation or removal;protein modification by small protein removal;protein modification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mitotic cell cycle;regulation of nitrogen compound metabolic process;regulation of nucleobase-containing compound metabolic process;regulation of primary metabolic process;regulation of RNA metabolic process;regulation of transcription, DNA-dependent;response to DNA damage stimulus;response to stimulus;response to stress;RNA biosynthetic process;RNA metabolic process;transcription, DNA-dependent</t>
  </si>
  <si>
    <t>Q9Y4B5</t>
  </si>
  <si>
    <t>Microtubule cross-linking factor 1</t>
  </si>
  <si>
    <t>MTCL1</t>
  </si>
  <si>
    <t>biological regulation;cellular component organization;cellular component organization at cellular level;cellular component organization or biogenesis;cellular component organization or biogenesis at cellular level;cellular process;cytoskeleton organization;establishment or maintenance of apical/basal cell polarity;establishment or maintenance of bipolar cell polarity;establishment or maintenance of cell polarity;establishment or maintenance of epithelial cell apical/basal polarity;microtubule bundle formation;microtubule cytoskeleton organization;microtubule-based process;organelle organization;positive regulation of biological process;positive regulation of catalytic activity;positive regulation of hydrolase activity;positive regulation of intracellular protein transport;positive regulation of intracellular transport;positive regulation of microtubule motor activity;positive regulation of molecular function;positive regulation of protein targeting to membrane;positive regulation of protein transport;positive regulation of transport;regulation of autophagy;regulation of biological process;regulation of catabolic process;regulation of catalytic activity;regulation of cellular catabolic process;regulation of cellular localization;regulation of cellular metabolic process;regulation of cellular process;regulation of establishment of protein localization;regulation of hydrolase activity;regulation of intracellular protein transport;regulation of intracellular transport;regulation of localization;regulation of metabolic process;regulation of microtubule motor activity;regulation of molecular function;regulation of protein localization;regulation of protein targeting to membrane;regulation of protein transport;regulation of transport</t>
  </si>
  <si>
    <t>binding;cytoskeletal protein binding;identical protein binding;microtubule binding;protein binding;protein dimerization activity;protein homodimerization activity;tubulin binding</t>
  </si>
  <si>
    <t>apical plasma membrane;apicolateral plasma membrane;cell part;cytoplasm;cytoskeletal part;cytoskeleton;extracellular region part;extracellular space;intracellular non-membrane-bounded organelle;intracellular organelle;intracellular organelle part;intracellular part;lateral plasma membrane;membrane part;midbody;non-membrane-bounded organelle;organelle;organelle part;plasma membrane part;spindle pole</t>
  </si>
  <si>
    <t>Q9Y4C2</t>
  </si>
  <si>
    <t>TRPM8 channel-associated factor 1</t>
  </si>
  <si>
    <t>TCAF1</t>
  </si>
  <si>
    <t>biological regulation;establishment of localization;negative regulation of biological process;negative regulation of cell migration;negative regulation of cell motility;negative regulation of cellular component movement;negative regulation of cellular process;negative regulation of locomotion;positive regulation of biological process;positive regulation of intracellular protein transport;positive regulation of intracellular transport;positive regulation of protein targeting to membrane;positive regulation of protein transport;positive regulation of transport;regulation of biological process;regulation of cell migration;regulation of cell motility;regulation of cellular component movement;regulation of cellular localization;regulation of cellular process;regulation of establishment of protein localization;regulation of intracellular protein transport;regulation of intracellular transport;regulation of localization;regulation of locomotion;regulation of protein localization;regulation of protein targeting to membrane;regulation of protein transport;regulation of transport;transport</t>
  </si>
  <si>
    <t>Q9Y4D8</t>
  </si>
  <si>
    <t>Probable E3 ubiquitin-protein ligase HECTD4</t>
  </si>
  <si>
    <t>HECTD4</t>
  </si>
  <si>
    <t>alcohol metabolic process;biological regulation;carbohydrate homeostasis;carbohydrate metabolic process;cellular carbohydrate metabolic process;cellular macromolecule metabolic process;cellular metabolic process;cellular process;cellular protein metabolic process;chemical homeostasis;glucose homeostasis;glucose metabolic process;hexose metabolic process;homeostatic process;macromolecule metabolic process;macromolecule modification;metabolic process;monosaccharide metabolic process;primary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process;regulation of biological quality;small molecule metabolic process</t>
  </si>
  <si>
    <t>cell part;cytoplasm;integral to membrane;intracellular membrane-bounded organelle;intracellular organelle;intracellular part;intrinsic to membrane;membrane part;membrane-bounded organelle;nucleus;organelle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</si>
  <si>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</si>
  <si>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</si>
  <si>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Q9Y4F3</t>
  </si>
  <si>
    <t>Meiosis arrest female protein 1</t>
  </si>
  <si>
    <t>KIAA0430</t>
  </si>
  <si>
    <t>biological regulation;cell cycle phase;cell cycle process;cellular macromolecule metabolic process;cellular metabolic process;cellular nitrogen compound metabolic process;cellular process;cellular response to stimulus;cellular response to stress;DNA metabolic process;DNA repair;double-strand break repair;female gamete generation;female meiosis;gamete generation;macromolecule metabolic process;meiosis;metabolic process;multicellular organismal process;multicellular organismal reproductive process;negative regulation of catalytic activity;negative regulation of hydrolase activity;negative regulation of molecular function;negative regulation of phosphatase activity;nitrogen compound metabolic process;nucleic acid metabolic process;nucleobase-containing compound metabolic process;oogenesis;primary metabolic process;regulation of biological process;regulation of catalytic activity;regulation of cellular metabolic process;regulation of cellular process;regulation of dephosphorylation;regulation of gene expression;regulation of hydrolase activity;regulation of macromolecule metabolic process;regulation of metabolic process;regulation of molecular function;regulation of phosphatase activity;regulation of phosphate metabolic process;regulation of phosphorus metabolic process;reproductive process;response to DNA damage stimulus;response to stimulus;response to stress</t>
  </si>
  <si>
    <t>cell part;cytoplasmic part;intracellular membrane-bounded organelle;intracellular organelle;intracellular part;membrane;membrane-bounded organelle;microbody;organelle;peroxisome</t>
  </si>
  <si>
    <t>Q9Y4G6</t>
  </si>
  <si>
    <t>Talin-2</t>
  </si>
  <si>
    <t>TLN2</t>
  </si>
  <si>
    <t>biological adhesion;biological regulation;cell adhesion;cell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process;cytoskeletal anchoring at plasma membrane;cytoskeleton organization;maintenance of location;maintenance of location in cell;maintenance of protein location;maintenance of protein location in cell;organelle organization;regulation of biological quality</t>
  </si>
  <si>
    <t>actin binding;binding;cytoskeletal protein binding;protein binding;structural constituent of cytoskeleton;structural molecule activity</t>
  </si>
  <si>
    <t>actin cytoskeleton;adherens junction;anchoring junction;cell junction;cell part;cell projection;cell-cell adherens junction;cell-cell junction;cell-substrate adherens junction;cell-substrate junction;cytoplasm;cytoskeleton;fascia adherens;focal adhesion;intracellular non-membrane-bounded organelle;intracellular organelle;intracellular part;membrane;non-membrane-bounded organelle;organelle;plasma membrane;ruffle;synapse</t>
  </si>
  <si>
    <t>Q9Y4G8</t>
  </si>
  <si>
    <t>Rap guanine nucleotide exchange factor 2</t>
  </si>
  <si>
    <t>RAPGEF2</t>
  </si>
  <si>
    <t>activation of adenylate cyclase activity;activation of adenylate cyclase activity by adrenergic receptor signaling pathway;activation of adenylate cyclase activity by G-protein signaling pathway;adrenergic receptor signaling pathway;anatomical structure development;biological regulation;blood vessel development;brain-derived neurotrophic factor receptor signaling pathway;cAMP-mediated signaling;cell development;cell migration;cell motility;cell projection assembly;cell projection organization;cell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cAMP;cellular response to cGMP;cellular response to chemical stimulus;cellular response to organic substance;cellular response to stimulus;central nervous system neuron development;cyclic-nucleotide-mediated signaling;developmental process;endothelial cell development;enzyme linked receptor protein signaling pathway;epithelial cell development;establishment of endothelial barrier;forebrain neuron development;G-protein coupled receptor protein signaling pathway;G-protein signaling, coupled to cAMP nucleotide second messenger;G-protein signaling, coupled to cyclic nucleotide second messenger;intracellular protein kinase cascade;intracellular signal transduction;localization;locomotion;macromolecule localization;MAPKKK cascade;membrane organization;microvillus assembly;microvillus organization;negative regulation of biological process;negative regulation of biosynthetic process;negative regulation of cell development;negative regulation of cell differentiation;negative regulation of cell projection organization;negative regulation of cell proliferation;negative regulation of cellular biosynthetic process;negative regulation of cellular component organization;negative regulation of cellular metabolic process;negative regulation of cellular process;negative regulation of dendrite morphogenesis;negative regulation of developmental process;negative regulation of melanin biosynthetic process;negative regulation of metabolic process;negative regulation of neurogenesis;neuron development;neuron migration;neuron projection development;neuropeptide signaling pathway;plasma membrane organization;positive regulation of adenylate cyclase activity;positive regulation of adenylate cyclase activity by G-protein signaling pathway;positive regulation of apoptosis;positive regulation of binding;positive regulation of biological process;positive regulation of cAMP-dependent protein kinase activity;positive regulation of cAMP-mediated signaling;positive regulation of catalytic activity;positive regulation of cell communication;positive regulation of cell death;positive regulation of cell projection organization;positive regulation of cellular component organization;positive regulation of cellular process;positive regulation of cyclase activity;positive regulation of dendritic cell apoptosis;positive regulation of ERK1 and ERK2 cascade;positive regulation of GTPase activity;positive regulation of hydrolase activity;positive regulation of intracellular protein kinase cascade;positive regulation of kinase activity;positive regulation of leukocyte apoptosis;positive regulation of lyase activity;positive regulation of MAPKKK cascade;positive regulation of molecular function;positive regulation of neuron projection development;positive regulation of programmed cell death;positive regulation of protein binding;positive regulation of protein kinase activity;positive regulation of protein serine/threonine kinase activity;positive regulation of response to stimulus;positive regulation of signal transduction;positive regulation of signaling;positive regulation of transferase activity;protein localization;protein localization in membrane;protein localization in plasma membrane;Rap protein signal transduction;Ras protein signal transduction;regulation of adenylate cyclase activity;regulation of adenylate cyclase activity involved in G-protein signaling pathway;regulation of anatomical structure morphogenesis;regulation of apoptosis;regulation of binding;regulation of biological process;regulation of biological quality;regulation of biosynthetic process;regulation of cAMP biosynthetic process;regulation of cAMP metabolic process;regulation of cAMP-dependent protein kinase activity;regulation of cAMP-mediated signaling;regulation of catabolic process;regulation of catalytic activity;regulation of cell communication;regulation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catabolic process;regulation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dendrite development;regulation of dendrite morphogenesis;regulation of dendritic cell apoptosis;regulation of developmental process;regulation of ERK1 and ERK2 cascade;regulation of GTP catabolic process;regulation of GTPase activity;regulation of hydrolase activity;regulation of intracellular protein kinase cascade;regulation of kinase activity;regulation of leukocyte apoptosis;regulation of lyase activity;regulation of macromolecule metabolic process;regulation of MAPKKK cascade;regulation of melanin biosynthetic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neuron projection development;regulation of nitrogen compound metabolic process;regulation of nucleobase-containing compound metabolic process;regulation of nucleotide biosynthetic process;regulation of nucleotide catabolic process;regulation of nucleotide metabolic process;regulation of phosphate metabolic process;regulation of phosphorus metabolic process;regulation of phosphorylation;regulation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response to stimulus;regulation of secondary metabolic process;regulation of signal transduction;regulation of signaling;regulation of synaptic plasticity;regulation of synaptic transmission;regulation of system process;regulation of transferase activity;regulation of transmission of nerve impulse;response to cAMP;response to cGMP;response to chemical stimulus;response to organic substance;response to stimulus;second-messenger-mediated signaling;signal transduction;small GTPase mediated signal transduction;system development;transmembrane receptor protein tyrosine kinase signaling pathway;ventricular system development</t>
  </si>
  <si>
    <t>adenyl nucleotide binding;adenyl ribonucleotide binding;adrenergic receptor binding;AMP binding;beta-1 adrenergic receptor binding;binding;calcium ion binding;cAMP binding;cation binding;cyclic nucleotide binding;diacylglycerol binding;enzyme activator activity;enzyme regulator activity;G-protein-coupled receptor binding;GTPase activator activity;GTPase regulator activity;guanyl-nucleotide exchange factor activity;ion binding;lipid binding;metal ion binding;molecular transducer activity;nucleoside-triphosphatase regulator activity;nucleotide binding;PDZ domain binding;phosphatidic acid binding;phospholipid binding;protein binding;protein domain specific binding;purine nucleotide binding;purine ribonucleotide binding;Rap guanyl-nucleotide exchange factor activity;Ras guanyl-nucleotide exchange factor activity;receptor binding;ribonucleotide binding;signal transducer activity;small GTPase regulator activity;WW domain binding</t>
  </si>
  <si>
    <t>apical plasma membrane;cell body;cell junction;cell part;cell projection;cell-cell junction;cytoplasm;cytoplasmic membrane-bounded vesicle;cytoplasmic part;cytoplasmic vesicle;cytosol;endocytic vesicle;endosome;integral to membrane;integral to plasma membrane;intracellular membrane-bounded organelle;intracellular organelle;intracellular part;intrinsic to membrane;intrinsic to plasma membrane;late endosome;macromolecular complex;membrane;membrane part;membrane-bounded organelle;membrane-bounded vesicle;neuron projection;neuronal cell body;occluding junction;organelle;perinuclear region of cytoplasm;plasma membrane;plasma membrane part;protein complex;synapse;tight junction;vesicle</t>
  </si>
  <si>
    <t>alcohol metabolic process;anatomical structure development;biological regulation;brain development;carbohydrate homeostasis;carbohydrate metabolic process;cell proliferation;cell surface receptor linked signaling pathway;cellular carbohydrate metabolic process;cellular chemical homeostasis;cellular glucose homeostasis;cellular homeostasis;cellular metabolic process;cellular process;cellular response to carbohydrate stimulus;cellular response to chemical stimulus;cellular response to endogenous stimulus;cellular response to fibroblast growth factor stimulus;cellular response to glucose stimulus;cellular response to growth factor stimulus;cellular response to hexose stimulus;cellular response to hormone stimulus;cellular response to insulin stimulus;cellular response to monosaccharide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homeostasis;glucose metabolic process;hexose metabolic process;homeostatic process;immune response;immune system process;innate immune response;inositol lipid-mediated signaling;insulin receptor signaling pathway;intracellular protein kinase cascade;intracellular signal transduction;JAK-STAT cascade;JAK-STAT cascade involved in growth hormone signaling pathway;lipid homeostasis;mammary gland development;metabolic process;monosaccharide metabolic process;negative regulation of apoptosis;negative regulation of B cell apoptosis;negative regulation of biological process;negative regulation of catalytic activity;negative regulation of cell death;negative regulation of cellular process;negative regulation of fatty acid transport;negative regulation of kinase activity;negative regulation of leukocyte apoptosis;negative regulation of lipid transport;negative regulation of lymphocyte apoptosis;negative regulation of molecular function;negative regulation of organic acid transport;negative regulation of plasma membrane long-chain fatty acid transport;negative regulation of programmed cell death;negative regulation of transferase activity;negative regulation of transmembrane transport;negative regulation of transport;nerve growth factor receptor signaling pathway;organ development;phosphatidylinositol-mediated signaling;positive regulation of B cell activation;positive regulation of B cell proliferation;positive regulation of biological process;positive regulation of biosynthetic process;positive regulation of carbohydrate metabolic process;positive regulation of catabolic process;positive regulation of cell activation;positive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hormone secretion;positive regulation of immune system process;positive regulation of insulin secretion;positive regulation of leukocyte activation;positive regulation of leukocyte proliferation;positive regulation of lipid catabolic process;positive regulation of lipid metabolic process;positive regulation of locomotion;positive regulation of lymphocyte activation;positive regulation of lymphocyte proliferation;positive regulation of macromolecule biosynthetic process;positive regulation of macromolecule metabolic process;positive regulation of mesenchymal cell proliferation;positive regulation of metabolic process;positive regulation of mononuclear cell proliferation;positive regulation of peptide hormone secretion;positive regulation of peptide secretion;positive regulation of secretion;positive regulation of transport;primary metabolic process;regulation of apoptosis;regulation of B cell activation;regulation of B cell apoptosis;regulation of B cell proliferation;regulation of biological process;regulation of biological quality;regulation of biosynthetic process;regulation of carbohydrate biosynthetic process;regulation of carbohydrate metabolic process;regulation of catabolic process;regulation of catalytic activity;regulation of cell activation;regulation of cell communication;regulation of cell death;regulation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fatty acid transport;regulation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immune system process;regulation of insulin secretion;regulation of kinase activity;regulation of leukocyte activation;regulation of leukocyte apoptosis;regulation of leukocyte proliferation;regulation of lipid catabolic process;regulation of lipid metabolic process;regulation of lipid transport;regulation of localization;regulation of locomotion;regulation of lymphocyte activation;regulation of lymphocyte apoptosis;regulation of lymphocyte proliferation;regulation of macromolecule biosynthetic process;regulation of macromolecule metabolic process;regulation of mesenchymal cell proliferation;regulation of metabolic process;regulation of molecular function;regulation of mononuclear cell proliferation;regulation of organic acid transport;regulation of peptide hormone secretion;regulation of peptide secretion;regulation of peptide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programmed cell death;regulation of secretion;regulation of signaling;regulation of transferase activity;regulation of transmembrane transport;regulation of transport;response to carbohydrate stimulus;response to chemical stimulus;response to endogenous stimulus;response to fibroblast growth factor stimulus;response to glucose stimulus;response to growth factor stimulus;response to hexose stimulus;response to hormone stimulus;response to insulin stimulus;response to monosaccharide stimulus;response to organic substance;response to peptide hormone stimulus;response to stimulus;response to stress;signal transduction;small molecule metabolic process;transmembrane receptor protein tyrosine kinase signaling pathway</t>
  </si>
  <si>
    <t>Q9Y4I1</t>
  </si>
  <si>
    <t>Unconventional myosin-Va</t>
  </si>
  <si>
    <t>MYO5A</t>
  </si>
  <si>
    <t>actin filament-based movement;actin filament-based process;anatomical structure morphogenesis;axon ensheathment;biological regulation;biosynthetic process;carboxylic acid biosynthetic process;carboxylic acid metabolic process;cell communication;cell differentiation;cell-cell signaling;cellular biosynthetic process;cellular component movement;cellular component organization;cellular component organization or biogenesis;cellular developmental process;cellular ketone metabolic process;cellular lipid metabolic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stimulus;developmental process;endoplasmic reticulum localization;ensheathment of neurons;establishment of localization;establishment of localization in cell;establishment of melanosome localization;establishment of organelle localization;establishment of pigment granule localization;establishment of vesicle localization;exocytosis;fatty acid biosynthetic process;fatty acid metabolic process;Golgi vesicle transport;hormone secretion;hormone transport;insulin secretion;intracellular transport;lipid biosynthetic process;lipid metabolic process;localization;locomotion;locomotion involved in locomotory behavior;long-chain fatty acid biosynthetic process;long-chain fatty acid metabolic process;macromolecule localization;macromolecule metabolic process;melanin biosynthetic process;melanin metabolic process;melanocyte differentiation;melanosome transport;membrane organization;metabolic process;monocarboxylic acid metabolic process;multicellular organismal process;myelination;neurological system process;odontogenesis;organ morphogenesis;organelle localization;organic acid biosynthetic process;organic acid metabolic process;oxoacid metabolic process;peptide hormone secretion;peptide secretion;peptide transport;pigment biosynthetic process;pigment cell differentiation;pigment granule transport;pigment metabolic process;plasma membrane organization;post-Golgi vesicle-mediated transport;primary metabolic process;protein localization;protein localization in membrane;protein localization in plasma membrane;protein metabolic process;regulation of biological process;regulation of biological quality;regulation of calcium ion transport;regulation of cellular process;regulation of hormone levels;regulation of inositol 1,4,5-trisphosphate-sensitive calcium-release channel activity;regulation of ion transmembrane transport;regulation of ion transmembrane transporter activity;regulation of ion transport;regulation of localization;regulation of metal ion transport;regulation of molecular function;regulation of receptor activity;regulation of response to stimulus;regulation of signal transduction;regulation of signaling;regulation of transmembrane transport;regulation of transmembrane transporter activity;regulation of transport;regulation of transporter activity;response to chemical stimulus;response to endogenous stimulus;response to hormone stimulus;response to insulin stimulus;response to organic substance;response to peptide hormone stimulus;response to stimulus;secondary metabolic process;secretion;secretion by cell;secretory granule localization;sensory perception;sensory perception of light stimulus;signal release;signaling;small molecule biosynthetic process;small molecule metabolic process;synapse organization;synaptic transmission;system process;transport;vesicle localization;vesicle transport along actin filament;vesicle-mediated transport;visual perception</t>
  </si>
  <si>
    <t>adenyl nucleotide binding;adenyl ribonucleotide binding;ATP binding;binding;calcium ion binding;catalytic activity;cation binding;enzyme binding;GTPase binding;hydrolase activity;hydrolase activity, acting on acid anhydrides;hydrolase activity, acting on acid anhydrides, in phosphorus-containing anhydrides;ion binding;metal ion binding;microfilament motor activity;motor activity;nucleoside-triphosphatase activity;nucleotide binding;protein binding;purine nucleotide binding;purine ribonucleoside triphosphate binding;purine ribonucleotide binding;pyrophosphatase activity;Rab GTPase binding;Ras GTPase binding;ribonucleotide binding;small GTPase binding</t>
  </si>
  <si>
    <t>actomyosin;cell body;cell part;cell projection;cell projection part;cilium;cytoplasm;cytoplasmic membrane-bounded vesicle;cytoplasmic part;cytoplasmic vesicle;cytoskeletal part;cytosol;extracellular membrane-bounded organelle;extracellular organelle;extracellular region part;extracellular vesicular exosome;filopodium tip;Golgi apparatus;growth cone;insulin-responsive compartment;intermediate filament;intracellular membrane-bounded organelle;intracellular organelle;intracellular organelle part;intracellular part;macromolecular complex;melanosome;membrane;membrane-bounded organelle;membrane-bounded vesicle;microtubule plus end;myosin complex;neuron projection;neuronal cell body;nonmotile primary cilium;organelle;organelle part;photoreceptor outer segment;pigment granule;primary cilium;protein complex;ruffle;site of polarized growth;stored secretory granule;vesicle</t>
  </si>
  <si>
    <t>activation of immune response;activation of innate immune response;activation of MAPK activity;activation of NF-kappaB-inducing kinase activity;activation of protein kinase activity;adaptive immune response;adaptive immune response based on somatic recombination of immune receptors built from immunoglobulin superfamily domains;anatomical structure development;anatomical structure formation involved in morphogenesis;anatomical structure homeostasis;anatomical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II;antigen receptor-mediated signaling pathway;biological regulation;bone resorption;cell activation;cell development;cell differentiation;cell surface receptor linked signaling pathway;cellular component assembly;cellular component organization;cellular component organization or biogenesis;cellular developmental process;cellular macromolecule metabolic process;cellular metabolic process;cellular process;cellular protein metabolic process;cellular response to biotic stimulus;cellular response to chemical stimulus;cellular response to cytokine stimulus;cellular response to interleukin-1;cellular response to lipopolysaccharide;cellular response to molecule of bacterial origin;cellular response to organic substance;cellular response to stimulus;cellular response to stress;cytokine-mediated signaling pathway;cytoplasmic pattern recognition receptor signaling pathway;defense response;developmental process;enzyme linked receptor protein signaling pathway;homeostatic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transduction;interleukin-1-mediated signaling pathway;intracellular protein kinase cascade;intracellular receptor mediated signaling pathway;intracellular signal transduction;JNK cascade;leukocyte activation;leukocyte differentiation;macromolecular complex assembly;macromolecular complex subunit organization;macromolecule metabolic process;macromolecule modification;MAPKKK cascade;membrane protein intracellular domain proteolysis;membrane protein proteolysis;metabolic process;multicellular organismal process;MyD88-dependent toll-like receptor signaling pathway;MyD88-independent toll-like receptor signaling pathway;myeloid cell differentiation;myeloid dendritic cell activation;myeloid dendritic cell differentiation;myeloid leukocyte activation;myeloid leukocyte differentiation;negative regulation of apoptosis;negative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RNA metabolic process;negative regulation of transcription from RNA polymerase II promoter;negative regulation of transcription, DNA-dependent;nerve growth factor receptor signaling pathway;neural tube closure;nucleotide-binding domain, leucine rich repeat containing receptor signaling pathway;nucleotide-binding oligomerization domain containing signaling pathway;odontogenesis;odontogenesis of dentine-containing tooth;organ morphogenesis;ossification;osteoclast differentiation;pattern recognition receptor signaling pathway;phosphate-containing compound metabolic process;phosphorus metabolic process;phosphorylation;positive regulation of adaptive immune response;positive regulation of adaptive immune response based on somatic recombination of immune receptors built from immunoglobulin superfamily domains;positive regulation of apoptosis;positive regulation of binding;positive regulation of biological process;positive regulation of biosynthetic process;positive regulation of catalytic activity;positive regulation of cell activation;positive regulation of cell communication;positive regulation of cell death;positive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cytokine biosynthetic process;positive regulation of cytokine production;positive regulation of cytokine production involved in immune response;positive regulation of defense response;positive regulation of developmental process;positive regulation of DNA binding;positive regulation of gene expression;positive regulation of I-kappaB kinase/NF-kappaB cascade;positive regulation of immune effector process;positive regulation of immune response;positive regulation of immune system process;positive regulation of innate immune response;positive regulation of interleukin-12 biosynthetic process;positive regulation of interleukin-2 production;positive regulation of interleukin-6 biosynthetic process;positive regulation of intracellular protein kinase cascade;positive regulation of JUN kinase activity;positive regulation of kinase activity;positive regulation of leukocyte activation;positive regulation of leukocyte mediated immunity;positive regulation of leukocyte proliferation;positive regulation of lipopolysaccharide-mediated signaling pathway;positive regulation of lymphocyte activation;positive regulation of lymphocyte mediated immunity;positive regulation of lymphocyte proliferation;positive regulation of macromolecule biosynthetic process;positive regulation of macromolecule metabolic process;positive regulation of MAP kinase activity;positive regulation of metabolic process;positive regulation of molecular function;positive regulation of mononuclear cell proliferation;positive regulation of multicellular organismal process;positive regulation of myeloid cell differentiation;positive regulation of myeloid leukocyte differentiation;positive regulation of NF-kappaB transcription factor activity;positive regulation of nitrogen compound metabolic process;positive regulation of nucleobase-containing compound metabolic process;positive regulation of osteoclast differentiation;positive regulation of production of molecular mediator of immune response;positive regulation of programmed cell death;positive regulation of protein kinase activity;positive regulation of protein metabolic process;positive regulation of protein modification process;positive regulation of protein serine/threonine kinase activity;positive regulation of protein ubiquitination;positive regulation of response to biotic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smooth muscle cell proliferation;positive regulation of T cell activation;positive regulation of T cell cytokine production;positive regulation of T cell mediated immunity;positive regulation of T cell proliferation;positive regulation of transcription from RNA polymerase II promoter;positive regulation of transcription regulatory region DNA binding;positive regulation of transcription, DNA-dependent;positive regulation of transferase activity;primary metabolic process;protein autoubiquitination;protein complex assembly;protein complex subunit organization;protein K63-linked ubiquitination;protein metabolic process;protein modification by small protein conjugation;protein modification by small protein conjugation or removal;protein modification process;protein phosphorylation;protein polyubiquitination;protein ubiquitination;proteolysis;regulation of adaptive immune response;regulation of adaptive immune response based on somatic recombination of immune receptors built from immunoglobulin superfamily domains;regulation of apoptosis;regulation of binding;regulation of biological process;regulation of biological quality;regulation of biosynthetic process;regulation of catalytic activity;regulation of cell activation;regulation of cell communication;regulation of cell death;regulation of cell differentiation;regulation of cell proliferation;regulation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cellular response to stress;regulation of cytokine biosynthetic process;regulation of cytokine production;regulation of cytokine production involved in immune response;regulation of defense response;regulation of developmental process;regulation of DNA binding;regulation of establishment of protein localization;regulation of gene expression;regulation of I-kappaB kinase/NF-kappaB cascade;regulation of immune effector process;regulation of immune response;regulation of immune system process;regulation of immunoglobulin production;regulation of immunoglobulin secretion;regulation of innate immune response;regulation of interleukin-12 biosynthetic process;regulation of interleukin-12 production;regulation of interleukin-2 production;regulation of interleukin-6 biosynthetic process;regulation of interleukin-6 production;regulation of intracellular protein kinase cascade;regulation of JNK cascade;regulation of JUN kinase activity;regulation of kinase activity;regulation of leukocyte activation;regulation of leukocyte mediated immunity;regulation of leukocyte proliferation;regulation of lipopolysaccharide-mediated signaling pathway;regulation of localization;regulation of lymphocyte activation;regulation of lymphocyte mediated immunity;regulation of lymphocyte proliferation;regulation of macromolecule biosynthetic process;regulation of macromolecule metabolic process;regulation of MAP kinase activity;regulation of MAPKKK cascade;regulation of metabolic process;regulation of molecular function;regulation of mononuclear cell proliferation;regulation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nucleobase-containing compound metabolic process;regulation of osteoclast differentiation;regulation of phosphate metabolic process;regulation of phosphorus metabolic process;regulation of phosphorylation;regulation of primary metabolic process;regulation of production of molecular mediator of immune response;regulation of programmed cell death;regulation of protein kinase activity;regulation of protein localization;regulation of protein metabolic process;regulation of protein modification process;regulation of protein phosphorylation;regulation of protein secretion;regulation of protein serine/threonine kinase activity;regulation of protein transport;regulation of protein ubiquitination;regulation of response to biotic stimulus;regulation of response to stimulus;regulation of response to stress;regulation of RNA metabolic process;regulation of secretion;regulation of sequence-specific DNA binding transcription factor activity;regulation of signal transduction;regulation of signaling;regulation of smooth muscle cell proliferation;regulation of stress-activated protein kinase signaling cascade;regulation of T cell activation;regulation of T cell cytokine production;regulation of T cell mediated immunity;regulation of T cell proliferation;regulation of transcription from RNA polymerase II promoter;regulation of transcription regulatory region DNA binding;regulation of transcription, DNA-dependent;regulation of transferase activity;regulation of transport;response to biotic stimulus;response to chemical stimulus;response to cytokine stimulus;response to interleukin-1;response to lipopolysaccharide;response to molecule of bacterial origin;response to organic substance;response to stimulus;response to stress;signal transduction;stimulatory C-type lectin receptor signaling pathway;stress-activated MAPK cascade;stress-activated protein kinase signaling cascade;T cell receptor signaling pathway;T-helper 1 type immune response;tissue homeostasis;toll-like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pathway;tube closure;tube formation</t>
  </si>
  <si>
    <t>activation of JUN kinase activity;activation of MAPK activity;activation of MAPKKK activity;activation of protein kinase activity;biological regulation;cellular macromolecule metabolic process;cellular metabolic process;cellular process;cellular protein metabolic process;cellular response to stimulus;intracellular signal transduction;macromolecule metabolic process;macromolecule modification;metabolic process;phosphate-containing compound metabolic process;phosphorus metabolic process;phosphorylation;positive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activity;response to stimulus;signal transduction</t>
  </si>
  <si>
    <t>autophagic vacuole assembly;autophagy;biological regulation;catabolic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stress;C-terminal protein amino acid modification;C-terminal protein lipidation;establishment of localization;establishment of localization in cell;establishment of protein localization;intracellular protein transport;intracellular transport;macromolecule metabolic process;macromolecule modification;metabolic process;mitochondrion degradation;organelle assembly;organelle organization;positive regulation of autophagy;positive regulation of biological process;positive regulation of catabolic process;positive regulation of cellular catabolic process;positive regulation of cellular metabolic process;positive regulation of cellular process;positive regulation of macromolecule metabolic process;positive regulation of metabolic process;positive regulation of protein catabolic process;positive regulation of protein metabolic process;post-translational protein modification;primary metabolic process;protein delipidation;protein lipidation;protein maturation;protein metabolic process;protein modification process;protein processing;protein targeting;protein targeting to membrane;protein transport;proteolysis;regulation of autophagy;regulation of biological process;regulation of catabolic process;regulation of cellular catabolic process;regulation of cellular metabolic process;regulation of cellular process;regulation of macromolecule metabolic process;regulation of metabolic process;regulation of primary metabolic process;regulation of protein catabolic process;regulation of protein metabolic process;response to external stimulus;response to extracellular stimulus;response to nutrient levels;response to starvation;response to stimulus;response to stress;transport;vacuole organization</t>
  </si>
  <si>
    <t>Q9Y4P8</t>
  </si>
  <si>
    <t>WD repeat domain phosphoinositide-interacting protein 2</t>
  </si>
  <si>
    <t>WIPI2</t>
  </si>
  <si>
    <t>autophagic vacuole assembly;autophagy;catabolic process;cell communication;cellular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metabolic process;cellular process;cellular protein localization;cellular protein metabolic process;cellular response to external stimulus;cellular response to extracellular stimulus;cellular response to nitrogen levels;cellular response to nitrogen starvation;cellular response to nutrient levels;cellular response to starvation;cellular response to stimulus;cellular response to stress;localization;macromolecule localization;macromolecule metabolic process;macromolecule modification;metabolic process;mitochondrion degradation;organelle assembly;organelle organization;primary metabolic process;protein lipidation;protein localization;protein localization to pre-autophagosomal structure;protein metabolic process;protein modification process;response to external stimulus;response to extracellular stimulus;response to nutrient levels;response to starvation;response to stimulus;response to stress;vacuole organization</t>
  </si>
  <si>
    <t>binding;lipid binding;phosphatidylinositol binding;phosphatidylinositol-3,5-bisphosphate binding;phosphatidylinositol-3-phosphate binding;phospholipid binding</t>
  </si>
  <si>
    <t>cell part;cytoplasm;cytoplasmic part;cytosol;extrinsic to membrane;intracellular organelle part;intracellular part;macromolecular complex;membrane;membrane part;nuclear part;nucleoplasm;organelle part;pre-autophagosomal structure;pre-autophagosomal structure membrane;protein complex</t>
  </si>
  <si>
    <t>Q9Y4Z0</t>
  </si>
  <si>
    <t>U6 snRNA-associated Sm-like protein LSm4</t>
  </si>
  <si>
    <t>LSM4</t>
  </si>
  <si>
    <t>biological regulation;catabolic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process;mRNA processing;nitrogen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process;positive regulation of defense response to virus by host;primary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stress;RNA catabolic process;RNA metabolic process;RNA processing;RNA splicing</t>
  </si>
  <si>
    <t>cell part;cytoplasmic part;cytosol;intracellular organelle part;intracellular part;macromolecular complex;nuclear part;organelle part;ribonucleoprotein complex;small nuclear ribonucleoprotein complex;spliceosomal complex;U6 snRNP</t>
  </si>
  <si>
    <t>Q9Y572</t>
  </si>
  <si>
    <t>Receptor-interacting serine/threonine-protein kinase 3</t>
  </si>
  <si>
    <t>RIPK3</t>
  </si>
  <si>
    <t>activation of immune response;activation of innate immune response;activation of protein kinase activity;anatomical structure development;biological regulation;cell activation;cell death;cell differentiation;cellular component assembly;cellular component organization;cellular component organization or biogenesis;cellular developmental process;cellular macromolecule metabolic process;cellular metabolic process;cellular process;cellular protein metabolic process;cellular response to stimulus;death;defense response;developmental process;hemopoietic or lymphoid organ development;homeostasis of number of cells;homeostatic process;I-kappaB kinase/NF-kappaB cascade;immune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activation;leukocyte differentiation;leukocyte homeostasis;lymph node development;lymphocyte activation;lymphocyte differentiation;lymphocyte homeostasis;macromolecular complex assembly;macromolecular complex subunit organization;macromolecule metabolic process;macromolecule modification;metabolic process;MyD88-independent toll-like receptor signaling pathway;necroptosis;necrotic cell death;organ development;pattern recognition receptor signaling pathway;phosphate-containing compound metabolic process;phosphorus metabolic process;phosphorylation;positive regulation of biological process;positive regulation of catalytic activity;positive regulation of cell death;positive regulation of cellular metabolic process;positive regulation of cellular process;positive regulation of cellular protein metabolic process;positive regulation of cytokine production;positive regulation of defense response;positive regulation of hydrolase activity;positive regulation of immune response;positive regulation of immune system process;positive regulation of innate immune response;positive regulation of kinase activity;positive regulation of ligase activity;positive regulation of macromolecule metabolic process;positive regulation of metabolic process;positive regulation of molecular function;positive regulation of multicellular organismal process;positive regulation of necroptosis;positive regulation of necrotic cell death;positive regulation of NF-kappaB transcription factor activity;positive regulation of oxidoreductase activity;positive regulation of phosphatase activity;positive regulation of protein deacetylation;positive regulation of protein kinase activity;positive regulation of protein metabolic process;positive regulation of protein modification process;positive regulation of reactive oxygen species metabolic process;positive regulation of response to stimulus;positive regulation of sequence-specific DNA binding transcription factor activity;positive regulation of transferase activity;positive regulation of type I interferon production;primary metabolic process;programmed cell death;protein autophosphorylation;protein complex assembly;protein complex subunit organization;protein heterooligomerization;protein homooligomerization;protein metabolic process;protein modification process;protein oligomerization;protein phosphorylation;regulation of activated T cell proliferation;regulation of activation-induced cell death of T cells;regulation of adaptive immune response;regulation of adaptive immune response based on somatic recombination of immune receptors built from immunoglobulin superfamily domains;regulation of apoptosis;regulation of biological process;regulation of biological quality;regulation of biosynthetic process;regulation of catalytic activity;regulation of CD8-positive, alpha-beta cytotoxic T cell extravasation;regulation of CD8-positive, alpha-beta T cell extravasation;regulation of cell activation;regulation of cell death;regulation of cell killing;regulation of cell migration;regulation of cell motility;regulation of cell proliferation;regulation of cellular biosynthetic process;regulation of cellular component movement;regulation of cellular extravasation;regulation of cellular macromolecule biosynthetic process;regulation of cellular metabolic process;regulation of cellular process;regulation of cellular protein metabolic process;regulation of cytokine production;regulation of defense response;regulation of dephosphorylation;regulation of gene expression;regulation of homeostatic process;regulation of hydrolase activity;regulation of immune effector process;regulation of immune response;regulation of immune system process;regulation of innate immune response;regulation of interferon-gamma production;regulation of kinase activity;regulation of leukocyte activation;regulation of leukocyte apoptosis;regulation of leukocyte mediated cytotoxicity;regulation of leukocyte mediated immunity;regulation of leukocyte migration;regulation of leukocyte proliferation;regulation of ligase activity;regulation of localization;regulation of locomotion;regulation of lymphocyte activation;regulation of lymphocyte apoptosis;regulation of lymphocyte mediated immunity;regulation of lymphocyte migration;regulation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process;regulation of necroptosis;regulation of necrotic cell death;regulation of nitrogen compound metabolic process;regulation of nucleobase-containing compound metabolic process;regulation of oxidoreductase activity;regulation of phosphatase activity;regulation of phosphate metabolic process;regulation of phosphorus metabolic process;regulation of phosphorylation;regulation of primary metabolic process;regulation of programmed cell death;regulation of protein deacetylation;regulation of protein kinase activity;regulation of protein metabolic process;regulation of protein modification process;regulation of protein phosphorylation;regulation of reactive oxygen species metabolic process;regulation of response to stimulus;regulation of response to stress;regulation of RNA metabolic process;regulation of sequence-specific DNA binding transcription factor activity;regulation of T cell activation;regulation of T cell apoptosis;regulation of T cell extravasation;regulation of T cell mediated cytotoxicity;regulation of T cell mediated immunity;regulation of T cell migration;regulation of T cell proliferation;regulation of transcription, DNA-dependent;regulation of transferase activity;regulation of type I interferon production;response to stimulus;response to stress;signal transduction;spleen development;T cell activation;T cell differentiation;T cell differentiation in thymus;T cell homeostasis;thymus development;toll-like receptor 3 signaling pathway;toll-like receptor 4 signaling pathway;toll-like receptor signaling pathway;TRIF-dependent toll-like receptor signaling pathway</t>
  </si>
  <si>
    <t>adenyl nucleotide binding;adenyl ribonucleotide binding;ATP binding;binding;catalytic activity;identical protein binding;kinase activity;molecular transducer activity;NF-kappaB-inducing kinase activity;nucleotide binding;phosphotransferase activity, alcohol group as acceptor;protein binding;protein binding transcription factor activity;protein complex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activity;transcription coactivator activity;transcription cofactor activity;transcription factor binding transcription factor activity;transferase activity;transferase activity, transferring phosphorus-containing groups</t>
  </si>
  <si>
    <t>cell part;cytoplasmic part;cytosol;intracellular membrane-bounded organelle;intracellular organelle;intracellular part;membrane;membrane-bounded organelle;mitochondrion;organelle;plasma membrane</t>
  </si>
  <si>
    <t>Cytosolic DNA-sensing pathway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</si>
  <si>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proteolysis;response to chemical stimulus;response to cytokine stimulus;response to interferon-gamma;response to organic substance;response to stimulus;response to tumor necrosis factor;ubiquitin-dependent protein catabolic process</t>
  </si>
  <si>
    <t>Q9Y5A9;Q7Z739</t>
  </si>
  <si>
    <t>YTHDF2;YTHDF3</t>
  </si>
  <si>
    <t>biological regulation;biosynthetic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stress;chromatin organization;chromosome organization;DNA metabolic process;DNA repair;DNA replication;gene expression;macromolecular complex disassembly;macromolecular complex subunit organization;macromolecule biosynthetic process;macromolecule metabolic process;metabolic process;nitrogen compound metabolic process;nucleic acid metabolic process;nucleobase-containing compound metabolic process;nucleosome disassembly;nucleosome organization;organelle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transcription elongation, DNA-dependent;positive regulation of viral reproduction;positive regulation of viral transcription;primary metabolic process;protein-DNA complex disassembly;protein-DNA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 elongation, DNA-dependent;regulation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</si>
  <si>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Q9Y5E6;Q9Y5E2;Q9Y5E4;Q9Y5E5;Q9Y5F2;Q9Y5E9;Q9UN67;Q9UN66;Q9NRJ7;Q9Y5E8;Q9Y5E3;Q9Y5F1;Q9Y5E1;Q9Y5E7;Q96TA0;Q9Y5F0</t>
  </si>
  <si>
    <t>Q9Y5E6;Q9Y5E2;Q9Y5E4;Q9Y5E5;Q9Y5F2;Q9Y5E9;Q9UN67;Q9UN66</t>
  </si>
  <si>
    <t>Protocadherin beta-3;Protocadherin beta-7;Protocadherin beta-5;Protocadherin beta-4;Protocadherin beta-11;Protocadherin beta-14;Protocadherin beta-10;Protocadherin beta-8</t>
  </si>
  <si>
    <t>PCDHB10;PCDHB11;PCDHB12;PCDHB13;PCDHB14;PCDHB15;PCDHB16;PCDHB18P;PCDHB2;PCDHB3;PCDHB4;PCDHB5;PCDHB6;PCDHB7;PCDHB8;PCDHB9</t>
  </si>
  <si>
    <t>anatomical structure development;biological adhesion;calcium-dependent cell-cell adhesion;cell adhesion;cell communication;cell-cell adhesion;cell-cell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process;developmental process;homophilic cell adhesion;nervous system development;signaling;synapse assembly;synapse organization;synaptic transmission;system development</t>
  </si>
  <si>
    <t>cell part;cytoplasm;cytoskeleton;integral to membrane;integral to plasma membrane;intermediate filament cytoskeleton;intracellular non-membrane-bounded organelle;intracellular organelle;intracellular part;intrinsic to membrane;intrinsic to plasma membrane;membrane;membrane part;non-membrane-bounded organelle;organelle;plasma membrane;plasma membrane part</t>
  </si>
  <si>
    <t>Q9Y5P4</t>
  </si>
  <si>
    <t>Collagen type IV alpha-3-binding protein</t>
  </si>
  <si>
    <t>COL4A3BP</t>
  </si>
  <si>
    <t>anatomical structure morphogenesis;biological regulation;biosynthetic process;cell morphogenesis;cell part morphogenesis;cell proliferation;cellular biosynthetic process;cellular component morphogenesis;cellular component organization;cellular component organization at cellular level;cellular component organization or biogenesis;cellular component organization or biogenesis at cellular level;cellular developmental process;cellular lipid metabolic process;cellular macromolecule metabolic process;cellular metabolic process;cellular process;cellular protein metabolic process;cellular response to stimulus;cellular response to stress;ceramide metabolic process;ceramide transport;chemical homeostasis;chordate embryonic development;developmental process;embryo development;embryo development ending in birth or egg hatching;endoplasmic reticulum organization;ER to Golgi ceramide transport;establishment of localization;establishment of localization in cell;heart morphogenesis;homeostatic process;immune response;immune system process;in utero embryonic development;intracellular lipid transport;intracellular transport;lipid biosynthetic process;lipid homeostasis;lipid metabolic process;lipid transport;macromolecule metabolic process;macromolecule modification;membrane lipid biosynthetic process;membrane lipid metabolic process;metabolic process;mitochondrion morphogenesis;mitochondrion organization;multicellular organismal process;muscle contraction;muscle system process;organ morphogenesis;organelle organization;organic substance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cellular process;response to endoplasmic reticulum stress;response to stimulus;response to stress;signal transduction;small molecule metabolic process;sphingoid metabolic process;sphingolipid biosynthetic process;sphingolipid metabolic process;system process;transport</t>
  </si>
  <si>
    <t>binding;catalytic activity;ceramide binding;ceramide transporter activity;kinase activity;lipid binding;lipid transporter activity;phosphatidylinositol binding;phosphatidylinositol-4-phosphate binding;phospholipid binding;phosphotransferase activity, alcohol group as acceptor;protein kinase activity;sphingolipid binding;sphingolipid transporter activity;substrate-specific transporter activity;transferase activity;transferase activity, transferring phosphorus-containing groups;transporter activity</t>
  </si>
  <si>
    <t>cell part;cytoplasmic part;cytosol;endoplasmic reticulum membrane;endoplasmic reticulum part;Golgi apparatus;intracellular membrane-bounded organelle;intracellular organelle;intracellular organelle part;intracellular part;membrane;membrane part;membrane-bounded organelle;mitochondrion;nuclear part;nucleoplasm;organelle;organelle membrane;organelle part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</si>
  <si>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catabolic process;macromolecule metabolic process;metabolic process;mRNA 3'-end processing;mRNA catabolic process;mRNA export from nucleus;mRNA metabolic process;mRNA processing;mRNA transport;nitrogen compound metabolic process;nuclear export;nuclear mRNA splicing, via spliceosome;nuclear transport;nuclear-transcribed mRNA catabolic process;nuclear-transcribed mRNA catabolic process, nonsense-mediated decay;nucleic acid metabolic process;nucleic acid transport;nucleobase-containing compound metabolic process;nucleobase-containing compound transport;nucleocytoplasmic transport;posttranscriptional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translation;RNA 3'-end processing;RNA biosynthetic process;RNA catabolic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</si>
  <si>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biological regulation;biosynthetic process;catabolic process;cell cycle;cell cycle phase;cell cycle process;cell division;cellular biosynthetic process;cellular catabolic process;cellular component assembly;cellular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modification;histone deubiquitination;histone H2A K63-linked deubiquitination;histone modification;macromolecular complex assembly;macromolecular complex subunit organization;macromolecule biosynthetic process;macromolecule catabolic process;macromolecule metabolic process;macromolecule modification;metabolic process;mitosis;modification-dependent macromolecule catabolic process;modification-dependent protein catabolic process;monoubiquitinated histone deubiquitination;monoubiquitinated histone H2A deubiquitination;monoubiquitinated protein deubiquitination;nitrogen compound metabolic process;nuclear division;nucleic acid metabolic process;nucleobase-containing compound metabolic process;organelle fission;organelle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 from RNA polymerase II promoter;positive regulation of transcription, DNA-dependent;positive regulation of translation;positive regulation of translational elongation;posttranscriptional regulation of gene expression;primary metabolic process;proteasomal protein catabolic process;proteasomal ubiquitin-dependent protein catabolic process;protein complex assembly;protein complex subunit organization;protein deubiquitination;protein homooligomerization;protein homotetramerization;protein K63-linked deubiquitination;protein metabolic process;protein modification by small protein conjugation or removal;protein modification by small protein removal;protein modification process;protein oligomerization;protein tetramerization;proteolysis;proteolysis involved in cellular protein catabolic process;regulation of biological process;regulation of biosynthetic process;regulation of catabolic process;regulation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proteolysis;regulation of RNA metabolic process;regulation of transcription from RNA polymerase II promoter;regulation of transcription, DNA-dependent;regulation of translation;regulation of translational elongation;response to DNA damage stimulus;response to stimulus;response to stress;RNA biosynthetic process;RNA metabolic process;transcription, DNA-dependent;ubiquitin-dependent protein catabolic process</t>
  </si>
  <si>
    <t>Q9Y5V3</t>
  </si>
  <si>
    <t>Melanoma-associated antigen D1</t>
  </si>
  <si>
    <t>MAGED1</t>
  </si>
  <si>
    <t>apoptosis;biological regulation;cell death;cell surface receptor linked signaling pathway;cellular process;cellular response to stimulus;circadian regulation of gene expression;circadian rhythm;death;enzyme linked receptor protein signaling pathway;negative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epithelial cell proliferation;negative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DNA-dependent;nerve growth factor receptor signaling pathway;positive regulation of apoptosis;positive regulation of biological process;positive regulation of biosynthetic process;positive regulation of branching involved in ureteric bud morphogenesis;positive regulation of catalytic activity;positive regulation of cell death;positive regulation of cellular biosynthetic process;positive regulation of cellular metabolic process;positive regulation of cellular process;positive regulation of developmental process;positive regulation of gene expression;positive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programmed cell death;positive regulation of protein kinase activity;positive regulation of protein serine/threonine kinase activity;positive regulation of RNA metabolic process;positive regulation of transcription, DNA-dependent;positive regulation of transferase activity;programmed cell death;regulation of anatomical structure morphogenesis;regulation of apoptosis;regulation of biological process;regulation of biosynthetic process;regulation of branching involved in ureteric bud morphogenesis;regulation of catalytic activity;regulation of cell death;regulation of cell proliferation;regulation of cellular biosynthetic process;regulation of cellular macromolecule biosynthetic process;regulation of cellular metabolic process;regulation of cellular process;regulation of cellular protein metabolic process;regulation of circadian rhythm;regulation of developmental process;regulation of epithelial cell proliferation;regulation of gene expression;regulation of kidney development;regulation of kinase activity;regulation of macromolecule biosynthetic process;regulation of macromolecule metabolic process;regulation of MAP kinase activity;regulation of metabolic process;regulation of molecular function;regulation of morphogenesis of a branching structure;regulation of multicellular organismal development;regulation of multicellular organismal process;regulation of nitrogen compound metabolic process;regulation of nucleobase-containing compound metabolic process;regulation of organ morphogenesis;regulation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transcription from RNA polymerase II promoter;regulation of transcription, DNA-dependent;regulation of transferase activity;response to stimulus;rhythmic process;signal transduction;transmembrane receptor protein tyrosine kinase signaling pathway</t>
  </si>
  <si>
    <t>Q9Y5W9</t>
  </si>
  <si>
    <t>Sorting nexin-11</t>
  </si>
  <si>
    <t>SNX11</t>
  </si>
  <si>
    <t>cellular component organization;cellular component organization at cellular level;cellular component organization or biogenesis;cellular component organization or biogenesis at cellular level;cellular membrane organization;cellular process;endocytosis;establishment of localization;establishment of localization in cell;establishment of protein localization;intracellular protein transport;intracellular transport;membrane invagination;membrane organization;organelle organization;protein transport;transport;vesicle organization;vesicle-mediated transport</t>
  </si>
  <si>
    <t>cell part;cytoplasmic part;endosome;extrinsic to membrane;intracellular membrane-bounded organelle;intracellular organelle;intracellular part;membrane part;membrane-bounded organelle;organelle</t>
  </si>
  <si>
    <t>biological regulation;cell cycle cytokinesis;cell cycle phase;cell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organization;cellular process;cytokinesis;cytokinesis after mitosis;endocytosis;endosome transport;establishment of localization;establishment of localization in cell;establishment of protein localization;intracellular protein transport;intracellular transport;lipid tube assembly;macromolecular complex assembly;macromolecular complex subunit organization;membrane invagination;membrane organization;mitosis;nuclear division;organelle fission;organelle organization;positive regulation of biological process;positive regulation of catabolic process;positive regulation of catalytic activity;positive regulation of cellular catabolic process;positive regulation of cellular component organization;positive regulation of cellular metabolic process;positive regulation of cellular process;positive regulation of cellular protein metabolic process;positive regulation of GTPase activity;positive regulation of hydrolase activity;positive regulation of kinase activity;positive regulation of macromolecule metabolic process;positive regulation of membrane protein ectodomain proteolysis;positive regulation of metabolic process;positive regulation of molecular function;positive regulation of protein catabolic process;positive regulation of protein complex assembly;positive regulation of protein kinase activity;positive regulation of protein metabolic process;positive regulation of protein oligomerization;positive regulation of proteolysis;positive regulation of transferase activity;protein transport;receptor-mediated endocytosis;regulation of biological process;regulation of catabolic process;regulation of catalytic activity;regulation of cellular catabolic process;regulation of cellular component biogenesis;regulation of cellular component organization;regulation of cellular metabolic process;regulation of cellular process;regulation of cellular protein metabolic process;regulation of GTP catabolic process;regulation of GTPase activity;regulation of hydrolase activity;regulation of kinase activity;regulation of macromolecule metabolic process;regulation of membrane protein ectodomain proteolysis;regulation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catabolic process;regulation of protein complex assembly;regulation of protein kinase activity;regulation of protein metabolic process;regulation of protein modification process;regulation of protein oligomerization;regulation of protein phosphorylation;regulation of proteolysis;regulation of purine nucleotide catabolic process;regulation of transferase activity;transport;vesicle organization;vesicle-mediated transport</t>
  </si>
  <si>
    <t>Q9Y613</t>
  </si>
  <si>
    <t>FH1/FH2 domain-containing protein 1</t>
  </si>
  <si>
    <t>FHOD1</t>
  </si>
  <si>
    <t>biological regulation;positive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</si>
  <si>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bleb;cell part;cell projection;cytoplasm;cytoskeleton;intracellular membrane-bounded organelle;intracellular non-membrane-bounded organelle;intracellular organelle;intracellular part;membrane;membrane-bounded organelle;non-membrane-bounded organelle;nucleus;organelle</t>
  </si>
  <si>
    <t>anatomical structure formation involved in morphogenesis;anatomical structure morphogenesis;angiogenesis;anion transport;apoptosis;biological regulation;branching morphogenesis of a tube;cation homeostasis;cell death;cell differentiation;cell morphogenesis;cell morphogenesis involved in differentiation;cellular cation homeostasis;cellular chemical homeostasis;cellular component morphogenesis;cellular component organization;cellular component organization or biogenesis;cellular developmental process;cellular homeostasis;cellular ion homeostasis;cellular monovalent inorganic cation homeostasis;cellular process;cellular response to calcium ion;cellular response to chemical stimulus;cellular response to inorganic substance;cellular response to metal ion;cellular response to stimulus;chemical homeostasis;chloride transport;death;developmental process;endothelial cell morphogenesis;epidermal cell differentiation;epithelial cell differentiation;epithelial cell morphogenesis;establishment of localization;establishment or maintenance of apical/basal cell polarity;establishment or maintenance of bipolar cell polarity;establishment or maintenance of cell polarity;fertilization;growth;homeostatic process;inorganic anion transport;intracellular pH reduction;ion homeostasis;ion transport;keratinocyte differentiation;monovalent inorganic cation homeostasis;morphogenesis of a branching structure;multicellular organism growth;multicellular organismal process;negative regulation of biological process;negative regulation of cell migration;negative regulation of cell motility;negative regulation of cellular component movement;negative regulation of cellular process;negative regulation of locomotion;pH reduction;programmed cell death;regulation of biological process;regulation of biological quality;regulation of cell migration;regulation of cell motility;regulation of cellular component movement;regulation of cellular component organization;regulation of cellular pH;regulation of cellular process;regulation of cytoskeleton organization;regulation of intracellular pH;regulation of localization;regulation of locomotion;regulation of organelle organization;regulation of pH;reproductive process;response to calcium ion;response to chemical stimulus;response to inorganic substance;response to metal ion;response to stimulus;retina vasculature morphogenesis in camera-type eye;transport;tube morphogenesis;vacuolar acidification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</si>
  <si>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organization;cytoplasmic sequestering of protein;cytoplasmic sequestering of transcription factor;cytoskeleton organization;developmental process;hemopoiesis;hemopoietic or lymphoid organ development;interkinetic nuclear migration;localization;maintenance of location;maintenance of location in cell;maintenance of protein location;maintenance of protein location in cell;microtubule cytoskeleton organization;microtubule-based process;negative regulation of biological process;negative regulation of cellular process;negative regulation of intracellular protein transport;negative regulation of intracellular transport;negative regulation of nucleocytoplasmic transport;negative regulation of protein import into nucleus;negative regulation of protein transport;negative regulation of transcription factor import into nucleus;negative regulation of transmembrane transport;negative regulation of transport;neurogenesis;nucleus localization;organ development;organelle localization;organelle organization;regulation of biological process;regulation of biological quality;regulation of cell cycle;regulation of cellular localization;regulation of cellular process;regulation of establishment of protein localization;regulation of intracellular protein transport;regulation of intracellular transport;regulation of localization;regulation of microtubule-based process;regulation of nucleocytoplasmic transport;regulation of protein import into nucleus;regulation of protein localization;regulation of protein transport;regulation of transcription factor import into nucleus;regulation of transmembrane transport;regulation of transport;response to chemical stimulus;response to hypoxia;response to oxygen levels;response to stimulus;response to stress;spindle organization</t>
  </si>
  <si>
    <t>Q9Y6C2</t>
  </si>
  <si>
    <t>EMILIN-1</t>
  </si>
  <si>
    <t>EMILIN1</t>
  </si>
  <si>
    <t>biological adhesion;biological regulation;cell adhesion;cellular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</si>
  <si>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extracellular matrix constituent conferring elasticity;extracellular matrix structural constituent;structural molecule activity</t>
  </si>
  <si>
    <t>collagen;extracellular matrix;extracellular matrix part;extracellular membrane-bounded organelle;extracellular organelle;extracellular region;extracellular region part;extracellular vesicular exosome;membrane-bounded organelle;membrane-bounded vesicle;organelle;proteinaceous extracellular matrix;vesicle</t>
  </si>
  <si>
    <t>Q9Y6D6</t>
  </si>
  <si>
    <t>Brefeldin A-inhibited guanine nucleotide-exchange protein 1</t>
  </si>
  <si>
    <t>ARFGEF1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</si>
  <si>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process;endomembrane system organization;establishment of localization;establishment of localization in cell;establishment of protein localization;exocytosis;Golgi organization;membrane organization;negative regulation of actin filament polymerization;negative regulation of biological process;negative regulation of catalytic activity;negative regulation of cellular component organization;negative regulation of cellular process;negative regulation of cytoskeleton organization;negative regulation of GTPase activity;negative regulation of hydrolase activity;negative regulation of molecular function;negative regulation of organelle organization;negative regulation of protein complex assembly;negative regulation of protein polymerization;organelle organization;positive regulation of biological process;positive regulation of biosynthetic process;positive regulation of carbohydrate metabolic process;positive regulation of catalytic activity;positive regulation of cellular biosynthetic process;positive regulation of cellular carbohydrate metabolic process;positive regulation of cellular metabolic process;positive regulation of cellular process;positive regulation of cellular protein metabolic process;positive regulation of glycoprotein biosynthetic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glycosylation;positive regulation of protein glycosylation in Golgi;positive regulation of protein metabolic process;positive regulation of protein modification process;positive regulation of response to stimulus;positive regulation of wound healing;protein transport;regulation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carbohydrate metabolic process;regulation of catabolic process;regulation of catalytic activity;regulation of cellular biosynthetic process;regulation of cellular carbohydrate metabolic process;regulation of cellular catabolic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establishment of cell polarity;regulation of establishment or maintenance of cell polarity;regulation of glycoprotein biosynthetic process;regulation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protein complex assembly;regulation of protein glycosylation;regulation of protein glycosylation in Golgi;regulation of protein metabolic process;regulation of protein modification process;regulation of protein polymerization;regulation of purine nucleotide catabolic process;regulation of response to stimulus;regulation of response to stress;regulation of wound healing;secretion;secretion by cell;transport;vesicle-mediated transport</t>
  </si>
  <si>
    <t>ARF guanyl-nucleotide exchange factor activity;binding;cytoskeletal protein binding;enzyme regulator activity;GTPase regulator activity;guanyl-nucleotide exchange factor activity;myosin binding;nucleoside-triphosphatase regulator activity;protein binding;protein kinase A binding;protein kinase A regulatory subunit binding;small GTPase regulator activity</t>
  </si>
  <si>
    <t>cell part;cytoplasm;cytoplasmic part;cytosol;Golgi apparatus;Golgi apparatus part;Golgi membrane;intracellular membrane-bounded organelle;intracellular non-membrane-bounded organelle;intracellular organelle;intracellular organelle part;intracellular part;macromolecular complex;membrane;membrane-bounded organelle;non-membrane-bounded organelle;nuclear matrix;nuclear part;nucleolus;nucleoplasm;organelle;organelle membrane;organelle part;perinuclear region of cytoplasm;ribonucleoprotein complex;small nuclear ribonucleoprotein complex;trans-Golgi network</t>
  </si>
  <si>
    <t>activation of protein kinase activity;apoptosis;biological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stimulus;cellular response to stress;death;induction of apoptosis;induction of apoptosis by intracellular signals;induction of apoptosis by oxidative stress;induction of programmed cell death;intracellular protein kinase cascade;intracellular signal transduction;macromolecule metabolic process;macromolecule modification;metabolic process;negative regulation of biological process;negative regulation of cell migration;negative regulation of cell motility;negative regulation of cellular component movement;negative regulation of cellular process;negative regulation of locomotion;phosphate-containing compound metabolic process;phosphorus metabolic process;phosphorylation;positive regulation of apoptosis;positive regulation of biological process;positive regulation of catalytic activity;positive regulation of cell death;positive regulation of cellular process;positive regulation of kinase activity;positive regulation of molecular function;positive regulation of programmed cell death;positive regulation of protein kinase activity;positive regulation of transferase activity;primary metabolic process;programmed cell death;protein autophosphorylation;protein metabolic process;protein modification process;protein phosphorylation;regulation of anatomical structure morphogenesis;regulation of apoptosis;regulation of axon regeneration;regulation of axonogenesis;regulation of biological process;regulation of catalytic activity;regulation of cell cycle;regulation of cell death;regulation of cell development;regulation of cell differentiation;regulation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metabolic process;regulation of cellular process;regulation of cellular protein metabolic process;regulation of cellular response to stress;regulation of developmental process;regulation of kinase activity;regulation of localization;regulation of locomotion;regulation of macromolecule metabolic process;regulation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neuron projection regeneration;regulation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response to stress;regulation of transferase activity;response to chemical stimulus;response to hydrogen peroxide;response to inorganic substance;response to oxidative stress;response to reactive oxygen species;response to stimulus;response to stress;signal transduction;signal transduction via phosphorylation event;stress-activated protein kinase signaling cascade</t>
  </si>
  <si>
    <t>Q9Y6I3;Q9H201</t>
  </si>
  <si>
    <t>Epsin-1;Epsin-3</t>
  </si>
  <si>
    <t>EPN1;EPN3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</si>
  <si>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development;endocytosis;enzyme linked receptor protein signaling pathway;epidermal growth factor receptor signaling pathway;establishment of localization;female pregnancy;in utero embryonic development;membrane invagination;membrane organization;multi-organism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signaling;Notch signaling pathway;organ development;regulation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pathway;transport;vesicle-mediated transport</t>
  </si>
  <si>
    <t>cell part;clathrin-coated vesicle;coated pit;coated vesicle;cytoplasm;cytoplasmic membrane-bounded vesicle;cytoplasmic part;cytoplasmic vesicle;extracellular membrane-bounded organelle;extracellular organelle;extracellular region part;extracellular vesicular exosome;extrinsic to membrane;extrinsic to plasma membrane;intracellular membrane-bounded organelle;intracellular organelle;intracellular part;membrane;membrane part;membrane-bounded organelle;membrane-bounded vesicle;nucleus;organelle;perinuclear region of cytoplasm;plasma membrane;plasma membrane part;vesicle</t>
  </si>
  <si>
    <t>amine metabolic process;biological regulation;C-5 methylation of cytosine;carboxylic acid metabolic process;cellular amine metabolic process;cellular amino acid metabolic process;cellular aromatic compound metabolic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modified amino acid metabolic process;cellular nitrogen compound metabolic process;cellular process;cellular process involved in reproduction;cellular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stimulus;chromatin modification;chromatin organization;chromatin silencing;chromosome organization;covalent chromatin modification;DNA alkylation;DNA hypermethylation;DNA metabolic process;DNA methylation;DNA methylation involved in embryo development;DNA methylation involved in gamete generation;DNA methylation on cytosine;DNA methylation on cytosine within a CG sequence;DNA modification;gamete generation;gene expression;gene silencing;genetic imprinting;heterocycle metabolic process;hypermethylation of CpG island;macromolecule metabolic process;macromolecule methylation;macromolecule modification;male gamete generation;metabolic process;methylation;methylation-dependent chromatin silencing;multicellular organismal process;multicellular organismal reproductive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process;nucleobase-containing small molecule metabolic process;nucleoside metabolic process;one-carbon metabolic process;organelle organization;organic acid metabolic process;oxoacid metabolic process;primary metabolic process;purine nucleoside metabolic process;purine ribonucleoside metabolic process;purine-containing compound metabolic process;regulation of biological process;regulation of biosynthetic process;regulation of cellular biosynthetic process;regulation of cellular macromolecule biosynthetic process;regulation of cellular metabolic process;regulation of cellular process;regulation of DNA metabolic process;regulation of DNA methylation;regulation of gene expression;regulation of gene expression by genetic imprinting;regulation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acid;response to amine stimulus;response to amino acid stimulus;response to chemical stimulus;response to endogenous stimulus;response to organic nitrogen;response to organic substance;response to stimulus;ribonucleoside metabolic process;S-adenosylhomocysteine metabolic process;S-adenosylmethioninamine metabolic process;small molecule metabolic process;spermatogenesis;sulfur compound metabolic process</t>
  </si>
  <si>
    <t>activation of immune response;activation of innate immune response;activation of MAPK activity;activation of NF-kappaB-inducing kinase activity;activation of protein kinase activity;antigen receptor-mediated signaling pathway;apoptosis;B cell homeostasis;biological regulation;biosynthetic process;cell death;cell surface receptor linked signaling pathway;cellular biosynthetic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response;establishment of localization;establishment of localization in cell;establishment of organelle localization;establishment of vesicle localization;homeostasis of number of cells;homeostatic process;I-kappaB kinase/NF-kappaB cascade;immune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response;innate immune response activating cell surface receptor signaling pathway;innate immune response-activating signal transduction;intracellular protein kinase cascade;intracellular receptor mediated signaling pathway;intracellular signal transduction;JNK cascade;leukocyte homeostasis;lymphocyte homeostasis;macromolecule biosynthetic process;macromolecule metabolic process;macromolecule modification;MAPKKK cascade;metabolic process;multi-organism process;MyD88-dependent toll-like receptor signaling pathway;MyD88-independent toll-like receptor signaling pathway;nitrogen compound metabolic process;nucleic acid metabolic process;nucleobase-containing compound metabolic process;nucleotide-binding domain, leucine rich repeat containing receptor signaling pathway;nucleotide-binding oligomerization domain containing signaling pathway;pattern recognition receptor signaling pathway;phosphate-containing compound metabolic process;phosphorus metabolic process;phosphorylation;positive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I-kappaB kinase/NF-kappaB cascade;positive regulation of immune response;positive regulation of immune system process;positive regulation of innate immune response;positive regulation of intracellular protein kinase cascade;positive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multicellular organismal process;positive regulation of NF-kappaB transcription factor activity;positive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activity;positive regulation of type I interferon production;primary metabolic process;programmed cell death;protein metabolic process;protein modification process;protein phosphorylation;regulation of biological process;regulation of biological quality;regulation of biosynthetic process;regulation of catalytic activity;regulation of cell communication;regulation of cellular biosynthetic process;regulation of cellular macromolecule biosynthetic process;regulation of cellular metabolic process;regulation of cellular process;regulation of cellular protein metabolic process;regulation of cytokine production;regulation of defense response;regulation of gene expression;regulation of I-kappaB kinase/NF-kappaB cascade;regulation of immune response;regulation of immune system process;regulation of innate immune response;regulation of intracellular protein kinase cascade;regulation of kinase activity;regulation of macromolecule biosynthetic process;regulation of macromolecule metabolic process;regulation of MAP kinase activity;regulation of metabolic process;regulation of molecular function;regulation of multicellular organismal process;regulation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type I interferon production;response to biotic stimulus;response to DNA damage stimulus;response to other organism;response to stimulus;response to stress;response to virus;response to wounding;RNA biosynthetic process;RNA metabolic process;signal transduction;stimulatory C-type lectin receptor signaling pathway;stress-activated MAPK cascade;stress-activated protein kinase signaling cascade;T cell receptor signaling pathway;toll-like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pathway;viral reproduction</t>
  </si>
  <si>
    <t>biological regulation;cadmium ion transmembrane transport;cadmium ion transport;calcium ion homeostasis;calcium ion import;calcium ion transmembrane transport;calcium ion transport;cation homeostasis;cation transport;cellular calcium ion homeostasis;cellular cation homeostasis;cellular chemical homeostasis;cellular divalent inorganic cation homeostasis;cellular homeostasis;cellular ion homeostasis;cellular metal ion homeostasis;cellular process;cellular zinc ion homeostasis;chemical homeostasis;chordate embryonic development;detoxification of cadmium ion;developmental process;divalent inorganic cation homeostasis;divalent inorganic cation transport;divalent metal ion transport;embryo development;embryo development ending in birth or egg hatching;establishment of localization;homeostatic process;in utero embryonic development;ion homeostasis;ion transmembrane transport;ion transport;metal ion homeostasis;metal ion transport;negative regulation of biological process;negative regulation of calcium ion import;negative regulation of calcium ion transport;negative regulation of cellular process;negative regulation of ion transmembrane transport;negative regulation of ion transport;negative regulation of neurotransmitter secretion;negative regulation of neurotransmitter transport;negative regulation of secretion;negative regulation of transmembrane transport;negative regulation of transport;negative regulation of zinc ion import;negative regulation of zinc ion transmembrane transport;negative regulation of zinc ion transport;regulation of biological process;regulation of biological quality;regulation of calcium ion import;regulation of calcium ion transport;regulation of cell communication;regulation of cellular localization;regulation of cellular process;regulation of ion transmembrane transport;regulation of ion transport;regulation of localization;regulation of metal ion transport;regulation of multicellular organismal process;regulation of neurological system process;regulation of neurotransmitter secretion;regulation of neurotransmitter transport;regulation of secretion;regulation of signaling;regulation of synaptic transmission;regulation of system process;regulation of transmembrane transport;regulation of transmission of nerve impulse;regulation of transport;regulation of zinc ion import;regulation of zinc ion transmembrane transport;regulation of zinc ion transport;response to cadmium ion;response to chemical stimulus;response to inorganic substance;response to metal ion;response to stimulus;response to toxin;transition metal ion transport;transmembrane transport;transport;zinc ion homeostasis;zinc ion transport</t>
  </si>
  <si>
    <t>biological regulation;biosynthetic process;cell cycle arrest;cell cycle process;cellular biosynthetic process;cellular macromolecule metabolic process;cellular metabolic process;cellular nitrogen compound metabolic process;cellular process;cellular response to stimulus;cellular response to stress;gene expression;macromolecule metabolic process;metabolic process;negative regulation of biological process;negative regulation of cell cycle;negative regulation of cell proliferation;negative regulation of cellular process;nitrogen compound metabolic process;nucleic acid metabolic process;nucleobase-containing compound metabolic process;primary metabolic process;regulation of biological process;regulation of cell cycle;regulation of cell proliferation;regulation of cellular process;regulation of intracellular protein kinase cascade;regulation of protein kinase B signaling cascade;regulation of response to stimulus;regulation of signal transduction;regulation of signaling;response to DNA damage stimulus;response to stimulus;response to stress;RNA biosynthetic process;RNA metabolic process;transcription initiation from RNA polymerase II promoter;transcription initiation, DNA-dependent</t>
  </si>
  <si>
    <t>Q9Y6W5</t>
  </si>
  <si>
    <t>Wiskott-Aldrich syndrome protein family member 2</t>
  </si>
  <si>
    <t>WASF2</t>
  </si>
  <si>
    <t>actin cytoskeleton organization;actin filament-based movement;actin filament-based process;ameboidal cell migration;anatomical structure development;anatomical structure formation involved in morphogenesis;anatomical structure morphogenesis;angiogenesis;biological regulation;cAMP-mediated signaling;cell development;cell migration;cell motility;cell part morphogenesis;cell projection assembly;cell projection morphogenesis;cell projection organization;cell surface receptor linked signaling pathway;cellular component assembly;cellular component assembly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chemical stimulus;cellular response to growth factor stimulus;cellular response to organic substance;cellular response to stimulus;cellular response to vascular endothelial growth factor stimulus;cyclic-nucleotide-mediated signaling;cytoskeleton organization;defense response;developmental process;enzyme linked receptor protein signaling pathway;G-protein coupled receptor protein signaling pathway;G-protein signaling, coupled to cAMP nucleotide second messenger;G-protein signaling, coupled to cyclic nucleotide second messenger;immune response;immune system process;innate immune response;intracellular signal transduction;lamellipodium assembly;lamellipodium morphogenesis;locomotion;megakaryocyte development;negative regulation of actin filament bundle assembly;negative regulation of biological process;negative regulation of cellular component organization;negative regulation of cellular process;negative regulation of cytoskeleton organization;negative regulation of organelle organization;negative regulation of stress fiber assembly;organelle organization;positive regulation of biological process;positive regulation of cell projection organization;positive regulation of cellular component organization;positive regulation of cellular process;positive regulation of lamellipodium assembly;Rac protein signal transduction;Ras protein signal transduction;regulation of actin cytoskeleton organization;regulation of actin filament bundle assembly;regulation of actin filament-based process;regulation of biological process;regulation of cell projection assembly;regulation of cell projection organization;regulation of cellular component biogenesis;regulation of cellular component organization;regulation of cellular process;regulation of cytoskeleton organization;regulation of lamellipodium assembly;regulation of organelle organization;regulation of stress fiber assembly;response to chemical stimulus;response to growth factor stimulus;response to organic substance;response to stimulus;response to stress;second-messenger-mediated signaling;signal transduction;small GTPase mediated signal transduction;transmembrane receptor protein tyrosine kinase signaling pathway;vascular endothelial growth factor receptor signaling pathway;viral reproduction</t>
  </si>
  <si>
    <t>actin binding;binding;cytoskeletal protein binding;protein binding;protein complex binding</t>
  </si>
  <si>
    <t>actin cytoskeleton;cell junction;cell part;cell projection;cell-cell junction;cytoplasmic part;cytoskeleton;cytosol;early endosome;endosome;extracellular membrane-bounded organelle;extracellular organelle;extracellular region part;extracellular vesicular exosome;intracellular;intracellular membrane-bounded organelle;intracellular non-membrane-bounded organelle;intracellular organelle;intracellular part;lamellipodium;macromolecular complex;membrane-bounded organelle;membrane-bounded vesicle;non-membrane-bounded organelle;organelle;protein complex;ruffle;SCAR complex;vesicle</t>
  </si>
  <si>
    <t>Q9Y6Y0</t>
  </si>
  <si>
    <t>Influenza virus NS1A-binding protein</t>
  </si>
  <si>
    <t>IVNS1ABP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</si>
  <si>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process;nitrogen compound metabolic process;nucleic acid metabolic process;nucleobase-containing compound metabolic process;primary metabolic process;response to biotic stimulus;response to other organism;response to stimulus;response to virus;RNA biosynthetic process;RNA metabolic process;RNA processing;RNA splicing;transcription from RNA polymerase III promoter;transcription, DNA-dependent;viral reproduction</t>
  </si>
  <si>
    <t>actin cytoskeleton;cell part;cytoplasm;cytoskeleton;intracellular non-membrane-bounded organelle;intracellular organelle;intracellular organelle part;intracellular part;macromolecular complex;non-membrane-bounded organelle;nuclear part;nucleoplasm;nucleoplasm part;organelle;organelle part;protein complex;ribonucleoprotein complex;spliceosomal complex;transcription factor complex</t>
  </si>
  <si>
    <t>acrosome assembly;anatomical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process involved in reproduction;cellular process involved in reproduction in multicellular organism;developmental process;developmental process involved in reproduction;establishment of localization;establishment of localization in cell;establishment of protein localization;fertilization;Golgi organization;intracellular protein transport;intracellular transport;organelle organization;protein transport</t>
  </si>
  <si>
    <t>binding</t>
  </si>
  <si>
    <t>cell part;cis-Golgi network;coated vesicle membrane;cytoplasm;cytoplasmic part;cytoplasmic vesicle membrane;cytoplasmic vesicle part;endoplasmic reticulum exit site;endoplasmic reticulum part;endoplasmic reticulum-Golgi intermediate compartment;ER to Golgi transport vesicle membrane;Golgi apparatus part;intracellular membrane-bounded organelle;intracellular organelle;intracellular organelle part;intracellular part;membrane;membrane-bounded organelle;organelle;organelle membrane;organelle part</t>
  </si>
  <si>
    <t>Student's T-test Difference AW92_DA</t>
  </si>
  <si>
    <t>O00463</t>
  </si>
  <si>
    <t>TNF receptor-associated factor 5</t>
  </si>
  <si>
    <t>TRAF5</t>
  </si>
  <si>
    <t>apoptosis;biological regulation;cell death;cellular process;cellular response to stimulus;death;positive regulation of biological process;positive regulation of cell communication;positive regulation of cell proliferation;positive regulation of cellular process;positive regulation of I-kappaB kinase/NF-kappaB cascade;positive regulation of intracellular protein kinase cascade;positive regulation of molecular function;positive regulation of NF-kappaB transcription factor activity;positive regulation of response to stimulus;positive regulation of sequence-specific DNA binding transcription factor activity;positive regulation of signal transduction;positive regulation of signaling;programmed cell death;regulation of apoptosis;regulation of biological process;regulation of biosynthetic process;regulation of cell communication;regulation of cell death;regulation of cell proliferation;regulation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programmed cell death;regulation of response to stimulus;regulation of RNA metabolic process;regulation of sequence-specific DNA binding transcription factor activity;regulation of signal transduction;regulation of signaling;regulation of transcription, DNA-dependent;response to stimulus;signal transduction</t>
  </si>
  <si>
    <t>acid-amino acid ligase activity;binding;catalytic activity;cation binding;enzyme binding;ion binding;ligase activity;ligase activity, forming carbon-nitrogen bonds;metal ion binding;molecular transducer activity;protein binding;signal transducer activity;small conjugating protein ligase activity;thioesterase binding;transition metal ion binding;ubiquitin protein ligase binding;ubiquitin-protein ligase activity;zinc ion binding</t>
  </si>
  <si>
    <t>CD40 receptor complex;cell part;centrosome;cytoplasm;cytoplasmic part;cytoskeletal part;cytosol;internal side of plasma membrane;intracellular non-membrane-bounded organelle;intracellular organelle;intracellular organelle part;intracellular part;macromolecular complex;membrane part;microtubule organizing center;non-membrane-bounded organelle;organelle;organelle part;plasma membrane part;protein complex;receptor complex</t>
  </si>
  <si>
    <t>Pathways in cancer;Small cell lung cancer</t>
  </si>
  <si>
    <t>axon guidance;biological regulation;cell activation;cell communication;cell surface receptor linked signaling pathway;cell-cell signaling;cellular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stimulus;chemotaxis;chordate embryonic development;collagen catabolic process;collagen metabolic process;constitutive protein ectodomain proteolysis;developmental process;embryo development;embryo development ending in birth or egg hatching;enzyme linked receptor protein signaling pathway;ephrin receptor signaling pathway;epidermal growth factor receptor signaling pathway;extracellular matrix disassembly;extracellular matrix organization;extracellular structure organization;immune system process;in utero embryonic development;integrin-mediated signaling pathway;leukocyte activation;locomotion;macromolecule metabolic process;macromolecule modification;membrane protein ectodomain proteolysis;membrane protein proteolysis;metabolic process;monocyte activation;multicellular organismal catabolic process;multicellular organismal macromolecule metabolic process;multicellular organismal metabolic process;multicellular organismal process;myeloid leukocyte activation;negative regulation of biological process;negative regulation of cell adhesion;negative regulation of cellular process;Notch receptor processing;Notch signaling pathway;phosphate-containing compound metabolic process;phosphorus metabolic process;phosphorylation;PMA-inducible membrane protein ectodomain proteolysis;positive regulation of behavior;positive regulation of biological process;positive regulation of cell growth;positive regulation of cell migration;positive regulation of cell motility;positive regulation of cell proliferation;positive regulation of cellular component movement;positive regulation of cellular process;positive regulation of chemotaxis;positive regulation of growth;positive regulation of immune system process;positive regulation of leukocyte chemotaxis;positive regulation of leukocyte migration;positive regulation of locomotion;positive regulation of lymphocyte migration;positive regulation of response to external stimulus;positive regulation of response to stimulus;positive regulation of T cell chemotaxis;positive regulation of T cell migration;primary metabolic process;protein metabolic process;protein modification process;protein phosphorylation;proteolysis;regulation of behavior;regulation of biological process;regulation of cell adhesion;regulation of cell growth;regulation of cell migration;regulation of cell motility;regulation of cell proliferation;regulation of cellular component movement;regulation of cellular component organization;regulation of cellular process;regulation of chemotaxis;regulation of growth;regulation of immune system process;regulation of leukocyte chemotaxis;regulation of leukocyte migration;regulation of localization;regulation of locomotion;regulation of lymphocyte migration;regulation of response to external stimulus;regulation of response to stimulus;regulation of T cell chemotaxis;regulation of T cell migration;response to chemical stimulus;response to cytokine stimulus;response to external stimulus;response to organic substance;response to stimulus;response to tumor necrosis factor;signal transduction;signaling;taxis;transmembrane receptor protein tyrosine kinase signaling pathway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</si>
  <si>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process;chromatin assembly or disassembly;chromatin modification;chromatin organization;chromatin silencing;chromatin silencing at telomere;chromosome organization;covalent chromatin modification;DNA conformation change;DNA metabolic process;DNA packaging;DNA replication-dependent nucleosome assembly;DNA replication-dependent nucleosome organization;DNA replication-independent nucleosome assembly;DNA replication-independent nucleosome organization;gene silencing;histone acetylation;histone H4 acetylation;histone modification;internal peptidyl-lysine acetylation;internal protein amino acid acetylation;macromolecular complex assembly;macromolecular complex subunit organization;macromolecule metabolic process;macromolecule modification;metabolic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organization;organelle organization;peptidyl-amino acid modification;peptidyl-lysine acetylation;peptidyl-lysine modification;primary metabolic process;protein acetylation;protein acylation;protein metabolic process;protein modification process;protein-DNA complex assembly;protein-DNA complex subunit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gene expression, epigenetic;regulation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external stimulus;response to extracellular stimulus;response to nutrient;response to nutrient levels;response to stimulus</t>
  </si>
  <si>
    <t>adult behavior;adult locomotory behavior;adult walking behavior;alcohol metabolic process;autophagy;behavior;bile acid metabolic process;biological regulation;carbohydrate metabolic process;carboxylic acid metabolic process;catabolic process;cellular carbohydrate metabolic process;cellular catabolic process;cellular component organization;cellular component organization or biogenesis;cellular ketone metabolic process;cellular macromolecule metabolic process;cellular membrane organization;cellular metabolic process;cellular process;cellular protein metabolic process;cellular response to chemical stimulus;cellular response to endogenous stimulus;cellular response to hormone stimulus;cellular response to lipoprotein particle stimulus;cellular response to low-density lipoprotein particle stimulus;cellular response to organic substance;cellular response to steroid hormone stimulus;cellular response to stimulus;chemical homeostasis;cholesterol efflux;cholesterol homeostasis;cholesterol metabolic process;cholesterol transport;endocytosis;entry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localization;establishment of protein localization in membrane;glycosylation;homeostatic process;interaction with host;interspecies interaction between organisms;intracellular transport;lipid homeostasis;lipid metabolic process;lipid transport;locomotion;locomotory behavior;lysosomal transport;macromolecule glycosylation;macromolecule metabolic process;macromolecule modification;membrane invagination;membrane organization;membrane raft organization;metabolic process;monocarboxylic acid metabolic process;movement in environment of other organism involved in symbiotic interaction;movement in host environment;multicellular organismal process;multi-organism process;negative regulation of autophagy;negative regulation of biological process;negative regulation of catabolic process;negative regulation of cell communication;negative regulation of cell death;negative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stimulus;organic acid metabolic process;organic substance transport;oxoacid metabolic process;positive regulation of biological process;positive regulation of cholesterol homeostasis;positive regulation of homeostatic process;primary metabolic process;protein glycosylation;protein metabolic process;protein modification process;regulation of autophagy;regulation of biological process;regulation of biological quality;regulation of catabolic process;regulation of cell communication;regulation of cell death;regulation of cellular catabolic process;regulation of cellular metabolic process;regulation of cellular process;regulation of cellular response to stress;regulation of cholesterol homeostasis;regulation of homeostatic process;regulation of macroautophagy;regulation of metabolic process;regulation of response to external stimulus;regulation of response to extracellular stimulus;regulation of response to nutrient levels;regulation of response to stimulus;regulation of response to stress;response to cadmium ion;response to chemical stimulus;response to drug;response to endogenous stimulus;response to hormone stimulus;response to inorganic substance;response to lipoprotein stimulus;response to low-density lipoprotein particle stimulus;response to metal ion;response to organic substance;response to steroid hormone stimulus;response to stimulus;signal transduction;small molecule metabolic process;steroid metabolic process;sterol homeostasis;sterol metabolic process;sterol transport;transport;vacuolar transport;vesicle-mediated transport</t>
  </si>
  <si>
    <t>O15211</t>
  </si>
  <si>
    <t>Ral guanine nucleotide dissociation stimulator-like 2</t>
  </si>
  <si>
    <t>RGL2</t>
  </si>
  <si>
    <t>biological regulation;cellular process;cellular response to stimulus;intracellular signal transduction;positive regulation of catalytic activity;positive regulation of GTPase activity;positive regulation of hydrolase activity;positive regulation of molecular function;Ras protein signal transduction;regulation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transduction;small GTPase mediated signal transduction</t>
  </si>
  <si>
    <t>enzyme regulator activity;GTPase regulator activity;guanyl-nucleotide exchange factor activity;nucleoside-triphosphatase regulator activity;Ras guanyl-nucleotide exchange factor activity;small GTPase regulator activity</t>
  </si>
  <si>
    <t>O43504</t>
  </si>
  <si>
    <t>Ragulator complex protein LAMTOR5</t>
  </si>
  <si>
    <t>LAMTOR5</t>
  </si>
  <si>
    <t>biological regulation;cellular component organization;cellular component organization or biogenesis;cellular process;cellular response to acid;cellular response to amine stimulus;cellular response to amino acid stimulus;cellular response to chemical stimulus;cellular response to endogenous stimulus;cellular response to organic nitrogen;cellular response to organic substance;cellular response to stimulus;multi-organism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peptidase activity;negative regulation of programmed cell death;positive regulation of biological process;positive regulation of catalytic activity;positive regulation of cell communication;positive regulation of cellular process;positive regulation of GTPase activity;positive regulation of hydrolase activity;positive regulation of molecular function;positive regulation of response to stimulus;positive regulation of signal transduction;positive regulation of signaling;positive regulation of TOR signaling cascade;regulation of anatomical structure size;regulation of apoptosis;regulation of biological process;regulation of biological quality;regulation of catabolic process;regulation of catalytic activity;regulation of cell communication;regulation of cell death;regulation of cell size;regulation of cellular catabolic process;regulation of cellular component size;regulation of cellular metabolic process;regulation of cellular process;regulation of cysteine-type endopeptidase activity;regulation of cysteine-type endopeptidase activity involved in apoptotic process;regulation of endopeptidase activity;regulation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peptidase activity;regulation of primary metabolic process;regulation of programmed cell death;regulation of purine nucleotide catabolic process;regulation of response to stimulus;regulation of signal transduction;regulation of signaling;regulation of TOR signaling cascade;reproductive process;response to acid;response to amine stimulus;response to amino acid stimulus;response to biotic stimulus;response to chemical stimulus;response to endogenous stimulus;response to organic nitrogen;response to organic substance;response to other organism;response to stimulus;response to virus;viral genome replication;viral reproductive process</t>
  </si>
  <si>
    <t>cell part;cytoplasmic part;cytosol;endosomal part;intracellular membrane-bounded organelle;intracellular organelle;intracellular organelle part;intracellular part;lysosome;lytic vacuole;macromolecular complex;membrane part;membrane-bounded organelle;organelle;organelle part;protein complex;Ragulator complex;vacuole</t>
  </si>
  <si>
    <t>O60784</t>
  </si>
  <si>
    <t>Target of Myb protein 1</t>
  </si>
  <si>
    <t>TOM1</t>
  </si>
  <si>
    <t>cellular component organization;cellular component organization or biogenesis;cellular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</si>
  <si>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</si>
  <si>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O75061</t>
  </si>
  <si>
    <t>Putative tyrosine-protein phosphatase auxilin</t>
  </si>
  <si>
    <t>DNAJC6</t>
  </si>
  <si>
    <t>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process;cellular protein complex disassembly;clathrin coat disassembly;establishment of localization;establishment of localization in cell;Golgi vesicle transport;intracellular transport;macromolecular complex disassembly;macromolecular complex subunit organization;membrane organization;post-Golgi vesicle-mediated transport;protein complex disassembly;protein complex subunit organization;protein depolymerization;regulation of biological process;regulation of cellular component organization;regulation of cellular process;regulation of clathrin-mediated endocytosis;regulation of endocytosis;regulation of localization;regulation of transport;regulation of vesicle-mediated transport;transport;vesicle uncoating;vesicle-mediated transport</t>
  </si>
  <si>
    <t>cell part;cytoplasmic part;cytosol;intracellular part;synapse</t>
  </si>
  <si>
    <t>O75473</t>
  </si>
  <si>
    <t>Leucine-rich repeat-containing G-protein coupled receptor 5</t>
  </si>
  <si>
    <t>LGR5</t>
  </si>
  <si>
    <t>anatomical structure development;biological regulation;cell surface receptor linked signaling pathway;cellular process;cellular response to stimulus;developmental process;G-protein coupled receptor protein signaling pathway;inner ear development;positive regulation of biological process;positive regulation of canonical Wnt receptor signaling pathway;positive regulation of cell communication;positive regulation of cellular process;positive regulation of response to stimulus;positive regulation of signal transduction;positive regulation of signaling;positive regulation of Wnt receptor signaling pathway;regulation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</t>
  </si>
  <si>
    <t>cell part;cytoplasmic part;Golgi apparatus part;Golgi membrane;integral to membrane;integral to plasma membrane;intracellular organelle part;intracellular part;intrinsic to membrane;intrinsic to plasma membrane;membrane;membrane part;organelle membrane;organelle part;plasma membrane;plasma membrane part;trans-Golgi network membrane</t>
  </si>
  <si>
    <t>O94806;Q15139</t>
  </si>
  <si>
    <t>Serine/threonine-protein kinase D3;Serine/threonine-protein kinase D1</t>
  </si>
  <si>
    <t>PRKD1;PRKD3</t>
  </si>
  <si>
    <t>activation of protein kinase activity;activation of protein kinase C activity by G-protein coupled receptor protein signaling pathway;anatomical structure formation involved in morphogenesis;angiogenesis;apoptosis;biological regulation;biosynthetic process;cell death;cell proliferation;cell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lipid metabolic process;cellular macromolecule metabolic process;cellular metabolic process;cellular process;cellular protein metabolic process;cellular response to chemical stimulus;cellular response to growth factor stimulus;cellular response to organic substance;cellular response to oxidative stress;cellular response to stimulus;cellular response to stress;cellular response to vascular endothelial growth factor stimulus;death;defense response;developmental process;enzyme linked receptor protein signaling pathway;establishment of localization;establishment of localization in cell;Golgi organization;Golgi vesicle transport;G-protein coupled receptor protein signaling pathway;immune response;immune system process;inflammatory response;innate immune response;integrin-mediated signaling pathway;intracellular signal transduction;intracellular transport;lipid biosynthetic process;lipid metabolic process;macromolecule metabolic process;macromolecule modification;membrane lipid biosynthetic process;membrane lipid metabolic process;metabolic process;negative regulation of biological process;negative regulation of cell death;negative regulation of cellular component organization;negative regulation of cellular process;negative regulation of endocytosis;negative regulation of transport;organelle organization;peptidyl-amino acid modification;peptidyl-serine modification;peptidyl-serine phosphorylation;phosphate-containing compound metabolic process;phosphorus metabolic process;phosphorylation;positive regulation of angiogenesis;positive regulation of behavior;positive regulation of biological process;positive regulation of biosynthetic process;positive regulation of blood vessel endothelial cell migration;positive regulation of catalytic activity;positive regulation of cell communication;positive regulation of cell differentiation;positive regulation of cell migration;positive regulation of cell motility;positive regulation of cell projection organization;positive regulation of cell proliferation;positive regulation of cellular biosynthetic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chemotaxis;positive regulation of CREB transcription factor activity;positive regulation of developmental process;positive regulation of endothelial cell chemotaxis;positive regulation of endothelial cell migration;positive regulation of endothelial cell proliferation;positive regulation of epithelial cell proliferation;positive regulation of gene expression;positive regulation of I-kappaB kinase/NF-kappaB cascade;positive regulation of intracellular protein kinase cascade;positive regulation of kinase activity;positive regulation of locomotion;positive regulation of macromolecule biosynthetic process;positive regulation of macromolecule metabolic process;positive regulation of metabolic process;positive regulation of molecular function;positive regulation of neuron projection development;positive regulation of NF-kappaB transcription factor activity;positive regulation of nitrogen compound metabolic process;positive regulation of nucleobase-containing compound metabolic process;positive regulation of osteoblast differentiation;positive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external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transcription, DNA-dependent;positive regulation of transferase activity;primary metabolic process;programmed cell death;protein autophosphorylation;protein metabolic process;protein modification process;protein phosphorylation;regulation of anatomical structure morphogenesis;regulation of angiogenesis;regulation of behavior;regulation of biological process;regulation of biosynthetic process;regulation of blood vessel endothelial cell migration;regulation of catalytic activity;regulation of cell communication;regulation of cell death;regulation of cell development;regulation of cell differentiation;regulation of cell migration;regulation of cell motility;regulation of cell projection organization;regulation of cell proliferation;regulation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chemotaxis;regulation of developmental process;regulation of endocytosis;regulation of endothelial cell chemotaxis;regulation of endothelial cell migration;regulation of endothelial cell proliferation;regulation of epithelial cell proliferation;regulation of gene expression;regulation of I-kappaB kinase/NF-kappaB cascade;regulation of integrin-mediated signaling pathway;regulation of intracellular protein kinase cascade;regulation of keratinocyte proliferation;regulation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ossification;regulation of osteoblast differentiation;regulation of peptidyl-serine phosphorylation;regulation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external stimulus;regulation of response to stimulus;regulation of RNA metabolic process;regulation of sequence-specific DNA binding transcription factor activity;regulation of signal transduction;regulation of signaling;regulation of transcription from RNA polymerase II promoter;regulation of transcription, DNA-dependent;regulation of transferase activity;regulation of transport;regulation of vesicle-mediated transport;response to chemical stimulus;response to growth factor stimulus;response to organic substance;response to oxidative stress;response to stimulus;response to stress;response to wounding;signal transduction;small molecule metabolic process;sphingolipid biosynthetic process;sphingolipid metabolic process;transmembrane receptor protein tyrosine kinase signaling pathway;transport;vascular endothelial growth factor receptor signaling pathway;vascular endothelial growth factor receptor signaling pathway involved in endothelial cell chemotaxis;vesicle-mediated transport</t>
  </si>
  <si>
    <t>adenyl nucleotide binding;adenyl ribonucleotide binding;ATP binding;binding;catalytic activity;cation binding;identical protein binding;ion binding;kinase activity;metal ion binding;nucleotide binding;phosphotransferase activity, alcohol group as acceptor;protein binding;protein kinase activity;protein kinase C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</si>
  <si>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cell cortex;cell junction;cell part;cell-cell junction;cytoplasm;cytoplasmic part;cytosol;Golgi apparatus;Golgi apparatus part;integral to membrane;integral to plasma membrane;intracellular membrane-bounded organelle;intracellular organelle;intracellular organelle part;intracellular part;intrinsic to membrane;intrinsic to plasma membrane;membrane;membrane part;membrane-bounded organelle;nuclear part;nucleoplasm;nucleus;organelle;organelle part;plasma membrane;plasma membrane part;trans-Golgi network</t>
  </si>
  <si>
    <t>P01893</t>
  </si>
  <si>
    <t>Putative HLA class I histocompatibility antigen, alpha chain H</t>
  </si>
  <si>
    <t>HLA-H</t>
  </si>
  <si>
    <t>antigen processing and presentation;antigen processing and presentation of peptide antigen;antigen processing and presentation of peptide antigen via MHC class I;biological regulation;immune response;immune system process;positive regulation of adaptive immune response;positive regulation of adaptive immune response based on somatic recombination of immune receptors built from immunoglobulin superfamily domains;positive regulation of biological process;positive regulation of cell killing;positive regulation of immune effector process;positive regulation of immune response;positive regulation of immune system process;positive regulation of leukocyte mediated cytotoxicity;positive regulation of leukocyte mediated immunity;positive regulation of lymphocyte mediated immunity;positive regulation of response to stimulus;positive regulation of T cell mediated cytotoxicity;positive regulation of T cell mediated immunity;regulation of adaptive immune response;regulation of adaptive immune response based on somatic recombination of immune receptors built from immunoglobulin superfamily domains;regulation of biological process;regulation of cell killing;regulation of immune effector process;regulation of immune response;regulation of immune system process;regulation of leukocyte mediated cytotoxicity;regulation of leukocyte mediated immunity;regulation of lymphocyte mediated immunity;regulation of response to stimulus;regulation of T cell mediated cytotoxicity;regulation of T cell mediated immunity;response to stimulus</t>
  </si>
  <si>
    <t>cell part;cell surface;integral to membrane;integral to plasma membrane;intrinsic to membrane;intrinsic to plasma membrane;macromolecular complex;membrane part;MHC class I protein complex;MHC protein complex;plasma membrane part;protein complex</t>
  </si>
  <si>
    <t>P02549</t>
  </si>
  <si>
    <t>Spectrin alpha chain, erythrocytic 1</t>
  </si>
  <si>
    <t>SPTA1</t>
  </si>
  <si>
    <t>actin cytoskeleton organization;actin filament capping;actin filament organization;actin filament-based process;anatomical structure development;axon guidance;biological regulation;biosynthetic process;cellular biosynthetic process;cellular component organization;cellular component organization at cellular level;cellular component organization or biogenesis;cellular component organization or biogenesis at cellular level;cellular membrane organization;cellular metabolic process;cellular nitrogen compound biosynthetic process;cellular nitrogen compound metabolic process;cellular process;chemotaxis;cofactor biosynthetic process;cofactor metabolic process;cytoskeleton organization;developmental process;hemopoiesis;hemopoietic or lymphoid organ development;heterocycle biosynthetic process;heterocycle metabolic process;homeostasis of number of cells;homeostatic process;immune system process;leukocyte homeostasis;locomotion;lymphocyte homeostasis;membrane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development;organelle organization;plasma membrane organization;porphyrin-containing compound biosynthetic process;porphyrin-containing compound metabolic process;positive regulation of binding;positive regulation of biological process;positive regulation of cell activation;positive regulation of cell proliferation;positive regulation of cellular process;positive regulation of immune system process;positive regulation of leukocyte activation;positive regulation of leukocyte proliferation;positive regulation of lymphocyte activation;positive regulation of lymphocyte proliferation;positive regulation of molecular function;positive regulation of mononuclear cell proliferation;positive regulation of protein binding;positive regulation of T cell activation;positive regulation of T cell proliferation;regulation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binding;regulation of biological process;regulation of biological quality;regulation of cell activation;regulation of cell morphogenesis;regulation of cell proliferation;regulation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immune system process;regulation of leukocyte activation;regulation of leukocyte proliferation;regulation of lymphocyte activation;regulation of lymphocyte proliferation;regulation of molecular function;regulation of mononuclear cell proliferation;regulation of organelle organization;regulation of protein binding;regulation of protein complex assembly;regulation of protein complex disassembly;regulation of protein polymerization;regulation of T cell activation;regulation of T cell proliferation;response to chemical stimulus;response to external stimulus;response to stimulus;taxis;tetrapyrrole biosynthetic process;tetrapyrrole metabolic process</t>
  </si>
  <si>
    <t>actin cytoskeleton;cell cortex part;cell part;cuticular plate;cytoplasmic part;cytoskeletal part;cytoskeleton;cytosol;intracellular non-membrane-bounded organelle;intracellular organelle;intracellular organelle part;intracellular part;intrinsic to internal side of plasma membrane;intrinsic to membrane;intrinsic to plasma membrane;membrane part;non-membrane-bounded organelle;organelle;organelle part;plasma membrane part;spectrin;spectrin-associated cytoskeleton</t>
  </si>
  <si>
    <t>anatomical structure homeostasis;biological regulation;biosynthetic process;cell cycle;cell cycle process;cell proliferation;cellular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stress;chromosome organization;DNA biosynthetic process;DNA metabolic process;DNA recombination;DNA repair;DNA replication;DNA replication, synthesis of RNA primer;DNA strand elongation;DNA strand elongation involved in DNA replication;DNA-dependent DNA replication;DNA-dependent DNA replication initiation;double-strand break repair;double-strand break repair via nonhomologous end joining;G1/S transition of mitotic cell cycle;homeostatic process;lagging strand elongation;leading strand elongation;macromolecule biosynthetic process;macromolecule metabolic process;metabolic process;mitotic cell cycle;mitotic recombination;nitrogen compound metabolic process;non-recombinational repair;nucleic acid metabolic process;nucleobase-containing compound metabolic process;organelle organization;primary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DNA-dependent;response to DNA damage stimulus;response to stimulus;response to stress;RNA biosynthetic process;RNA metabolic process;telomere maintenance;telomere maintenance via recombination;telomere maintenance via semi-conservative replication;telomere maintenance via telomere lengthening;telomere organization;viral reproduction</t>
  </si>
  <si>
    <t>cell part;chromatin;chromosomal part;euchromatin;intracellular membrane-bounded organelle;intracellular organelle;intracellular organelle part;intracellular part;macromolecular complex;membrane-bounded organelle;nuclear chromatin;nuclear chromosome part;nuclear euchromatin;nuclear part;nucleosome;nucleus;organelle;organelle part;protein-DNA complex</t>
  </si>
  <si>
    <t>alcohol metabolic process;biological regulation;biosynthetic process;cation homeostasis;cell differentiation;cellular aromatic compound metabolic process;cellular biosynthetic process;cellular component assembly;cellular component organization;cellular component organization or biogenesis;cellular developmental process;cellular metabolic process;cellular nitrogen compound biosynthetic process;cellular nitrogen compound metabolic process;cellular process;cellular response to chemical stimulus;cellular response to corticosteroid stimulus;cellular response to dexamethasone stimulus;cellular response to endogenous stimulus;cellular response to glucocorticoid stimulus;cellular response to hormone stimulus;cellular response to organic substance;cellular response to steroid hormone stimulus;cellular response to stimulus;chemical homeostasis;cholesterol metabolic process;cofactor biosynthetic process;cofactor metabolic process;detection of abiotic stimulus;detection of external stimulus;detection of light stimulus;detection of stimulus;detection of UV;developmental process;erythrocyte differentiation;generation of precursor metabolites and energy;heme biosynthetic process;heme metabolic process;heterocycle biosynthetic process;heterocycle metabolic process;homeostatic process;ion homeostasis;iron ion homeostasis;lipid metabolic process;macromolecular complex assembly;macromolecular complex subunit organization;metabolic process;multicellular organismal process;myeloid cell differentiation;nitrogen compound metabolic process;pigment biosynthetic process;pigment metabolic process;plasma lipoprotein particle assembly;plasma lipoprotein particle organization;porphyrin-containing compound biosynthetic process;porphyrin-containing compound metabolic process;primary metabolic process;protein-lipid complex assembly;protein-lipid complex subunit organization;protoporphyrinogen IX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eIF2 alpha phosphorylation by heme;regulation of gene expression;regulation of hemoglobin biosynthetic process;regulation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response to stimulus;regulation of response to stress;response to abiotic stimulus;response to arsenic-containing substance;response to chemical stimulus;response to corticosteroid stimulus;response to cortisol stimulus;response to dexamethasone stimulus;response to drug;response to endogenous stimulus;response to ethanol;response to external stimulus;response to glucocorticoid stimulus;response to hormone stimulus;response to inorganic substance;response to insecticide;response to lead ion;response to light stimulus;response to metal ion;response to methylmercury;response to organic substance;response to platinum ion;response to radiation;response to steroid hormone stimulus;response to stimulus;response to toxin;response to UV;small molecule metabolic process;steroid metabolic process;sterol metabolic process;tetrapyrrole biosynthetic process;tetrapyrrole metabolic process;very-low-density lipoprotein particle assembly</t>
  </si>
  <si>
    <t>anatomical structure homeostasis;base-excision repair;base-excision repair, gap-filling;biological regulation;biosynthetic process;cell cycle;cellular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abiotic stimulus;cellular response to light stimulus;cellular response to radiation;cellular response to stimulus;cellular response to stress;cellular response to UV;chemical homeostasis;chromosome organization;detection of stimulus;DNA biosynthetic process;DNA damage response, detection of DNA damage;DNA metabolic process;DNA recombination;DNA repair;DNA replication;DNA replication proofreading;DNA strand elongation;DNA strand elongation involved in DNA replication;DNA synthesis involved in DNA repair;DNA-dependent DNA replication;fatty acid homeostasis;homeostatic process;lipid homeostasis;macromolecule biosynthetic process;macromolecule metabolic process;maintenance of fidelity involved in DNA-dependent DNA replication;metabolic process;mismatch repair;mitotic cell cycle;mitotic recombination;nitrogen compound metabolic process;nucleic acid metabolic process;nucleic acid phosphodiester bond hydrolysis;nucleobase-containing compound metabolic process;nucleotide-excision repair;nucleotide-excision repair, DNA gap filling;organelle organization;postreplication repair;primary metabolic process;regulation of biological quality;response to abiotic stimulus;response to DNA damage stimulus;response to light stimulus;response to radiation;response to stimulus;response to stress;response to UV;small molecule metabolic process;telomere maintenance;telomere maintenance via recombination;telomere maintenance via semi-conservative replication;telomere maintenance via telomere lengthening;telomere organization;transcription-coupled nucleotide-excision repair;translesion synthesis</t>
  </si>
  <si>
    <t>P31323</t>
  </si>
  <si>
    <t>cAMP-dependent protein kinase type II-beta regulatory subunit</t>
  </si>
  <si>
    <t>PRKAR2B</t>
  </si>
  <si>
    <t>activation of phospholipase C activity;activation of protein kinase A activity;activation of protein kinase activity;behavior;biological regulation;blood coagulation;carboxylic acid metabolic process;cell cycle;cell cycle process;cell surface receptor linked signaling pathway;cellular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localization;fatty acid metabolic process;fibroblast growth factor receptor signaling pathway;fluid transport;G2/M transition of mitotic cell cycle;generation of precursor metabolites and energy;hemostasis;homeostatic process;immune response;immune system process;innate immune response;intracellular signal transduction;learning;learning or memory;lipid metabolic process;metabolic process;mitotic cell cycle;monocarboxylic acid 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organization;organic acid metabolic process;oxidation-reduction process;oxoacid metabolic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</si>
  <si>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cAMP-dependent protein kinase complex;cell part;cell projection;cell projection part;centrosome;cytoplasm;cytoplasmic part;cytoskeletal part;cytosol;dendritic shaft;dendritic spine;extracellular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organizing center;neuron projection;neuron spine;non-membrane-bounded organelle;organelle;organelle part;plasma membrane;protein complex;vesicle</t>
  </si>
  <si>
    <t>P34059</t>
  </si>
  <si>
    <t>N-acetylgalactosamine-6-sulfatase</t>
  </si>
  <si>
    <t>GALNS</t>
  </si>
  <si>
    <t>binding;catalytic activity;cation binding;hydrolase activity;hydrolase activity, acting on ester bonds;ion binding;metal ion binding;N-acetylgalactosamine-4-sulfatase activity;N-acetylgalactosamine-6-sulfatase activity;sulfuric ester hydrolase activity</t>
  </si>
  <si>
    <t>P35626</t>
  </si>
  <si>
    <t>Beta-adrenergic receptor kinase 2</t>
  </si>
  <si>
    <t>ADRBK2</t>
  </si>
  <si>
    <t>biological regulation;cellular component organization;cellular component organization or biogenesis;cellular macromolecule metabolic process;cellular membrane organization;cellular metabolic process;cellular process;cellular response to stimulus;endocytosis;establishment of localization;macromolecule metabolic process;membrane invagination;membrane organization;metabolic process;negative regulation of biological process;negative regulation of cell communication;negative regulation of cellular process;negative regulation of G-protein coupled receptor protein signaling pathway;negative regulation of response to stimulus;negative regulation of signal transduction;negative regulation of signaling;receptor internalization;receptor metabolic process;receptor-mediated endocytosis;regulation of biological process;regulation of cell communication;regulation of cellular process;regulation of G-protein coupled receptor protein signaling pathway;regulation of response to stimulus;regulation of signal transduction;regulation of signaling;response to stimulus;signal transduction;termination of G-protein coupled receptor signaling pathway;termination of signal transduction;transport;vesicle-mediated transport</t>
  </si>
  <si>
    <t>Chemokine signaling pathway;Endocytosis;Phototransduction - fly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</si>
  <si>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chemical stimulus;response to DNA damage stimulus;response to endogenous stimulus;response to organic cyclic compound;response to organic nitrogen;response to organic substance;response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</si>
  <si>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P49840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</si>
  <si>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</si>
  <si>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P52824</t>
  </si>
  <si>
    <t>Diacylglycerol kinase theta</t>
  </si>
  <si>
    <t>DGKQ</t>
  </si>
  <si>
    <t>activation of protein kinase activity;activation of protein kinase C activity by G-protein coupled receptor protein signaling pathway;biological regulation;blood coagulation;cAMP-mediated signaling;cell activation;cell surface receptor linked signaling pathway;cellular process;cellular response to stimulus;coagulation;cyclic-nucleotide-mediated signaling;G-protein coupled receptor protein signaling pathway;hemostasis;intracellular protein kinase cascade;intracellular signal transduction;multicellular organismal process;platelet activation;positive regulation of catalytic activity;positive regulation of kinase activity;positive regulation of molecular function;positive regulation of protein kinase activity;positive regulation of transferase activity;protein kinase C signaling cascade;regulation of biological process;regulation of biological quality;regulation of biosynthetic process;regulation of body fluid levels;regulation of catalytic activity;regulation of cellular biosynthetic process;regulation of cellular macromolecule biosynthetic process;regulation of cellular metabolic process;regulation of cellular process;regulation of cellular protein metabolic process;regulation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RNA metabolic process;regulation of transcription from RNA polymerase II promoter;regulation of transcription, DNA-dependent;regulation of transferase activity;response to ATP;response to chemical stimulus;response to organic substance;response to stimulus;second-messenger-mediated signaling;signal transduction;thrombin receptor signaling pathway</t>
  </si>
  <si>
    <t>activating transcription factor binding;adenyl nucleotide binding;adenyl ribonucleotide binding;ATP binding;binding;catalytic activity;cation binding;diacylglycerol kinase activity;enzyme binding;ion binding;kinase activity;kinase binding;metal ion binding;NAD+ kinase activity;nucleotide binding;phospholipase binding;phosphotransferase activity, alcohol group as acceptor;protein binding;purine nucleotide binding;purine ribonucleoside triphosphate binding;purine ribonucleotide binding;ribonucleotide binding;transcription factor binding;transferase activity;transferase activity, transferring phosphorus-containing groups</t>
  </si>
  <si>
    <t>cell part;cytoplasm;cytoplasmic part;cytoskeleton;cytosol;intracellular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speck;nucleoplasm part;nucleus;organelle;organelle part;plasma membrane</t>
  </si>
  <si>
    <t>Q03426</t>
  </si>
  <si>
    <t>Mevalonate kinase</t>
  </si>
  <si>
    <t>MVK</t>
  </si>
  <si>
    <t>acetyl-CoA metabolic process;alcohol metabolic process;biological regulation;biosynthetic process;cellular biosynthetic process;cellular lipid metabolic process;cellular metabolic process;cellular process;cholesterol biosynthetic process;cholesterol metabolic process;coenzyme metabolic process;cofactor metabolic process;isopentenyl diphosphate biosynthetic process;isopentenyl diphosphate biosynthetic process, mevalonate pathway;isopentenyl diphosphate metabolic process;isoprenoid biosynthetic process;isoprenoid metabolic process;lipid biosynthetic process;lipid metabolic process;metabolic process;negative regulation of biological process;negative regulation of defense response;negative regulation of inflammatory response;negative regulation of response to external stimulus;negative regulation of response to stimulus;organophosphate metabolic process;phospholipid biosynthetic process;phospholipid metabolic process;primary metabolic process;regulation of biological process;regulation of defense response;regulation of inflammatory response;regulation of response to external stimulus;regulation of response to stimulus;regulation of response to stress;small molecule metabolic process;steroid biosynthetic process;steroid metabolic process;sterol biosynthetic process;sterol metabolic process</t>
  </si>
  <si>
    <t>adenyl nucleotide binding;adenyl ribonucleotide binding;ATP binding;binding;catalytic activity;identical protein binding;kinase activity;mevalonate kinase activity;nucleotide binding;phosphotransferase activity, alcohol group as acceptor;protein binding;purine nucleotide binding;purine ribonucleoside triphosphate binding;purine ribonucleotide binding;ribonucleotide binding;transferase activity;transferase activity, transferring phosphorus-containing groups</t>
  </si>
  <si>
    <t>Q12809</t>
  </si>
  <si>
    <t>Potassium voltage-gated channel subfamily H member 2</t>
  </si>
  <si>
    <t>KCNH2</t>
  </si>
  <si>
    <t>biological regulation;cardiac muscle contraction;cation homeostasis;cation transport;cell communication;cell-cell signaling;cellular chemical homeostasis;cellular homeostasis;cellular ion homeostasis;cellular potassium ion transport;cellular process;cellular response to chemical stimulus;cellular response to drug;cellular response to stimulus;chemical homeostasis;establishment of localization;homeostatic process;ion homeostasis;ion transmembrane transport;ion transport;metal ion homeostasis;metal ion transport;monovalent inorganic cation homeostasis;monovalent inorganic cation transport;multicellular organismal process;muscle contraction;muscle system process;potassium ion export;potassium ion homeostasis;potassium ion transmembrane transport;potassium ion transport;regulation of biological process;regulation of biological quality;regulation of cardiac muscle contraction;regulation of heart contraction;regulation of heart rate;regulation of heart rate by chemical signal;regulation of heart rate by hormone;regulation of membrane potential;regulation of membrane repolarization;regulation of multicellular organismal process;regulation of muscle contraction;regulation of muscle system process;regulation of striated muscle contraction;regulation of system process;regulation of ventricular cardiomyocyte membrane repolarization;response to chemical stimulus;response to drug;response to stimulus;signaling;striated muscle contraction;synaptic transmission;system process;transmembrane transport;transport</t>
  </si>
  <si>
    <t>binding;C3HC4-type RING finger domain binding;catalytic activity;cation channel activity;cation transmembrane transporter activity;channel activity;delayed rectifier potassium channel activity;enzyme binding;gated channel activity;identical protein binding;inward rectifier potassium channel activity;ion channel activity;ion transmembrane transporter activity;kinase activity;ligand-gated channel activity;ligand-gated ion channel activity;molecular transducer activity;passive transmembrane transporter activity;phosphotransferase activity, alcohol group as acceptor;phosphotransferase activity, nitrogenous group as acceptor;potassium channel activity;protein binding;protein dimerization activity;protein domain specific binding;protein histidine kinase activity;protein homodimerization activity;protein kinase activity;scaffold protein binding;signal transducer activity;substrate-specific channel activity;substrate-specific transmembrane transporter activity;substrate-specific transporter activity;transferase activity;transferase activity, transferring phosphorus-containing groups;transmembrane transporter activity;transporter activity;two-component sensor activity;ubiquitin protein ligase binding;voltage-gated cation channel activity;voltage-gated channel activity;voltage-gated ion channel activity;voltage-gated potassium channel activity</t>
  </si>
  <si>
    <t>cation channel complex;cell part;cell surface;cytoplasmic part;envelope;intracellular organelle part;intracellular part;ion channel complex;macromolecular complex;membrane;membrane part;nuclear envelope;nuclear part;organelle envelope;organelle part;perinuclear region of cytoplasm;plasma membrane;plasma membrane part;potassium channel complex;protein complex;voltage-gated potassium channel complex</t>
  </si>
  <si>
    <t>Q12816</t>
  </si>
  <si>
    <t>Trophinin</t>
  </si>
  <si>
    <t>TRO</t>
  </si>
  <si>
    <t>biological adhesion;biological regulation;cell adhesion;cell-cell adhesion;cellular process;embryo implantation;homophilic cell adhesion;negative regulation of biological process;negative regulation of cell growth;negative regulation of cellular process;negative regulation of growth;regulation of biological process;regulation of cell growth;regulation of cellular component organization;regulation of cellular process;regulation of growth;reproductive process</t>
  </si>
  <si>
    <t>cell part;cytoplasm;integral to membrane;integral to plasma membrane;intracellular membrane-bounded organelle;intracellular organelle;intracellular part;intrinsic to membrane;intrinsic to plasma membrane;membrane;membrane part;membrane-bounded organelle;nucleus;organelle;plasma membrane;plasma membrane part</t>
  </si>
  <si>
    <t>Q12986</t>
  </si>
  <si>
    <t>Transcriptional repressor NF-X1</t>
  </si>
  <si>
    <t>NFX1</t>
  </si>
  <si>
    <t>biological regulation;biosynthetic process;cellular biosynthetic process;cellular macromolecule biosynthetic process;cellular macromolecule metabolic process;cellular metabolic process;cellular nitrogen compound metabolic process;cellular process;defense response;inflammatory response;macromolecule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MHC class II biosynthetic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MHC class II biosynthetic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stimulus;response to stress;response to wounding;RNA biosynthetic process;RNA metabolic process;transcription from RNA polymerase II promoter;transcription, DNA-dependent;viral reproduction</t>
  </si>
  <si>
    <t>binding;catalytic activity;cation binding;DNA binding;ion binding;ligase activity;metal ion binding;nucleic acid binding;nucleic acid binding transcription factor activity;regulatory region DNA binding;regulatory region nucleic acid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regulatory region DNA binding;transcription regulatory region sequence-specific DNA binding;transition metal ion binding;zinc ion binding</t>
  </si>
  <si>
    <t>Q13415</t>
  </si>
  <si>
    <t>Origin recognition complex subunit 1</t>
  </si>
  <si>
    <t>ORC1</t>
  </si>
  <si>
    <t>biological regulation;biosynthetic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 involved in G1/S phase of mitotic cell cycle;regulation of transcription, DNA-dependent</t>
  </si>
  <si>
    <t>adenyl nucleotide binding;adenyl ribonucleotide binding;ATP binding;binding;chromatin binding;DNA binding;nucleic acid binding;nucleotide binding;purine nucleotide binding;purine ribonucleoside triphosphate binding;purine ribonucleotide binding;ribonucleotide binding</t>
  </si>
  <si>
    <t>cell part;chromosomal part;cytoplasm;cytoplasmic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chromosome part;nuclear origin of replication recognition complex;nuclear part;nucleolus;nucleoplasm;nucleus;organelle;organelle part;origin recognition complex;plasma membrane;protein complex</t>
  </si>
  <si>
    <t>Q9UQM7;Q13557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</si>
  <si>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apoptosis;positive regulation of biological process;positive regulation of calcium ion transport;positive regulation of cardiac muscle cell apoptosis;positive regulation of cardiac muscle hypertrophy;positive regulation of cell communication;positive regulation of cell death;positive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ion transport;positive regulation of locomotion;positive regulation of MAPKKK cascade;positive regulation of molecular function;positive regulation of multicellular organismal process;positive regulation of muscle cell apoptosis;positive regulation of muscle hypertrophy;positive regulation of NF-kappaB transcription factor activity;positive regulation of programmed cell death;positive regulation of Rac protein signal transduction;positive regulation of Ras protein signal transduction;positive regulation of response to stimulus;positive regulation of sequence-specific DNA binding transcription factor activity;positive regulation of signal transduction;positive regulation of signaling;positive regulation of small GTPase mediated signal transduction;positive regulation of smooth muscle cell migration;positive regulation of smooth muscle cell proliferation;positive regulation of striated muscle cell apoptosis;positive regulation of transport;potassium ion homeostasis;primary metabolic process;protein autophosphorylation;protein complex assembly;protein complex subunit organization;protein metabolic process;protein modification process;protein oligomerization;protein phosphorylation;regulation of apoptosis;regulation of biological process;regulation of biological quality;regulation of biosynthetic process;regulation of calcium ion transport;regulation of calcium ion transport into cytosol;regulation of cardiac muscle cell apoptosis;regulation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death;regulation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cell apoptosis;regulation of muscle contraction;regulation of muscle hypertrophy;regulation of muscle system process;regulation of neurological system process;regulation of neuronal synaptic plasticity;regulation of neurotransmitter secretion;regulation of neurotransmitter transport;regulation of nitrogen compound metabolic process;regulation of nucleobase-containing compound metabolic process;regulation of primary metabolic process;regulation of programmed cell death;regulation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secretion;regulation of sequence-specific DNA binding transcription factor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cell apoptosis;regulation of striated muscle contraction;regulation of synaptic plasticity;regulation of synaptic transmission;regulation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transmission of nerve impulse;regulation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</si>
  <si>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Q13574</t>
  </si>
  <si>
    <t>Diacylglycerol kinase zeta</t>
  </si>
  <si>
    <t>DGKZ</t>
  </si>
  <si>
    <t>activation of protein kinase activity;activation of protein kinase C activity by G-protein coupled receptor protein signaling pathway;biological regulation;blood coagulation;cell activation;cell cycle checkpoint;cell migration;cell motility;cell surface receptor linked signaling pathway;cellular component movement;cellular lipid metabolic process;cellular metabolic process;cellular process;cellular response to stimulus;cellular response to stress;coagulation;DNA damage checkpoint;DNA integrity checkpoint;G1/S transition checkpoint;G-protein coupled receptor protein signaling pathway;hemostasis;intracellular signal transduction;lipid metabolic process;lipid modification;lipid phosphorylation;locomotion;metabolic process;mitotic cell cycle checkpoint;mitotic cell cycle G1/S transition checkpoint;mitotic cell cycle G1/S transition DNA damage checkpoint;multicellular organismal process;negative regulation of biological process;negative regulation of cell communication;negative regulation of cell cycle;negative regulation of cellular process;negative regulation of mitotic cell cycle;negative regulation of Ras protein signal transduction;negative regulation of response to stimulus;negative regulation of signal transduction;negative regulation of signaling;negative regulation of small GTPase mediated signal transduction;phosphate-containing compound metabolic process;phosphorus metabolic process;phosphorylation;platelet activation;positive regulation of catalytic activity;positive regulation of kinase activity;positive regulation of molecular function;positive regulation of protein kinase activity;positive regulation of transferase activity;primary metabolic process;regulation of biological process;regulation of biological quality;regulation of body fluid levels;regulation of catalytic activity;regulation of cell communication;regulation of cell cycle;regulation of cell cycle arrest;regulation of cell cycle process;regulation of cellular metabolic process;regulation of cellular process;regulation of cellular protein metabolic process;regulation of G1/S transition of mitotic cell cycle;regulation of interphase of mitotic cell cycle;regulation of kinase activity;regulation of macromolecule metabolic process;regulation of metabolic process;regulation of mitotic cell cycle;regulation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Ras protein signal transduction;regulation of response to stimulus;regulation of signal transduction;regulation of signaling;regulation of small GTPase mediated signal transduction;regulation of transferase activity;response to DNA damage stimulus;response to stimulus;response to stress;signal transduction</t>
  </si>
  <si>
    <t>adenyl nucleotide binding;adenyl ribonucleotide binding;ATP binding;binding;catalytic activity;cation binding;diacylglycerol kinase activity;enzyme inhibitor activity;enzyme regulator activity;ion binding;kinase activity;lipid kinase activity;metal ion binding;NAD+ kinase activity;nucleotide binding;phosphotransferase activity, alcohol group as acceptor;protein binding;protein C-terminus binding;purine nucleotide binding;purine ribonucleoside triphosphate binding;purine ribonucleotide binding;ribonucleotide binding;transferase activity;transferase activity, transferring phosphorus-containing groups</t>
  </si>
  <si>
    <t>Q13625</t>
  </si>
  <si>
    <t>Apoptosis-stimulating of p53 protein 2</t>
  </si>
  <si>
    <t>TP53BP2</t>
  </si>
  <si>
    <t>anatomical structure development;biological regulation;cell cycle;cellular process;cellular response to stimulus;central nervous system development;developmental process;embryo development;embryo development ending in birth or egg hatching;heart development;induction of apoptosis;induction of apoptosis by intracellular signals;induction of programmed cell death;intracellular signal transduction;negative regulation of biological process;negative regulation of cell cycle;negative regulation of cellular process;organ development;positive regulation of apoptosis;positive regulation of biological process;positive regulation of cell communication;positive regulation of cell death;positive regulation of cellular process;positive regulation of programmed cell death;positive regulation of response to stimulus;positive regulation of signal transduction;positive regulation of signaling;regulation of apoptosis;regulation of biological process;regulation of cell communication;regulation of cell cycle;regulation of cell death;regulation of cellular process;regulation of programmed cell death;regulation of response to stimulus;regulation of signal transduction;regulation of signaling;response to abiotic stimulus;response to ionizing radiation;response to radiation;response to stimulus;signal transduction;signal transduction by p53 class mediator;signal transduction by p53 class mediator resulting in induction of apoptosis;system development</t>
  </si>
  <si>
    <t>binding;binding, bridging;identical protein binding;NF-kappaB binding;p53 binding;protein binding;protein binding, bridging;SH3/SH2 adaptor activity;signaling adaptor activity;transcription factor binding</t>
  </si>
  <si>
    <t>cell part;cytoplasm;cytoplasmic part;intracellular membrane-bounded organelle;intracellular organelle;intracellular part;membrane-bounded organelle;nucleus;organelle;perinuclear region of cytoplasm</t>
  </si>
  <si>
    <t>Q14558</t>
  </si>
  <si>
    <t>Phosphoribosyl pyrophosphate synthase-associated protein 1</t>
  </si>
  <si>
    <t>PRPSAP1</t>
  </si>
  <si>
    <t>biological regulation;biosynthetic process;cellular biosynthetic process;cellular metabolic process;cellular nitrogen compound biosynthetic process;cellular nitrogen compound metabolic process;cellular process;metabolic process;negative regulation of catalytic activity;negative regulation of kinase activity;negative regulation of molecular function;negative regulation of transferase activity;nitrogen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process;primary metabolic process;regulation of biological process;regulation of catalytic activity;regulation of cellular metabolic process;regulation of cellular process;regulation of kinase activity;regulation of metabolic process;regulation of molecular function;regulation of phosphate metabolic process;regulation of phosphorus metabolic process;regulation of phosphorylation;regulation of transferase activity;small molecule metabolic process</t>
  </si>
  <si>
    <t>Q16401</t>
  </si>
  <si>
    <t>26S proteasome non-ATPase regulatory subunit 5</t>
  </si>
  <si>
    <t>PSMD5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</si>
  <si>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complex assembly;cellular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transduction;macromolecular complex assembly;macromolecular complex subunit organization;macromolecule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process;proteasome assembly;proteasome regulatory particle assembly;protein complex assembly;protein complex subunit organization;protein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</si>
  <si>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cell part;cytoplasmic part;cytosol;intracellular organelle part;intracellular part;macromolecular complex;nuclear part;nucleoplasm;organelle part;proteasome accessory complex;proteasome complex;protein complex</t>
  </si>
  <si>
    <t>Q16825</t>
  </si>
  <si>
    <t>Tyrosine-protein phosphatase non-receptor type 21</t>
  </si>
  <si>
    <t>PTPN21</t>
  </si>
  <si>
    <t>Q2TAK8</t>
  </si>
  <si>
    <t>PWWP domain-containing protein MUM1</t>
  </si>
  <si>
    <t>MUM1</t>
  </si>
  <si>
    <t>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stimulus;cellular response to stress;chromatin organization;chromosome organization;DNA metabolic process;DNA repair;macromolecule metabolic process;metabolic process;nitrogen compound metabolic process;nucleic acid metabolic process;nucleobase-containing compound metabolic process;organelle organization;primary metabolic process;response to DNA damage stimulus;response to stimulus;response to stress</t>
  </si>
  <si>
    <t>binding;chromatin binding;nucleosome binding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</si>
  <si>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</si>
  <si>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Q5JSL3</t>
  </si>
  <si>
    <t>Dedicator of cytokinesis protein 11</t>
  </si>
  <si>
    <t>DOCK11</t>
  </si>
  <si>
    <t>Q5R372</t>
  </si>
  <si>
    <t>Rab GTPase-activating protein 1-like</t>
  </si>
  <si>
    <t>RABGAP1L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</si>
  <si>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purine nucleotide catabolic process</t>
  </si>
  <si>
    <t>cell part;cytoplasmic part;early endosome;endosome;Golgi apparatus;intracellular membrane-bounded organelle;intracellular organelle;intracellular part;membrane-bounded organelle;nucleus;organelle</t>
  </si>
  <si>
    <t>Q5SWA1</t>
  </si>
  <si>
    <t>Protein phosphatase 1 regulatory subunit 15B</t>
  </si>
  <si>
    <t>PPP1R15B</t>
  </si>
  <si>
    <t>biological regulation;cellular macromolecule metabolic process;cellular metabolic process;cellular process;cellular protein metabolic process;cellular response to biotic stimulus;cellular response to stimulus;cellular response to stress;dephosphorylation;ER overload response;ER-nucleus signaling pathway;macromolecule metabolic process;macromolecule modification;metabolic process;peptidyl-serine dephosphorylation;phosphate-containing compound metabolic process;phosphorus metabolic process;posttranscriptional regulation of gene expression;primary metabolic process;protein dephosphorylation;protein metabolic process;protein modification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biotic stimulus;response to chemical stimulus;response to endoplasmic reticulum stress;response to hydrogen peroxide;response to inorganic substance;response to oxidative stress;response to reactive oxygen species;response to stimulus;response to stress;signal transduction</t>
  </si>
  <si>
    <t>catalytic activity;hydrolase activity;hydrolase activity, acting on ester bonds;phosphatase activity;phosphoprotein phosphatase activity;phosphoric ester hydrolase activity;protein serine/threonine phosphatase activity</t>
  </si>
  <si>
    <t>cell part;cytoplasmic part;intracellular part;macromolecular complex;protein complex;protein phosphatase type 1 complex;protein serine/threonine phosphatase complex</t>
  </si>
  <si>
    <t>Q5TC82</t>
  </si>
  <si>
    <t>Roquin-1</t>
  </si>
  <si>
    <t>RC3H1</t>
  </si>
  <si>
    <t>anatomical structure development;B cell homeostasis;biological regulation;catabolic process;cell activation;cell proliferation;cellular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process;cellular protein metabolic process;cytoplasmic mRNA processing body assembly;developmental process;hemopoietic or lymphoid organ development;homeostasis of number of cells;homeostatic process;immune system process;leukocyte activation;leukocyte homeostasis;leukocyte proliferation;lymph node development;lymphocyte activation;lymphocyte homeostasis;lymphocyte proliferation;macromolecular complex assembly;macromolecular complex subunit organization;macromolecule catabolic process;macromolecule metabolic process;macromolecule modification;metabolic process;mononuclear cell proliferation;mRNA catabolic process;mRNA metabolic process;negative regulation of activated T cell proliferation;negative regulation of adaptive immune response;negative regulation of adaptive immune response based on somatic recombination of immune receptors built from immunoglobulin superfamily domains;negative regulation of alpha-beta T cell activation;negative regulation of alpha-beta T cell differentiation;negative regulation of B cell activation;negative regulation of B cell proliferation;negative regulation of biological process;negative regulation of CD4-positive, alpha-beta T cell activation;negative regulation of CD4-positive, alpha-beta T cell differentiation;negative regulation of cell activation;negative regulation of cell differentiation;negative regulation of cell proliferation;negative regulation of cellular process;negative regulation of developmental process;negative regulation of germinal center formation;negative regulation of immune effector process;negative regulation of immune response;negative regulation of immune system process;negative regulation of leukocyte activation;negative regulation of leukocyte proliferation;negative regulation of lymphocyte activation;negative regulation of lymphocyte differentiation;negative regulation of lymphocyte proliferation;negative regulation of mononuclear cell proliferation;negative regulation of response to stimulus;negative regulation of T cell activation;negative regulation of T cell differentiation;negative regulation of T cell proliferation;negative regulation of T-helper cell differentiation;nitrogen compound metabolic process;nuclear-transcribed mRNA catabolic process;nucleic acid metabolic process;nucleobase-containing compound metabolic process;organ development;posttranscriptional regulation of gene expression;primary metabolic process;protein metabolic process;protein modification by small protein conjugation;protein modification by small protein conjugation or removal;protein modification process;protein ubiquitination;regulation of activated T cell proliferation;regulation of adaptive immune response;regulation of adaptive immune response based on somatic recombination of immune receptors built from immunoglobulin superfamily domains;regulation of alpha-beta T cell activation;regulation of alpha-beta T cell differentiation;regulation of antigen receptor-mediated signaling pathway;regulation of B cell activation;regulation of B cell proliferation;regulation of biological process;regulation of biological quality;regulation of CD4-positive, alpha-beta T cell activation;regulation of CD4-positive, alpha-beta T cell differentiation;regulation of cell activation;regulation of cell differentiation;regulation of cell proliferation;regulation of cellular metabolic process;regulation of cellular process;regulation of developmental process;regulation of gene expression;regulation of germinal center formation;regulation of immune effector process;regulation of immune response;regulation of immune system process;regulation of leukocyte activation;regulation of leukocyte proliferation;regulation of lymphocyte activation;regulation of lymphocyte differentiation;regulation of lymphocyte proliferation;regulation of macromolecule metabolic process;regulation of metabolic process;regulation of mononuclear cell proliferation;regulation of mRNA stability;regulation of multicellular organismal development;regulation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RNA stability;regulation of signal transduction;regulation of signaling;regulation of T cell activation;regulation of T cell differentiation;regulation of T cell proliferation;regulation of T cell receptor signaling pathway;regulation of T-helper cell differentiation;ribonucleoprotein complex assembly;ribonucleoprotein complex subunit organization;RNA catabolic process;RNA metabolic process;spleen development;T cell activation;T cell homeostasis;T cell proliferation</t>
  </si>
  <si>
    <t>binding;cation binding;ion binding;metal ion binding;mRNA 3'-UTR binding;mRNA binding;nucleic acid binding;RNA binding;transition metal ion binding;zinc ion binding</t>
  </si>
  <si>
    <t>cell part;cytoplasmic mRNA processing body;cytoplasmic part;intracellular non-membrane-bounded organelle;intracellular organelle;intracellular part;macromolecular complex;non-membrane-bounded organelle;organelle;ribonucleoprotein complex;RNA granule;stress granule</t>
  </si>
  <si>
    <t>Q6DKJ4</t>
  </si>
  <si>
    <t>Nucleoredoxin</t>
  </si>
  <si>
    <t>NXN</t>
  </si>
  <si>
    <t>anatomical structure development;biological regulation;cardiovascular system development;cell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Wnt receptor signaling pathway;regulation of biological process;regulation of cell communication;regulation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modification process;regulation of protein ubiquitination;regulation of response to stimulus;regulation of signal transduction;regulation of signaling;regulation of Wnt receptor signaling pathway;response to stimulus;signal transduction;system development;Wnt receptor signaling pathway</t>
  </si>
  <si>
    <t>antioxidant activity;catalytic activity;oxidoreductase activity;oxidoreductase activity, acting on a sulfur group of donors;oxidoreductase activity, acting on a sulfur group of donors, NAD or NADP as acceptor;oxidoreductase activity, acting on NADH or NADPH;protein-disulfide reductase activity;thioredoxin-disulfide reductase activity</t>
  </si>
  <si>
    <t>Q6ICG6</t>
  </si>
  <si>
    <t>Uncharacterized protein KIAA0930</t>
  </si>
  <si>
    <t>KIAA0930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</si>
  <si>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stimulus;RNA biosynthetic process;RNA metabolic process;signal transduction;transcription from RNA polymerase II promoter;transcription, DNA-dependent</t>
  </si>
  <si>
    <t>Q6P4I2</t>
  </si>
  <si>
    <t>WD repeat-containing protein 73</t>
  </si>
  <si>
    <t>WDR73</t>
  </si>
  <si>
    <t>cell division site part;cell part;cleavage furrow;cytoplasmic part;cytoskeletal part;cytosol;intracellular organelle part;intracellular part;organelle part;spindle pole</t>
  </si>
  <si>
    <t>Q6PIW4</t>
  </si>
  <si>
    <t>Fidgetin-like protein 1</t>
  </si>
  <si>
    <t>FIGNL1</t>
  </si>
  <si>
    <t>ATP metabolic process;biological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metabolic process;cellular nitrogen compound metabolic process;cellular process;cellular response to abiotic stimulus;cellular response to ionizing radiation;cellular response to radiation;cellular response to stimulus;cytoplasmic microtubule organization;cytoskeleton organization;developmental process;heterocycle metabolic process;metabolic process;microtubule cytoskeleton organization;microtubule-based process;negative regulation of apoptosis;negative regulation of biological process;negative regulation of cell death;negative regulation of cellular process;negative regulation of programmed cell death;nitrogen compound metabolic process;nucleobase-containing compound metabolic process;nucleobase-containing small molecule metabolic process;nucleoside phosphate metabolic process;nucleoside triphosphate metabolic process;nucleotide metabolic process;organelle organization;osteoblast differentiation;osteoblast proliferation;primary metabolic process;purine nucleoside triphosphate metabolic process;purine nucleotide metabolic process;purine ribonucleoside triphosphate metabolic process;purine ribonucleotide metabolic process;purine-containing compound metabolic process;regulation of apoptosis;regulation of biological process;regulation of cell cycle;regulation of cell death;regulation of cellular metabolic process;regulation of cellular process;regulation of cellular response to stress;regulation of DNA metabolic process;regulation of DNA recombination;regulation of DNA repair;regulation of double-strand break repair;regulation of double-strand break repair via homologous recombination;regulation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response to DNA damage stimulus;regulation of response to stimulus;regulation of response to stress;response to abiotic stimulus;response to ionizing radiation;response to radiation;response to stimulus;ribonucleoside triphosphate metabolic process;ribonucleotide metabolic process;small molecule metabolic process</t>
  </si>
  <si>
    <t>adenyl nucleotide binding;adenyl ribonucleotide binding;ATP binding;ATPase activity;ATPase activity, coupled;binding;catalytic activity;cation binding;hydrolase activity;hydrolase activity, acting on acid anhydrides;hydrolase activity, acting on acid anhydrides, in phosphorus-containing anhydrides;ion binding;magnesium ion binding;metal ion binding;microtubule-severing ATPase activity;nucleoside-triphosphatase activity;nucleotide binding;purine nucleotide binding;purine ribonucleoside triphosphate binding;purine ribonucleotide binding;pyrophosphatase activity;ribonucleotide binding</t>
  </si>
  <si>
    <t>cell part;chromosome;cytoplasm;extracellular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part;membrane-bounded organelle;membrane-bounded vesicle;non-membrane-bounded organelle;nuclear chromosome;nuclear part;nucleus;organelle;organelle part;vesicle</t>
  </si>
  <si>
    <t>Q6ZT12</t>
  </si>
  <si>
    <t>E3 ubiquitin-protein ligase UBR3</t>
  </si>
  <si>
    <t>UBR3</t>
  </si>
  <si>
    <t>behavior;behavioral interaction between organisms;catabolic process;cellular catabolic process;cellular macromolecule catabolic process;cellular macromolecule metabolic process;cellular metabolic process;cellular process;cellular protein metabolic process;chemosensory behavior;chordate embryonic development;developmental process;embryo development;embryo development ending in birth or egg hatching;feeding behavior;in utero embryonic development;macromolecule catabolic process;macromolecule metabolic process;macromolecule modification;metabolic process;modification-dependent macromolecule catabolic process;modification-dependent protein catabolic process;multicellular organismal process;multi-organism process;neurological system process;olfactory behavior;primary metabolic process;protein metabolic process;protein modification by small protein conjugation;protein modification by small protein conjugation or removal;protein modification process;protein ubiquitination;proteolysis;proteolysis involved in cellular protein catabolic process;response to chemical stimulus;response to stimulus;sensory perception;sensory perception of chemical stimulus;sensory perception of smell;suckling behavior;system process;ubiquitin-dependent protein catabolic process;ubiquitin-dependent protein catabolic process via the N-end rule pathway</t>
  </si>
  <si>
    <t>cell part;cytoplasm;integral to membrane;intracellular part;intrinsic to membrane;macromolecular complex;membrane part;protein complex;ubiquitin ligase complex</t>
  </si>
  <si>
    <t>Q70EL1</t>
  </si>
  <si>
    <t>Inactive ubiquitin carboxyl-terminal hydrolase 54</t>
  </si>
  <si>
    <t>USP54</t>
  </si>
  <si>
    <t>catabolic process;cellular catabolic process;cellular macromolecule catabolic process;cellular macromolecule metabolic process;cellular metabolic process;cellular process;macromolecule catabolic process;macromolecule metabolic process;metabolic process;modification-dependent macromolecule catabolic process;modification-dependent protein catabolic process;primary metabolic process;protein metabolic process;proteolysis;proteolysis involved in cellular protein catabolic process;ubiquitin-dependent protein catabolic process</t>
  </si>
  <si>
    <t>Q7L266</t>
  </si>
  <si>
    <t>Isoaspartyl peptidase/L-asparaginase;Isoaspartyl peptidase/L-asparaginase alpha chain;Isoaspartyl peptidase/L-asparaginase beta chain</t>
  </si>
  <si>
    <t>ASRGL1</t>
  </si>
  <si>
    <t>amine catabolic process;amine metabolic process;asparagine catabolic process;asparagine catabolic process via L-aspartate;asparagine metabolic process;aspartate family amino acid catabolic process;aspartate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process;glutamine family amino acid catabolic process;glutamine family amino acid metabolic process;metabolic process;nitrogen compound metabolic process;organic acid catabolic process;organic acid metabolic process;oxoacid metabolic process;primary metabolic process;small molecule catabolic process;small molecule metabolic process</t>
  </si>
  <si>
    <t>asparaginase activity;beta-aspartyl-peptidase activity;catalytic activity;exopeptidase activity;hydrolase activity;hydrolase activity, acting on carbon-nitrogen (but not peptide) bonds;hydrolase activity, acting on carbon-nitrogen (but not peptide) bonds, in linear amides;omega peptidase activity;peptidase activity;peptidase activity, acting on L-amino acid peptides</t>
  </si>
  <si>
    <t>Q7Z4H8</t>
  </si>
  <si>
    <t>KDEL motif-containing protein 2</t>
  </si>
  <si>
    <t>KDELC2</t>
  </si>
  <si>
    <t>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localization;localization;macromolecule localization;mitosis;mitotic cell cycle;negative regulation of binding;negative regulation of biological process;negative regulation of biosynthetic process;negative regulation of cell cycle process;negative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chromatin binding;negative regulation of DNA metabolic process;negative regulation of DNA replication;negative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organelle organization;negative regulation of sister chromatid cohesion;nuclear division;organelle fission;organelle organization;positive regulation of biological process;positive regulation of cell proliferation;positive regulation of cellular process;positive regulation of fibroblast proliferation;protein localization;protein localization to chromatin;protein localization to chromosome;protein localization to organelle;regulation of binding;regulation of biological process;regulation of biosynthetic process;regulation of cell cycle;regulation of cell cycle process;regulation of cell proliferation;regulation of cellular biosynthetic process;regulation of cellular component organization;regulation of cellular localization;regulation of cellular macromolecule biosynthetic process;regulation of cellular metabolic process;regulation of cellular process;regulation of chromatin binding;regulation of chromosome condensation;regulation of chromosome organization;regulation of chromosome segregation;regulation of cohesin localization to chromatin;regulation of DNA metabolic process;regulation of DNA replication;regulation of fibroblast proliferation;regulation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organelle organization;regulation of primary metabolic process;regulation of protein localization;regulation of sister chromatid cohesion;response to chemical stimulus;response to stimulus;response to toxin;viral reproduction</t>
  </si>
  <si>
    <t>ameboidal cell migration;anatomical structure morphogenesis;appendage morphogenesis;axonal fasciculation;biological regulation;BMP signaling pathway;cell migration;cell migration involved in gastrulation;cell motility;cell recognition;cell surface receptor linked signaling pathway;cellular component movement;cellular process;cellular response to stimulus;craniofacial suture morphogenesis;determination of bilateral symmetry;determination of digestive tract left/right asymmetry;determination of heart left/right asymmetry;determination of left/right symmetry;developmental process;embryonic appendage morphogenesis;embryonic heart tube left/right pattern formation;embryonic heart tube morphogenesis;embryonic limb morphogenesis;embryonic morphogenesis;embryonic organ morphogenesis;embryonic skeletal system morphogenesis;enzyme linked receptor protein signaling pathway;epiboly involved in gastrulation with mouth forming second;epithelial tube morphogenesis;fasciculation of sensory neuron axon;left/right pattern formation;limb morphogenesis;locomotion;morphogenesis of an epithelial sheet;morphogenesis of an epithelium;neuron recognition;organ morphogenesis;pattern specification process;positive regulation of axon extension;positive regulation of axon extension involved in axon guidance;positive regulation of axonogenesis;positive regulation of behavior;positive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chemotaxis;positive regulation of developmental growth;positive regulation of developmental process;positive regulation of growth;positive regulation of locomotion;positive regulation of neurogenesis;positive regulation of response to external stimulus;positive regulation of response to stimulus;regionalization;regulation of anatomical structure morphogenesis;regulation of axon extension;regulation of axon extension involved in axon guidance;regulation of axonogenesis;regulation of behavior;regulation of biological process;regulation of cell development;regulation of cell differentiation;regulation of cell growth;regulation of cell morphogenesis;regulation of cell morphogenesis involved in differentiation;regulation of cell projection organization;regulation of cellular component movement;regulation of cellular component organization;regulation of cellular process;regulation of chemotaxis;regulation of developmental growth;regulation of developmental process;regulation of extent of cell growth;regulation of gene expression;regulation of growth;regulation of localization;regulation of locomotion;regulation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response to external stimulus;regulation of response to stimulus;response to stimulus;signal transduction;skeletal system morphogenesis;specification of symmetry;tissue morphogenesis;transmembrane receptor protein serine/threonine kinase signaling pathway;tube morphogenesis</t>
  </si>
  <si>
    <t>Q86UX6</t>
  </si>
  <si>
    <t>Serine/threonine-protein kinase 32C</t>
  </si>
  <si>
    <t>STK32C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</si>
  <si>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chemical stimulus;cellular response to endogenous stimulus;cellular response to estrogen stimulus;cellular response to hormone stimulus;cellular response to organic substance;cellular response to steroid hormone stimulus;cellular response to stimulus;macromolecule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endogenous stimulus;response to estrogen stimulus;response to hormone stimulus;response to organic substance;response to steroid hormone stimulus;response to stimulus;RNA biosynthetic process;RNA metabolic process;transcription, DNA-dependent</t>
  </si>
  <si>
    <t>Q8N394</t>
  </si>
  <si>
    <t>Transmembrane and TPR repeat-containing protein 2</t>
  </si>
  <si>
    <t>TMTC2</t>
  </si>
  <si>
    <t>biological regulation;calcium ion homeostasis;cation homeostasis;chemical homeostasis;divalent inorganic cation homeostasis;homeostatic process;ion homeostasis;metal ion homeostasis;regulation of biological quality</t>
  </si>
  <si>
    <t>Q8N9N2</t>
  </si>
  <si>
    <t>Activating signal cointegrator 1 complex subunit 1</t>
  </si>
  <si>
    <t>ASCC1</t>
  </si>
  <si>
    <t>cell part;cytoplasm;intracellular organelle part;intracellular part;macromolecular complex;nuclear part;nucleoplasm;nucleoplasm part;organelle part;protein complex;transcription factor complex</t>
  </si>
  <si>
    <t>Q8NA72</t>
  </si>
  <si>
    <t>Centrosomal protein POC5</t>
  </si>
  <si>
    <t>POC5</t>
  </si>
  <si>
    <t>Q8NBJ7</t>
  </si>
  <si>
    <t>Sulfatase-modifying factor 2</t>
  </si>
  <si>
    <t>SUMF2</t>
  </si>
  <si>
    <t>cellular macromolecule metabolic process;cellular metabolic process;cellular process;cellular protein metabolic process;macromolecule metabolic process;macromolecule modification;metabolic process;post-translational protein modification;primary metabolic process;protein metabolic process;protein modification process</t>
  </si>
  <si>
    <t>Q8TBE9</t>
  </si>
  <si>
    <t>N-acylneuraminate-9-phosphatase</t>
  </si>
  <si>
    <t>NANP</t>
  </si>
  <si>
    <t>alcohol biosynthetic process;alcohol metabolic process;amino sugar biosynthetic process;amino sugar metabolic process;biosynthetic process;carbohydrate biosynthetic process;carbohydrate metabolic process;carboxylic acid metabolic process;cellular biosynthetic process;cellular carbohydrate biosynthetic process;cellular carbohydrate metabolic process;cellular ketone metabolic process;cellular macromolecule metabolic process;cellular metabolic process;cellular process;cellular protein metabolic process;dephosphorylation;dolichol-linked oligosaccharide biosynthetic process;glucosamine biosynthetic process;glucosamine metabolic process;glycosylation;macromolecule glycosylation;macromolecule metabolic process;macromolecule modification;metabolic process;monosaccharide biosynthetic process;monosaccharide metabolic process;N-acetylglucosamine biosynthetic process;N-acetylglucosamine metabolic process;N-acetylneuraminate biosynthetic process;N-acetylneuraminate metabolic process;oligosaccharide biosynthetic process;oligosaccharide metabolic process;organic acid metabolic process;oxoacid metabolic process;peptidyl-amino acid modification;peptidyl-asparagine modification;phosphate-containing compound metabolic process;phosphorus metabolic process;post-translational protein modification;primary metabolic process;protein glycosylation;protein metabolic process;protein modification process;protein N-linked glycosylation;protein N-linked glycosylation via asparagine;small molecule biosynthetic process;small molecule metabolic process</t>
  </si>
  <si>
    <t>catalytic activity;hydrolase activity;hydrolase activity, acting on ester bonds;N-acylneuraminate-9-phosphatase activity;phosphatase activity;phosphoric ester hydrolase activity</t>
  </si>
  <si>
    <t>Q92567</t>
  </si>
  <si>
    <t>Protein FAM168A</t>
  </si>
  <si>
    <t>FAM168A</t>
  </si>
  <si>
    <t>Q92791</t>
  </si>
  <si>
    <t>Synaptonemal complex protein SC65</t>
  </si>
  <si>
    <t>LEPREL4</t>
  </si>
  <si>
    <t>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process;chromosome organization;chromosome organization involved in meiosis;organelle organization;synaptonemal complex assembly;synaptonemal complex organization</t>
  </si>
  <si>
    <t>cell part;chromosomal part;chromosome;condensed chromosome;condensed nuclear chromosome;intracellular non-membrane-bounded organelle;intracellular organelle;intracellular organelle part;intracellular part;non-membrane-bounded organelle;nuclear chromosome;nuclear chromosome part;nuclear part;nucleolus;organelle;organelle part;synaptonemal complex</t>
  </si>
  <si>
    <t>Q93073</t>
  </si>
  <si>
    <t>Selenocysteine insertion sequence-binding protein 2-like</t>
  </si>
  <si>
    <t>SECISBP2L</t>
  </si>
  <si>
    <t>Q96C90</t>
  </si>
  <si>
    <t>Protein phosphatase 1 regulatory subunit 14B</t>
  </si>
  <si>
    <t>PPP1R14B</t>
  </si>
  <si>
    <t>biological regulation;defense response;immune response;immune system process;innate immune response;regulation of biological process;regulation of cellular metabolic process;regulation of cellular process;regulation of metabolic process;regulation of phosphate metabolic process;regulation of phosphorus metabolic process;regulation of phosphorylation;response to stimulus;response to stress</t>
  </si>
  <si>
    <t>enzyme inhibitor activity;enzyme regulator activity;phosphatase inhibitor activity;phosphatase regulator activity;protein phosphatase inhibitor activity;protein phosphatase regulator activity</t>
  </si>
  <si>
    <t>Q96CV9</t>
  </si>
  <si>
    <t>Optineurin</t>
  </si>
  <si>
    <t>OPTN</t>
  </si>
  <si>
    <t>autophagy;biological regulation;catabolic process;cell communication;cell cycle;cell cycle process;cell death;cellular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nutrient levels;cellular response to starvation;cellular response to stimulus;cellular response to stress;death;defense response;defense response to bacterium;defense response to Gram-negative bacterium;establishment of localization;establishment of localization in cell;establishment of protein localization;establishment of protein localization in Golgi;establishment of protein localization to organelle;G2/M transition of mitotic cell cycle;Golgi organization;Golgi ribbon formation;Golgi to plasma membrane protein transport;Golgi to plasma membrane transport;Golgi vesicle transport;intracellular protein transport;intracellular transport;intra-Golgi vesicle-mediated transport;macroautophagy;metabolic process;mitotic cell cycle;multi-organism process;negative regulation of biological process;negative regulation of cell communication;negative regulation of cellular metabolic process;negative regulation of cellular process;negative regulation of I-kappaB kinase/NF-kappaB cascade;negative regulation of intracellular protein kinase cascade;negative regulation of macromolecule metabolic process;negative regulation of metabolic process;negative regulation of receptor recycling;negative regulation of response to stimulus;negative regulation of signal transduction;negative regulation of signaling;organelle organization;post-Golgi vesicle-mediated transport;protein targeting;protein targeting to Golgi;protein transport;regulation of biological process;regulation of cell communication;regulation of cellular metabolic process;regulation of cellular process;regulation of I-kappaB kinase/NF-kappaB cascade;regulation of intracellular protein kinase cascade;regulation of macromolecule metabolic process;regulation of metabolic process;regulation of receptor recycling;regulation of response to stimulus;regulation of signal transduction;regulation of signaling;response to bacterium;response to biotic stimulus;response to external stimulus;response to extracellular stimulus;response to nutrient levels;response to other organism;response to starvation;response to stimulus;response to stress;retrograde transport, vesicle recycling within Golgi;signal transduction;transport;vesicle-mediated transport</t>
  </si>
  <si>
    <t>binding;enzyme binding;GTPase binding;identical protein binding;K63-linked polyubiquitin binding;polyubiquitin binding;protein binding;protein C-terminus binding;Rab GTPase binding;Ras GTPase binding;small conjugating protein binding;small GTPase binding;ubiquitin binding</t>
  </si>
  <si>
    <t>autophagic vacuole;cell part;cytoplasm;cytoplasmic membrane-bounded vesicle;cytoplasmic part;cytoplasmic vesicle;cytosol;endosome;Golgi apparatus;Golgi apparatus part;Golgi membrane;intracellular membrane-bounded organelle;intracellular organelle;intracellular organelle part;intracellular part;membrane;membrane-bounded organelle;membrane-bounded vesicle;nuclear part;nucleoplasm;nucleus;organelle;organelle membrane;organelle part;perinuclear region of cytoplasm;recycling endosome;trans-Golgi network;vacuole;vesicle</t>
  </si>
  <si>
    <t>Q96E17</t>
  </si>
  <si>
    <t>Ras-related protein Rab-3C</t>
  </si>
  <si>
    <t>RAB3C</t>
  </si>
  <si>
    <t>antigen processing and presentation;biological regulation;cellular process;cellular response to stimulus;establishment of localization;establishment of localization in cell;establishment of protein localization;exocytosis;immune system process;intracellular protein transport;intracellular signal transduction;intracellular transport;membrane docking;metabolic process;protein secretion;protein transport;Rab protein signal transduction;Ras protein signal transduction;regulation of biological process;regulation of cellular localization;regulation of cellular process;regulation of exocytosis;regulation of localization;regulation of secretion;regulation of transport;regulation of vesicle-mediated transport;response to stimulus;secretion;secretion by cell;signal transduction;small GTPase mediated signal transduction;synaptic vesicle exocytosis;synaptic vesicle transport;transport;vesicle docking;vesicle docking involved in exocytosis;vesicle-mediated transport</t>
  </si>
  <si>
    <t>binding;catalytic activity;cytoskeletal protein binding;GTP binding;GTPase activity;guanyl nucleotide binding;guanyl ribonucleotide binding;hydrolase activity;hydrolase activity, acting on acid anhydrides;hydrolase activity, acting on acid anhydrides, in phosphorus-containing anhydrides;myosin binding;myosin V binding;nucleoside-triphosphatase activity;nucleotide binding;protein binding;purine nucleotide binding;purine ribonucleoside triphosphate binding;purine ribonucleotide binding;pyrophosphatase activity;ribonucleotide binding</t>
  </si>
  <si>
    <t>cell part;clathrin-coated vesicle;coated vesicle;cytoplasmic membrane-bounded vesicle;cytoplasmic part;cytoplasmic vesicle;cytoplasmic vesicle membrane;cytoplasmic vesicle part;cytosol;endosome;intracellular membrane-bounded organelle;intracellular organelle;intracellular organelle part;intracellular part;membrane;membrane-bounded organelle;membrane-bounded vesicle;organelle;organelle membrane;organelle part;perinuclear region of cytoplasm;plasma membrane;secretory granule membrane;synapse part;synaptic vesicle;vesicle;vesicle membrane</t>
  </si>
  <si>
    <t>Q96IZ6</t>
  </si>
  <si>
    <t>Methyltransferase-like protein 2A</t>
  </si>
  <si>
    <t>METTL2A</t>
  </si>
  <si>
    <t>anatomical structure development;biological regulation;cell cycle arrest;cell cycle process;cell differentiation;cell migration;cell motility;cell projection assembly;cell projection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response to alkaloid;cellular response to chemical stimulus;cellular response to isoquinoline alkaloid;cellular response to morphine;cellular response to organic cyclic compound;cellular response to organic substance;cellular response to stimulus;developmental process;filopodium assembly;locomotion;macromolecule metabolic process;metabolic process;microspike assembly;negative regulation of biological process;negative regulation of catalytic activity;negative regulation of cell cycle;negative regulation of cell growth;negative regulation of cellular process;negative regulation of growth;negative regulation of molecular function;nervous system development;nitrogen compound metabolic process;nucleic acid metabolic process;nucleobase-containing compound metabolic process;primary metabolic process;regulation of biological process;regulation of catalytic activity;regulation of cell communication;regulation of cell cycle;regulation of cell cycle process;regulation of cell growth;regulation of cell growth by extracellular stimulus;regulation of cell proliferation;regulation of cellular component organization;regulation of cellular process;regulation of exit from mitosis;regulation of G-protein coupled receptor protein signaling pathway;regulation of growth;regulation of metabolic process;regulation of mitotic cell cycle;regulation of molecular function;regulation of multicellular organismal process;regulation of neurological system process;regulation of opioid receptor signaling pathway;regulation of response to stimulus;regulation of signal transduction;regulation of signaling;regulation of synaptic transmission;regulation of system process;regulation of transmission of nerve impulse;response to alkaloid;response to chemical stimulus;response to isoquinoline alkaloid;response to morphine;response to organic cyclic compound;response to organic substance;response to stimulus;RNA metabolic process;RNA processing;RNA splicing;system development</t>
  </si>
  <si>
    <t>Q96SL4</t>
  </si>
  <si>
    <t>Glutathione peroxidase 7</t>
  </si>
  <si>
    <t>GPX7</t>
  </si>
  <si>
    <t>antioxidant activity;catalase activity;catalytic activity;glutathione peroxidase activity;oxidoreductase activity;oxidoreductase activity, acting on peroxide as acceptor;peroxidase activity</t>
  </si>
  <si>
    <t>cell part;cytoplasmic part;endoplasmic reticulum;endoplasmic reticulum lumen;endoplasmic reticulum part;extracellular region;intracellular membrane-bounded organelle;intracellular organelle;intracellular organelle lumen;intracellular organelle part;intracellular part;membrane-bounded organelle;membrane-enclosed lumen;organelle;organelle lumen;organelle part</t>
  </si>
  <si>
    <t>Arachidonic acid metabolism;Glutathione metabolism</t>
  </si>
  <si>
    <t>Q99453;Q96IS3;P54821;Q99811;A6NNA5;O15266;Q5XKR4;Q15699;O60902;O95076;Q9Y2V3;Q8N693;Q9H161;A6NJT0;Q96QS3</t>
  </si>
  <si>
    <t>Q99453</t>
  </si>
  <si>
    <t>Paired mesoderm homeobox protein 2B</t>
  </si>
  <si>
    <t>ALX1;ALX3;ALX4;ARX;DRGX;ESX1;OTP;PHOX2B;PRRX1;PRRX2;RAX;RAX2;SHOX;SHOX2;UNCX</t>
  </si>
  <si>
    <t>anatomical structure development;anatomical structure formation involved in morphogenesis;anatomical structure morphogenesis;anterior/posterior pattern specification;appendage development;appendage morphogenesis;artery morphogenesis;autonomic nervous system development;axon guidance;axonogenesis;biological adhesion;biological regulation;biosynthetic process;blood vessel development;blood vessel morphogenesis;brainstem development;camera-type eye development;cardiac atrium morphogenesis;cardiac chamber morphogenesis;cartilage condensation;cartilage development;cartilage development involved in endochondral bone morphogenesis;cell adhesion;cell development;cell differentiation;cell differentiation in hindbrain;cell fate commitment;cell migration;cell migration in hindbrain;cell motility;cell part morphogenesis;cell projection morphogenesis;cell projection organization;cell proliferation;cell proliferation in forebrain;cell-cell adhesion;cellular biosynthetic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response to BMP stimulus;cellular response to chemical stimulus;cellular response to endogenous stimulus;cellular response to growth factor stimulus;cellular response to organic substance;cellular response to stimulus;central nervous system neuron axonogenesis;central nervous system neuron differentiation;cerebral cortex cell migration;cerebral cortex GABAergic interneuron migration;cerebral cortex tangential migration;chemotaxis;chondrocyte development;common myeloid progenitor cell proliferation;cranial nerve development;detection of abiotic stimulus;detection of chemical stimulus;detection of external stimulus;detection of stimulus;detection of temperature stimulus;developmental process;digestion;digestive tract development;dopaminergic neuron differentiation;dorsal spinal cord development;efferent axon development in a lateral line nerve;embryonic appendage morphogenesis;embryonic cranial skeleton morphogenesis;embryonic digestive tract morphogenesis;embryonic digit morphogenesis;embryonic forelimb morphogenesis;embryonic hindlimb morphogenesis;embryonic limb morphogenesis;embryonic morphogenesis;embryonic olfactory bulb interneuron precursor migration;embryonic organ development;embryonic organ morphogenesis;embryonic skeletal joint morphogenesis;embryonic skeletal system morphogenesis;enteric nervous system development;epidermis development;epithelial cell fate commitment;eye development;forebrain cell migration;forebrain neuron differentiation;forelimb morphogenesis;glial cell differentiation;globus pallidus development;hair cycle process;hair follicle development;heart development;heart valve development;hindbrain tangential cell migration;hindlimb morphogenesis;hypothalamus cell differentiation;hypothalamus development;inner ear development;inner ear morphogenesis;interneuron migration from the subpallium to the cortex;labyrinthine layer blood vessel development;labyrinthine layer morphogenesis;limb development;limb morphogenesis;lipid digestion;locomotion;macromolecule biosynthetic process;macromolecule metabolic process;mesenchymal cell development;metabolic process;middle ear morphogenesis;molting cycle;molting cycle process;multicellular organismal development;multicellular organismal process;muscle cell differentiation;muscle organ development;muscle structure development;muscle tissue morphogenesis;negative regulation of biological process;negative regulation of biosynthetic process;negative regulation of cell cycle arrest;negative regulation of cell cycle process;negative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neuron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DNA-dependent;nerve development;nervous system development;neural precursor cell proliferation;neural tube closure;neurohypophysis development;neurological system process;neuron development;neuron differentiation;neuron migration;neuron projection morphogenesis;nitrogen compound metabolic process;noradrenergic neuron development;noradrenergic neuron differentiation;nucleic acid metabolic process;nucleobase-containing compound metabolic process;olfactory bulb interneuron differentiation;organ development;organ morphogenesis;osteoblast differentiation;palate development;parasympathetic nervous system development;pattern specification process;placenta blood vessel development;positive regulation of axonogenesis;positive regulation of biological process;positive regulation of biosynthetic process;positive regulation of cell communication;positive regulation of cell cycle;positive regulation of cell cycle process;positive regulation of cell development;positive regulation of cell differentiation;positive regulation of cell morphogenesis involved in differentiation;positive regulation of cell projection organization;positive regulation of cell proliferation;positive regulation of cellular biosynthetic process;positive regulation of cellular component organization;positive regulation of cellular metabolic process;positive regulation of cellular process;positive regulation of developmental process;positive regulation of epithelial to mesenchymal transition;positive regulation of G2/M transition of mitotic cell cycle;positive regulation of gene expression;positive regulation of growth;positive regulation of macromolecule biosynthetic process;positive regulation of macromolecule metabolic process;positive regulation of mesenchymal cell proliferation;positive regulation of metabolic process;positive regulation of mitotic cell cycle;positive regulation of muscle cell differentiation;positive regulation of muscle organ development;positive regulation of neural precursor cell proliferation;positive regulation of neuroblast proliferation;positive regulation of neurogenesis;positive regulation of neuron differentiation;positive regulation of nitrogen compound metabolic process;positive regulation of nucleobase-containing compound metabolic process;positive regulation of organ growth;positive regulation of response to stimulus;positive regulation of RNA metabolic process;positive regulation of signal transduction;positive regulation of signaling;positive regulation of skeletal muscle fiber development;positive regulation of skeletal muscle tissue development;positive regulation of smoothened signaling pathway;positive regulation of striated muscle cell differentiation;positive regulation of striated muscle tissue development;positive regulation of transcription from RNA polymerase II promoter;positive regulation of transcription, DNA-dependent;post-embryonic development;primary metabolic process;regionalization;regulation of anatomical structure morphogenesis;regulation of apoptosis;regulation of axonogenesis;regulation of biological process;regulation of biosynthetic process;regulation of branching morphogenesis of a nerve;regulation of cartilage development;regulation of cell communication;regulation of cell cycle;regulation of cell cycle arrest;regulation of cell cycle process;regulation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biosynthetic process;regulation of cellular component organization;regulation of cellular macromolecule biosynthetic process;regulation of cellular metabolic process;regulation of cellular process;regulation of chondrocyte differentiation;regulation of developmental process;regulation of epithelial to mesenchymal transition;regulation of G2/M transition of mitotic cell cycle;regulation of gene expression;regulation of growth;regulation of interphase of mitotic cell cycle;regulation of macromolecule biosynthetic process;regulation of macromolecule metabolic process;regulation of mesenchymal cell proliferation;regulation of metabolic process;regulation of mitotic cell cycle;regulation of morphogenesis of a branching structure;regulation of multicellular organismal development;regulation of multicellular organismal process;regulation of muscle cell differentiation;regulation of muscle organ development;regulation of nervous system development;regulation of neural precursor cell proliferation;regulation of neurogenesis;regulation of neuron differentiation;regulation of neuron projection development;regulation of nitrogen compound metabolic process;regulation of nucleobase-containing compound metabolic process;regulation of organ growth;regulation of primary metabolic process;regulation of programmed cell death;regulation of respiratory gaseous exchange;regulation of respiratory gaseous exchange by neurological system process;regulation of respiratory system process;regulation of response to stimulus;regulation of RNA metabolic process;regulation of signal transduction;regulation of signaling;regulation of skeletal muscle fiber development;regulation of skeletal muscle tissue development;regulation of smoothened signaling pathway;regulation of striated muscle cell differentiation;regulation of striated muscle tissue development;regulation of system process;regulation of transcription from RNA polymerase II promoter;regulation of transcription, DNA-dependent;respiratory system development;response to abiotic stimulus;response to BMP stimulus;response to chemical stimulus;response to endogenous stimulus;response to external stimulus;response to growth factor stimulus;response to organic substance;response to stimulus;response to temperature stimulus;rhombencephalic reticular formation development;RNA biosynthetic process;RNA metabolic process;sensory organ development;sensory perception;sensory perception of light stimulus;sensory perception of mechanical stimulus;skeletal muscle cell differentiation;skeletal system development;skeletal system morphogenesis;striated muscle cell differentiation;substrate-independent telencephalic tangential interneuron migration;substrate-independent telencephalic tangential migration;sympathetic nervous system development;system development;system process;tangential migration from the subventricular zone to the olfactory bulb;taxis;telencephalon cell migration;tissue development;tissue morphogenesis;transcription from RNA polymerase II promoter;transcription, DNA-dependent;trigeminal nerve development;tube closure;tube formation;visual perception</t>
  </si>
  <si>
    <t>binding;chromatin binding;core promoter proximal region DNA binding;core promoter proximal region sequence-specific DNA binding;DNA binding;enhancer binding;enhancer sequence-specific DNA binding;nucleic acid binding;nucleic acid binding transcription factor activity;protein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distal enhancer sequence-specific DNA binding;RNA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coactivator activity;transcription cofactor activity;transcription corepressor activity;transcription factor binding transcription factor activity;transcription regulatory region DNA binding;transcription regulatory region sequence-specific DNA binding</t>
  </si>
  <si>
    <t>cell part;chromatin;chromosomal part;cytoplasm;cytoplasmic part;Golgi apparatus;intracellular membrane-bounded organelle;intracellular non-membrane-bounded organelle;intracellular organelle;intracellular organelle part;intracellular part;macromolecular complex;membrane;membrane-bounded organelle;mitochondrion;non-membrane-bounded organelle;nuclear chromatin;nuclear chromosome part;nuclear membrane;nuclear part;nucleolus;nucleoplasm;nucleoplasm part;nucleus;organelle;organelle membrane;organelle part;protein complex;transcription factor complex</t>
  </si>
  <si>
    <t>Q99501</t>
  </si>
  <si>
    <t>GAS2-like protein 1</t>
  </si>
  <si>
    <t>GAS2L1</t>
  </si>
  <si>
    <t>biological regulation;cell communication;cell cycle arrest;cell cycle process;cellular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external stimulus;cellular response to extracellular stimulus;cellular response to hormone stimulus;cellular response to nutrient levels;cellular response to organic substance;cellular response to starvation;cellular response to stimulus;cellular response to stress;cellular response to thyroid hormone stimulus;cytoskeleton organization;microtubule bundle formation;microtubule cytoskeleton organization;microtubule-based process;negative regulation of biological process;negative regulation of cell cycle;negative regulation of cell differentiation;negative regulation of cell growth;negative regulation of cellular component organization;negative regulation of cellular process;negative regulation of cytoskeleton organization;negative regulation of developmental process;negative regulation of erythrocyte differentiation;negative regulation of gene expression;negative regulation of growth;negative regulation of macromolecule metabolic process;negative regulation of metabolic process;negative regulation of microtubule depolymerization;negative regulation of microtubule polymerization or depolymerization;negative regulation of myeloid cell differentiation;negative regulation of organelle organization;negative regulation of protein complex disassembly;organelle organization;regulation of biological process;regulation of cell cycle;regulation of cell differentiation;regulation of cell growth;regulation of cellular component organization;regulation of cellular process;regulation of cytoskeleton organization;regulation of developmental process;regulation of erythrocyte differentiation;regulation of gene expression;regulation of growth;regulation of homeostatic process;regulation of immune system process;regulation of macromolecule metabolic process;regulation of metabolic process;regulation of microtubule cytoskeleton organization;regulation of microtubule depolymerization;regulation of microtubule polymerization or depolymerization;regulation of microtubule-based process;regulation of multicellular organismal development;regulation of multicellular organismal process;regulation of myeloid cell differentiation;regulation of organelle organization;regulation of protein complex disassembly;response to chemical stimulus;response to endogenous stimulus;response to external stimulus;response to extracellular stimulus;response to hormone stimulus;response to nutrient levels;response to organic substance;response to starvation;response to stimulus;response to stress;response to thyroid hormone stimulus</t>
  </si>
  <si>
    <t>binding;binding, bridging;cytoskeletal adaptor activity;cytoskeletal protein binding;hormone receptor binding;microtubule binding;nuclear hormone receptor binding;protein binding;protein binding, bridging;receptor binding;thyroid hormone receptor binding;transcription factor binding;tubulin binding</t>
  </si>
  <si>
    <t>Q9BTE6</t>
  </si>
  <si>
    <t>Alanyl-tRNA editing protein Aarsd1</t>
  </si>
  <si>
    <t>AARSD1</t>
  </si>
  <si>
    <t>alanyl-tRNA aminoacylation;amine metabolic process;amino acid activation;carboxylic acid metabolic process;cellular amine metabolic process;cellular amino acid metabolic process;cellular ketone metabolic process;cellular macromolecule metabolic process;cellular metabolic process;cellular nitrogen compound metabolic process;cellular process;macromolecule metabolic process;metabolic process;ncRNA metabolic process;nitrogen compound metabolic process;nucleic acid metabolic process;nucleobase-containing compound metabolic process;organic acid metabolic process;oxoacid metabolic process;primary metabolic process;RNA metabolic process;small molecule metabolic process;tRNA aminoacylation;tRNA aminoacylation for protein translation;tRNA metabolic process</t>
  </si>
  <si>
    <t>adenyl nucleotide binding;adenyl ribonucleotide binding;alanine-tRNA ligase activity;aminoacyl-tRNA ligase activity;ATP binding;binding;catalytic activity;cation binding;ion binding;ligase activity;ligase activity, forming aminoacyl-tRNA and related compounds;ligase activity, forming carbon-oxygen bonds;metal ion binding;nucleic acid binding;nucleotide binding;purine nucleotide binding;purine ribonucleoside triphosphate binding;purine ribonucleotide binding;ribonucleotide binding</t>
  </si>
  <si>
    <t>Q9BW30</t>
  </si>
  <si>
    <t>Tubulin polymerization-promoting protein family member 3</t>
  </si>
  <si>
    <t>TPPP3</t>
  </si>
  <si>
    <t>cellular component organization;cellular component organization at cellular level;cellular component organization or biogenesis;cellular component organization or biogenesis at cellular level;cellular process;cytoskeleton organization;microtubule bundle formation;microtubule cytoskeleton organization;microtubule-based process;organelle organization</t>
  </si>
  <si>
    <t>Q9BX63</t>
  </si>
  <si>
    <t>Fanconi anemia group J protein</t>
  </si>
  <si>
    <t>BRIP1</t>
  </si>
  <si>
    <t>biological regulation;cell cycle checkpoint;cellular macromolecule metabolic process;cellular metabolic process;cellular nitrogen compound metabolic process;cellular process;cellular response to stimulus;cellular response to stress;DNA conformation change;DNA damage checkpoint;DNA duplex unwinding;DNA geometric change;DNA integrity checkpoint;DNA metabolic process;DNA repair;double-strand break repair;macromolecule metabolic process;metabolic process;nitrogen compound metabolic process;nucleic acid metabolic process;nucleobase-containing compound metabolic process;primary metabolic process;regulation of biological process;regulation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DNA damage stimulus;response to stimulus;response to stress;small molecule metabolic process</t>
  </si>
  <si>
    <t>4 iron, 4 sulfur cluster binding;adenyl nucleotide binding;adenyl ribonucleotide binding;ATP binding;ATPase activity;ATPase activity, coupled;ATP-dependent DNA helicase activity;ATP-dependent helicase activity;binding;catalytic activity;cation binding;DNA binding;DNA helicase activity;DNA-dependent ATPase activity;helicase activity;hydrolase activity;hydrolase activity, acting on acid anhydrides;hydrolase activity, acting on acid anhydrides, in phosphorus-containing anhydrides;ion binding;iron-sulfur cluster binding;metal cluster binding;metal ion binding;nucleic acid binding;nucleoside-triphosphatase activity;nucleotide binding;purine NTP-dependent helicase activity;purine nucleotide binding;purine ribonucleoside triphosphate binding;purine ribonucleotide binding;pyrophosphatase activity;ribonucleotide binding</t>
  </si>
  <si>
    <t>Q9BYK8</t>
  </si>
  <si>
    <t>Helicase with zinc finger domain 2</t>
  </si>
  <si>
    <t>HELZ2</t>
  </si>
  <si>
    <t>biological regulation;biosynthetic process;cellular biosynthetic process;cellular lipid metabolic process;cellular macromolecule biosynthetic process;cellular macromolecule metabolic process;cellular metabolic process;cellular nitrogen compound metabolic process;cellular process;lipid metabolic process;macromolecule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process;small molecule metabolic process;transcription, DNA-dependent</t>
  </si>
  <si>
    <t>adenyl nucleotide binding;adenyl ribonucleotide binding;ATP binding;binding;catalytic activity;cation binding;DNA binding;helicase activity;hydrolase activity;hydrolase activity, acting on acid anhydrides;hydrolase activity, acting on acid anhydrides, in phosphorus-containing anhydrides;ion binding;ligand-dependent nuclear receptor transcription coactivator activity;metal ion binding;nucleic acid binding;nucleoside-triphosphatase activity;nucleotide binding;protein binding transcription factor activity;purine nucleotide binding;purine ribonucleoside triphosphate binding;purine ribonucleotide binding;pyrophosphatase activity;ribonucleotide binding;transcription coactivator activity;transcription cofactor activity;transcription factor binding transcription factor activity</t>
  </si>
  <si>
    <t>Q9H3C7</t>
  </si>
  <si>
    <t>Gametogenetin-binding protein 2</t>
  </si>
  <si>
    <t>GGNBP2</t>
  </si>
  <si>
    <t>cell part;cytoplasmic membrane-bounded vesicle;cytoplasmic part;cytoplasmic vesicle;intracellular membrane-bounded organelle;intracellular organelle;intracellular part;membrane-bounded organelle;membrane-bounded vesicle;nucleus;organelle;vesicle</t>
  </si>
  <si>
    <t>Q9H3Q1</t>
  </si>
  <si>
    <t>Cdc42 effector protein 4</t>
  </si>
  <si>
    <t>CDC42EP4</t>
  </si>
  <si>
    <t>biological regulation;cellular component organization;cellular component organization or biogenesis;cellular process;cellular response to stimulus;intracellular signal transduction;positive regulation of actin filament polymerization;positive regulation of biological process;positive regulation of cell projection organization;positive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polymerization;positive regulation of pseudopodium assembly;Ras protein signal transduction;regulation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cell morphogenesis;regulation of cell projection assembly;regulation of cell projection organization;regulation of cell shape;regulation of cellular component biogenesis;regulation of cellular component organization;regulation of cellular component size;regulation of cellular process;regulation of cytoskeleton organization;regulation of developmental process;regulation of organelle organization;regulation of protein complex assembly;regulation of protein polymerization;regulation of pseudopodium assembly;response to stimulus;Rho protein signal transduction;signal transduction;small GTPase mediated signal transduction</t>
  </si>
  <si>
    <t>binding;enzyme binding;GTPase binding;GTP-Rho binding;protein binding;Ras GTPase binding;Rho GTPase binding;small GTPase binding</t>
  </si>
  <si>
    <t>actin cytoskeleton;cell part;cytoplasm;cytoskeleton;endomembrane system;intracellular non-membrane-bounded organelle;intracellular organelle;intracellular part;membrane;microtubule cytoskeleton;non-membrane-bounded organelle;organelle;plasma membrane</t>
  </si>
  <si>
    <t>Q9H8V3</t>
  </si>
  <si>
    <t>Protein ECT2</t>
  </si>
  <si>
    <t>ECT2</t>
  </si>
  <si>
    <t>activation of protein kinase activity;anatomical structure morphogenesis;biological regulation;cell junction assembly;cell junction organization;cell morphogenesis;cell surface receptor linked signaling pathway;cell-cell junction assembly;cell-cell junction organization;cellular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process;cellular response to abiotic stimulus;cellular response to calcium ion;cellular response to chemical stimulus;cellular response to hydrogen peroxide;cellular response to inorganic substance;cellular response to ionizing radiation;cellular response to metal ion;cellular response to oxidative stress;cellular response to radiation;cellular response to reactive oxygen species;cellular response to stimulus;cellular response to stress;cytokinesis;developmental process;enzyme linked receptor protein signaling pathway;establishment of localization;establishment of protein localization;intracellular signal transduction;macromolecular complex assembly;macromolecular complex subunit organization;nerve growth factor receptor signaling pathway;positive regulation of apoptosis;positive regulation of biological process;positive regulation of catalytic activity;positive regulation of cell communication;positive regulation of cell death;positive regulation of cell differentiation;positive regulation of cell division;positive regulation of cellular process;positive regulation of cytokinesis;positive regulation of developmental process;positive regulation of GTPase activity;positive regulation of hydrolase activity;positive regulation of I-kappaB kinase/NF-kappaB cascade;positive regulation of intracellular protein kinase cascade;positive regulation of intracellular protein transport;positive regulation of intracellular transport;positive regulation of kinase activity;positive regulation of molecular function;positive regulation of neuron differentiation;positive regulation of nucleocytoplasmic transport;positive regulation of programmed cell death;positive regulation of protein import into nucleus;positive regulation of protein kinase activity;positive regulation of protein transport;positive regulation of response to stimulus;positive regulation of signal transduction;positive regulation of signaling;positive regulation of transferase activity;positive regulation of transmembrane transport;positive regulation of transport;protein complex assembly;protein complex subunit organization;protein homooligomerization;protein oligomerization;protein transport;regulation of apoptosis;regulation of attachment of spindle microtubules to kinetochore;regulation of biological process;regulation of catabolic process;regulation of catalytic activity;regulation of cell communication;regulation of cell death;regulation of cell development;regulation of cell differentiation;regulation of cell division;regulation of cellular catabolic process;regulation of cellular component organization;regulation of cellular localization;regulation of cellular metabolic process;regulation of cellular process;regulation of cellular protein metabolic process;regulation of chromosome segregation;regulation of cytokinesis;regulation of cytoskeleton organization;regulation of developmental process;regulation of establishment of protein localization;regulation of GTP catabolic process;regulation of GTPase activity;regulation of hydrolase activity;regulation of I-kappaB kinase/NF-kappaB cascade;regulation of intracellular protein kinase cascade;regulation of intracellular protein transport;regulation of intracellular transport;regulation of kinase activity;regulation of localization;regulation of macromolecule metabolic process;regulation of metabolic process;regulation of microtubule cytoskeleton organization;regulation of microtubule-based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nucleocytoplasmic transport;regulation of nucleotide catabolic process;regulation of nucleotide metabolic process;regulation of organelle organization;regulation of phosphate metabolic process;regulation of phosphorus metabolic process;regulation of phosphorylation;regulation of primary metabolic process;regulation of programmed cell death;regulation of protein import into nucleus;regulation of protein kinase activity;regulation of protein localization;regulation of protein metabolic process;regulation of protein modification process;regulation of protein phosphorylation;regulation of protein transport;regulation of purine nucleotide catabolic process;regulation of response to stimulus;regulation of signal transduction;regulation of signaling;regulation of small GTPase mediated signal transduction;regulation of transferase activity;regulation of transmembrane transport;regulation of transport;response to abiotic stimulus;response to calcium ion;response to chemical stimulus;response to hydrogen peroxide;response to inorganic substance;response to ionizing radiation;response to metal ion;response to oxidative stress;response to radiation;response to reactive oxygen species;response to stimulus;response to stress;signal transduction;small GTPase mediated signal transduction;tight junction assembly;transmembrane receptor protein tyrosine kinase signaling pathway;transport</t>
  </si>
  <si>
    <t>binding;enzyme activator activity;enzyme regulator activity;GTPase activator activity;GTPase regulator activity;guanyl-nucleotide exchange factor activity;identical protein binding;molecular transducer activity;nucleoside-triphosphatase regulator activity;protein binding;protein dimerization activity;protein homodimerization activity;Ras guanyl-nucleotide exchange factor activity;Rho guanyl-nucleotide exchange factor activity;signal transducer activity;small GTPase regulator activity</t>
  </si>
  <si>
    <t>cell division site part;cell junction;cell part;cell-cell junction;centralspindlin complex;cleavage furrow;cytoplasm;cytoplasmic part;cytoskeletal part;cytosol;intracellular membrane-bounded organelle;intracellular non-membrane-bounded organelle;intracellular organelle;intracellular organelle part;intracellular part;macromolecular complex;membrane;membrane-bounded organelle;midbody;mitotic spindle;non-membrane-bounded organelle;nuclear membrane;nuclear part;nucleus;occluding junction;organelle;organelle membrane;organelle part;protein complex;spindle;tight junction</t>
  </si>
  <si>
    <t>Q9HCE9</t>
  </si>
  <si>
    <t>Anoctamin-8</t>
  </si>
  <si>
    <t>ANO8</t>
  </si>
  <si>
    <t>cell part;integral to membrane;intracellular;intrinsic to membrane;membrane;membrane part;plasma membrane</t>
  </si>
  <si>
    <t>Q9NW75</t>
  </si>
  <si>
    <t>G patch domain-containing protein 2</t>
  </si>
  <si>
    <t>GPATCH2</t>
  </si>
  <si>
    <t>cell part;intracellular non-membrane-bounded organelle;intracellular organelle;intracellular organelle part;intracellular part;non-membrane-bounded organelle;nuclear body;nuclear part;nuclear speck;nucleolus;nucleoplasm part;organelle;organelle part</t>
  </si>
  <si>
    <t>Q9NY47</t>
  </si>
  <si>
    <t>Voltage-dependent calcium channel subunit alpha-2/delta-2;Voltage-dependent calcium channel subunit alpha-2-2;Voltage-dependent calcium channel subunit delta-2</t>
  </si>
  <si>
    <t>CACNA2D2</t>
  </si>
  <si>
    <t>anatomical structure development;biological regulation;calcium ion transmembrane transport;calcium ion transport;cation transport;cell development;cellular component organization;cellular component organization or biogenesis;cellular developmental process;cellular metabolic process;cellular process;developmental process;divalent inorganic cation transport;divalent metal ion transport;energy derivation by oxidation of organic compounds;energy reserve metabolic process;establishment of localization;generation of precursor metabolites and energy;ion transmembrane transport;ion transport;metabolic process;metal ion transport;muscle cell development;muscle fiber development;neuromuscular junction development;oxidation-reduction process;positive regulation of biological process;positive regulation of growth;positive regulation of organ growth;regulation of biological process;regulation of calcium ion transport;regulation of cell communication;regulation of cellular localization;regulation of cellular process;regulation of growth;regulation of hormone secretion;regulation of insulin secretion;regulation of ion transport;regulation of localization;regulation of metal ion transport;regulation of multicellular organism growth;regulation of multicellular organismal process;regulation of neurological system process;regulation of organ growth;regulation of peptide hormone secretion;regulation of peptide secretion;regulation of peptide transport;regulation of secretion;regulation of signaling;regulation of synaptic transmission;regulation of system process;regulation of transmission of nerve impulse;regulation of transport;rhythmic synaptic transmission;small molecule metabolic process;striated muscle cell development;synapse organization;transmembrane transport;transport</t>
  </si>
  <si>
    <t>calcium channel complex;cation channel complex;cell part;ion channel complex;macromolecular complex;membrane;membrane part;plasma membrane;plasma membrane part;protein complex;voltage-gated calcium channel complex</t>
  </si>
  <si>
    <t>Q9NYA4</t>
  </si>
  <si>
    <t>Myotubularin-related protein 4</t>
  </si>
  <si>
    <t>MTMR4</t>
  </si>
  <si>
    <t>biological regulation;biosynthetic process;cell surface receptor linked signaling pathway;cellular biosynthetic process;cellular lipid metabolic process;cellular macromolecule metabolic process;cellular metabolic process;cellular process;cellular protein metabolic process;cellular response to stimulus;dephosphorylation;enzyme linked receptor protein signaling pathway;glycerolipid biosynthetic process;glycerolipid metabolic process;glycerophospholipid biosynthetic process;glycerophospholipid metabolic process;lipid biosynthetic process;lipid metabolic process;macromolecule metabolic process;macromolecule modification;metabolic process;negative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pathway;organophosphate metabolic process;peptidyl-tyrosine dephosphorylation;phosphate-containing compound metabolic process;phosphatidylinositol biosynthetic process;phosphatidylinositol metabolic process;phospholipid biosynthetic process;phospholipid metabolic process;phosphorus metabolic process;primary metabolic process;protein dephosphorylation;protein metabolic process;protein modification process;regulation of biological process;regulation of cell communication;regulation of cellular process;regulation of response to stimulus;regulation of signal transduction;regulation of signaling;regulation of transforming growth factor beta receptor signaling pathway;regulation of transmembrane receptor protein serine/threonine kinase signaling pathway;response to denervation involved in regulation of muscle adaptation;response to inactivity;response to muscle inactivity;response to muscle inactivity involved in regulation of muscle adaptation;response to stimulus;response to stimulus involved in regulation of muscle adaptation;signal transduction;small molecule metabolic process;transforming growth factor beta receptor signaling pathway;transmembrane receptor protein serine/threonine kinase signaling pathway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</si>
  <si>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activity;protein tyrosine phosphatase activity</t>
  </si>
  <si>
    <t>cell part;cytoplasmic part;cytosol;early endosome membrane;endosomal part;endosome membrane;extracellular region part;extracellular space;intracellular organelle part;intracellular part;membrane;organelle membrane;organelle part</t>
  </si>
  <si>
    <t>Q9NZ09</t>
  </si>
  <si>
    <t>Ubiquitin-associated protein 1</t>
  </si>
  <si>
    <t>UBAP1</t>
  </si>
  <si>
    <t>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process;primary metabolic process;protein metabolic process;protein transport;proteolysis;proteolysis involved in cellular protein catabolic process;transport;ubiquitin-dependent protein catabolic process;ubiquitin-dependent protein catabolic process via the multivesicular body sorting pathway</t>
  </si>
  <si>
    <t>binding;protein binding;small conjugating protein binding;ubiquitin binding</t>
  </si>
  <si>
    <t>cell part;cytoplasm;cytoplasmic part;cytosol;endosomal part;ESCRT I complex;Golgi apparatus;intracellular membrane-bounded organelle;intracellular organelle;intracellular organelle part;intracellular part;macromolecular complex;membrane;membrane part;membrane-bounded organelle;organelle;organelle part;plasma membrane;protein complex</t>
  </si>
  <si>
    <t>Q9P2E5</t>
  </si>
  <si>
    <t>Chondroitin sulfate glucuronyltransferase</t>
  </si>
  <si>
    <t>CHPF2</t>
  </si>
  <si>
    <t>amine metabolic process;aminoglycan biosynthetic process;aminoglycan metabolic process;biosynthetic process;carbohydrate biosynthetic process;carbohydrate metabolic process;cellular biosynthetic process;cellular metabolic process;cellular process;chondroitin sulfate biosynthetic process;chondroitin sulfate metabolic process;glycosaminoglycan biosynthetic process;glycosaminoglycan metabolic process;macromolecule biosynthetic process;macromolecule metabolic process;metabolic process;nitrogen compound metabolic process;polysaccharide biosynthetic process;polysaccharide metabolic process;primary metabolic process;small molecule metabolic process;sulfur compound biosynthetic process;sulfur compound metabolic process</t>
  </si>
  <si>
    <t>acetylgalactosaminyltransferase activity;catalytic activity;glucuronosyltransferase activity;N-acetylgalactosaminyl-proteoglycan 3-beta-glucuronosyltransferase activity;transferase activity;transferase activity, transferring glycosyl groups;transferase activity, transferring hexosyl groups;UDP-glycosyltransferase activity</t>
  </si>
  <si>
    <t>cell part;cytoplasmic part;Golgi apparatus part;Golgi cisterna membrane;Golgi membrane;integral to membrane;intracellular organelle part;intracellular part;intrinsic to membrane;membrane;membrane part;organelle membrane;organelle part</t>
  </si>
  <si>
    <t>Q9UKB3</t>
  </si>
  <si>
    <t>DnaJ homolog subfamily C member 12</t>
  </si>
  <si>
    <t>DNAJC12</t>
  </si>
  <si>
    <t>Q9UKF2</t>
  </si>
  <si>
    <t>Disintegrin and metalloproteinase domain-containing protein 30</t>
  </si>
  <si>
    <t>ADAM30</t>
  </si>
  <si>
    <t>binding of sperm to zona pellucida;cell recognition;cell-cell recognition;cellular process;cellular process involved in reproduction;fertilization;multicellular organism reproduction;multicellular organismal process;reproduction;reproductive process;single fertilization;sperm-egg recognition</t>
  </si>
  <si>
    <t>binding;catalytic activity;cation binding;endopeptidase activity;hydrolase activity;ion binding;metal ion binding;metalloendopeptidase activity;metallopeptidase activity;peptidase activity;peptidase activity, acting on L-amino acid peptides;transition metal ion binding;zinc ion binding</t>
  </si>
  <si>
    <t>Q9ULJ8</t>
  </si>
  <si>
    <t>Neurabin-1</t>
  </si>
  <si>
    <t>PPP1R9A</t>
  </si>
  <si>
    <t>actin cytoskeleton organization;actin filament organization;actin filament-based process;biological regulation;calcium-mediated signaling;cell projection organization;cellular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transduction;neuron projection development;organelle organization;regulation of biological process;regulation of cellular process;response to stimulus;second-messenger-mediated signaling;signal transduction</t>
  </si>
  <si>
    <t>cell cortex part;cell junction;cell part;cell projection;cell projection part;cortical actin cytoskeleton;cortical cytoskeleton;cytoplasmic part;cytoskeletal part;cytoskeleton;dendritic spine;filopodium;growth cone;intracellular non-membrane-bounded organelle;intracellular organelle;intracellular organelle part;intracellular part;neuron projection;neuron spine;non-membrane-bounded organelle;organelle;organelle part;site of polarized growth;synapse</t>
  </si>
  <si>
    <t>Q9ULP0</t>
  </si>
  <si>
    <t>Protein NDRG4</t>
  </si>
  <si>
    <t>NDRG4</t>
  </si>
  <si>
    <t>anatomical structure development;anatomical structure morphogenesis;biological regulation;brain development;cardiac muscle cell proliferation;cell differentiation;cell growth;cell proliferation;cellular developmental process;cellular process;developmental process;embryonic heart tube development;growth;heart looping;muscle cell proliferation;negative regulation of biological process;negative regulation of cell communication;negative regulation of cell migration;negative regulation of cell motility;negative regulation of cell proliferation;negative regulation of cellular component movement;negative regulation of cellular process;negative regulation of locomotion;negative regulation of platelet-derived growth factor receptor signaling pathway;negative regulation of response to stimulus;negative regulation of signal transduction;negative regulation of signaling;negative regulation of smooth muscle cell migration;negative regulation of smooth muscle cell proliferation;organ development;positive regulation of biological process;positive regulation of cell communication;positive regulation of cell projection organization;positive regulation of cellular component organization;positive regulation of cellular process;positive regulation of ERK1 and ERK2 cascade;positive regulation of intracellular protein kinase cascade;positive regulation of MAPKKK cascade;positive regulation of neuron projection development;positive regulation of response to stimulus;positive regulation of signal transduction;positive regulation of signaling;regulation of biological process;regulation of cell communication;regulation of cell development;regulation of cell differentiation;regulation of cell migration;regulation of cell motility;regulation of cell projection organization;regulation of cell proliferation;regulation of cellular component movement;regulation of cellular component organization;regulation of cellular process;regulation of developmental process;regulation of ERK1 and ERK2 cascade;regulation of intracellular protein kinase cascade;regulation of localization;regulation of locomotion;regulation of MAPKKK cascade;regulation of multicellular organismal development;regulation of multicellular organismal process;regulation of nervous system development;regulation of neurogenesis;regulation of neuron differentiation;regulation of neuron projection development;regulation of platelet-derived growth factor receptor signaling pathway;regulation of response to stimulus;regulation of signal transduction;regulation of signaling;regulation of smooth muscle cell migration;regulation of smooth muscle cell proliferation;response to stimulus;response to stress;striated muscle cell proliferation;tube development;tube morphogenesis</t>
  </si>
  <si>
    <t>basolateral plasma membrane;cell part;cytoplasm;cytoplasmic part;cytosol;endoplasmic reticulum membrane;endoplasmic reticulum part;intracellular membrane-bounded organelle;intracellular organelle;intracellular organelle part;intracellular part;membrane;membrane part;membrane-bounded organelle;mitochondrion;organelle;organelle membrane;organelle part;plasma membrane part</t>
  </si>
  <si>
    <t>Q9Y250</t>
  </si>
  <si>
    <t>Leucine zipper putative tumor suppressor 1</t>
  </si>
  <si>
    <t>LZTS1</t>
  </si>
  <si>
    <t>biological regulation;biosynthetic process;cell cycle;cellular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autophagy;negative regulation of biological process;negative regulation of catabolic process;negative regulation of cell communication;negative regulation of cellular catabolic process;negative regulation of cellular metabolic process;negative regulation of cellular process;negative regulation of macroautophagy;negative regulation of metabolic process;negative regulation of response to external stimulus;negative regulation of response to extracellular stimulus;negative regulation of response to nutrient levels;negative regulation of response to stimulus;nitrogen compound metabolic process;nucleic acid metabolic process;nucleobase-containing compound metabolic process;primary metabolic process;regulation of anatomical structure morphogenesis;regulation of autophagy;regulation of biological process;regulation of biosynthetic process;regulation of catabolic process;regulation of cell communication;regulation of cell development;regulation of cell differentiation;regulation of cell morphogenesis;regulation of cell morphogenesis involved in differentiation;regulation of cell projection organization;regulation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response to stress;regulation of dendrite development;regulation of dendrite morphogenesis;regulation of developmental process;regulation of gene expression;regulation of macroautophagy;regulation of macromolecule biosynthetic process;regulation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development;regulation of nitrogen compound metabolic process;regulation of nucleobase-containing compound metabolic process;regulation of primary metabolic process;regulation of response to external stimulus;regulation of response to extracellular stimulus;regulation of response to nutrient levels;regulation of response to stimulus;regulation of response to stress;regulation of RNA metabolic process;regulation of transcription, DNA-dependent;RNA biosynthetic process;RNA metabolic process;transcription, DNA-dependent</t>
  </si>
  <si>
    <t>apical plasma membrane;cell body;cell junction;cell part;cell projection;cell projection part;cytoplasm;cytoskeletal part;dendritic shaft;dendritic spine;intracellular organelle part;intracellular part;membrane;membrane part;neuron projection;neuron spine;organelle part;plasma membrane part;postsynaptic density;postsynaptic membrane;synapse part;synaptic membrane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</si>
  <si>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</si>
  <si>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Q9Y2B9</t>
  </si>
  <si>
    <t>cAMP-dependent protein kinase inhibitor gamma</t>
  </si>
  <si>
    <t>PKIG</t>
  </si>
  <si>
    <t>biological regulation;cellular process;cellular response to stimulus;negative regulation of biological process;negative regulation of biosynthetic process;negative regulation of cAMP-dependent protein kinase activity;negative regulation of catalytic activity;negative regulation of cellular biosynthetic process;negative regulation of cellular macromolecule biosynthetic process;negative regulation of cellular metabolic process;negative regulation of cellular process;negative regulation of gene expression;negative regulation of intracellular protein transport;negative regulation of intracellular transport;negative regulation of kinase activity;negative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nucleocytoplasmic transport;negative regulation of protein import into nucleus;negative regulation of protein kinase activity;negative regulation of protein serine/threonine kinase activity;negative regulation of protein transport;negative regulation of RNA metabolic process;negative regulation of transcription from RNA polymerase II promoter;negative regulation of transcription, DNA-dependent;negative regulation of transferase activity;negative regulation of transmembrane transport;negative regulation of transport;regulation of biological process;regulation of biosynthetic process;regulation of cAMP-dependent protein kinase activity;regulation of catalytic activity;regulation of cellular biosynthetic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gene expression;regulation of intracellular protein transport;regulation of intracellular transport;regulation of kinase activity;regulation of localization;regulation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RNA metabolic process;regulation of transcription from RNA polymerase II promoter;regulation of transcription, DNA-dependent;regulation of transferase activity;regulation of transmembrane transport;regulation of transport;response to stimulus;signal transduction</t>
  </si>
  <si>
    <t>cAMP-dependent protein kinase inhibitor activity;enzyme inhibitor activity;enzyme regulator activity;kinase inhibitor activity;kinase regulator activity;protein kinase inhibitor activity;protein kinase regulator activity;protein serine/threonine kinase inhibitor activity</t>
  </si>
  <si>
    <t>ATP biosynthetic process;ATP hydrolysis coupled proton transport;ATP metabolic process;ATP synthesis coupled proton transport;biological regulation;biosynthetic process;cation homeostasis;cation transport;cell surface receptor linked signaling pathway;cellular biosynthetic process;cellular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ion homeostasis;cellular iron ion homeostasis;cellular macromolecular complex assembly;cellular macromolecular complex subunit organization;cellular metabolic process;cellular metal ion homeostasis;cellular monovalent inorganic cation homeostasis;cellular nitrogen compound biosynthetic process;cellular nitrogen compound metabolic process;cellular process;cellular protein complex assembly;cellular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homeostasis;energy coupled proton transport, against electrochemical gradient;energy coupled proton transport, down electrochemical gradient;enzyme linked receptor protein signaling pathway;establishment of localization;establishment of protein localization;ferric iron transport;heterocycle biosynthetic process;heterocycle metabolic process;homeostatic process;hydrogen transport;immune response;immune system process;insulin receptor signaling pathway;interaction with host;interspecies interaction between organisms;intracellular pH reduction;ion homeostasis;ion transmembrane transport;ion transport;iron ion homeostasis;iron ion transport;macromolecular complex assembly;macromolecular complex subunit organization;metabolic process;metal ion homeostasis;metal ion transport;monovalent inorganic cation homeostasis;monovalent inorganic cation transport;multi-organism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organization;pH reduction;phagosome maturation;primary metabolic process;protein complex assembly;protein complex subunit organization;protein transport;proton transport;proton-transporting two-sector ATPase complex assembly;proton-transporting V-type ATPase complex assembly;purine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biological quality;regulation of cellular pH;regulation of cellular process;regulation of intracellular pH;regulation of pH;response to chemical stimulus;response to endogenous stimulus;response to hormone stimulus;response to insulin stimulus;response to organic substance;response to peptide hormone stimulus;response to stimulus;ribonucleoside triphosphate biosynthetic process;ribonucleoside triphosphate metabolic process;ribonucleotide biosynthetic process;ribonucleotide metabolic process;signal transduction;small molecule metabolic process;transferrin transport;transition metal ion transport;transmembrane receptor protein tyrosine kinase signaling pathway;transmembrane transport;transport;vacuolar acidification;vacuolar proton-transporting V-type ATPase complex assembly</t>
  </si>
  <si>
    <t>Q9Y5B0</t>
  </si>
  <si>
    <t>RNA polymerase II subunit A C-terminal domain phosphatase</t>
  </si>
  <si>
    <t>CTDP1</t>
  </si>
  <si>
    <t>biological regulation;biosynthetic process;cell cycle process;cell division;cellular biosynthetic process;cellular macromolecule biosynthetic process;cellular macromolecule metabolic process;cellular metabolic process;cellular nitrogen compound metabolic process;cellular process;cellular protein metabolic process;dephosphorylation;exit from mitosis;gene expression;macromolecule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process;protein dephosphorylation;protein metabolic process;protein modification process;regulation of biological process;regulation of biosynthetic process;regulation of cellular biosynthetic process;regulation of cellular metabolic process;regulation of cellular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viral reproduction;regulation of viral transcription;RNA biosynthetic process;RNA metabolic process;transcription elongation from RNA polymerase II promoter;transcription elongation, DNA-dependent;transcription from RNA polymerase II promoter;transcription, DNA-dependent;viral reproduction</t>
  </si>
  <si>
    <t>catalytic activity;CTD phosphatase activity;DNA-directed RNA polymerase activity;hydrolase activity;hydrolase activity, acting on ester bonds;nucleotidyltransferase activity;phosphatase activity;phosphoprotein phosphatase activity;phosphoric ester hydrolase activity;protein serine/threonine phosphatase activity;RNA polymerase activity;transferase activity;transferase activity, transferring phosphorus-containing groups</t>
  </si>
  <si>
    <t>actin cytoskeleton;cell part;centrosome;cytoplasm;cytoplasmic part;cytoskeletal part;cytoskeleton;intracellular non-membrane-bounded organelle;intracellular organelle;intracellular organelle part;intracellular part;microtubule organizing center;midbody;non-membrane-bounded organelle;nuclear part;nucleoplasm;organelle;organelle part;spindle;spindle midzone;spindle pole</t>
  </si>
  <si>
    <t>Q9Y5X2</t>
  </si>
  <si>
    <t>Sorting nexin-8</t>
  </si>
  <si>
    <t>SNX8</t>
  </si>
  <si>
    <t>cellular component organization;cellular component organization at cellular level;cellular component organization or biogenesis;cellular component organization or biogenesis at cellular level;cellular membrane organization;cellular process;early endosome to Golgi transport;endocytosis;endosome transport;establishment of localization;establishment of localization in cell;establishment of protein localization;Golgi vesicle transport;intracellular protein transport;intracellular transport;membrane invagination;membrane organization;organelle organization;protein transport;retrograde transport, endosome to Golgi;transport;vesicle organization;vesicle-mediated transport</t>
  </si>
  <si>
    <t>binding;identical protein binding;lipid binding;phosphatidylinositol binding;phospholipid binding;protein binding</t>
  </si>
  <si>
    <t>cell part;cytoplasmic part;early endosome membrane;endosomal part;endosome membrane;extrinsic to membrane;intracellular membrane-bounded organelle;intracellular organelle;intracellular organelle part;intracellular part;membrane;membrane part;membrane-bounded organelle;organelle;organelle membrane;organelle part</t>
  </si>
  <si>
    <t>activation of MAPK activity;activation of MAPKK activity;activation of protein kinase activity;anatomical structure development;biological regulation;cell differentiation;cellular developmental process;cellular macromolecule metabolic process;cellular metabolic process;cellular process;cellular protein metabolic process;cellular response to stimulus;chorionic trophoblast cell differentiation;developmental process;developmental process involved in reproduction;germ-line sex determination;intracellular protein kinase cascade;intracellular signal transduction;macromolecule metabolic process;macromolecule modification;male germ-line sex determination;male sex determination;MAPKKK cascade;metabolic process;organ development;phosphate-containing compound metabolic process;phosphorus metabolic process;phosphorylation;placenta development;positive regulation of catalytic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process;primary sex determination;primary sex determination, germ-line;protein metabolic process;protein modification process;protein phosphorylation;regulation of biological process;regulation of catalytic activity;regulation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process;response to abiotic stimulus;response to light stimulus;response to radiation;response to stimulus;response to UV;response to UV-C;sex determination;signal transduction</t>
  </si>
  <si>
    <t>Labelling with  DA-P3 in competition with DA  in SH-SY5Y cells</t>
  </si>
  <si>
    <t>Fig. S4</t>
  </si>
  <si>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vs </t>
    </r>
    <r>
      <rPr>
        <b/>
        <sz val="11"/>
        <rFont val="Calibri"/>
        <family val="2"/>
        <scheme val="minor"/>
      </rPr>
      <t>DA</t>
    </r>
    <r>
      <rPr>
        <sz val="11"/>
        <rFont val="Calibri"/>
        <family val="2"/>
        <scheme val="minor"/>
      </rPr>
      <t xml:space="preserve"> or DMSO: comparison of proteins enriched by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samples treated with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plus a 10-fold excess of</t>
    </r>
    <r>
      <rPr>
        <b/>
        <sz val="11"/>
        <rFont val="Calibri"/>
        <family val="2"/>
        <scheme val="minor"/>
      </rPr>
      <t xml:space="preserve"> DA</t>
    </r>
    <r>
      <rPr>
        <sz val="11"/>
        <rFont val="Calibri"/>
        <family val="2"/>
        <scheme val="minor"/>
      </rPr>
      <t xml:space="preserve"> or vs DMSO, n=3 independent replicates.</t>
    </r>
  </si>
  <si>
    <r>
      <rPr>
        <sz val="11"/>
        <rFont val="Calibri"/>
        <family val="2"/>
        <scheme val="minor"/>
      </rPr>
      <t xml:space="preserve">Analysis of proteins enriched by </t>
    </r>
    <r>
      <rPr>
        <b/>
        <sz val="11"/>
        <rFont val="Calibri"/>
        <family val="2"/>
        <scheme val="minor"/>
      </rPr>
      <t>DA-P3</t>
    </r>
    <r>
      <rPr>
        <sz val="11"/>
        <rFont val="Calibri"/>
        <family val="2"/>
        <scheme val="minor"/>
      </rPr>
      <t xml:space="preserve"> compared to a DMSO-treated control or compared to </t>
    </r>
    <r>
      <rPr>
        <b/>
        <sz val="11"/>
        <rFont val="Calibri"/>
        <family val="2"/>
        <scheme val="minor"/>
      </rPr>
      <t xml:space="preserve">DA-P3 </t>
    </r>
    <r>
      <rPr>
        <sz val="11"/>
        <rFont val="Calibri"/>
        <family val="2"/>
        <scheme val="minor"/>
      </rPr>
      <t xml:space="preserve">plus a 10-fold excess of </t>
    </r>
    <r>
      <rPr>
        <b/>
        <sz val="11"/>
        <rFont val="Calibri"/>
        <family val="2"/>
        <scheme val="minor"/>
      </rPr>
      <t>DA</t>
    </r>
    <r>
      <rPr>
        <sz val="11"/>
        <rFont val="Calibri"/>
        <family val="2"/>
        <scheme val="minor"/>
      </rPr>
      <t>. SH-SY5Y cells were treated in situ, lysed, and the proteins subjected to CuAAC. Labelled proteins were pulled down, digested, and indentified by label-free LC-MS/MS.</t>
    </r>
  </si>
  <si>
    <r>
      <t xml:space="preserve">LFQ data were log2-transformed and filtered to retain protein groups identified in 3/3 replicates in at least one group;  two-sample Student´s </t>
    </r>
    <r>
      <rPr>
        <i/>
        <sz val="11"/>
        <rFont val="Calibri"/>
        <family val="2"/>
        <scheme val="minor"/>
      </rPr>
      <t>t</t>
    </r>
    <r>
      <rPr>
        <sz val="11"/>
        <rFont val="Calibri"/>
        <family val="2"/>
        <scheme val="minor"/>
      </rPr>
      <t>-test with permutation-based FDR (FDR 0.05).</t>
    </r>
  </si>
  <si>
    <t>Student's T-test Significant DA-P3_DA</t>
  </si>
  <si>
    <t>10 x 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</si>
</sst>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2" fillId="0" borderId="1" xfId="0" applyFont="1" applyBorder="1"/>
    <xf numFmtId="0" fontId="2" fillId="0" borderId="0" xfId="0" applyFont="1"/>
    <xf numFmtId="0" fontId="2" fillId="0" borderId="2" xfId="0" applyFont="1" applyBorder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17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0" xfId="0" applyBorder="1"/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0" xfId="0" applyFont="1"/>
    <xf numFmtId="0" fontId="6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2" fillId="0" borderId="2" xfId="0" applyFont="1" applyBorder="1" applyAlignment="1"/>
    <xf numFmtId="0" fontId="2" fillId="0" borderId="0" xfId="0" applyFont="1" applyBorder="1" applyAlignme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93790-D1D8-4ADF-9704-7F444D6DFDBC}">
  <dimension ref="A1:C6"/>
  <sheetViews>
    <sheetView tabSelected="1" workbookViewId="0">
      <selection activeCell="C5" sqref="C5:C6"/>
    </sheetView>
  </sheetViews>
  <sheetFormatPr baseColWidth="10" defaultRowHeight="14.4" x14ac:dyDescent="0.3"/>
  <cols>
    <col min="1" max="1" width="41.6640625" style="20" customWidth="1"/>
    <col min="2" max="2" width="37.109375" style="20" customWidth="1"/>
    <col min="3" max="3" width="97.6640625" style="20" customWidth="1"/>
    <col min="4" max="16384" width="11.5546875" style="20"/>
  </cols>
  <sheetData>
    <row r="1" spans="1:3" x14ac:dyDescent="0.3">
      <c r="A1" s="22" t="s">
        <v>16512</v>
      </c>
      <c r="B1" s="22"/>
      <c r="C1" s="22"/>
    </row>
    <row r="2" spans="1:3" ht="43.2" x14ac:dyDescent="0.3">
      <c r="A2" s="23" t="s">
        <v>19</v>
      </c>
      <c r="B2" s="21"/>
      <c r="C2" s="7" t="s">
        <v>16515</v>
      </c>
    </row>
    <row r="3" spans="1:3" x14ac:dyDescent="0.3">
      <c r="A3" s="8" t="s">
        <v>20</v>
      </c>
      <c r="B3" s="9" t="s">
        <v>16513</v>
      </c>
      <c r="C3" s="24" t="s">
        <v>16514</v>
      </c>
    </row>
    <row r="4" spans="1:3" x14ac:dyDescent="0.3">
      <c r="A4" s="8"/>
      <c r="B4" s="9"/>
      <c r="C4" s="24"/>
    </row>
    <row r="5" spans="1:3" ht="28.8" x14ac:dyDescent="0.3">
      <c r="A5" s="23" t="s">
        <v>21</v>
      </c>
      <c r="B5" s="21"/>
      <c r="C5" s="7" t="s">
        <v>16516</v>
      </c>
    </row>
    <row r="6" spans="1:3" ht="43.2" x14ac:dyDescent="0.3">
      <c r="A6" s="23" t="s">
        <v>22</v>
      </c>
      <c r="B6" s="21"/>
      <c r="C6" s="7" t="s">
        <v>23</v>
      </c>
    </row>
  </sheetData>
  <mergeCells count="4">
    <mergeCell ref="A1:C1"/>
    <mergeCell ref="A3:A4"/>
    <mergeCell ref="B3:B4"/>
    <mergeCell ref="C3:C4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C9D09-6970-4668-B53C-F740448F9B9C}">
  <dimension ref="A1:Y2894"/>
  <sheetViews>
    <sheetView workbookViewId="0">
      <selection sqref="A1:P2"/>
    </sheetView>
  </sheetViews>
  <sheetFormatPr baseColWidth="10" defaultRowHeight="14.4" x14ac:dyDescent="0.3"/>
  <cols>
    <col min="9" max="9" width="11.5546875" style="11"/>
    <col min="10" max="10" width="11.5546875" style="12"/>
    <col min="11" max="12" width="11.5546875" style="13"/>
    <col min="13" max="13" width="11.5546875" style="11"/>
    <col min="16" max="16" width="11.5546875" style="11"/>
    <col min="19" max="19" width="11.5546875" style="11"/>
    <col min="22" max="22" width="11.5546875" style="11"/>
  </cols>
  <sheetData>
    <row r="1" spans="1:25" s="2" customFormat="1" x14ac:dyDescent="0.3">
      <c r="A1" s="4" t="s">
        <v>18</v>
      </c>
      <c r="B1" s="4"/>
      <c r="C1" s="4"/>
      <c r="D1" s="4"/>
      <c r="E1" s="4"/>
      <c r="F1" s="4"/>
      <c r="G1" s="4"/>
      <c r="H1" s="4"/>
      <c r="I1" s="5"/>
      <c r="J1" s="6" t="s">
        <v>17</v>
      </c>
      <c r="K1" s="14"/>
      <c r="L1" s="14"/>
      <c r="M1" s="5"/>
      <c r="N1" s="6" t="s">
        <v>11436</v>
      </c>
      <c r="O1" s="4"/>
      <c r="P1" s="5"/>
      <c r="Q1" s="15" t="s">
        <v>11439</v>
      </c>
      <c r="R1" s="18"/>
      <c r="S1" s="18"/>
      <c r="T1" s="18"/>
      <c r="U1" s="18"/>
      <c r="V1" s="18"/>
      <c r="W1" s="25"/>
      <c r="X1" s="26"/>
      <c r="Y1" s="17"/>
    </row>
    <row r="2" spans="1:25" s="2" customFormat="1" x14ac:dyDescent="0.3">
      <c r="A2" s="4"/>
      <c r="B2" s="4"/>
      <c r="C2" s="4"/>
      <c r="D2" s="4"/>
      <c r="E2" s="4"/>
      <c r="F2" s="4"/>
      <c r="G2" s="4"/>
      <c r="H2" s="4"/>
      <c r="I2" s="5"/>
      <c r="J2" s="6"/>
      <c r="K2" s="14"/>
      <c r="L2" s="14"/>
      <c r="M2" s="5"/>
      <c r="N2" s="6"/>
      <c r="O2" s="4"/>
      <c r="P2" s="5"/>
      <c r="Q2" s="15" t="s">
        <v>11438</v>
      </c>
      <c r="R2" s="18"/>
      <c r="S2" s="19"/>
      <c r="T2" s="18" t="s">
        <v>16</v>
      </c>
      <c r="U2" s="18"/>
      <c r="V2" s="18"/>
      <c r="W2" s="3"/>
    </row>
    <row r="3" spans="1:25" s="2" customFormat="1" x14ac:dyDescent="0.3">
      <c r="A3" s="2" t="s">
        <v>15</v>
      </c>
      <c r="B3" s="2" t="s">
        <v>14</v>
      </c>
      <c r="C3" s="2" t="s">
        <v>12</v>
      </c>
      <c r="D3" s="2" t="s">
        <v>13</v>
      </c>
      <c r="E3" s="2" t="s">
        <v>11</v>
      </c>
      <c r="F3" s="2" t="s">
        <v>10</v>
      </c>
      <c r="G3" s="2" t="s">
        <v>9</v>
      </c>
      <c r="H3" s="2" t="s">
        <v>8</v>
      </c>
      <c r="I3" s="1" t="s">
        <v>7</v>
      </c>
      <c r="J3" s="3" t="s">
        <v>6</v>
      </c>
      <c r="K3" s="17" t="s">
        <v>5</v>
      </c>
      <c r="L3" s="17" t="s">
        <v>4</v>
      </c>
      <c r="M3" s="1" t="s">
        <v>3</v>
      </c>
      <c r="N3" s="2" t="s">
        <v>11440</v>
      </c>
      <c r="O3" s="2" t="str">
        <f>"-log Student's T-test p-value DA-P3_DMSO"</f>
        <v>-log Student's T-test p-value DA-P3_DMSO</v>
      </c>
      <c r="P3" s="1" t="s">
        <v>11395</v>
      </c>
      <c r="Q3" s="3" t="s">
        <v>2</v>
      </c>
      <c r="R3" s="17" t="s">
        <v>1</v>
      </c>
      <c r="S3" s="1" t="s">
        <v>0</v>
      </c>
      <c r="T3" s="2" t="s">
        <v>2</v>
      </c>
      <c r="U3" s="2" t="s">
        <v>1</v>
      </c>
      <c r="V3" s="1" t="s">
        <v>0</v>
      </c>
    </row>
    <row r="4" spans="1:25" x14ac:dyDescent="0.3">
      <c r="A4" t="s">
        <v>11441</v>
      </c>
      <c r="B4" t="s">
        <v>11441</v>
      </c>
      <c r="C4" t="s">
        <v>8654</v>
      </c>
      <c r="D4" t="s">
        <v>8655</v>
      </c>
      <c r="G4" t="s">
        <v>812</v>
      </c>
      <c r="I4" s="11">
        <v>16.324000000000002</v>
      </c>
      <c r="J4" s="12">
        <v>1</v>
      </c>
      <c r="K4" s="13">
        <v>8.6</v>
      </c>
      <c r="L4" s="13">
        <v>13851000</v>
      </c>
      <c r="M4" s="11">
        <v>4</v>
      </c>
      <c r="O4">
        <v>0</v>
      </c>
      <c r="P4" s="11" t="s">
        <v>35</v>
      </c>
      <c r="Q4" t="s">
        <v>35</v>
      </c>
      <c r="R4" t="s">
        <v>35</v>
      </c>
      <c r="S4" s="11" t="s">
        <v>35</v>
      </c>
      <c r="T4">
        <v>19.944780349731399</v>
      </c>
      <c r="U4">
        <v>18.9821472167969</v>
      </c>
      <c r="V4" s="11">
        <v>19.477931976318398</v>
      </c>
      <c r="Y4" t="s">
        <v>11437</v>
      </c>
    </row>
    <row r="5" spans="1:25" x14ac:dyDescent="0.3">
      <c r="A5" t="s">
        <v>24</v>
      </c>
      <c r="B5" t="s">
        <v>24</v>
      </c>
      <c r="C5" t="s">
        <v>25</v>
      </c>
      <c r="D5" t="s">
        <v>26</v>
      </c>
      <c r="E5" t="s">
        <v>27</v>
      </c>
      <c r="F5" t="s">
        <v>28</v>
      </c>
      <c r="G5" t="s">
        <v>29</v>
      </c>
      <c r="H5" t="s">
        <v>30</v>
      </c>
      <c r="I5" s="11">
        <v>95.921000000000006</v>
      </c>
      <c r="J5" s="12">
        <v>3</v>
      </c>
      <c r="K5" s="13">
        <v>5.0999999999999996</v>
      </c>
      <c r="L5" s="13">
        <v>55220000</v>
      </c>
      <c r="M5" s="11">
        <v>13</v>
      </c>
      <c r="N5" t="s">
        <v>102</v>
      </c>
      <c r="O5">
        <v>1.8850189373900701</v>
      </c>
      <c r="P5" s="11">
        <v>-1.2517464955647799</v>
      </c>
      <c r="Q5">
        <v>22.145444869995099</v>
      </c>
      <c r="R5">
        <v>22.6451110839844</v>
      </c>
      <c r="S5" s="11">
        <v>22.5548496246338</v>
      </c>
      <c r="T5">
        <v>21.658617019653299</v>
      </c>
      <c r="U5">
        <v>21.132637023925799</v>
      </c>
      <c r="V5" s="11">
        <v>20.798912048339801</v>
      </c>
    </row>
    <row r="6" spans="1:25" x14ac:dyDescent="0.3">
      <c r="A6" t="s">
        <v>11442</v>
      </c>
      <c r="B6" t="s">
        <v>11442</v>
      </c>
      <c r="C6" t="s">
        <v>11443</v>
      </c>
      <c r="D6" t="s">
        <v>11444</v>
      </c>
      <c r="E6" t="s">
        <v>11445</v>
      </c>
      <c r="G6" t="s">
        <v>4771</v>
      </c>
      <c r="I6" s="11">
        <v>9.0792000000000002</v>
      </c>
      <c r="J6" s="12">
        <v>1</v>
      </c>
      <c r="K6" s="13">
        <v>17.5</v>
      </c>
      <c r="L6" s="13">
        <v>101270000</v>
      </c>
      <c r="M6" s="11">
        <v>1</v>
      </c>
      <c r="N6" t="s">
        <v>102</v>
      </c>
      <c r="O6">
        <v>2.7000770449395701</v>
      </c>
      <c r="P6" s="11">
        <v>1.3439852396647101</v>
      </c>
      <c r="Q6">
        <v>20.448894500732401</v>
      </c>
      <c r="R6">
        <v>21.059663772583001</v>
      </c>
      <c r="S6" s="11">
        <v>20.613061904907202</v>
      </c>
      <c r="T6">
        <v>22.133579254150401</v>
      </c>
      <c r="U6">
        <v>22.023166656494102</v>
      </c>
      <c r="V6" s="11">
        <v>21.996829986572301</v>
      </c>
    </row>
    <row r="7" spans="1:25" x14ac:dyDescent="0.3">
      <c r="A7" t="s">
        <v>11446</v>
      </c>
      <c r="B7" t="s">
        <v>11446</v>
      </c>
      <c r="C7" t="s">
        <v>11447</v>
      </c>
      <c r="D7" t="s">
        <v>11448</v>
      </c>
      <c r="E7" t="s">
        <v>11449</v>
      </c>
      <c r="G7" t="s">
        <v>11450</v>
      </c>
      <c r="I7" s="11">
        <v>43.881</v>
      </c>
      <c r="J7" s="12">
        <v>3</v>
      </c>
      <c r="K7" s="13">
        <v>16</v>
      </c>
      <c r="L7" s="13">
        <v>36324000</v>
      </c>
      <c r="M7" s="11">
        <v>4</v>
      </c>
      <c r="O7">
        <v>0</v>
      </c>
      <c r="P7" s="11">
        <v>0.60542424519856697</v>
      </c>
      <c r="Q7">
        <v>20.079656600952099</v>
      </c>
      <c r="R7" t="s">
        <v>35</v>
      </c>
      <c r="S7" s="11" t="s">
        <v>35</v>
      </c>
      <c r="T7">
        <v>20.464134216308601</v>
      </c>
      <c r="U7">
        <v>20.690895080566399</v>
      </c>
      <c r="V7" s="11">
        <v>20.900213241577099</v>
      </c>
    </row>
    <row r="8" spans="1:25" x14ac:dyDescent="0.3">
      <c r="A8" t="s">
        <v>43</v>
      </c>
      <c r="B8" t="s">
        <v>43</v>
      </c>
      <c r="C8" t="s">
        <v>44</v>
      </c>
      <c r="D8" t="s">
        <v>45</v>
      </c>
      <c r="E8" t="s">
        <v>11451</v>
      </c>
      <c r="F8" t="s">
        <v>46</v>
      </c>
      <c r="G8" t="s">
        <v>47</v>
      </c>
      <c r="H8" t="s">
        <v>48</v>
      </c>
      <c r="I8" s="11">
        <v>26.372</v>
      </c>
      <c r="J8" s="12">
        <v>12</v>
      </c>
      <c r="K8" s="13">
        <v>47.8</v>
      </c>
      <c r="L8" s="13">
        <v>1209600000</v>
      </c>
      <c r="M8" s="11">
        <v>89</v>
      </c>
      <c r="O8">
        <v>4.6704226763306697E-2</v>
      </c>
      <c r="P8" s="11">
        <v>-3.7993113199867402E-2</v>
      </c>
      <c r="Q8">
        <v>26.004510879516602</v>
      </c>
      <c r="R8">
        <v>26.0956115722656</v>
      </c>
      <c r="S8" s="11">
        <v>26.322975158691399</v>
      </c>
      <c r="T8">
        <v>25.600509643554702</v>
      </c>
      <c r="U8">
        <v>26.481592178344702</v>
      </c>
      <c r="V8" s="11">
        <v>26.227016448974599</v>
      </c>
    </row>
    <row r="9" spans="1:25" x14ac:dyDescent="0.3">
      <c r="A9" t="s">
        <v>11452</v>
      </c>
      <c r="B9" t="s">
        <v>11452</v>
      </c>
      <c r="C9" t="s">
        <v>11453</v>
      </c>
      <c r="D9" t="s">
        <v>11454</v>
      </c>
      <c r="I9" s="11">
        <v>11.695</v>
      </c>
      <c r="J9" s="12">
        <v>2</v>
      </c>
      <c r="K9" s="13">
        <v>26.4</v>
      </c>
      <c r="L9" s="13">
        <v>29592000</v>
      </c>
      <c r="M9" s="11">
        <v>2</v>
      </c>
      <c r="O9">
        <v>0</v>
      </c>
      <c r="P9" s="11" t="s">
        <v>35</v>
      </c>
      <c r="Q9" t="s">
        <v>35</v>
      </c>
      <c r="R9" t="s">
        <v>35</v>
      </c>
      <c r="S9" s="11" t="s">
        <v>35</v>
      </c>
      <c r="T9">
        <v>20.774185180664102</v>
      </c>
      <c r="U9">
        <v>20.590213775634801</v>
      </c>
      <c r="V9" s="11">
        <v>20.094423294067401</v>
      </c>
    </row>
    <row r="10" spans="1:25" x14ac:dyDescent="0.3">
      <c r="A10" t="s">
        <v>50</v>
      </c>
      <c r="B10" t="s">
        <v>50</v>
      </c>
      <c r="C10" t="s">
        <v>51</v>
      </c>
      <c r="D10" t="s">
        <v>52</v>
      </c>
      <c r="E10" t="s">
        <v>53</v>
      </c>
      <c r="F10" t="s">
        <v>54</v>
      </c>
      <c r="G10" t="s">
        <v>55</v>
      </c>
      <c r="H10" t="s">
        <v>56</v>
      </c>
      <c r="I10" s="11">
        <v>51.503999999999998</v>
      </c>
      <c r="J10" s="12">
        <v>2</v>
      </c>
      <c r="K10" s="13">
        <v>6.7</v>
      </c>
      <c r="L10" s="13">
        <v>11541000</v>
      </c>
      <c r="M10" s="11">
        <v>3</v>
      </c>
      <c r="O10">
        <v>0.50774498426532699</v>
      </c>
      <c r="P10" s="11">
        <v>0.77757644653320301</v>
      </c>
      <c r="Q10">
        <v>19.160392761230501</v>
      </c>
      <c r="R10">
        <v>19.1209316253662</v>
      </c>
      <c r="S10" s="11">
        <v>18.786729812622099</v>
      </c>
      <c r="T10">
        <v>18.480537414550799</v>
      </c>
      <c r="U10">
        <v>20.453222274780298</v>
      </c>
      <c r="V10" s="11">
        <v>20.467023849487301</v>
      </c>
    </row>
    <row r="11" spans="1:25" x14ac:dyDescent="0.3">
      <c r="A11" t="s">
        <v>57</v>
      </c>
      <c r="B11" t="s">
        <v>57</v>
      </c>
      <c r="I11" s="11">
        <v>28.17</v>
      </c>
      <c r="J11" s="12">
        <v>1</v>
      </c>
      <c r="K11" s="13">
        <v>9.3000000000000007</v>
      </c>
      <c r="L11" s="13">
        <v>21157000</v>
      </c>
      <c r="M11" s="11">
        <v>9</v>
      </c>
      <c r="N11" t="s">
        <v>102</v>
      </c>
      <c r="O11">
        <v>1.9033086141962201</v>
      </c>
      <c r="P11" s="11">
        <v>-1.1522846221923799</v>
      </c>
      <c r="Q11">
        <v>21.151403427123999</v>
      </c>
      <c r="R11">
        <v>21.269792556762699</v>
      </c>
      <c r="S11" s="11">
        <v>20.928462982177699</v>
      </c>
      <c r="T11">
        <v>20.122119903564499</v>
      </c>
      <c r="U11">
        <v>20.291765213012699</v>
      </c>
      <c r="V11" s="11">
        <v>19.478919982910199</v>
      </c>
    </row>
    <row r="12" spans="1:25" x14ac:dyDescent="0.3">
      <c r="A12" t="s">
        <v>11455</v>
      </c>
      <c r="B12" t="s">
        <v>11455</v>
      </c>
      <c r="I12" s="11">
        <v>12.462</v>
      </c>
      <c r="J12" s="12">
        <v>2</v>
      </c>
      <c r="K12" s="13">
        <v>23.3</v>
      </c>
      <c r="L12" s="13">
        <v>39371000</v>
      </c>
      <c r="M12" s="11">
        <v>4</v>
      </c>
      <c r="O12">
        <v>0</v>
      </c>
      <c r="P12" s="11" t="s">
        <v>35</v>
      </c>
      <c r="Q12" t="s">
        <v>35</v>
      </c>
      <c r="R12" t="s">
        <v>35</v>
      </c>
      <c r="S12" s="11" t="s">
        <v>35</v>
      </c>
      <c r="T12">
        <v>21.178220748901399</v>
      </c>
      <c r="U12">
        <v>21.235202789306602</v>
      </c>
      <c r="V12" s="11">
        <v>21.4298706054688</v>
      </c>
    </row>
    <row r="13" spans="1:25" x14ac:dyDescent="0.3">
      <c r="A13" t="s">
        <v>11456</v>
      </c>
      <c r="B13" t="s">
        <v>11457</v>
      </c>
      <c r="C13" t="s">
        <v>11458</v>
      </c>
      <c r="D13" t="s">
        <v>11459</v>
      </c>
      <c r="E13" t="s">
        <v>11460</v>
      </c>
      <c r="F13" t="s">
        <v>2627</v>
      </c>
      <c r="G13" t="s">
        <v>11461</v>
      </c>
      <c r="H13" t="s">
        <v>61</v>
      </c>
      <c r="I13" s="11">
        <v>18.552</v>
      </c>
      <c r="J13" s="12">
        <v>8</v>
      </c>
      <c r="K13" s="13">
        <v>34.700000000000003</v>
      </c>
      <c r="L13" s="13">
        <v>1115900000</v>
      </c>
      <c r="M13" s="11">
        <v>62</v>
      </c>
      <c r="O13">
        <v>0.94228494346011604</v>
      </c>
      <c r="P13" s="11">
        <v>-0.65554237365722701</v>
      </c>
      <c r="Q13">
        <v>25.803264617919901</v>
      </c>
      <c r="R13">
        <v>26.423374176025401</v>
      </c>
      <c r="S13" s="11">
        <v>26.075675964355501</v>
      </c>
      <c r="T13">
        <v>25.9226589202881</v>
      </c>
      <c r="U13">
        <v>25.430393218994102</v>
      </c>
      <c r="V13" s="11">
        <v>24.9826354980469</v>
      </c>
    </row>
    <row r="14" spans="1:25" x14ac:dyDescent="0.3">
      <c r="A14" t="s">
        <v>62</v>
      </c>
      <c r="B14" t="s">
        <v>62</v>
      </c>
      <c r="I14" s="11">
        <v>75.872</v>
      </c>
      <c r="J14" s="12">
        <v>3</v>
      </c>
      <c r="K14" s="13">
        <v>13</v>
      </c>
      <c r="L14" s="13">
        <v>103710000</v>
      </c>
      <c r="M14" s="11">
        <v>11</v>
      </c>
      <c r="N14" t="s">
        <v>102</v>
      </c>
      <c r="O14">
        <v>2.63829819525382</v>
      </c>
      <c r="P14" s="11">
        <v>-0.40802955627441401</v>
      </c>
      <c r="Q14">
        <v>22.586484909057599</v>
      </c>
      <c r="R14">
        <v>22.609189987182599</v>
      </c>
      <c r="S14" s="11">
        <v>22.494312286376999</v>
      </c>
      <c r="T14">
        <v>22.0677280426025</v>
      </c>
      <c r="U14">
        <v>22.167387008666999</v>
      </c>
      <c r="V14" s="11">
        <v>22.2307834625244</v>
      </c>
    </row>
    <row r="15" spans="1:25" x14ac:dyDescent="0.3">
      <c r="A15" t="s">
        <v>11462</v>
      </c>
      <c r="B15" t="s">
        <v>11462</v>
      </c>
      <c r="C15" t="s">
        <v>4018</v>
      </c>
      <c r="D15" t="s">
        <v>4019</v>
      </c>
      <c r="E15" t="s">
        <v>11451</v>
      </c>
      <c r="G15" t="s">
        <v>3692</v>
      </c>
      <c r="H15" t="s">
        <v>48</v>
      </c>
      <c r="I15" s="11">
        <v>33.14</v>
      </c>
      <c r="J15" s="12">
        <v>2</v>
      </c>
      <c r="K15" s="13">
        <v>6.5</v>
      </c>
      <c r="L15" s="13">
        <v>35490000</v>
      </c>
      <c r="M15" s="11">
        <v>6</v>
      </c>
      <c r="O15">
        <v>0.232611157850873</v>
      </c>
      <c r="P15" s="11">
        <v>-0.17283248901367201</v>
      </c>
      <c r="Q15">
        <v>20.600685119628899</v>
      </c>
      <c r="R15">
        <v>21.479808807373001</v>
      </c>
      <c r="S15" s="11">
        <v>21.191413879394499</v>
      </c>
      <c r="T15">
        <v>21.152269363403299</v>
      </c>
      <c r="U15">
        <v>20.686113357543899</v>
      </c>
      <c r="V15" s="11">
        <v>20.9150276184082</v>
      </c>
    </row>
    <row r="16" spans="1:25" x14ac:dyDescent="0.3">
      <c r="A16" t="s">
        <v>11463</v>
      </c>
      <c r="B16" t="s">
        <v>11463</v>
      </c>
      <c r="C16" t="s">
        <v>11464</v>
      </c>
      <c r="D16" t="s">
        <v>11465</v>
      </c>
      <c r="E16" t="s">
        <v>6684</v>
      </c>
      <c r="F16" t="s">
        <v>11466</v>
      </c>
      <c r="G16" t="s">
        <v>1643</v>
      </c>
      <c r="I16" s="11">
        <v>93.444000000000003</v>
      </c>
      <c r="J16" s="12">
        <v>1</v>
      </c>
      <c r="K16" s="13">
        <v>2.1</v>
      </c>
      <c r="L16" s="13">
        <v>8105300</v>
      </c>
      <c r="M16" s="11">
        <v>4</v>
      </c>
      <c r="O16">
        <v>0</v>
      </c>
      <c r="P16" s="11" t="s">
        <v>35</v>
      </c>
      <c r="Q16" t="s">
        <v>35</v>
      </c>
      <c r="R16" t="s">
        <v>35</v>
      </c>
      <c r="S16" s="11" t="s">
        <v>35</v>
      </c>
      <c r="T16">
        <v>18.731019973754901</v>
      </c>
      <c r="U16">
        <v>18.777704238891602</v>
      </c>
      <c r="V16" s="11">
        <v>18.744026184081999</v>
      </c>
    </row>
    <row r="17" spans="1:22" x14ac:dyDescent="0.3">
      <c r="A17" t="s">
        <v>63</v>
      </c>
      <c r="B17" t="s">
        <v>63</v>
      </c>
      <c r="C17" t="s">
        <v>64</v>
      </c>
      <c r="D17" t="s">
        <v>65</v>
      </c>
      <c r="E17" t="s">
        <v>11467</v>
      </c>
      <c r="F17" t="s">
        <v>66</v>
      </c>
      <c r="G17" t="s">
        <v>67</v>
      </c>
      <c r="H17" t="s">
        <v>68</v>
      </c>
      <c r="I17" s="11">
        <v>42.905999999999999</v>
      </c>
      <c r="J17" s="12">
        <v>4</v>
      </c>
      <c r="K17" s="13">
        <v>19</v>
      </c>
      <c r="L17" s="13">
        <v>111460000</v>
      </c>
      <c r="M17" s="11">
        <v>11</v>
      </c>
      <c r="N17" t="s">
        <v>102</v>
      </c>
      <c r="O17">
        <v>2.0024904562091899</v>
      </c>
      <c r="P17" s="11">
        <v>-0.53484153747558605</v>
      </c>
      <c r="Q17">
        <v>22.5540065765381</v>
      </c>
      <c r="R17">
        <v>22.785923004150401</v>
      </c>
      <c r="S17" s="11">
        <v>22.823026657104499</v>
      </c>
      <c r="T17">
        <v>22.119146347045898</v>
      </c>
      <c r="U17">
        <v>22.094230651855501</v>
      </c>
      <c r="V17" s="11">
        <v>22.345054626464801</v>
      </c>
    </row>
    <row r="18" spans="1:22" x14ac:dyDescent="0.3">
      <c r="A18" t="s">
        <v>11468</v>
      </c>
      <c r="B18" t="s">
        <v>11468</v>
      </c>
      <c r="C18" t="s">
        <v>11469</v>
      </c>
      <c r="D18" t="s">
        <v>11470</v>
      </c>
      <c r="E18" t="s">
        <v>11471</v>
      </c>
      <c r="F18" t="s">
        <v>11472</v>
      </c>
      <c r="G18" t="s">
        <v>11473</v>
      </c>
      <c r="H18" t="s">
        <v>11474</v>
      </c>
      <c r="I18" s="11">
        <v>147.88</v>
      </c>
      <c r="J18" s="12">
        <v>4</v>
      </c>
      <c r="K18" s="13">
        <v>4.4000000000000004</v>
      </c>
      <c r="L18" s="13">
        <v>74144000</v>
      </c>
      <c r="M18" s="11">
        <v>18</v>
      </c>
      <c r="O18">
        <v>0.36136073715596101</v>
      </c>
      <c r="P18" s="11">
        <v>-0.26819356282552298</v>
      </c>
      <c r="Q18">
        <v>22.1184177398682</v>
      </c>
      <c r="R18">
        <v>21.5835266113281</v>
      </c>
      <c r="S18" s="11">
        <v>22.373662948608398</v>
      </c>
      <c r="T18">
        <v>21.650882720947301</v>
      </c>
      <c r="U18">
        <v>21.468864440918001</v>
      </c>
      <c r="V18" s="11">
        <v>22.151279449462901</v>
      </c>
    </row>
    <row r="19" spans="1:22" x14ac:dyDescent="0.3">
      <c r="A19" t="s">
        <v>11475</v>
      </c>
      <c r="B19" t="s">
        <v>11475</v>
      </c>
      <c r="C19" t="s">
        <v>11476</v>
      </c>
      <c r="D19" t="s">
        <v>11477</v>
      </c>
      <c r="E19" t="s">
        <v>11478</v>
      </c>
      <c r="F19" t="s">
        <v>11479</v>
      </c>
      <c r="G19" t="s">
        <v>11480</v>
      </c>
      <c r="H19" t="s">
        <v>1851</v>
      </c>
      <c r="I19" s="11">
        <v>111.19</v>
      </c>
      <c r="J19" s="12">
        <v>3</v>
      </c>
      <c r="K19" s="13">
        <v>15</v>
      </c>
      <c r="L19" s="13">
        <v>150610000</v>
      </c>
      <c r="M19" s="11">
        <v>16</v>
      </c>
      <c r="O19">
        <v>0.514108911827029</v>
      </c>
      <c r="P19" s="11">
        <v>-0.214492797851563</v>
      </c>
      <c r="Q19">
        <v>23.1661472320557</v>
      </c>
      <c r="R19">
        <v>22.764518737793001</v>
      </c>
      <c r="S19" s="11">
        <v>23.297960281372099</v>
      </c>
      <c r="T19">
        <v>23.011339187622099</v>
      </c>
      <c r="U19">
        <v>22.706724166870099</v>
      </c>
      <c r="V19" s="11">
        <v>22.8670845031738</v>
      </c>
    </row>
    <row r="20" spans="1:22" x14ac:dyDescent="0.3">
      <c r="A20" t="s">
        <v>11481</v>
      </c>
      <c r="B20" t="s">
        <v>11482</v>
      </c>
      <c r="C20" t="s">
        <v>11483</v>
      </c>
      <c r="D20" t="s">
        <v>1265</v>
      </c>
      <c r="E20" t="s">
        <v>11484</v>
      </c>
      <c r="F20" t="s">
        <v>1266</v>
      </c>
      <c r="G20" t="s">
        <v>1267</v>
      </c>
      <c r="H20" t="s">
        <v>924</v>
      </c>
      <c r="I20" s="11">
        <v>42.442999999999998</v>
      </c>
      <c r="J20" s="12">
        <v>4</v>
      </c>
      <c r="K20" s="13">
        <v>13.3</v>
      </c>
      <c r="L20" s="13">
        <v>92772000</v>
      </c>
      <c r="M20" s="11">
        <v>13</v>
      </c>
      <c r="N20" t="s">
        <v>102</v>
      </c>
      <c r="O20">
        <v>2.1536939698100102</v>
      </c>
      <c r="P20" s="11">
        <v>0.93515268961588704</v>
      </c>
      <c r="Q20">
        <v>21.1531982421875</v>
      </c>
      <c r="R20">
        <v>21.052650451660199</v>
      </c>
      <c r="S20" s="11">
        <v>21.362388610839801</v>
      </c>
      <c r="T20">
        <v>22.339138031005898</v>
      </c>
      <c r="U20">
        <v>21.813154220581101</v>
      </c>
      <c r="V20" s="11">
        <v>22.2214031219482</v>
      </c>
    </row>
    <row r="21" spans="1:22" x14ac:dyDescent="0.3">
      <c r="A21" t="s">
        <v>11485</v>
      </c>
      <c r="B21" t="s">
        <v>11485</v>
      </c>
      <c r="C21" t="s">
        <v>6852</v>
      </c>
      <c r="D21" t="s">
        <v>6853</v>
      </c>
      <c r="E21" t="s">
        <v>6854</v>
      </c>
      <c r="F21" t="s">
        <v>6855</v>
      </c>
      <c r="G21" t="s">
        <v>6856</v>
      </c>
      <c r="H21" t="s">
        <v>243</v>
      </c>
      <c r="I21" s="11">
        <v>64.216999999999999</v>
      </c>
      <c r="J21" s="12">
        <v>2</v>
      </c>
      <c r="K21" s="13">
        <v>4.4000000000000004</v>
      </c>
      <c r="L21" s="13">
        <v>21232000</v>
      </c>
      <c r="M21" s="11">
        <v>5</v>
      </c>
      <c r="O21">
        <v>1.1698283191060701</v>
      </c>
      <c r="P21" s="11">
        <v>-0.86798922220866004</v>
      </c>
      <c r="Q21">
        <v>20.564487457275401</v>
      </c>
      <c r="R21">
        <v>20.8847961425781</v>
      </c>
      <c r="S21" s="11">
        <v>21.2083034515381</v>
      </c>
      <c r="T21">
        <v>19.427366256713899</v>
      </c>
      <c r="U21">
        <v>20.315618515014599</v>
      </c>
      <c r="V21" s="11">
        <v>20.310634613037099</v>
      </c>
    </row>
    <row r="22" spans="1:22" x14ac:dyDescent="0.3">
      <c r="A22" t="s">
        <v>72</v>
      </c>
      <c r="B22" t="s">
        <v>72</v>
      </c>
      <c r="C22" t="s">
        <v>73</v>
      </c>
      <c r="D22" t="s">
        <v>74</v>
      </c>
      <c r="E22" t="s">
        <v>75</v>
      </c>
      <c r="F22" t="s">
        <v>76</v>
      </c>
      <c r="G22" t="s">
        <v>77</v>
      </c>
      <c r="H22" t="s">
        <v>78</v>
      </c>
      <c r="I22" s="11">
        <v>117.97</v>
      </c>
      <c r="J22" s="12">
        <v>20</v>
      </c>
      <c r="K22" s="13">
        <v>21</v>
      </c>
      <c r="L22" s="13">
        <v>1189500000</v>
      </c>
      <c r="M22" s="11">
        <v>84</v>
      </c>
      <c r="N22" t="s">
        <v>102</v>
      </c>
      <c r="O22">
        <v>3.7580372743497099</v>
      </c>
      <c r="P22" s="11">
        <v>1.7068672180175799</v>
      </c>
      <c r="Q22">
        <v>24.0842380523682</v>
      </c>
      <c r="R22">
        <v>24.027154922485401</v>
      </c>
      <c r="S22" s="11">
        <v>24.345230102539102</v>
      </c>
      <c r="T22">
        <v>25.969741821289102</v>
      </c>
      <c r="U22">
        <v>25.703428268432599</v>
      </c>
      <c r="V22" s="11">
        <v>25.904054641723601</v>
      </c>
    </row>
    <row r="23" spans="1:22" x14ac:dyDescent="0.3">
      <c r="A23" t="s">
        <v>79</v>
      </c>
      <c r="B23" t="s">
        <v>79</v>
      </c>
      <c r="C23" t="s">
        <v>80</v>
      </c>
      <c r="D23" t="s">
        <v>81</v>
      </c>
      <c r="E23" t="s">
        <v>82</v>
      </c>
      <c r="F23" t="s">
        <v>83</v>
      </c>
      <c r="G23" t="s">
        <v>84</v>
      </c>
      <c r="I23" s="11">
        <v>102.36</v>
      </c>
      <c r="J23" s="12">
        <v>2</v>
      </c>
      <c r="K23" s="13">
        <v>2.2999999999999998</v>
      </c>
      <c r="L23" s="13">
        <v>34894000</v>
      </c>
      <c r="M23" s="11">
        <v>5</v>
      </c>
      <c r="O23">
        <v>0.10856301058328301</v>
      </c>
      <c r="P23" s="11">
        <v>-7.9019546508789104E-2</v>
      </c>
      <c r="Q23" t="s">
        <v>35</v>
      </c>
      <c r="R23">
        <v>20.111589431762699</v>
      </c>
      <c r="S23" s="11">
        <v>20.55055809021</v>
      </c>
      <c r="T23">
        <v>20.501642227172901</v>
      </c>
      <c r="U23">
        <v>20.2829704284668</v>
      </c>
      <c r="V23" s="11">
        <v>19.971549987793001</v>
      </c>
    </row>
    <row r="24" spans="1:22" x14ac:dyDescent="0.3">
      <c r="A24" t="s">
        <v>85</v>
      </c>
      <c r="B24" t="s">
        <v>85</v>
      </c>
      <c r="C24" t="s">
        <v>86</v>
      </c>
      <c r="D24" t="s">
        <v>87</v>
      </c>
      <c r="E24" t="s">
        <v>88</v>
      </c>
      <c r="G24" t="s">
        <v>89</v>
      </c>
      <c r="I24" s="11">
        <v>71.638999999999996</v>
      </c>
      <c r="J24" s="12">
        <v>15</v>
      </c>
      <c r="K24" s="13">
        <v>31.2</v>
      </c>
      <c r="L24" s="13">
        <v>583480000</v>
      </c>
      <c r="M24" s="11">
        <v>58</v>
      </c>
      <c r="N24" t="s">
        <v>102</v>
      </c>
      <c r="O24">
        <v>3.5737445994277599</v>
      </c>
      <c r="P24" s="11">
        <v>3.0357500712076799</v>
      </c>
      <c r="Q24">
        <v>21.566534042358398</v>
      </c>
      <c r="R24">
        <v>22.388978958129901</v>
      </c>
      <c r="S24" s="11">
        <v>22.1085300445557</v>
      </c>
      <c r="T24">
        <v>25.044309616088899</v>
      </c>
      <c r="U24">
        <v>25.180255889892599</v>
      </c>
      <c r="V24" s="11">
        <v>24.946727752685501</v>
      </c>
    </row>
    <row r="25" spans="1:22" x14ac:dyDescent="0.3">
      <c r="A25" t="s">
        <v>11486</v>
      </c>
      <c r="B25" t="s">
        <v>11486</v>
      </c>
      <c r="C25" t="s">
        <v>11487</v>
      </c>
      <c r="D25" t="s">
        <v>11488</v>
      </c>
      <c r="G25" t="s">
        <v>11489</v>
      </c>
      <c r="I25" s="11">
        <v>20.324000000000002</v>
      </c>
      <c r="J25" s="12">
        <v>1</v>
      </c>
      <c r="K25" s="13">
        <v>9.1999999999999993</v>
      </c>
      <c r="L25" s="13">
        <v>14985000</v>
      </c>
      <c r="M25" s="11">
        <v>7</v>
      </c>
      <c r="O25">
        <v>0</v>
      </c>
      <c r="P25" s="11">
        <v>-0.36185201009114498</v>
      </c>
      <c r="Q25">
        <v>20.2974853515625</v>
      </c>
      <c r="R25">
        <v>20.230344772338899</v>
      </c>
      <c r="S25" s="11">
        <v>20.323116302490199</v>
      </c>
      <c r="T25">
        <v>19.921796798706101</v>
      </c>
      <c r="U25" t="s">
        <v>35</v>
      </c>
      <c r="V25" s="11" t="s">
        <v>35</v>
      </c>
    </row>
    <row r="26" spans="1:22" x14ac:dyDescent="0.3">
      <c r="A26" t="s">
        <v>11490</v>
      </c>
      <c r="B26" t="s">
        <v>11490</v>
      </c>
      <c r="C26" t="s">
        <v>11491</v>
      </c>
      <c r="D26" t="s">
        <v>11492</v>
      </c>
      <c r="F26" t="s">
        <v>682</v>
      </c>
      <c r="G26" t="s">
        <v>11493</v>
      </c>
      <c r="I26" s="11">
        <v>54.173000000000002</v>
      </c>
      <c r="J26" s="12">
        <v>11</v>
      </c>
      <c r="K26" s="13">
        <v>26.2</v>
      </c>
      <c r="L26" s="13">
        <v>391470000</v>
      </c>
      <c r="M26" s="11">
        <v>43</v>
      </c>
      <c r="N26" t="s">
        <v>102</v>
      </c>
      <c r="O26">
        <v>3.11899297607405</v>
      </c>
      <c r="P26" s="11">
        <v>3.77052879333496</v>
      </c>
      <c r="Q26">
        <v>20.413591384887699</v>
      </c>
      <c r="R26">
        <v>20.360033035278299</v>
      </c>
      <c r="S26" s="11">
        <v>19.492010116577099</v>
      </c>
      <c r="T26">
        <v>24.393032073974599</v>
      </c>
      <c r="U26">
        <v>23.723798751831101</v>
      </c>
      <c r="V26" s="11">
        <v>23.460390090942401</v>
      </c>
    </row>
    <row r="27" spans="1:22" x14ac:dyDescent="0.3">
      <c r="A27" t="s">
        <v>90</v>
      </c>
      <c r="B27" t="s">
        <v>90</v>
      </c>
      <c r="C27" t="s">
        <v>91</v>
      </c>
      <c r="D27" t="s">
        <v>92</v>
      </c>
      <c r="F27" t="s">
        <v>93</v>
      </c>
      <c r="G27" t="s">
        <v>94</v>
      </c>
      <c r="I27" s="11">
        <v>67.867000000000004</v>
      </c>
      <c r="J27" s="12">
        <v>2</v>
      </c>
      <c r="K27" s="13">
        <v>5.9</v>
      </c>
      <c r="L27" s="13">
        <v>46743000</v>
      </c>
      <c r="M27" s="11">
        <v>10</v>
      </c>
      <c r="O27">
        <v>0</v>
      </c>
      <c r="P27" s="11">
        <v>-4.6499252319335903E-2</v>
      </c>
      <c r="Q27" t="s">
        <v>35</v>
      </c>
      <c r="R27" t="s">
        <v>35</v>
      </c>
      <c r="S27" s="11">
        <v>21.345973968505898</v>
      </c>
      <c r="T27">
        <v>20.9919624328613</v>
      </c>
      <c r="U27">
        <v>21.7626342773438</v>
      </c>
      <c r="V27" s="11">
        <v>21.143827438354499</v>
      </c>
    </row>
    <row r="28" spans="1:22" x14ac:dyDescent="0.3">
      <c r="A28" t="s">
        <v>11494</v>
      </c>
      <c r="B28" t="s">
        <v>11494</v>
      </c>
      <c r="C28" t="s">
        <v>11495</v>
      </c>
      <c r="D28" t="s">
        <v>11496</v>
      </c>
      <c r="E28" t="s">
        <v>11497</v>
      </c>
      <c r="F28" t="s">
        <v>11498</v>
      </c>
      <c r="G28" t="s">
        <v>11499</v>
      </c>
      <c r="I28" s="11">
        <v>101.58</v>
      </c>
      <c r="J28" s="12">
        <v>16</v>
      </c>
      <c r="K28" s="13">
        <v>20.9</v>
      </c>
      <c r="L28" s="13">
        <v>953780000</v>
      </c>
      <c r="M28" s="11">
        <v>67</v>
      </c>
      <c r="N28" t="s">
        <v>102</v>
      </c>
      <c r="O28">
        <v>3.8914589489979399</v>
      </c>
      <c r="P28" s="11">
        <v>2.1592051188151098</v>
      </c>
      <c r="Q28">
        <v>23.339601516723601</v>
      </c>
      <c r="R28">
        <v>23.434280395507798</v>
      </c>
      <c r="S28" s="11">
        <v>23.1836967468262</v>
      </c>
      <c r="T28">
        <v>25.733684539794901</v>
      </c>
      <c r="U28">
        <v>25.3794460296631</v>
      </c>
      <c r="V28" s="11">
        <v>25.322063446044901</v>
      </c>
    </row>
    <row r="29" spans="1:22" x14ac:dyDescent="0.3">
      <c r="A29" t="s">
        <v>95</v>
      </c>
      <c r="B29" t="s">
        <v>95</v>
      </c>
      <c r="C29" t="s">
        <v>96</v>
      </c>
      <c r="D29" t="s">
        <v>97</v>
      </c>
      <c r="E29" t="s">
        <v>98</v>
      </c>
      <c r="G29" t="s">
        <v>99</v>
      </c>
      <c r="I29" s="11">
        <v>268.57</v>
      </c>
      <c r="J29" s="12">
        <v>7</v>
      </c>
      <c r="K29" s="13">
        <v>4.3</v>
      </c>
      <c r="L29" s="13">
        <v>71206000</v>
      </c>
      <c r="M29" s="11">
        <v>15</v>
      </c>
      <c r="O29">
        <v>0.18764162507336701</v>
      </c>
      <c r="P29" s="11">
        <v>0.236530939737957</v>
      </c>
      <c r="Q29">
        <v>20.539241790771499</v>
      </c>
      <c r="R29">
        <v>21.018556594848601</v>
      </c>
      <c r="S29" s="11">
        <v>21.101686477661101</v>
      </c>
      <c r="T29">
        <v>22.017910003662099</v>
      </c>
      <c r="U29">
        <v>20.734960556030298</v>
      </c>
      <c r="V29" s="11">
        <v>20.616207122802699</v>
      </c>
    </row>
    <row r="30" spans="1:22" x14ac:dyDescent="0.3">
      <c r="A30" t="s">
        <v>103</v>
      </c>
      <c r="B30" t="s">
        <v>103</v>
      </c>
      <c r="C30" t="s">
        <v>104</v>
      </c>
      <c r="D30" t="s">
        <v>105</v>
      </c>
      <c r="F30" t="s">
        <v>106</v>
      </c>
      <c r="G30" t="s">
        <v>107</v>
      </c>
      <c r="I30" s="11">
        <v>214.82</v>
      </c>
      <c r="J30" s="12">
        <v>5</v>
      </c>
      <c r="K30" s="13">
        <v>3.6</v>
      </c>
      <c r="L30" s="13">
        <v>42476000</v>
      </c>
      <c r="M30" s="11">
        <v>6</v>
      </c>
      <c r="N30" t="s">
        <v>102</v>
      </c>
      <c r="O30">
        <v>1.4945264236322899</v>
      </c>
      <c r="P30" s="11">
        <v>-0.99599965413411296</v>
      </c>
      <c r="Q30">
        <v>21.725755691528299</v>
      </c>
      <c r="R30">
        <v>22.073621749877901</v>
      </c>
      <c r="S30" s="11">
        <v>22.268079757690401</v>
      </c>
      <c r="T30">
        <v>20.975542068481399</v>
      </c>
      <c r="U30">
        <v>21.5081386566162</v>
      </c>
      <c r="V30" s="11">
        <v>20.595777511596701</v>
      </c>
    </row>
    <row r="31" spans="1:22" x14ac:dyDescent="0.3">
      <c r="A31" t="s">
        <v>11500</v>
      </c>
      <c r="B31" t="s">
        <v>11501</v>
      </c>
      <c r="C31" t="s">
        <v>11502</v>
      </c>
      <c r="D31" t="s">
        <v>11503</v>
      </c>
      <c r="E31" t="s">
        <v>11504</v>
      </c>
      <c r="I31" s="11">
        <v>154.31</v>
      </c>
      <c r="J31" s="12">
        <v>3</v>
      </c>
      <c r="K31" s="13">
        <v>3.6</v>
      </c>
      <c r="L31" s="13">
        <v>14276000</v>
      </c>
      <c r="M31" s="11">
        <v>3</v>
      </c>
      <c r="O31">
        <v>0.89837761733848298</v>
      </c>
      <c r="P31" s="11">
        <v>-0.89365005493164096</v>
      </c>
      <c r="Q31">
        <v>20.942132949829102</v>
      </c>
      <c r="R31">
        <v>19.649042129516602</v>
      </c>
      <c r="S31" s="11">
        <v>20.502420425415</v>
      </c>
      <c r="T31">
        <v>19.816392898559599</v>
      </c>
      <c r="U31">
        <v>18.946123123168899</v>
      </c>
      <c r="V31" s="11">
        <v>19.650129318237301</v>
      </c>
    </row>
    <row r="32" spans="1:22" x14ac:dyDescent="0.3">
      <c r="A32" t="s">
        <v>11505</v>
      </c>
      <c r="B32" t="s">
        <v>11505</v>
      </c>
      <c r="C32" t="s">
        <v>11506</v>
      </c>
      <c r="D32" t="s">
        <v>11507</v>
      </c>
      <c r="I32" s="11">
        <v>33.082000000000001</v>
      </c>
      <c r="J32" s="12">
        <v>2</v>
      </c>
      <c r="K32" s="13">
        <v>11.1</v>
      </c>
      <c r="L32" s="13">
        <v>12187000</v>
      </c>
      <c r="M32" s="11">
        <v>4</v>
      </c>
      <c r="O32">
        <v>0</v>
      </c>
      <c r="P32" s="11">
        <v>0.70968500773112098</v>
      </c>
      <c r="Q32" t="s">
        <v>35</v>
      </c>
      <c r="R32" t="s">
        <v>35</v>
      </c>
      <c r="S32" s="11">
        <v>18.437175750732401</v>
      </c>
      <c r="T32">
        <v>18.750648498535199</v>
      </c>
      <c r="U32">
        <v>18.930009841918899</v>
      </c>
      <c r="V32" s="11">
        <v>19.759923934936499</v>
      </c>
    </row>
    <row r="33" spans="1:22" x14ac:dyDescent="0.3">
      <c r="A33" t="s">
        <v>11508</v>
      </c>
      <c r="B33" t="s">
        <v>11508</v>
      </c>
      <c r="C33" t="s">
        <v>11509</v>
      </c>
      <c r="D33" t="s">
        <v>11510</v>
      </c>
      <c r="I33" s="11">
        <v>83.343000000000004</v>
      </c>
      <c r="J33" s="12">
        <v>3</v>
      </c>
      <c r="K33" s="13">
        <v>5.2</v>
      </c>
      <c r="L33" s="13">
        <v>32932000</v>
      </c>
      <c r="M33" s="11">
        <v>7</v>
      </c>
      <c r="O33">
        <v>0.12402619371175901</v>
      </c>
      <c r="P33" s="11">
        <v>6.35178883870431E-2</v>
      </c>
      <c r="Q33">
        <v>20.142206192016602</v>
      </c>
      <c r="R33">
        <v>20.257875442504901</v>
      </c>
      <c r="S33" s="11">
        <v>20.2727565765381</v>
      </c>
      <c r="T33">
        <v>20.584720611572301</v>
      </c>
      <c r="U33">
        <v>20.323776245117202</v>
      </c>
      <c r="V33" s="11">
        <v>19.9548950195313</v>
      </c>
    </row>
    <row r="34" spans="1:22" x14ac:dyDescent="0.3">
      <c r="A34" t="s">
        <v>111</v>
      </c>
      <c r="B34" t="s">
        <v>111</v>
      </c>
      <c r="C34" t="s">
        <v>112</v>
      </c>
      <c r="D34" t="s">
        <v>113</v>
      </c>
      <c r="E34" t="s">
        <v>11511</v>
      </c>
      <c r="F34" t="s">
        <v>114</v>
      </c>
      <c r="G34" t="s">
        <v>115</v>
      </c>
      <c r="H34" t="s">
        <v>116</v>
      </c>
      <c r="I34" s="11">
        <v>266.94</v>
      </c>
      <c r="J34" s="12">
        <v>8</v>
      </c>
      <c r="K34" s="13">
        <v>4.5</v>
      </c>
      <c r="L34" s="13">
        <v>264940000</v>
      </c>
      <c r="M34" s="11">
        <v>46</v>
      </c>
      <c r="N34" t="s">
        <v>102</v>
      </c>
      <c r="O34">
        <v>2.5485647792519499</v>
      </c>
      <c r="P34" s="11">
        <v>-0.77797190348307399</v>
      </c>
      <c r="Q34">
        <v>24.2161560058594</v>
      </c>
      <c r="R34">
        <v>24.37424659729</v>
      </c>
      <c r="S34" s="11">
        <v>24.387323379516602</v>
      </c>
      <c r="T34">
        <v>23.742012023925799</v>
      </c>
      <c r="U34">
        <v>23.522649765014599</v>
      </c>
      <c r="V34" s="11">
        <v>23.379148483276399</v>
      </c>
    </row>
    <row r="35" spans="1:22" x14ac:dyDescent="0.3">
      <c r="A35" t="s">
        <v>117</v>
      </c>
      <c r="B35" t="s">
        <v>117</v>
      </c>
      <c r="C35" t="s">
        <v>118</v>
      </c>
      <c r="D35" t="s">
        <v>119</v>
      </c>
      <c r="E35" t="s">
        <v>120</v>
      </c>
      <c r="F35" t="s">
        <v>121</v>
      </c>
      <c r="H35" t="s">
        <v>122</v>
      </c>
      <c r="I35" s="11">
        <v>34.006</v>
      </c>
      <c r="J35" s="12">
        <v>8</v>
      </c>
      <c r="K35" s="13">
        <v>20.2</v>
      </c>
      <c r="L35" s="13">
        <v>641310000</v>
      </c>
      <c r="M35" s="11">
        <v>34</v>
      </c>
      <c r="N35" t="s">
        <v>102</v>
      </c>
      <c r="O35">
        <v>3.45373123718525</v>
      </c>
      <c r="P35" s="11">
        <v>5.8428243001302098</v>
      </c>
      <c r="Q35">
        <v>19.0872917175293</v>
      </c>
      <c r="R35">
        <v>20.572189331054702</v>
      </c>
      <c r="S35" s="11">
        <v>18.9586372375488</v>
      </c>
      <c r="T35">
        <v>25.384559631347699</v>
      </c>
      <c r="U35">
        <v>25.403861999511701</v>
      </c>
      <c r="V35" s="11">
        <v>25.358169555664102</v>
      </c>
    </row>
    <row r="36" spans="1:22" x14ac:dyDescent="0.3">
      <c r="A36" t="s">
        <v>11512</v>
      </c>
      <c r="B36" t="s">
        <v>11512</v>
      </c>
      <c r="C36" t="s">
        <v>11513</v>
      </c>
      <c r="D36" t="s">
        <v>11514</v>
      </c>
      <c r="I36" s="11">
        <v>33.619999999999997</v>
      </c>
      <c r="J36" s="12">
        <v>2</v>
      </c>
      <c r="K36" s="13">
        <v>12.9</v>
      </c>
      <c r="L36" s="13">
        <v>126710000</v>
      </c>
      <c r="M36" s="11">
        <v>3</v>
      </c>
      <c r="O36">
        <v>0</v>
      </c>
      <c r="P36" s="11">
        <v>1.3977966308593801</v>
      </c>
      <c r="Q36" t="s">
        <v>35</v>
      </c>
      <c r="R36">
        <v>21.302848815918001</v>
      </c>
      <c r="S36" s="11" t="s">
        <v>35</v>
      </c>
      <c r="T36">
        <v>22.464134216308601</v>
      </c>
      <c r="U36">
        <v>22.808567047119102</v>
      </c>
      <c r="V36" s="11">
        <v>22.8292350769043</v>
      </c>
    </row>
    <row r="37" spans="1:22" x14ac:dyDescent="0.3">
      <c r="A37" t="s">
        <v>3282</v>
      </c>
      <c r="B37" t="s">
        <v>3282</v>
      </c>
      <c r="C37" t="s">
        <v>3283</v>
      </c>
      <c r="D37" t="s">
        <v>3284</v>
      </c>
      <c r="E37" t="s">
        <v>3285</v>
      </c>
      <c r="F37" t="s">
        <v>3286</v>
      </c>
      <c r="G37" t="s">
        <v>992</v>
      </c>
      <c r="I37" s="11">
        <v>12.712</v>
      </c>
      <c r="J37" s="12">
        <v>2</v>
      </c>
      <c r="K37" s="13">
        <v>17.8</v>
      </c>
      <c r="L37" s="13">
        <v>39497000</v>
      </c>
      <c r="M37" s="11">
        <v>10</v>
      </c>
      <c r="N37" t="s">
        <v>102</v>
      </c>
      <c r="O37">
        <v>1.62125877078021</v>
      </c>
      <c r="P37" s="11">
        <v>-1.13324673970541</v>
      </c>
      <c r="Q37">
        <v>21.967649459838899</v>
      </c>
      <c r="R37">
        <v>22.160017013549801</v>
      </c>
      <c r="S37" s="11">
        <v>21.786281585693398</v>
      </c>
      <c r="T37">
        <v>20.505039215087901</v>
      </c>
      <c r="U37">
        <v>20.570337295532202</v>
      </c>
      <c r="V37" s="11">
        <v>21.4388313293457</v>
      </c>
    </row>
    <row r="38" spans="1:22" x14ac:dyDescent="0.3">
      <c r="A38" t="s">
        <v>123</v>
      </c>
      <c r="B38" t="s">
        <v>123</v>
      </c>
      <c r="C38" t="s">
        <v>124</v>
      </c>
      <c r="D38" t="s">
        <v>125</v>
      </c>
      <c r="E38" t="s">
        <v>126</v>
      </c>
      <c r="F38" t="s">
        <v>127</v>
      </c>
      <c r="G38" t="s">
        <v>128</v>
      </c>
      <c r="I38" s="11">
        <v>226.37</v>
      </c>
      <c r="J38" s="12">
        <v>18</v>
      </c>
      <c r="K38" s="13">
        <v>11.9</v>
      </c>
      <c r="L38" s="13">
        <v>309320000</v>
      </c>
      <c r="M38" s="11">
        <v>43</v>
      </c>
      <c r="N38" t="s">
        <v>102</v>
      </c>
      <c r="O38">
        <v>1.8438462401773099</v>
      </c>
      <c r="P38" s="11">
        <v>-0.782183965047199</v>
      </c>
      <c r="Q38">
        <v>24.229932785034201</v>
      </c>
      <c r="R38">
        <v>24.307441711425799</v>
      </c>
      <c r="S38" s="11">
        <v>24.477476119995099</v>
      </c>
      <c r="T38">
        <v>23.880729675293001</v>
      </c>
      <c r="U38">
        <v>23.502395629882798</v>
      </c>
      <c r="V38" s="11">
        <v>23.285173416137699</v>
      </c>
    </row>
    <row r="39" spans="1:22" x14ac:dyDescent="0.3">
      <c r="A39" t="s">
        <v>11515</v>
      </c>
      <c r="B39" t="s">
        <v>11515</v>
      </c>
      <c r="C39" t="s">
        <v>11516</v>
      </c>
      <c r="D39" t="s">
        <v>11517</v>
      </c>
      <c r="E39" t="s">
        <v>11518</v>
      </c>
      <c r="F39" t="s">
        <v>11519</v>
      </c>
      <c r="G39" t="s">
        <v>11520</v>
      </c>
      <c r="H39" t="s">
        <v>4927</v>
      </c>
      <c r="I39" s="11">
        <v>20.986999999999998</v>
      </c>
      <c r="J39" s="12">
        <v>1</v>
      </c>
      <c r="K39" s="13">
        <v>7.6</v>
      </c>
      <c r="L39" s="13">
        <v>35850000</v>
      </c>
      <c r="M39" s="11">
        <v>7</v>
      </c>
      <c r="N39" t="s">
        <v>102</v>
      </c>
      <c r="O39">
        <v>1.5677215260505499</v>
      </c>
      <c r="P39" s="11">
        <v>1.45107841491699</v>
      </c>
      <c r="Q39" t="s">
        <v>35</v>
      </c>
      <c r="R39">
        <v>19.649427413940401</v>
      </c>
      <c r="S39" s="11">
        <v>20.1119709014893</v>
      </c>
      <c r="T39">
        <v>21.031133651733398</v>
      </c>
      <c r="U39">
        <v>21.151279449462901</v>
      </c>
      <c r="V39" s="11">
        <v>21.812919616699201</v>
      </c>
    </row>
    <row r="40" spans="1:22" x14ac:dyDescent="0.3">
      <c r="A40" t="s">
        <v>11521</v>
      </c>
      <c r="B40" t="s">
        <v>11521</v>
      </c>
      <c r="C40" t="s">
        <v>11522</v>
      </c>
      <c r="D40" t="s">
        <v>11523</v>
      </c>
      <c r="E40" t="s">
        <v>1447</v>
      </c>
      <c r="G40" t="s">
        <v>110</v>
      </c>
      <c r="I40" s="11">
        <v>155.05000000000001</v>
      </c>
      <c r="J40" s="12">
        <v>47</v>
      </c>
      <c r="K40" s="13">
        <v>33.299999999999997</v>
      </c>
      <c r="L40" s="13">
        <v>11276000000</v>
      </c>
      <c r="M40" s="11">
        <v>421</v>
      </c>
      <c r="N40" t="s">
        <v>102</v>
      </c>
      <c r="O40">
        <v>1.9000923118305499</v>
      </c>
      <c r="P40" s="11">
        <v>0.91529337565103897</v>
      </c>
      <c r="Q40">
        <v>27.734666824340799</v>
      </c>
      <c r="R40">
        <v>28.161685943603501</v>
      </c>
      <c r="S40" s="11">
        <v>28.003353118896499</v>
      </c>
      <c r="T40">
        <v>29.214864730835</v>
      </c>
      <c r="U40">
        <v>28.7914142608643</v>
      </c>
      <c r="V40" s="11">
        <v>28.639307022094702</v>
      </c>
    </row>
    <row r="41" spans="1:22" x14ac:dyDescent="0.3">
      <c r="A41" t="s">
        <v>11524</v>
      </c>
      <c r="B41" t="s">
        <v>11524</v>
      </c>
      <c r="C41" t="s">
        <v>11525</v>
      </c>
      <c r="D41" t="s">
        <v>11526</v>
      </c>
      <c r="F41" t="s">
        <v>682</v>
      </c>
      <c r="I41" s="11">
        <v>197.3</v>
      </c>
      <c r="J41" s="12">
        <v>5</v>
      </c>
      <c r="K41" s="13">
        <v>3.8</v>
      </c>
      <c r="L41" s="13">
        <v>33533000</v>
      </c>
      <c r="M41" s="11">
        <v>7</v>
      </c>
      <c r="O41">
        <v>0.10254455230968</v>
      </c>
      <c r="P41" s="11">
        <v>6.4783096313476604E-2</v>
      </c>
      <c r="Q41">
        <v>20.581872940063501</v>
      </c>
      <c r="R41">
        <v>20.5285034179688</v>
      </c>
      <c r="S41" s="11">
        <v>20.291540145873999</v>
      </c>
      <c r="T41">
        <v>20.727003097534201</v>
      </c>
      <c r="U41">
        <v>20.754747390747099</v>
      </c>
      <c r="V41" s="11">
        <v>20.114515304565401</v>
      </c>
    </row>
    <row r="42" spans="1:22" x14ac:dyDescent="0.3">
      <c r="A42" t="s">
        <v>11527</v>
      </c>
      <c r="B42" t="s">
        <v>11527</v>
      </c>
      <c r="C42" t="s">
        <v>11528</v>
      </c>
      <c r="D42" t="s">
        <v>11529</v>
      </c>
      <c r="E42" t="s">
        <v>11530</v>
      </c>
      <c r="H42" t="s">
        <v>378</v>
      </c>
      <c r="I42" s="11">
        <v>67.700999999999993</v>
      </c>
      <c r="J42" s="12">
        <v>2</v>
      </c>
      <c r="K42" s="13">
        <v>4.0999999999999996</v>
      </c>
      <c r="L42" s="13">
        <v>22924000</v>
      </c>
      <c r="M42" s="11">
        <v>3</v>
      </c>
      <c r="N42" t="s">
        <v>102</v>
      </c>
      <c r="O42">
        <v>1.70122297562911</v>
      </c>
      <c r="P42" s="11">
        <v>-0.863323847452801</v>
      </c>
      <c r="Q42">
        <v>20.519412994384801</v>
      </c>
      <c r="R42">
        <v>21.021743774414102</v>
      </c>
      <c r="S42" s="11">
        <v>20.848810195922901</v>
      </c>
      <c r="T42">
        <v>20.132575988769499</v>
      </c>
      <c r="U42">
        <v>19.581008911132798</v>
      </c>
      <c r="V42" s="11">
        <v>20.086410522460898</v>
      </c>
    </row>
    <row r="43" spans="1:22" x14ac:dyDescent="0.3">
      <c r="A43" t="s">
        <v>11531</v>
      </c>
      <c r="B43" t="s">
        <v>11532</v>
      </c>
      <c r="C43" t="s">
        <v>11533</v>
      </c>
      <c r="D43" t="s">
        <v>11534</v>
      </c>
      <c r="E43" t="s">
        <v>11535</v>
      </c>
      <c r="G43" t="s">
        <v>8162</v>
      </c>
      <c r="H43" t="s">
        <v>296</v>
      </c>
      <c r="I43" s="11">
        <v>125.09</v>
      </c>
      <c r="J43" s="12">
        <v>14</v>
      </c>
      <c r="K43" s="13">
        <v>15.9</v>
      </c>
      <c r="L43" s="13">
        <v>637800000</v>
      </c>
      <c r="M43" s="11">
        <v>72</v>
      </c>
      <c r="O43">
        <v>0.75875112622336405</v>
      </c>
      <c r="P43" s="11">
        <v>0.56028556823730502</v>
      </c>
      <c r="Q43">
        <v>24.0075283050537</v>
      </c>
      <c r="R43">
        <v>23.749294281005898</v>
      </c>
      <c r="S43" s="11">
        <v>24.2100734710693</v>
      </c>
      <c r="T43">
        <v>25.1735229492188</v>
      </c>
      <c r="U43">
        <v>24.220443725585898</v>
      </c>
      <c r="V43" s="11">
        <v>24.253786087036101</v>
      </c>
    </row>
    <row r="44" spans="1:22" x14ac:dyDescent="0.3">
      <c r="A44" t="s">
        <v>11536</v>
      </c>
      <c r="B44" t="s">
        <v>11536</v>
      </c>
      <c r="C44" t="s">
        <v>11537</v>
      </c>
      <c r="D44" t="s">
        <v>11538</v>
      </c>
      <c r="F44" t="s">
        <v>682</v>
      </c>
      <c r="G44" t="s">
        <v>2593</v>
      </c>
      <c r="I44" s="11">
        <v>91.424999999999997</v>
      </c>
      <c r="J44" s="12">
        <v>2</v>
      </c>
      <c r="K44" s="13">
        <v>2.4</v>
      </c>
      <c r="L44" s="13">
        <v>78964000</v>
      </c>
      <c r="M44" s="11">
        <v>6</v>
      </c>
      <c r="O44">
        <v>0.14964468070575501</v>
      </c>
      <c r="P44" s="11">
        <v>0.45847511291503901</v>
      </c>
      <c r="Q44">
        <v>23.309524536132798</v>
      </c>
      <c r="R44">
        <v>20.050458908081101</v>
      </c>
      <c r="S44" s="11">
        <v>19.952480316162099</v>
      </c>
      <c r="T44">
        <v>21.055168151855501</v>
      </c>
      <c r="U44">
        <v>22.075321197509801</v>
      </c>
      <c r="V44" s="11">
        <v>21.557399749755898</v>
      </c>
    </row>
    <row r="45" spans="1:22" x14ac:dyDescent="0.3">
      <c r="A45" t="s">
        <v>129</v>
      </c>
      <c r="B45" t="s">
        <v>129</v>
      </c>
      <c r="C45" t="s">
        <v>130</v>
      </c>
      <c r="D45" t="s">
        <v>131</v>
      </c>
      <c r="E45" t="s">
        <v>132</v>
      </c>
      <c r="F45" t="s">
        <v>133</v>
      </c>
      <c r="G45" t="s">
        <v>134</v>
      </c>
      <c r="H45" t="s">
        <v>135</v>
      </c>
      <c r="I45" s="11">
        <v>8.4960000000000004</v>
      </c>
      <c r="J45" s="12">
        <v>2</v>
      </c>
      <c r="K45" s="13">
        <v>26.3</v>
      </c>
      <c r="L45" s="13">
        <v>106940000</v>
      </c>
      <c r="M45" s="11">
        <v>9</v>
      </c>
      <c r="O45">
        <v>1.21952919794306</v>
      </c>
      <c r="P45" s="11">
        <v>-0.48237800598144498</v>
      </c>
      <c r="Q45">
        <v>22.955018997192401</v>
      </c>
      <c r="R45">
        <v>22.6965522766113</v>
      </c>
      <c r="S45" s="11">
        <v>22.928373336791999</v>
      </c>
      <c r="T45">
        <v>22.2901611328125</v>
      </c>
      <c r="U45">
        <v>22.142642974853501</v>
      </c>
      <c r="V45" s="11">
        <v>22.700006484985401</v>
      </c>
    </row>
    <row r="46" spans="1:22" x14ac:dyDescent="0.3">
      <c r="A46" t="s">
        <v>136</v>
      </c>
      <c r="B46" t="s">
        <v>136</v>
      </c>
      <c r="C46" t="s">
        <v>137</v>
      </c>
      <c r="D46" t="s">
        <v>138</v>
      </c>
      <c r="F46" t="s">
        <v>139</v>
      </c>
      <c r="G46" t="s">
        <v>140</v>
      </c>
      <c r="H46" t="s">
        <v>141</v>
      </c>
      <c r="I46" s="11">
        <v>42.232999999999997</v>
      </c>
      <c r="J46" s="12">
        <v>2</v>
      </c>
      <c r="K46" s="13">
        <v>10.9</v>
      </c>
      <c r="L46" s="13">
        <v>27267000</v>
      </c>
      <c r="M46" s="11">
        <v>1</v>
      </c>
      <c r="O46">
        <v>0.50683530157355305</v>
      </c>
      <c r="P46" s="11">
        <v>-0.31288337707519498</v>
      </c>
      <c r="Q46">
        <v>21.1037998199463</v>
      </c>
      <c r="R46">
        <v>21.224290847778299</v>
      </c>
      <c r="S46" s="11" t="s">
        <v>35</v>
      </c>
      <c r="T46">
        <v>20.716072082519499</v>
      </c>
      <c r="U46">
        <v>20.5992336273193</v>
      </c>
      <c r="V46" s="11">
        <v>21.2381801605225</v>
      </c>
    </row>
    <row r="47" spans="1:22" x14ac:dyDescent="0.3">
      <c r="A47" t="s">
        <v>142</v>
      </c>
      <c r="B47" t="s">
        <v>142</v>
      </c>
      <c r="C47" t="s">
        <v>143</v>
      </c>
      <c r="D47" t="s">
        <v>144</v>
      </c>
      <c r="E47" t="s">
        <v>145</v>
      </c>
      <c r="F47" t="s">
        <v>146</v>
      </c>
      <c r="G47" t="s">
        <v>147</v>
      </c>
      <c r="H47" t="s">
        <v>148</v>
      </c>
      <c r="I47" s="11">
        <v>48.098999999999997</v>
      </c>
      <c r="J47" s="12">
        <v>5</v>
      </c>
      <c r="K47" s="13">
        <v>13.3</v>
      </c>
      <c r="L47" s="13">
        <v>116600000</v>
      </c>
      <c r="M47" s="11">
        <v>16</v>
      </c>
      <c r="O47">
        <v>0.228069542872221</v>
      </c>
      <c r="P47" s="11">
        <v>0.21154403686523399</v>
      </c>
      <c r="Q47">
        <v>22.2000923156738</v>
      </c>
      <c r="R47">
        <v>22.5167236328125</v>
      </c>
      <c r="S47" s="11">
        <v>23.324024200439499</v>
      </c>
      <c r="T47">
        <v>22.649106979370099</v>
      </c>
      <c r="U47">
        <v>23.137977600097699</v>
      </c>
      <c r="V47" s="11">
        <v>22.8883876800537</v>
      </c>
    </row>
    <row r="48" spans="1:22" x14ac:dyDescent="0.3">
      <c r="A48" t="s">
        <v>149</v>
      </c>
      <c r="B48" t="s">
        <v>149</v>
      </c>
      <c r="C48" t="s">
        <v>150</v>
      </c>
      <c r="D48" t="s">
        <v>151</v>
      </c>
      <c r="E48" t="s">
        <v>152</v>
      </c>
      <c r="F48" t="s">
        <v>153</v>
      </c>
      <c r="G48" t="s">
        <v>154</v>
      </c>
      <c r="I48" s="11">
        <v>21.477</v>
      </c>
      <c r="J48" s="12">
        <v>4</v>
      </c>
      <c r="K48" s="13">
        <v>35.6</v>
      </c>
      <c r="L48" s="13">
        <v>49150000</v>
      </c>
      <c r="M48" s="11">
        <v>10</v>
      </c>
      <c r="O48">
        <v>0.49210512691170699</v>
      </c>
      <c r="P48" s="11">
        <v>-0.235022226969402</v>
      </c>
      <c r="Q48">
        <v>21.650751113891602</v>
      </c>
      <c r="R48">
        <v>21.3098030090332</v>
      </c>
      <c r="S48" s="11">
        <v>21.715318679809599</v>
      </c>
      <c r="T48">
        <v>21.016788482666001</v>
      </c>
      <c r="U48">
        <v>21.367784500122099</v>
      </c>
      <c r="V48" s="11">
        <v>21.5862331390381</v>
      </c>
    </row>
    <row r="49" spans="1:22" x14ac:dyDescent="0.3">
      <c r="A49" t="s">
        <v>11539</v>
      </c>
      <c r="B49" t="s">
        <v>11539</v>
      </c>
      <c r="C49" t="s">
        <v>754</v>
      </c>
      <c r="D49" t="s">
        <v>755</v>
      </c>
      <c r="E49" t="s">
        <v>756</v>
      </c>
      <c r="G49" t="s">
        <v>757</v>
      </c>
      <c r="I49" s="11">
        <v>17.016999999999999</v>
      </c>
      <c r="J49" s="12">
        <v>2</v>
      </c>
      <c r="K49" s="13">
        <v>17.899999999999999</v>
      </c>
      <c r="L49" s="13">
        <v>55656000</v>
      </c>
      <c r="M49" s="11">
        <v>3</v>
      </c>
      <c r="O49">
        <v>0</v>
      </c>
      <c r="P49" s="11">
        <v>-0.73869069417317601</v>
      </c>
      <c r="Q49">
        <v>22.3216857910156</v>
      </c>
      <c r="R49" t="s">
        <v>35</v>
      </c>
      <c r="S49" s="11" t="s">
        <v>35</v>
      </c>
      <c r="T49">
        <v>21.7328090667725</v>
      </c>
      <c r="U49">
        <v>21.422447204589801</v>
      </c>
      <c r="V49" s="11">
        <v>21.593729019165</v>
      </c>
    </row>
    <row r="50" spans="1:22" x14ac:dyDescent="0.3">
      <c r="A50" t="s">
        <v>11540</v>
      </c>
      <c r="B50" t="s">
        <v>11540</v>
      </c>
      <c r="C50" t="s">
        <v>11541</v>
      </c>
      <c r="D50" t="s">
        <v>11542</v>
      </c>
      <c r="I50" s="11">
        <v>25.611000000000001</v>
      </c>
      <c r="J50" s="12">
        <v>1</v>
      </c>
      <c r="K50" s="13">
        <v>6.2</v>
      </c>
      <c r="L50" s="13">
        <v>10320000</v>
      </c>
      <c r="M50" s="11">
        <v>4</v>
      </c>
      <c r="O50">
        <v>0</v>
      </c>
      <c r="P50" s="11">
        <v>0.28717867533365998</v>
      </c>
      <c r="Q50">
        <v>19.021419525146499</v>
      </c>
      <c r="R50" t="s">
        <v>35</v>
      </c>
      <c r="S50" s="11" t="s">
        <v>35</v>
      </c>
      <c r="T50">
        <v>19.196189880371101</v>
      </c>
      <c r="U50">
        <v>19.223808288574201</v>
      </c>
      <c r="V50" s="11">
        <v>19.505796432495099</v>
      </c>
    </row>
    <row r="51" spans="1:22" x14ac:dyDescent="0.3">
      <c r="A51" t="s">
        <v>11543</v>
      </c>
      <c r="B51" t="s">
        <v>11543</v>
      </c>
      <c r="C51" t="s">
        <v>11544</v>
      </c>
      <c r="D51" t="s">
        <v>11545</v>
      </c>
      <c r="E51" t="s">
        <v>11546</v>
      </c>
      <c r="F51" t="s">
        <v>11547</v>
      </c>
      <c r="G51" t="s">
        <v>558</v>
      </c>
      <c r="H51" t="s">
        <v>3924</v>
      </c>
      <c r="I51" s="11">
        <v>16.963000000000001</v>
      </c>
      <c r="J51" s="12">
        <v>1</v>
      </c>
      <c r="K51" s="13">
        <v>4.9000000000000004</v>
      </c>
      <c r="L51" s="13">
        <v>32573000</v>
      </c>
      <c r="M51" s="11">
        <v>6</v>
      </c>
      <c r="N51" t="s">
        <v>102</v>
      </c>
      <c r="O51">
        <v>1.8588906524344</v>
      </c>
      <c r="P51" s="11">
        <v>-0.65282249450683605</v>
      </c>
      <c r="Q51">
        <v>20.932722091674801</v>
      </c>
      <c r="R51">
        <v>21.248756408691399</v>
      </c>
      <c r="S51" s="11">
        <v>21.180528640747099</v>
      </c>
      <c r="T51">
        <v>20.6044921875</v>
      </c>
      <c r="U51">
        <v>20.222700119018601</v>
      </c>
      <c r="V51" s="11">
        <v>20.576347351074201</v>
      </c>
    </row>
    <row r="52" spans="1:22" x14ac:dyDescent="0.3">
      <c r="A52" t="s">
        <v>157</v>
      </c>
      <c r="B52" t="s">
        <v>157</v>
      </c>
      <c r="C52" t="s">
        <v>158</v>
      </c>
      <c r="D52" t="s">
        <v>159</v>
      </c>
      <c r="E52" t="s">
        <v>160</v>
      </c>
      <c r="F52" t="s">
        <v>161</v>
      </c>
      <c r="G52" t="s">
        <v>162</v>
      </c>
      <c r="I52" s="11">
        <v>83.694000000000003</v>
      </c>
      <c r="J52" s="12">
        <v>23</v>
      </c>
      <c r="K52" s="13">
        <v>33.9</v>
      </c>
      <c r="L52" s="13">
        <v>1601500000</v>
      </c>
      <c r="M52" s="11">
        <v>114</v>
      </c>
      <c r="N52" t="s">
        <v>102</v>
      </c>
      <c r="O52">
        <v>4.0284124607319702</v>
      </c>
      <c r="P52" s="11">
        <v>2.6616586049397801</v>
      </c>
      <c r="Q52">
        <v>23.558942794799801</v>
      </c>
      <c r="R52">
        <v>23.973863601684599</v>
      </c>
      <c r="S52" s="11">
        <v>24.016227722168001</v>
      </c>
      <c r="T52">
        <v>26.400266647338899</v>
      </c>
      <c r="U52">
        <v>26.457340240478501</v>
      </c>
      <c r="V52" s="11">
        <v>26.6764030456543</v>
      </c>
    </row>
    <row r="53" spans="1:22" x14ac:dyDescent="0.3">
      <c r="A53" t="s">
        <v>11548</v>
      </c>
      <c r="B53" t="s">
        <v>11549</v>
      </c>
      <c r="C53" t="s">
        <v>11550</v>
      </c>
      <c r="D53" t="s">
        <v>11551</v>
      </c>
      <c r="E53" t="s">
        <v>538</v>
      </c>
      <c r="F53" t="s">
        <v>611</v>
      </c>
      <c r="G53" t="s">
        <v>444</v>
      </c>
      <c r="I53" s="11">
        <v>205.42</v>
      </c>
      <c r="J53" s="12">
        <v>4</v>
      </c>
      <c r="K53" s="13">
        <v>2.7</v>
      </c>
      <c r="L53" s="13">
        <v>82441000</v>
      </c>
      <c r="M53" s="11">
        <v>9</v>
      </c>
      <c r="O53">
        <v>1.0535542846595101</v>
      </c>
      <c r="P53" s="11">
        <v>-1.0236752827962201</v>
      </c>
      <c r="Q53">
        <v>23.225601196289102</v>
      </c>
      <c r="R53">
        <v>23.226482391357401</v>
      </c>
      <c r="S53" s="11">
        <v>23.074783325195298</v>
      </c>
      <c r="T53">
        <v>22.458789825439499</v>
      </c>
      <c r="U53">
        <v>21.2589111328125</v>
      </c>
      <c r="V53" s="11">
        <v>22.7381401062012</v>
      </c>
    </row>
    <row r="54" spans="1:22" x14ac:dyDescent="0.3">
      <c r="A54" t="s">
        <v>11552</v>
      </c>
      <c r="B54" t="s">
        <v>11552</v>
      </c>
      <c r="C54" t="s">
        <v>11553</v>
      </c>
      <c r="D54" t="s">
        <v>11554</v>
      </c>
      <c r="E54" t="s">
        <v>11555</v>
      </c>
      <c r="F54" t="s">
        <v>11556</v>
      </c>
      <c r="G54" t="s">
        <v>11557</v>
      </c>
      <c r="I54" s="11">
        <v>185.19</v>
      </c>
      <c r="J54" s="12">
        <v>2</v>
      </c>
      <c r="K54" s="13">
        <v>2.7</v>
      </c>
      <c r="L54" s="13">
        <v>24525000</v>
      </c>
      <c r="M54" s="11">
        <v>5</v>
      </c>
      <c r="O54">
        <v>0</v>
      </c>
      <c r="P54" s="11" t="s">
        <v>35</v>
      </c>
      <c r="Q54" t="s">
        <v>35</v>
      </c>
      <c r="R54" t="s">
        <v>35</v>
      </c>
      <c r="S54" s="11" t="s">
        <v>35</v>
      </c>
      <c r="T54">
        <v>20.523248672485401</v>
      </c>
      <c r="U54">
        <v>19.891502380371101</v>
      </c>
      <c r="V54" s="11">
        <v>20.420494079589801</v>
      </c>
    </row>
    <row r="55" spans="1:22" x14ac:dyDescent="0.3">
      <c r="A55" t="s">
        <v>11558</v>
      </c>
      <c r="B55" t="s">
        <v>11558</v>
      </c>
      <c r="C55" t="s">
        <v>6745</v>
      </c>
      <c r="D55" t="s">
        <v>6746</v>
      </c>
      <c r="E55" t="s">
        <v>6747</v>
      </c>
      <c r="F55" t="s">
        <v>6748</v>
      </c>
      <c r="G55" t="s">
        <v>3715</v>
      </c>
      <c r="I55" s="11">
        <v>19.536000000000001</v>
      </c>
      <c r="J55" s="12">
        <v>3</v>
      </c>
      <c r="K55" s="13">
        <v>12.4</v>
      </c>
      <c r="L55" s="13">
        <v>111120000</v>
      </c>
      <c r="M55" s="11">
        <v>11</v>
      </c>
      <c r="O55">
        <v>0.75854788622452696</v>
      </c>
      <c r="P55" s="11">
        <v>-0.59612464904785201</v>
      </c>
      <c r="Q55">
        <v>22.720609664916999</v>
      </c>
      <c r="R55">
        <v>23.771224975585898</v>
      </c>
      <c r="S55" s="11">
        <v>22.6844882965088</v>
      </c>
      <c r="T55">
        <v>22.3993434906006</v>
      </c>
      <c r="U55">
        <v>22.4063415527344</v>
      </c>
      <c r="V55" s="11">
        <v>22.5822639465332</v>
      </c>
    </row>
    <row r="56" spans="1:22" x14ac:dyDescent="0.3">
      <c r="A56" t="s">
        <v>11559</v>
      </c>
      <c r="B56" t="s">
        <v>11559</v>
      </c>
      <c r="C56" t="s">
        <v>4916</v>
      </c>
      <c r="D56" t="s">
        <v>4917</v>
      </c>
      <c r="E56" t="s">
        <v>11560</v>
      </c>
      <c r="F56" t="s">
        <v>4918</v>
      </c>
      <c r="G56" t="s">
        <v>4919</v>
      </c>
      <c r="H56" t="s">
        <v>4920</v>
      </c>
      <c r="I56" s="11">
        <v>23.346</v>
      </c>
      <c r="J56" s="12">
        <v>1</v>
      </c>
      <c r="K56" s="13">
        <v>4.8</v>
      </c>
      <c r="L56" s="13">
        <v>32596000</v>
      </c>
      <c r="M56" s="11">
        <v>5</v>
      </c>
      <c r="O56">
        <v>0.89181742940468101</v>
      </c>
      <c r="P56" s="11">
        <v>0.94927533467610603</v>
      </c>
      <c r="Q56">
        <v>20.046867370605501</v>
      </c>
      <c r="R56">
        <v>20.269565582275401</v>
      </c>
      <c r="S56" s="11">
        <v>20.169010162353501</v>
      </c>
      <c r="T56">
        <v>20.184831619262699</v>
      </c>
      <c r="U56">
        <v>21.286584854126001</v>
      </c>
      <c r="V56" s="11">
        <v>21.861852645873999</v>
      </c>
    </row>
    <row r="57" spans="1:22" x14ac:dyDescent="0.3">
      <c r="A57" t="s">
        <v>11561</v>
      </c>
      <c r="B57" t="s">
        <v>11561</v>
      </c>
      <c r="C57" t="s">
        <v>5242</v>
      </c>
      <c r="D57" t="s">
        <v>5239</v>
      </c>
      <c r="E57" t="s">
        <v>11562</v>
      </c>
      <c r="F57" t="s">
        <v>5240</v>
      </c>
      <c r="G57" t="s">
        <v>5241</v>
      </c>
      <c r="H57" t="s">
        <v>296</v>
      </c>
      <c r="I57" s="11">
        <v>11.526</v>
      </c>
      <c r="J57" s="12">
        <v>2</v>
      </c>
      <c r="K57" s="13">
        <v>13.9</v>
      </c>
      <c r="L57" s="13">
        <v>40870000</v>
      </c>
      <c r="M57" s="11">
        <v>10</v>
      </c>
      <c r="O57">
        <v>9.3804715894521495E-2</v>
      </c>
      <c r="P57" s="11">
        <v>-0.12078984578450799</v>
      </c>
      <c r="Q57">
        <v>21.2166748046875</v>
      </c>
      <c r="R57">
        <v>21.82493019104</v>
      </c>
      <c r="S57" s="11">
        <v>20.270591735839801</v>
      </c>
      <c r="T57">
        <v>20.889631271362301</v>
      </c>
      <c r="U57">
        <v>21.148675918579102</v>
      </c>
      <c r="V57" s="11">
        <v>20.9115200042725</v>
      </c>
    </row>
    <row r="58" spans="1:22" x14ac:dyDescent="0.3">
      <c r="A58" t="s">
        <v>173</v>
      </c>
      <c r="B58" t="s">
        <v>173</v>
      </c>
      <c r="C58" t="s">
        <v>174</v>
      </c>
      <c r="D58" t="s">
        <v>175</v>
      </c>
      <c r="E58" t="s">
        <v>11563</v>
      </c>
      <c r="F58" t="s">
        <v>176</v>
      </c>
      <c r="G58" t="s">
        <v>177</v>
      </c>
      <c r="H58" t="s">
        <v>48</v>
      </c>
      <c r="I58" s="11">
        <v>64.531999999999996</v>
      </c>
      <c r="J58" s="12">
        <v>7</v>
      </c>
      <c r="K58" s="13">
        <v>14.4</v>
      </c>
      <c r="L58" s="13">
        <v>759010000</v>
      </c>
      <c r="M58" s="11">
        <v>55</v>
      </c>
      <c r="O58">
        <v>0.57817128078792701</v>
      </c>
      <c r="P58" s="11">
        <v>0.55090395609537901</v>
      </c>
      <c r="Q58">
        <v>24.908481597900401</v>
      </c>
      <c r="R58">
        <v>24.677665710449201</v>
      </c>
      <c r="S58" s="11">
        <v>25.099046707153299</v>
      </c>
      <c r="T58">
        <v>24.678848266601602</v>
      </c>
      <c r="U58">
        <v>25.595653533935501</v>
      </c>
      <c r="V58" s="11">
        <v>26.063404083251999</v>
      </c>
    </row>
    <row r="59" spans="1:22" x14ac:dyDescent="0.3">
      <c r="A59" t="s">
        <v>11564</v>
      </c>
      <c r="B59" t="s">
        <v>11564</v>
      </c>
      <c r="C59" t="s">
        <v>6883</v>
      </c>
      <c r="D59" t="s">
        <v>6884</v>
      </c>
      <c r="G59" t="s">
        <v>3861</v>
      </c>
      <c r="I59" s="11">
        <v>84.69</v>
      </c>
      <c r="J59" s="12">
        <v>9</v>
      </c>
      <c r="K59" s="13">
        <v>15.3</v>
      </c>
      <c r="L59" s="13">
        <v>288860000</v>
      </c>
      <c r="M59" s="11">
        <v>48</v>
      </c>
      <c r="N59" t="s">
        <v>102</v>
      </c>
      <c r="O59">
        <v>1.3763569853156901</v>
      </c>
      <c r="P59" s="11">
        <v>0.28543281555175798</v>
      </c>
      <c r="Q59">
        <v>23.4630126953125</v>
      </c>
      <c r="R59">
        <v>23.575193405151399</v>
      </c>
      <c r="S59" s="11">
        <v>23.722131729126001</v>
      </c>
      <c r="T59">
        <v>23.991096496581999</v>
      </c>
      <c r="U59">
        <v>23.7876586914063</v>
      </c>
      <c r="V59" s="11">
        <v>23.8378810882568</v>
      </c>
    </row>
    <row r="60" spans="1:22" x14ac:dyDescent="0.3">
      <c r="A60" t="s">
        <v>11565</v>
      </c>
      <c r="B60" t="s">
        <v>11565</v>
      </c>
      <c r="C60" t="s">
        <v>8547</v>
      </c>
      <c r="D60" t="s">
        <v>8548</v>
      </c>
      <c r="E60" t="s">
        <v>8549</v>
      </c>
      <c r="F60" t="s">
        <v>8550</v>
      </c>
      <c r="G60" t="s">
        <v>55</v>
      </c>
      <c r="H60" t="s">
        <v>1806</v>
      </c>
      <c r="I60" s="11">
        <v>36.718000000000004</v>
      </c>
      <c r="J60" s="12">
        <v>2</v>
      </c>
      <c r="K60" s="13">
        <v>8.9</v>
      </c>
      <c r="L60" s="13">
        <v>15136000</v>
      </c>
      <c r="M60" s="11">
        <v>2</v>
      </c>
      <c r="O60">
        <v>0.23652884209115699</v>
      </c>
      <c r="P60" s="11">
        <v>-0.40327517191569101</v>
      </c>
      <c r="Q60">
        <v>20.486305236816399</v>
      </c>
      <c r="R60">
        <v>19.8575839996338</v>
      </c>
      <c r="S60" s="11">
        <v>19.254766464233398</v>
      </c>
      <c r="T60">
        <v>18.873577117919901</v>
      </c>
      <c r="U60">
        <v>18.915203094482401</v>
      </c>
      <c r="V60" s="11">
        <v>20.600049972534201</v>
      </c>
    </row>
    <row r="61" spans="1:22" x14ac:dyDescent="0.3">
      <c r="A61" t="s">
        <v>11566</v>
      </c>
      <c r="B61" t="s">
        <v>11566</v>
      </c>
      <c r="C61" t="s">
        <v>11567</v>
      </c>
      <c r="D61" t="s">
        <v>4932</v>
      </c>
      <c r="E61" t="s">
        <v>11568</v>
      </c>
      <c r="F61" t="s">
        <v>1881</v>
      </c>
      <c r="G61" t="s">
        <v>5407</v>
      </c>
      <c r="H61" t="s">
        <v>48</v>
      </c>
      <c r="I61" s="11">
        <v>12.692</v>
      </c>
      <c r="J61" s="12">
        <v>4</v>
      </c>
      <c r="K61" s="13">
        <v>32.700000000000003</v>
      </c>
      <c r="L61" s="13">
        <v>214200000</v>
      </c>
      <c r="M61" s="11">
        <v>14</v>
      </c>
      <c r="O61">
        <v>0.57118853653500501</v>
      </c>
      <c r="P61" s="11">
        <v>-0.216673533121746</v>
      </c>
      <c r="Q61">
        <v>23.645593643188501</v>
      </c>
      <c r="R61">
        <v>23.662643432617202</v>
      </c>
      <c r="S61" s="11">
        <v>23.6644897460938</v>
      </c>
      <c r="T61">
        <v>23.149232864379901</v>
      </c>
      <c r="U61">
        <v>23.4401245117188</v>
      </c>
      <c r="V61" s="11">
        <v>23.733348846435501</v>
      </c>
    </row>
    <row r="62" spans="1:22" x14ac:dyDescent="0.3">
      <c r="A62" t="s">
        <v>180</v>
      </c>
      <c r="B62" t="s">
        <v>180</v>
      </c>
      <c r="C62" t="s">
        <v>181</v>
      </c>
      <c r="D62" t="s">
        <v>182</v>
      </c>
      <c r="G62" t="s">
        <v>183</v>
      </c>
      <c r="I62" s="11">
        <v>7.1300999999999997</v>
      </c>
      <c r="J62" s="12">
        <v>1</v>
      </c>
      <c r="K62" s="13">
        <v>13.2</v>
      </c>
      <c r="L62" s="13">
        <v>25415000</v>
      </c>
      <c r="M62" s="11">
        <v>7</v>
      </c>
      <c r="N62" t="s">
        <v>102</v>
      </c>
      <c r="O62">
        <v>1.4662255547329199</v>
      </c>
      <c r="P62" s="11">
        <v>-0.96666463216145704</v>
      </c>
      <c r="Q62">
        <v>21.210802078247099</v>
      </c>
      <c r="R62">
        <v>21.1827716827393</v>
      </c>
      <c r="S62" s="11">
        <v>21.572929382324201</v>
      </c>
      <c r="T62">
        <v>20.629787445068398</v>
      </c>
      <c r="U62">
        <v>20.081218719482401</v>
      </c>
      <c r="V62" s="11" t="s">
        <v>35</v>
      </c>
    </row>
    <row r="63" spans="1:22" x14ac:dyDescent="0.3">
      <c r="A63" t="s">
        <v>11569</v>
      </c>
      <c r="B63" t="s">
        <v>11569</v>
      </c>
      <c r="C63" t="s">
        <v>2241</v>
      </c>
      <c r="D63" t="s">
        <v>2237</v>
      </c>
      <c r="E63" t="s">
        <v>986</v>
      </c>
      <c r="F63" t="s">
        <v>2238</v>
      </c>
      <c r="G63" t="s">
        <v>2239</v>
      </c>
      <c r="H63" t="s">
        <v>2240</v>
      </c>
      <c r="I63" s="11">
        <v>10.95</v>
      </c>
      <c r="J63" s="12">
        <v>1</v>
      </c>
      <c r="K63" s="13">
        <v>12.4</v>
      </c>
      <c r="L63" s="13">
        <v>11185000</v>
      </c>
      <c r="M63" s="11">
        <v>6</v>
      </c>
      <c r="O63">
        <v>0.967366397588031</v>
      </c>
      <c r="P63" s="11">
        <v>-0.44620323181152299</v>
      </c>
      <c r="Q63">
        <v>20.097640991210898</v>
      </c>
      <c r="R63">
        <v>20.357780456543001</v>
      </c>
      <c r="S63" s="11">
        <v>20.1181964874268</v>
      </c>
      <c r="T63">
        <v>19.524644851684599</v>
      </c>
      <c r="U63">
        <v>19.965360641479499</v>
      </c>
      <c r="V63" s="11" t="s">
        <v>35</v>
      </c>
    </row>
    <row r="64" spans="1:22" x14ac:dyDescent="0.3">
      <c r="A64" t="s">
        <v>184</v>
      </c>
      <c r="B64" t="s">
        <v>184</v>
      </c>
      <c r="C64" t="s">
        <v>185</v>
      </c>
      <c r="D64" t="s">
        <v>186</v>
      </c>
      <c r="E64" t="s">
        <v>187</v>
      </c>
      <c r="F64" t="s">
        <v>188</v>
      </c>
      <c r="G64" t="s">
        <v>189</v>
      </c>
      <c r="H64" t="s">
        <v>190</v>
      </c>
      <c r="I64" s="11">
        <v>72.911000000000001</v>
      </c>
      <c r="J64" s="12">
        <v>6</v>
      </c>
      <c r="K64" s="13">
        <v>21.1</v>
      </c>
      <c r="L64" s="13">
        <v>132160000</v>
      </c>
      <c r="M64" s="11">
        <v>28</v>
      </c>
      <c r="O64">
        <v>0.36758541147983298</v>
      </c>
      <c r="P64" s="11">
        <v>0.376361211140949</v>
      </c>
      <c r="Q64">
        <v>22.570106506347699</v>
      </c>
      <c r="R64">
        <v>22.539739608764599</v>
      </c>
      <c r="S64" s="11">
        <v>22.964532852172901</v>
      </c>
      <c r="T64">
        <v>22.256608963012699</v>
      </c>
      <c r="U64">
        <v>23.4645080566406</v>
      </c>
      <c r="V64" s="11">
        <v>23.482345581054702</v>
      </c>
    </row>
    <row r="65" spans="1:22" x14ac:dyDescent="0.3">
      <c r="A65" t="s">
        <v>192</v>
      </c>
      <c r="B65" t="s">
        <v>192</v>
      </c>
      <c r="C65" t="s">
        <v>193</v>
      </c>
      <c r="D65" t="s">
        <v>194</v>
      </c>
      <c r="E65" t="s">
        <v>11570</v>
      </c>
      <c r="F65" t="s">
        <v>195</v>
      </c>
      <c r="G65" t="s">
        <v>196</v>
      </c>
      <c r="I65" s="11">
        <v>79.953999999999994</v>
      </c>
      <c r="J65" s="12">
        <v>3</v>
      </c>
      <c r="K65" s="13">
        <v>8.6</v>
      </c>
      <c r="L65" s="13">
        <v>113680000</v>
      </c>
      <c r="M65" s="11">
        <v>13</v>
      </c>
      <c r="N65" t="s">
        <v>102</v>
      </c>
      <c r="O65">
        <v>2.2532169443206702</v>
      </c>
      <c r="P65" s="11">
        <v>1.2069396972656301</v>
      </c>
      <c r="Q65" t="s">
        <v>35</v>
      </c>
      <c r="R65">
        <v>21.6735324859619</v>
      </c>
      <c r="S65" s="11">
        <v>21.260232925415</v>
      </c>
      <c r="T65">
        <v>22.750726699829102</v>
      </c>
      <c r="U65">
        <v>22.697187423706101</v>
      </c>
      <c r="V65" s="11">
        <v>22.573553085327099</v>
      </c>
    </row>
    <row r="66" spans="1:22" x14ac:dyDescent="0.3">
      <c r="A66" t="s">
        <v>197</v>
      </c>
      <c r="B66" t="s">
        <v>197</v>
      </c>
      <c r="C66" t="s">
        <v>198</v>
      </c>
      <c r="D66" t="s">
        <v>199</v>
      </c>
      <c r="E66" t="s">
        <v>200</v>
      </c>
      <c r="F66" t="s">
        <v>201</v>
      </c>
      <c r="G66" t="s">
        <v>202</v>
      </c>
      <c r="I66" s="11">
        <v>49.128999999999998</v>
      </c>
      <c r="J66" s="12">
        <v>3</v>
      </c>
      <c r="K66" s="13">
        <v>31.4</v>
      </c>
      <c r="L66" s="13">
        <v>128940000</v>
      </c>
      <c r="M66" s="11">
        <v>22</v>
      </c>
      <c r="O66">
        <v>1.0754273013079101</v>
      </c>
      <c r="P66" s="11">
        <v>1.24355697631836</v>
      </c>
      <c r="Q66">
        <v>22.1492023468018</v>
      </c>
      <c r="R66">
        <v>21.495752334594702</v>
      </c>
      <c r="S66" s="11">
        <v>21.8257846832275</v>
      </c>
      <c r="T66">
        <v>22.106773376464801</v>
      </c>
      <c r="U66">
        <v>23.250898361206101</v>
      </c>
      <c r="V66" s="11">
        <v>23.8437385559082</v>
      </c>
    </row>
    <row r="67" spans="1:22" x14ac:dyDescent="0.3">
      <c r="A67" t="s">
        <v>203</v>
      </c>
      <c r="B67" t="s">
        <v>203</v>
      </c>
      <c r="C67" t="s">
        <v>204</v>
      </c>
      <c r="D67" t="s">
        <v>205</v>
      </c>
      <c r="E67" t="s">
        <v>206</v>
      </c>
      <c r="F67" t="s">
        <v>207</v>
      </c>
      <c r="G67" t="s">
        <v>208</v>
      </c>
      <c r="I67" s="11">
        <v>36.070999999999998</v>
      </c>
      <c r="J67" s="12">
        <v>1</v>
      </c>
      <c r="K67" s="13">
        <v>4.5999999999999996</v>
      </c>
      <c r="L67" s="13">
        <v>31276000</v>
      </c>
      <c r="M67" s="11">
        <v>7</v>
      </c>
      <c r="N67" t="s">
        <v>102</v>
      </c>
      <c r="O67">
        <v>1.4341386638365199</v>
      </c>
      <c r="P67" s="11">
        <v>-0.44210624694824202</v>
      </c>
      <c r="Q67">
        <v>20.796932220458999</v>
      </c>
      <c r="R67">
        <v>20.496971130371101</v>
      </c>
      <c r="S67" s="11">
        <v>20.923902511596701</v>
      </c>
      <c r="T67">
        <v>20.401454925537099</v>
      </c>
      <c r="U67">
        <v>20.318820953369102</v>
      </c>
      <c r="V67" s="11">
        <v>20.171211242675799</v>
      </c>
    </row>
    <row r="68" spans="1:22" x14ac:dyDescent="0.3">
      <c r="A68" t="s">
        <v>11571</v>
      </c>
      <c r="B68" t="s">
        <v>209</v>
      </c>
      <c r="C68" t="s">
        <v>210</v>
      </c>
      <c r="D68" t="s">
        <v>11572</v>
      </c>
      <c r="E68" t="s">
        <v>211</v>
      </c>
      <c r="F68" t="s">
        <v>212</v>
      </c>
      <c r="G68" t="s">
        <v>213</v>
      </c>
      <c r="H68" t="s">
        <v>214</v>
      </c>
      <c r="I68" s="11">
        <v>41.795999999999999</v>
      </c>
      <c r="J68" s="12">
        <v>16</v>
      </c>
      <c r="K68" s="13">
        <v>41.8</v>
      </c>
      <c r="L68" s="13">
        <v>1507800000</v>
      </c>
      <c r="M68" s="11">
        <v>90</v>
      </c>
      <c r="O68">
        <v>0.57959989870339201</v>
      </c>
      <c r="P68" s="11">
        <v>0.54914347330729296</v>
      </c>
      <c r="Q68">
        <v>26.0663242340088</v>
      </c>
      <c r="R68">
        <v>26.176456451416001</v>
      </c>
      <c r="S68" s="11">
        <v>25.874458312988299</v>
      </c>
      <c r="T68">
        <v>25.773668289184599</v>
      </c>
      <c r="U68">
        <v>26.877832412719702</v>
      </c>
      <c r="V68" s="11">
        <v>27.1131687164307</v>
      </c>
    </row>
    <row r="69" spans="1:22" x14ac:dyDescent="0.3">
      <c r="A69" t="s">
        <v>215</v>
      </c>
      <c r="B69" t="s">
        <v>215</v>
      </c>
      <c r="C69" t="s">
        <v>216</v>
      </c>
      <c r="D69" t="s">
        <v>217</v>
      </c>
      <c r="E69" t="s">
        <v>218</v>
      </c>
      <c r="F69" t="s">
        <v>219</v>
      </c>
      <c r="G69" t="s">
        <v>220</v>
      </c>
      <c r="I69" s="11">
        <v>121.68</v>
      </c>
      <c r="J69" s="12">
        <v>10</v>
      </c>
      <c r="K69" s="13">
        <v>17</v>
      </c>
      <c r="L69" s="13">
        <v>193440000</v>
      </c>
      <c r="M69" s="11">
        <v>29</v>
      </c>
      <c r="N69" t="s">
        <v>102</v>
      </c>
      <c r="O69">
        <v>1.5477512570102501</v>
      </c>
      <c r="P69" s="11">
        <v>-0.76131884256998505</v>
      </c>
      <c r="Q69">
        <v>23.631675720214801</v>
      </c>
      <c r="R69">
        <v>23.976749420166001</v>
      </c>
      <c r="S69" s="11">
        <v>24.333471298217798</v>
      </c>
      <c r="T69">
        <v>23.414674758911101</v>
      </c>
      <c r="U69">
        <v>23.1700344085693</v>
      </c>
      <c r="V69" s="11">
        <v>23.0732307434082</v>
      </c>
    </row>
    <row r="70" spans="1:22" x14ac:dyDescent="0.3">
      <c r="A70" t="s">
        <v>221</v>
      </c>
      <c r="B70" t="s">
        <v>221</v>
      </c>
      <c r="C70" t="s">
        <v>222</v>
      </c>
      <c r="D70" t="s">
        <v>223</v>
      </c>
      <c r="E70" t="s">
        <v>224</v>
      </c>
      <c r="F70" t="s">
        <v>225</v>
      </c>
      <c r="G70" t="s">
        <v>226</v>
      </c>
      <c r="H70" t="s">
        <v>156</v>
      </c>
      <c r="I70" s="11">
        <v>23.353999999999999</v>
      </c>
      <c r="J70" s="12">
        <v>3</v>
      </c>
      <c r="K70" s="13">
        <v>12.3</v>
      </c>
      <c r="L70" s="13">
        <v>54374000</v>
      </c>
      <c r="M70" s="11">
        <v>7</v>
      </c>
      <c r="O70">
        <v>0</v>
      </c>
      <c r="P70" s="11" t="s">
        <v>35</v>
      </c>
      <c r="Q70" t="s">
        <v>35</v>
      </c>
      <c r="R70" t="s">
        <v>35</v>
      </c>
      <c r="S70" s="11" t="s">
        <v>35</v>
      </c>
      <c r="T70">
        <v>21.4670734405518</v>
      </c>
      <c r="U70">
        <v>21.426240921020501</v>
      </c>
      <c r="V70" s="11">
        <v>21.543401718139599</v>
      </c>
    </row>
    <row r="71" spans="1:22" x14ac:dyDescent="0.3">
      <c r="A71" t="s">
        <v>227</v>
      </c>
      <c r="B71" t="s">
        <v>227</v>
      </c>
      <c r="C71" t="s">
        <v>228</v>
      </c>
      <c r="D71" t="s">
        <v>229</v>
      </c>
      <c r="E71" t="s">
        <v>230</v>
      </c>
      <c r="F71" t="s">
        <v>231</v>
      </c>
      <c r="G71" t="s">
        <v>232</v>
      </c>
      <c r="I71" s="11">
        <v>37.636000000000003</v>
      </c>
      <c r="J71" s="12">
        <v>11</v>
      </c>
      <c r="K71" s="13">
        <v>36.4</v>
      </c>
      <c r="L71" s="13">
        <v>1108800000</v>
      </c>
      <c r="M71" s="11">
        <v>78</v>
      </c>
      <c r="N71" t="s">
        <v>102</v>
      </c>
      <c r="O71">
        <v>4.8242071878932498</v>
      </c>
      <c r="P71" s="11">
        <v>2.2242336273193399</v>
      </c>
      <c r="Q71">
        <v>23.8346061706543</v>
      </c>
      <c r="R71">
        <v>23.715654373168899</v>
      </c>
      <c r="S71" s="11">
        <v>23.710197448730501</v>
      </c>
      <c r="T71">
        <v>25.8708190917969</v>
      </c>
      <c r="U71">
        <v>25.930824279785199</v>
      </c>
      <c r="V71" s="11">
        <v>26.131515502929702</v>
      </c>
    </row>
    <row r="72" spans="1:22" x14ac:dyDescent="0.3">
      <c r="A72" t="s">
        <v>233</v>
      </c>
      <c r="B72" t="s">
        <v>233</v>
      </c>
      <c r="C72" t="s">
        <v>234</v>
      </c>
      <c r="D72" t="s">
        <v>235</v>
      </c>
      <c r="E72" t="s">
        <v>236</v>
      </c>
      <c r="F72" t="s">
        <v>165</v>
      </c>
      <c r="G72" t="s">
        <v>237</v>
      </c>
      <c r="I72" s="11">
        <v>72.453000000000003</v>
      </c>
      <c r="J72" s="12">
        <v>4</v>
      </c>
      <c r="K72" s="13">
        <v>12.1</v>
      </c>
      <c r="L72" s="13">
        <v>56556000</v>
      </c>
      <c r="M72" s="11">
        <v>12</v>
      </c>
      <c r="O72">
        <v>0</v>
      </c>
      <c r="P72" s="11" t="s">
        <v>35</v>
      </c>
      <c r="Q72" t="s">
        <v>35</v>
      </c>
      <c r="R72" t="s">
        <v>35</v>
      </c>
      <c r="S72" s="11" t="s">
        <v>35</v>
      </c>
      <c r="T72">
        <v>21.5772705078125</v>
      </c>
      <c r="U72">
        <v>21.953189849853501</v>
      </c>
      <c r="V72" s="11">
        <v>21.162324905395501</v>
      </c>
    </row>
    <row r="73" spans="1:22" x14ac:dyDescent="0.3">
      <c r="A73" t="s">
        <v>11573</v>
      </c>
      <c r="B73" t="s">
        <v>11573</v>
      </c>
      <c r="C73" t="s">
        <v>11574</v>
      </c>
      <c r="D73" t="s">
        <v>11575</v>
      </c>
      <c r="E73" t="s">
        <v>11576</v>
      </c>
      <c r="G73" t="s">
        <v>11577</v>
      </c>
      <c r="I73" s="11">
        <v>104.64</v>
      </c>
      <c r="J73" s="12">
        <v>3</v>
      </c>
      <c r="K73" s="13">
        <v>6.8</v>
      </c>
      <c r="L73" s="13">
        <v>27707000</v>
      </c>
      <c r="M73" s="11">
        <v>7</v>
      </c>
      <c r="N73" t="s">
        <v>102</v>
      </c>
      <c r="O73">
        <v>2.1745183080299202</v>
      </c>
      <c r="P73" s="11">
        <v>0.81081263224283595</v>
      </c>
      <c r="Q73">
        <v>19.283807754516602</v>
      </c>
      <c r="R73">
        <v>19.625066757202099</v>
      </c>
      <c r="S73" s="11">
        <v>19.1152019500732</v>
      </c>
      <c r="T73">
        <v>20.180225372314499</v>
      </c>
      <c r="U73">
        <v>20.2153720855713</v>
      </c>
      <c r="V73" s="11">
        <v>20.060916900634801</v>
      </c>
    </row>
    <row r="74" spans="1:22" x14ac:dyDescent="0.3">
      <c r="A74" t="s">
        <v>239</v>
      </c>
      <c r="B74" t="s">
        <v>239</v>
      </c>
      <c r="C74" t="s">
        <v>240</v>
      </c>
      <c r="D74" t="s">
        <v>241</v>
      </c>
      <c r="I74" s="11">
        <v>20.332000000000001</v>
      </c>
      <c r="J74" s="12">
        <v>4</v>
      </c>
      <c r="K74" s="13">
        <v>32.799999999999997</v>
      </c>
      <c r="L74" s="13">
        <v>108690000</v>
      </c>
      <c r="M74" s="11">
        <v>19</v>
      </c>
      <c r="O74">
        <v>0.56803967900117902</v>
      </c>
      <c r="P74" s="11">
        <v>-0.61987813313801998</v>
      </c>
      <c r="Q74">
        <v>22.414932250976602</v>
      </c>
      <c r="R74">
        <v>24.018945693969702</v>
      </c>
      <c r="S74" s="11">
        <v>22.783906936645501</v>
      </c>
      <c r="T74">
        <v>22.444807052612301</v>
      </c>
      <c r="U74">
        <v>22.454553604126001</v>
      </c>
      <c r="V74" s="11">
        <v>22.458789825439499</v>
      </c>
    </row>
    <row r="75" spans="1:22" x14ac:dyDescent="0.3">
      <c r="A75" t="s">
        <v>11578</v>
      </c>
      <c r="B75" t="s">
        <v>11578</v>
      </c>
      <c r="C75" t="s">
        <v>11579</v>
      </c>
      <c r="D75" t="s">
        <v>11580</v>
      </c>
      <c r="E75" t="s">
        <v>11581</v>
      </c>
      <c r="G75" t="s">
        <v>11582</v>
      </c>
      <c r="H75" t="s">
        <v>11583</v>
      </c>
      <c r="I75" s="11">
        <v>52.863</v>
      </c>
      <c r="J75" s="12">
        <v>1</v>
      </c>
      <c r="K75" s="13">
        <v>3.8</v>
      </c>
      <c r="L75" s="13">
        <v>47751000</v>
      </c>
      <c r="M75" s="11">
        <v>5</v>
      </c>
      <c r="N75" t="s">
        <v>102</v>
      </c>
      <c r="O75">
        <v>3.46534755216208</v>
      </c>
      <c r="P75" s="11">
        <v>2.6252752939859998</v>
      </c>
      <c r="Q75">
        <v>18.997444152831999</v>
      </c>
      <c r="R75">
        <v>19.149642944335898</v>
      </c>
      <c r="S75" s="11" t="s">
        <v>35</v>
      </c>
      <c r="T75">
        <v>21.893562316894499</v>
      </c>
      <c r="U75">
        <v>21.558334350585898</v>
      </c>
      <c r="V75" s="11">
        <v>21.644559860229499</v>
      </c>
    </row>
    <row r="76" spans="1:22" x14ac:dyDescent="0.3">
      <c r="A76" t="s">
        <v>244</v>
      </c>
      <c r="B76" t="s">
        <v>244</v>
      </c>
      <c r="C76" t="s">
        <v>245</v>
      </c>
      <c r="D76" t="s">
        <v>246</v>
      </c>
      <c r="E76" t="s">
        <v>11584</v>
      </c>
      <c r="G76" t="s">
        <v>247</v>
      </c>
      <c r="H76" t="s">
        <v>248</v>
      </c>
      <c r="I76" s="11">
        <v>47.463000000000001</v>
      </c>
      <c r="J76" s="12">
        <v>11</v>
      </c>
      <c r="K76" s="13">
        <v>26.8</v>
      </c>
      <c r="L76" s="13">
        <v>575580000</v>
      </c>
      <c r="M76" s="11">
        <v>60</v>
      </c>
      <c r="O76">
        <v>0.53038456668989198</v>
      </c>
      <c r="P76" s="11">
        <v>0.4315185546875</v>
      </c>
      <c r="Q76">
        <v>24.860176086425799</v>
      </c>
      <c r="R76">
        <v>24.681102752685501</v>
      </c>
      <c r="S76" s="11">
        <v>24.579746246337901</v>
      </c>
      <c r="T76">
        <v>24.4441108703613</v>
      </c>
      <c r="U76">
        <v>25.5435676574707</v>
      </c>
      <c r="V76" s="11">
        <v>25.427902221679702</v>
      </c>
    </row>
    <row r="77" spans="1:22" x14ac:dyDescent="0.3">
      <c r="A77" t="s">
        <v>249</v>
      </c>
      <c r="B77" t="s">
        <v>249</v>
      </c>
      <c r="C77" t="s">
        <v>250</v>
      </c>
      <c r="D77" t="s">
        <v>251</v>
      </c>
      <c r="E77" t="s">
        <v>11585</v>
      </c>
      <c r="G77" t="s">
        <v>252</v>
      </c>
      <c r="H77" t="s">
        <v>248</v>
      </c>
      <c r="I77" s="11">
        <v>52.904000000000003</v>
      </c>
      <c r="J77" s="12">
        <v>4</v>
      </c>
      <c r="K77" s="13">
        <v>8.6</v>
      </c>
      <c r="L77" s="13">
        <v>81816000</v>
      </c>
      <c r="M77" s="11">
        <v>13</v>
      </c>
      <c r="O77">
        <v>0.55371826672353697</v>
      </c>
      <c r="P77" s="11">
        <v>0.62800470987955803</v>
      </c>
      <c r="Q77">
        <v>21.752012252807599</v>
      </c>
      <c r="R77">
        <v>21.74147605896</v>
      </c>
      <c r="S77" s="11">
        <v>21.280878067016602</v>
      </c>
      <c r="T77">
        <v>21.327234268188501</v>
      </c>
      <c r="U77">
        <v>22.369276046752901</v>
      </c>
      <c r="V77" s="11">
        <v>22.961870193481399</v>
      </c>
    </row>
    <row r="78" spans="1:22" x14ac:dyDescent="0.3">
      <c r="A78" t="s">
        <v>253</v>
      </c>
      <c r="B78" t="s">
        <v>253</v>
      </c>
      <c r="C78" t="s">
        <v>254</v>
      </c>
      <c r="D78" t="s">
        <v>255</v>
      </c>
      <c r="E78" t="s">
        <v>256</v>
      </c>
      <c r="F78" t="s">
        <v>257</v>
      </c>
      <c r="G78" t="s">
        <v>258</v>
      </c>
      <c r="H78" t="s">
        <v>259</v>
      </c>
      <c r="I78" s="11">
        <v>7.4016000000000002</v>
      </c>
      <c r="J78" s="12">
        <v>1</v>
      </c>
      <c r="K78" s="13">
        <v>16.2</v>
      </c>
      <c r="L78" s="13">
        <v>20727000</v>
      </c>
      <c r="M78" s="11">
        <v>5</v>
      </c>
      <c r="O78">
        <v>0</v>
      </c>
      <c r="P78" s="11" t="s">
        <v>35</v>
      </c>
      <c r="Q78" t="s">
        <v>35</v>
      </c>
      <c r="R78" t="s">
        <v>35</v>
      </c>
      <c r="S78" s="11" t="s">
        <v>35</v>
      </c>
      <c r="T78">
        <v>20.135959625244102</v>
      </c>
      <c r="U78">
        <v>19.8472805023193</v>
      </c>
      <c r="V78" s="11">
        <v>19.984123229980501</v>
      </c>
    </row>
    <row r="79" spans="1:22" x14ac:dyDescent="0.3">
      <c r="A79" t="s">
        <v>260</v>
      </c>
      <c r="B79" t="s">
        <v>260</v>
      </c>
      <c r="C79" t="s">
        <v>261</v>
      </c>
      <c r="D79" t="s">
        <v>262</v>
      </c>
      <c r="E79" t="s">
        <v>263</v>
      </c>
      <c r="F79" t="s">
        <v>264</v>
      </c>
      <c r="G79" t="s">
        <v>265</v>
      </c>
      <c r="I79" s="11">
        <v>21.670999999999999</v>
      </c>
      <c r="J79" s="12">
        <v>2</v>
      </c>
      <c r="K79" s="13">
        <v>8.6999999999999993</v>
      </c>
      <c r="L79" s="13">
        <v>30565000</v>
      </c>
      <c r="M79" s="11">
        <v>2</v>
      </c>
      <c r="O79">
        <v>0.68460769965166401</v>
      </c>
      <c r="P79" s="11">
        <v>0.21070353190104299</v>
      </c>
      <c r="Q79">
        <v>19.974912643432599</v>
      </c>
      <c r="R79">
        <v>20.2336235046387</v>
      </c>
      <c r="S79" s="11">
        <v>20.399995803833001</v>
      </c>
      <c r="T79">
        <v>20.4260349273682</v>
      </c>
      <c r="U79">
        <v>20.520372390747099</v>
      </c>
      <c r="V79" s="11">
        <v>20.294235229492202</v>
      </c>
    </row>
    <row r="80" spans="1:22" x14ac:dyDescent="0.3">
      <c r="A80" t="s">
        <v>266</v>
      </c>
      <c r="B80" t="s">
        <v>266</v>
      </c>
      <c r="C80" t="s">
        <v>267</v>
      </c>
      <c r="D80" t="s">
        <v>268</v>
      </c>
      <c r="E80" t="s">
        <v>11586</v>
      </c>
      <c r="F80" t="s">
        <v>269</v>
      </c>
      <c r="G80" t="s">
        <v>270</v>
      </c>
      <c r="I80" s="11">
        <v>121</v>
      </c>
      <c r="J80" s="12">
        <v>7</v>
      </c>
      <c r="K80" s="13">
        <v>13.7</v>
      </c>
      <c r="L80" s="13">
        <v>107700000</v>
      </c>
      <c r="M80" s="11">
        <v>19</v>
      </c>
      <c r="O80">
        <v>0.93060659369641796</v>
      </c>
      <c r="P80" s="11">
        <v>-0.30951436360677298</v>
      </c>
      <c r="Q80">
        <v>22.804121017456101</v>
      </c>
      <c r="R80">
        <v>22.694278717041001</v>
      </c>
      <c r="S80" s="11">
        <v>22.476869583129901</v>
      </c>
      <c r="T80">
        <v>22.2325115203857</v>
      </c>
      <c r="U80">
        <v>22.2210788726807</v>
      </c>
      <c r="V80" s="11">
        <v>22.593135833740199</v>
      </c>
    </row>
    <row r="81" spans="1:22" x14ac:dyDescent="0.3">
      <c r="A81" t="s">
        <v>271</v>
      </c>
      <c r="B81" t="s">
        <v>271</v>
      </c>
      <c r="C81" t="s">
        <v>272</v>
      </c>
      <c r="D81" t="s">
        <v>273</v>
      </c>
      <c r="E81" t="s">
        <v>274</v>
      </c>
      <c r="G81" t="s">
        <v>275</v>
      </c>
      <c r="H81" t="s">
        <v>276</v>
      </c>
      <c r="I81" s="11">
        <v>36.521000000000001</v>
      </c>
      <c r="J81" s="12">
        <v>5</v>
      </c>
      <c r="K81" s="13">
        <v>27.2</v>
      </c>
      <c r="L81" s="13">
        <v>59659000</v>
      </c>
      <c r="M81" s="11">
        <v>7</v>
      </c>
      <c r="O81">
        <v>5.8965600017133697E-2</v>
      </c>
      <c r="P81" s="11">
        <v>-0.174501101175945</v>
      </c>
      <c r="Q81">
        <v>22.741888046264599</v>
      </c>
      <c r="R81">
        <v>20.331779479980501</v>
      </c>
      <c r="S81" s="11" t="s">
        <v>35</v>
      </c>
      <c r="T81">
        <v>21.500185012817401</v>
      </c>
      <c r="U81">
        <v>20.704551696777301</v>
      </c>
      <c r="V81" s="11">
        <v>21.882261276245099</v>
      </c>
    </row>
    <row r="82" spans="1:22" x14ac:dyDescent="0.3">
      <c r="A82" t="s">
        <v>278</v>
      </c>
      <c r="B82" t="s">
        <v>278</v>
      </c>
      <c r="C82" t="s">
        <v>279</v>
      </c>
      <c r="D82" t="s">
        <v>280</v>
      </c>
      <c r="E82" t="s">
        <v>11587</v>
      </c>
      <c r="F82" t="s">
        <v>281</v>
      </c>
      <c r="G82" t="s">
        <v>282</v>
      </c>
      <c r="H82" t="s">
        <v>283</v>
      </c>
      <c r="I82" s="11">
        <v>116.22</v>
      </c>
      <c r="J82" s="12">
        <v>3</v>
      </c>
      <c r="K82" s="13">
        <v>5.5</v>
      </c>
      <c r="L82" s="13">
        <v>60673000</v>
      </c>
      <c r="M82" s="11">
        <v>10</v>
      </c>
      <c r="O82">
        <v>6.6564416211941396E-2</v>
      </c>
      <c r="P82" s="11">
        <v>-2.5964736938476601E-2</v>
      </c>
      <c r="Q82">
        <v>21.494335174560501</v>
      </c>
      <c r="R82">
        <v>21.427263259887699</v>
      </c>
      <c r="S82" s="11">
        <v>21.824037551879901</v>
      </c>
      <c r="T82">
        <v>21.668952941894499</v>
      </c>
      <c r="U82">
        <v>21.527788162231399</v>
      </c>
      <c r="V82" s="11">
        <v>21.471000671386701</v>
      </c>
    </row>
    <row r="83" spans="1:22" x14ac:dyDescent="0.3">
      <c r="A83" t="s">
        <v>284</v>
      </c>
      <c r="B83" t="s">
        <v>284</v>
      </c>
      <c r="C83" t="s">
        <v>285</v>
      </c>
      <c r="D83" t="s">
        <v>286</v>
      </c>
      <c r="E83" t="s">
        <v>287</v>
      </c>
      <c r="F83" t="s">
        <v>288</v>
      </c>
      <c r="G83" t="s">
        <v>289</v>
      </c>
      <c r="I83" s="11">
        <v>26.922000000000001</v>
      </c>
      <c r="J83" s="12">
        <v>16</v>
      </c>
      <c r="K83" s="13">
        <v>49.8</v>
      </c>
      <c r="L83" s="13">
        <v>734680000</v>
      </c>
      <c r="M83" s="11">
        <v>80</v>
      </c>
      <c r="O83">
        <v>1.2700102879301101</v>
      </c>
      <c r="P83" s="11">
        <v>0.491229375203449</v>
      </c>
      <c r="Q83">
        <v>24.776706695556602</v>
      </c>
      <c r="R83">
        <v>24.707304000854499</v>
      </c>
      <c r="S83" s="11">
        <v>24.301313400268601</v>
      </c>
      <c r="T83">
        <v>25.261482238769499</v>
      </c>
      <c r="U83">
        <v>25.097963333129901</v>
      </c>
      <c r="V83" s="11">
        <v>24.8995666503906</v>
      </c>
    </row>
    <row r="84" spans="1:22" x14ac:dyDescent="0.3">
      <c r="A84" t="s">
        <v>290</v>
      </c>
      <c r="B84" t="s">
        <v>290</v>
      </c>
      <c r="C84" t="s">
        <v>291</v>
      </c>
      <c r="D84" t="s">
        <v>292</v>
      </c>
      <c r="E84" t="s">
        <v>293</v>
      </c>
      <c r="F84" t="s">
        <v>294</v>
      </c>
      <c r="G84" t="s">
        <v>295</v>
      </c>
      <c r="H84" t="s">
        <v>296</v>
      </c>
      <c r="I84" s="11">
        <v>37.563000000000002</v>
      </c>
      <c r="J84" s="12">
        <v>4</v>
      </c>
      <c r="K84" s="13">
        <v>17.100000000000001</v>
      </c>
      <c r="L84" s="13">
        <v>48164000</v>
      </c>
      <c r="M84" s="11">
        <v>3</v>
      </c>
      <c r="O84">
        <v>0.34011925936432702</v>
      </c>
      <c r="P84" s="11">
        <v>1.00715128580729</v>
      </c>
      <c r="Q84">
        <v>20.493064880371101</v>
      </c>
      <c r="R84">
        <v>20.3781433105469</v>
      </c>
      <c r="S84" s="11" t="s">
        <v>35</v>
      </c>
      <c r="T84">
        <v>20.373264312744102</v>
      </c>
      <c r="U84">
        <v>20.6907253265381</v>
      </c>
      <c r="V84" s="11">
        <v>23.264276504516602</v>
      </c>
    </row>
    <row r="85" spans="1:22" x14ac:dyDescent="0.3">
      <c r="A85" t="s">
        <v>301</v>
      </c>
      <c r="B85" t="s">
        <v>301</v>
      </c>
      <c r="C85" t="s">
        <v>302</v>
      </c>
      <c r="D85" t="s">
        <v>303</v>
      </c>
      <c r="E85" t="s">
        <v>11588</v>
      </c>
      <c r="F85" t="s">
        <v>304</v>
      </c>
      <c r="G85" t="s">
        <v>305</v>
      </c>
      <c r="H85" t="s">
        <v>306</v>
      </c>
      <c r="I85" s="11">
        <v>54.826000000000001</v>
      </c>
      <c r="J85" s="12">
        <v>7</v>
      </c>
      <c r="K85" s="13">
        <v>19</v>
      </c>
      <c r="L85" s="13">
        <v>179620000</v>
      </c>
      <c r="M85" s="11">
        <v>23</v>
      </c>
      <c r="N85" t="s">
        <v>102</v>
      </c>
      <c r="O85">
        <v>2.2769435301949299</v>
      </c>
      <c r="P85" s="11">
        <v>1.3002141316731799</v>
      </c>
      <c r="Q85">
        <v>21.682174682617202</v>
      </c>
      <c r="R85">
        <v>21.8023471832275</v>
      </c>
      <c r="S85" s="11">
        <v>22.4081840515137</v>
      </c>
      <c r="T85">
        <v>23.406003952026399</v>
      </c>
      <c r="U85">
        <v>23.172431945800799</v>
      </c>
      <c r="V85" s="11">
        <v>23.214912414550799</v>
      </c>
    </row>
    <row r="86" spans="1:22" x14ac:dyDescent="0.3">
      <c r="A86" t="s">
        <v>307</v>
      </c>
      <c r="B86" t="s">
        <v>307</v>
      </c>
      <c r="C86" t="s">
        <v>308</v>
      </c>
      <c r="D86" t="s">
        <v>309</v>
      </c>
      <c r="E86" t="s">
        <v>11589</v>
      </c>
      <c r="F86" t="s">
        <v>310</v>
      </c>
      <c r="G86" t="s">
        <v>311</v>
      </c>
      <c r="I86" s="11">
        <v>123.63</v>
      </c>
      <c r="J86" s="12">
        <v>21</v>
      </c>
      <c r="K86" s="13">
        <v>26.8</v>
      </c>
      <c r="L86" s="13">
        <v>1040800000</v>
      </c>
      <c r="M86" s="11">
        <v>73</v>
      </c>
      <c r="O86">
        <v>1.25902569564268</v>
      </c>
      <c r="P86" s="11">
        <v>0.78871218363444096</v>
      </c>
      <c r="Q86">
        <v>25.159194946289102</v>
      </c>
      <c r="R86">
        <v>24.9639778137207</v>
      </c>
      <c r="S86" s="11">
        <v>24.226997375488299</v>
      </c>
      <c r="T86">
        <v>25.639949798583999</v>
      </c>
      <c r="U86">
        <v>25.657173156738299</v>
      </c>
      <c r="V86" s="11">
        <v>25.419183731079102</v>
      </c>
    </row>
    <row r="87" spans="1:22" x14ac:dyDescent="0.3">
      <c r="A87" t="s">
        <v>312</v>
      </c>
      <c r="B87" t="s">
        <v>312</v>
      </c>
      <c r="C87" t="s">
        <v>313</v>
      </c>
      <c r="D87" t="s">
        <v>314</v>
      </c>
      <c r="E87" t="s">
        <v>315</v>
      </c>
      <c r="F87" t="s">
        <v>316</v>
      </c>
      <c r="G87" t="s">
        <v>317</v>
      </c>
      <c r="I87" s="11">
        <v>138.62</v>
      </c>
      <c r="J87" s="12">
        <v>4</v>
      </c>
      <c r="K87" s="13">
        <v>6.2</v>
      </c>
      <c r="L87" s="13">
        <v>62133000</v>
      </c>
      <c r="M87" s="11">
        <v>11</v>
      </c>
      <c r="N87" t="s">
        <v>102</v>
      </c>
      <c r="O87">
        <v>1.6829444041320401</v>
      </c>
      <c r="P87" s="11">
        <v>-1.05329195658366</v>
      </c>
      <c r="Q87">
        <v>22.025905609130898</v>
      </c>
      <c r="R87">
        <v>22.666267395019499</v>
      </c>
      <c r="S87" s="11">
        <v>22.540922164916999</v>
      </c>
      <c r="T87">
        <v>21.7650661468506</v>
      </c>
      <c r="U87">
        <v>21.208005905151399</v>
      </c>
      <c r="V87" s="11">
        <v>21.100147247314499</v>
      </c>
    </row>
    <row r="88" spans="1:22" x14ac:dyDescent="0.3">
      <c r="A88" t="s">
        <v>11590</v>
      </c>
      <c r="B88" t="s">
        <v>320</v>
      </c>
      <c r="C88" t="s">
        <v>321</v>
      </c>
      <c r="D88" t="s">
        <v>11591</v>
      </c>
      <c r="E88" t="s">
        <v>11592</v>
      </c>
      <c r="F88" t="s">
        <v>322</v>
      </c>
      <c r="G88" t="s">
        <v>11593</v>
      </c>
      <c r="I88" s="11">
        <v>63.704000000000001</v>
      </c>
      <c r="J88" s="12">
        <v>16</v>
      </c>
      <c r="K88" s="13">
        <v>37</v>
      </c>
      <c r="L88" s="13">
        <v>414160000</v>
      </c>
      <c r="M88" s="11">
        <v>48</v>
      </c>
      <c r="O88">
        <v>1.21195626106957</v>
      </c>
      <c r="P88" s="11">
        <v>0.74257596333821496</v>
      </c>
      <c r="Q88">
        <v>23.812450408935501</v>
      </c>
      <c r="R88">
        <v>23.720149993896499</v>
      </c>
      <c r="S88" s="11">
        <v>24.145616531372099</v>
      </c>
      <c r="T88">
        <v>24.120998382568398</v>
      </c>
      <c r="U88">
        <v>24.906740188598601</v>
      </c>
      <c r="V88" s="11">
        <v>24.8782062530518</v>
      </c>
    </row>
    <row r="89" spans="1:22" x14ac:dyDescent="0.3">
      <c r="A89" t="s">
        <v>324</v>
      </c>
      <c r="B89" t="s">
        <v>324</v>
      </c>
      <c r="C89" t="s">
        <v>325</v>
      </c>
      <c r="D89" t="s">
        <v>326</v>
      </c>
      <c r="E89" t="s">
        <v>11594</v>
      </c>
      <c r="F89" t="s">
        <v>327</v>
      </c>
      <c r="G89" t="s">
        <v>328</v>
      </c>
      <c r="H89" t="s">
        <v>329</v>
      </c>
      <c r="I89" s="11">
        <v>81.876000000000005</v>
      </c>
      <c r="J89" s="12">
        <v>12</v>
      </c>
      <c r="K89" s="13">
        <v>24.9</v>
      </c>
      <c r="L89" s="13">
        <v>220430000</v>
      </c>
      <c r="M89" s="11">
        <v>38</v>
      </c>
      <c r="N89" t="s">
        <v>102</v>
      </c>
      <c r="O89">
        <v>2.34920732663779</v>
      </c>
      <c r="P89" s="11">
        <v>0.91867637634277299</v>
      </c>
      <c r="Q89">
        <v>22.653684616088899</v>
      </c>
      <c r="R89">
        <v>22.839189529418899</v>
      </c>
      <c r="S89" s="11">
        <v>22.56715965271</v>
      </c>
      <c r="T89">
        <v>23.350297927856399</v>
      </c>
      <c r="U89">
        <v>23.643943786621101</v>
      </c>
      <c r="V89" s="11">
        <v>23.821821212768601</v>
      </c>
    </row>
    <row r="90" spans="1:22" x14ac:dyDescent="0.3">
      <c r="A90" t="s">
        <v>332</v>
      </c>
      <c r="B90" t="s">
        <v>332</v>
      </c>
      <c r="C90" t="s">
        <v>333</v>
      </c>
      <c r="D90" t="s">
        <v>334</v>
      </c>
      <c r="E90" t="s">
        <v>11595</v>
      </c>
      <c r="F90" t="s">
        <v>335</v>
      </c>
      <c r="G90" t="s">
        <v>336</v>
      </c>
      <c r="H90" t="s">
        <v>164</v>
      </c>
      <c r="I90" s="11">
        <v>190.68</v>
      </c>
      <c r="J90" s="12">
        <v>6</v>
      </c>
      <c r="K90" s="13">
        <v>5.3</v>
      </c>
      <c r="L90" s="13">
        <v>89862000</v>
      </c>
      <c r="M90" s="11">
        <v>11</v>
      </c>
      <c r="O90">
        <v>0.24028325606597101</v>
      </c>
      <c r="P90" s="11">
        <v>0.268795649210613</v>
      </c>
      <c r="Q90">
        <v>20.9361782073975</v>
      </c>
      <c r="R90">
        <v>21.426904678344702</v>
      </c>
      <c r="S90" s="11">
        <v>21.684959411621101</v>
      </c>
      <c r="T90">
        <v>22.374406814575199</v>
      </c>
      <c r="U90">
        <v>21.141645431518601</v>
      </c>
      <c r="V90" s="11">
        <v>21.338376998901399</v>
      </c>
    </row>
    <row r="91" spans="1:22" x14ac:dyDescent="0.3">
      <c r="A91" t="s">
        <v>11596</v>
      </c>
      <c r="B91" t="s">
        <v>11596</v>
      </c>
      <c r="C91" t="s">
        <v>11597</v>
      </c>
      <c r="D91" t="s">
        <v>11598</v>
      </c>
      <c r="E91" t="s">
        <v>11599</v>
      </c>
      <c r="F91" t="s">
        <v>11600</v>
      </c>
      <c r="G91" t="s">
        <v>11601</v>
      </c>
      <c r="H91" t="s">
        <v>11602</v>
      </c>
      <c r="I91" s="11">
        <v>81.543999999999997</v>
      </c>
      <c r="J91" s="12">
        <v>1</v>
      </c>
      <c r="K91" s="13">
        <v>2.5</v>
      </c>
      <c r="L91" s="13">
        <v>7135700</v>
      </c>
      <c r="M91" s="11">
        <v>2</v>
      </c>
      <c r="O91">
        <v>0</v>
      </c>
      <c r="P91" s="11" t="s">
        <v>35</v>
      </c>
      <c r="Q91" t="s">
        <v>35</v>
      </c>
      <c r="R91" t="s">
        <v>35</v>
      </c>
      <c r="S91" s="11" t="s">
        <v>35</v>
      </c>
      <c r="T91">
        <v>19.144548416137699</v>
      </c>
      <c r="U91">
        <v>19.2951774597168</v>
      </c>
      <c r="V91" s="11">
        <v>18.930212020873999</v>
      </c>
    </row>
    <row r="92" spans="1:22" x14ac:dyDescent="0.3">
      <c r="A92" t="s">
        <v>339</v>
      </c>
      <c r="B92" t="s">
        <v>339</v>
      </c>
      <c r="C92" t="s">
        <v>340</v>
      </c>
      <c r="D92" t="s">
        <v>341</v>
      </c>
      <c r="E92" t="s">
        <v>342</v>
      </c>
      <c r="F92" t="s">
        <v>343</v>
      </c>
      <c r="G92" t="s">
        <v>77</v>
      </c>
      <c r="I92" s="11">
        <v>81.852000000000004</v>
      </c>
      <c r="J92" s="12">
        <v>1</v>
      </c>
      <c r="K92" s="13">
        <v>1.8</v>
      </c>
      <c r="L92" s="13">
        <v>54044000</v>
      </c>
      <c r="M92" s="11">
        <v>5</v>
      </c>
      <c r="O92">
        <v>0.29776299941683598</v>
      </c>
      <c r="P92" s="11">
        <v>0.28550974527994899</v>
      </c>
      <c r="Q92">
        <v>20.825473785400401</v>
      </c>
      <c r="R92" t="s">
        <v>35</v>
      </c>
      <c r="S92" s="11">
        <v>21.818782806396499</v>
      </c>
      <c r="T92">
        <v>21.504409790039102</v>
      </c>
      <c r="U92">
        <v>21.627651214599599</v>
      </c>
      <c r="V92" s="11">
        <v>21.690853118896499</v>
      </c>
    </row>
    <row r="93" spans="1:22" x14ac:dyDescent="0.3">
      <c r="A93" t="s">
        <v>344</v>
      </c>
      <c r="B93" t="s">
        <v>344</v>
      </c>
      <c r="C93" t="s">
        <v>345</v>
      </c>
      <c r="D93" t="s">
        <v>346</v>
      </c>
      <c r="E93" t="s">
        <v>347</v>
      </c>
      <c r="F93" t="s">
        <v>348</v>
      </c>
      <c r="G93" t="s">
        <v>349</v>
      </c>
      <c r="H93" t="s">
        <v>243</v>
      </c>
      <c r="I93" s="11">
        <v>9.3696999999999999</v>
      </c>
      <c r="J93" s="12">
        <v>1</v>
      </c>
      <c r="K93" s="13">
        <v>12.3</v>
      </c>
      <c r="L93" s="13">
        <v>17309000</v>
      </c>
      <c r="M93" s="11">
        <v>4</v>
      </c>
      <c r="O93">
        <v>0.27662497681264497</v>
      </c>
      <c r="P93" s="11">
        <v>-0.275000254313152</v>
      </c>
      <c r="Q93">
        <v>20.5405673980713</v>
      </c>
      <c r="R93">
        <v>20.017400741577099</v>
      </c>
      <c r="S93" s="11">
        <v>20.271390914916999</v>
      </c>
      <c r="T93">
        <v>19.429450988769499</v>
      </c>
      <c r="U93">
        <v>20.693109512329102</v>
      </c>
      <c r="V93" s="11">
        <v>19.881797790527301</v>
      </c>
    </row>
    <row r="94" spans="1:22" x14ac:dyDescent="0.3">
      <c r="A94" t="s">
        <v>350</v>
      </c>
      <c r="B94" t="s">
        <v>350</v>
      </c>
      <c r="C94" t="s">
        <v>351</v>
      </c>
      <c r="D94" t="s">
        <v>352</v>
      </c>
      <c r="E94" t="s">
        <v>11603</v>
      </c>
      <c r="F94" t="s">
        <v>353</v>
      </c>
      <c r="G94" t="s">
        <v>354</v>
      </c>
      <c r="H94" t="s">
        <v>248</v>
      </c>
      <c r="I94" s="11">
        <v>34.576999999999998</v>
      </c>
      <c r="J94" s="12">
        <v>6</v>
      </c>
      <c r="K94" s="13">
        <v>28.1</v>
      </c>
      <c r="L94" s="13">
        <v>234300000</v>
      </c>
      <c r="M94" s="11">
        <v>30</v>
      </c>
      <c r="O94">
        <v>1.7468415344925499E-2</v>
      </c>
      <c r="P94" s="11">
        <v>2.09077199300154E-2</v>
      </c>
      <c r="Q94">
        <v>23.634668350219702</v>
      </c>
      <c r="R94">
        <v>23.8641967773438</v>
      </c>
      <c r="S94" s="11">
        <v>23.568599700927699</v>
      </c>
      <c r="T94">
        <v>22.958227157592798</v>
      </c>
      <c r="U94">
        <v>23.924608230590799</v>
      </c>
      <c r="V94" s="11">
        <v>24.247352600097699</v>
      </c>
    </row>
    <row r="95" spans="1:22" x14ac:dyDescent="0.3">
      <c r="A95" t="s">
        <v>355</v>
      </c>
      <c r="B95" t="s">
        <v>355</v>
      </c>
      <c r="C95" t="s">
        <v>356</v>
      </c>
      <c r="D95" t="s">
        <v>357</v>
      </c>
      <c r="E95" t="s">
        <v>358</v>
      </c>
      <c r="F95" t="s">
        <v>359</v>
      </c>
      <c r="G95" t="s">
        <v>360</v>
      </c>
      <c r="I95" s="11">
        <v>57.81</v>
      </c>
      <c r="J95" s="12">
        <v>2</v>
      </c>
      <c r="K95" s="13">
        <v>6.7</v>
      </c>
      <c r="L95" s="13">
        <v>46823000</v>
      </c>
      <c r="M95" s="11">
        <v>12</v>
      </c>
      <c r="N95" t="s">
        <v>102</v>
      </c>
      <c r="O95">
        <v>1.4744838294435201</v>
      </c>
      <c r="P95" s="11">
        <v>0.49481455485026199</v>
      </c>
      <c r="Q95">
        <v>20.767330169677699</v>
      </c>
      <c r="R95">
        <v>20.8900032043457</v>
      </c>
      <c r="S95" s="11">
        <v>20.8366889953613</v>
      </c>
      <c r="T95">
        <v>21.128679275512699</v>
      </c>
      <c r="U95">
        <v>21.225879669189499</v>
      </c>
      <c r="V95" s="11">
        <v>21.623907089233398</v>
      </c>
    </row>
    <row r="96" spans="1:22" x14ac:dyDescent="0.3">
      <c r="A96" t="s">
        <v>11604</v>
      </c>
      <c r="B96" t="s">
        <v>11604</v>
      </c>
      <c r="C96" t="s">
        <v>11605</v>
      </c>
      <c r="D96" t="s">
        <v>11606</v>
      </c>
      <c r="E96" t="s">
        <v>11607</v>
      </c>
      <c r="G96" t="s">
        <v>11608</v>
      </c>
      <c r="I96" s="11">
        <v>149.29</v>
      </c>
      <c r="J96" s="12">
        <v>1</v>
      </c>
      <c r="K96" s="13">
        <v>0.7</v>
      </c>
      <c r="L96" s="13">
        <v>12285000</v>
      </c>
      <c r="M96" s="11">
        <v>2</v>
      </c>
      <c r="O96">
        <v>0.92489420618379303</v>
      </c>
      <c r="P96" s="11">
        <v>-0.68664805094400805</v>
      </c>
      <c r="Q96">
        <v>20.280820846557599</v>
      </c>
      <c r="R96">
        <v>19.161083221435501</v>
      </c>
      <c r="S96" s="11">
        <v>19.453945159912099</v>
      </c>
      <c r="T96">
        <v>19.061498641967798</v>
      </c>
      <c r="U96">
        <v>18.7703342437744</v>
      </c>
      <c r="V96" s="11">
        <v>19.004072189331101</v>
      </c>
    </row>
    <row r="97" spans="1:22" x14ac:dyDescent="0.3">
      <c r="A97" t="s">
        <v>361</v>
      </c>
      <c r="B97" t="s">
        <v>361</v>
      </c>
      <c r="C97" t="s">
        <v>362</v>
      </c>
      <c r="D97" t="s">
        <v>363</v>
      </c>
      <c r="E97" t="s">
        <v>364</v>
      </c>
      <c r="F97" t="s">
        <v>365</v>
      </c>
      <c r="G97" t="s">
        <v>366</v>
      </c>
      <c r="I97" s="11">
        <v>68.001999999999995</v>
      </c>
      <c r="J97" s="12">
        <v>3</v>
      </c>
      <c r="K97" s="13">
        <v>7</v>
      </c>
      <c r="L97" s="13">
        <v>48440000</v>
      </c>
      <c r="M97" s="11">
        <v>9</v>
      </c>
      <c r="O97">
        <v>0.42014393112151499</v>
      </c>
      <c r="P97" s="11">
        <v>-0.29433568318685099</v>
      </c>
      <c r="Q97">
        <v>22.0485649108887</v>
      </c>
      <c r="R97">
        <v>21.732934951782202</v>
      </c>
      <c r="S97" s="11">
        <v>21.4686164855957</v>
      </c>
      <c r="T97">
        <v>20.997623443603501</v>
      </c>
      <c r="U97">
        <v>21.845329284668001</v>
      </c>
      <c r="V97" s="11">
        <v>21.524156570434599</v>
      </c>
    </row>
    <row r="98" spans="1:22" x14ac:dyDescent="0.3">
      <c r="A98" t="s">
        <v>367</v>
      </c>
      <c r="B98" t="s">
        <v>367</v>
      </c>
      <c r="C98" t="s">
        <v>368</v>
      </c>
      <c r="D98" t="s">
        <v>369</v>
      </c>
      <c r="E98" t="s">
        <v>370</v>
      </c>
      <c r="F98" t="s">
        <v>58</v>
      </c>
      <c r="G98" t="s">
        <v>371</v>
      </c>
      <c r="H98" t="s">
        <v>59</v>
      </c>
      <c r="I98" s="11">
        <v>66.049000000000007</v>
      </c>
      <c r="J98" s="12">
        <v>4</v>
      </c>
      <c r="K98" s="13">
        <v>11.4</v>
      </c>
      <c r="L98" s="13">
        <v>27174000</v>
      </c>
      <c r="M98" s="11">
        <v>13</v>
      </c>
      <c r="O98">
        <v>0.56512797052757002</v>
      </c>
      <c r="P98" s="11">
        <v>-0.38916873931884799</v>
      </c>
      <c r="Q98">
        <v>20.871547698974599</v>
      </c>
      <c r="R98" t="s">
        <v>35</v>
      </c>
      <c r="S98" s="11">
        <v>20.1844692230225</v>
      </c>
      <c r="T98">
        <v>20.331779479980501</v>
      </c>
      <c r="U98">
        <v>20.116420745849599</v>
      </c>
      <c r="V98" s="11">
        <v>19.968318939208999</v>
      </c>
    </row>
    <row r="99" spans="1:22" x14ac:dyDescent="0.3">
      <c r="A99" t="s">
        <v>372</v>
      </c>
      <c r="B99" t="s">
        <v>373</v>
      </c>
      <c r="C99" t="s">
        <v>374</v>
      </c>
      <c r="D99" t="s">
        <v>375</v>
      </c>
      <c r="E99" t="s">
        <v>11609</v>
      </c>
      <c r="F99" t="s">
        <v>376</v>
      </c>
      <c r="G99" t="s">
        <v>377</v>
      </c>
      <c r="H99" t="s">
        <v>378</v>
      </c>
      <c r="I99" s="11">
        <v>73.242999999999995</v>
      </c>
      <c r="J99" s="12">
        <v>36</v>
      </c>
      <c r="K99" s="13">
        <v>46.4</v>
      </c>
      <c r="L99" s="13">
        <v>3086600000</v>
      </c>
      <c r="M99" s="11">
        <v>248</v>
      </c>
      <c r="O99">
        <v>0.96871334599478098</v>
      </c>
      <c r="P99" s="11">
        <v>0.16238657633463699</v>
      </c>
      <c r="Q99">
        <v>26.869266510009801</v>
      </c>
      <c r="R99">
        <v>27.072755813598601</v>
      </c>
      <c r="S99" s="11">
        <v>27.071630477905298</v>
      </c>
      <c r="T99">
        <v>27.208065032958999</v>
      </c>
      <c r="U99">
        <v>27.205551147460898</v>
      </c>
      <c r="V99" s="11">
        <v>27.087196350097699</v>
      </c>
    </row>
    <row r="100" spans="1:22" x14ac:dyDescent="0.3">
      <c r="A100" t="s">
        <v>379</v>
      </c>
      <c r="B100" t="s">
        <v>379</v>
      </c>
      <c r="C100" t="s">
        <v>380</v>
      </c>
      <c r="D100" t="s">
        <v>381</v>
      </c>
      <c r="E100" t="s">
        <v>382</v>
      </c>
      <c r="F100" t="s">
        <v>383</v>
      </c>
      <c r="G100" t="s">
        <v>384</v>
      </c>
      <c r="I100" s="11">
        <v>57.886000000000003</v>
      </c>
      <c r="J100" s="12">
        <v>5</v>
      </c>
      <c r="K100" s="13">
        <v>8.4</v>
      </c>
      <c r="L100" s="13">
        <v>39198000</v>
      </c>
      <c r="M100" s="11">
        <v>11</v>
      </c>
      <c r="O100">
        <v>0.48896185666187603</v>
      </c>
      <c r="P100" s="11">
        <v>0.38245932261149201</v>
      </c>
      <c r="Q100">
        <v>20.621135711669901</v>
      </c>
      <c r="R100">
        <v>20.587560653686499</v>
      </c>
      <c r="S100" s="11" t="s">
        <v>35</v>
      </c>
      <c r="T100">
        <v>20.701847076416001</v>
      </c>
      <c r="U100">
        <v>20.769914627075199</v>
      </c>
      <c r="V100" s="11">
        <v>21.488660812377901</v>
      </c>
    </row>
    <row r="101" spans="1:22" x14ac:dyDescent="0.3">
      <c r="A101" t="s">
        <v>11610</v>
      </c>
      <c r="B101" t="s">
        <v>11610</v>
      </c>
      <c r="C101" t="s">
        <v>11611</v>
      </c>
      <c r="D101" t="s">
        <v>11612</v>
      </c>
      <c r="E101" t="s">
        <v>11613</v>
      </c>
      <c r="F101" t="s">
        <v>11614</v>
      </c>
      <c r="G101" t="s">
        <v>11615</v>
      </c>
      <c r="I101" s="11">
        <v>47.441000000000003</v>
      </c>
      <c r="J101" s="12">
        <v>2</v>
      </c>
      <c r="K101" s="13">
        <v>11.2</v>
      </c>
      <c r="L101" s="13">
        <v>48338000</v>
      </c>
      <c r="M101" s="11">
        <v>8</v>
      </c>
      <c r="N101" t="s">
        <v>102</v>
      </c>
      <c r="O101">
        <v>2.2670081901396499</v>
      </c>
      <c r="P101" s="11">
        <v>-0.68928654988606697</v>
      </c>
      <c r="Q101">
        <v>22.146190643310501</v>
      </c>
      <c r="R101">
        <v>22.0573844909668</v>
      </c>
      <c r="S101" s="11">
        <v>21.9195442199707</v>
      </c>
      <c r="T101">
        <v>21.3228969573975</v>
      </c>
      <c r="U101">
        <v>21.182226181030298</v>
      </c>
      <c r="V101" s="11">
        <v>21.550136566162099</v>
      </c>
    </row>
    <row r="102" spans="1:22" x14ac:dyDescent="0.3">
      <c r="A102" t="s">
        <v>385</v>
      </c>
      <c r="B102" t="s">
        <v>385</v>
      </c>
      <c r="C102" t="s">
        <v>386</v>
      </c>
      <c r="D102" t="s">
        <v>387</v>
      </c>
      <c r="E102" t="s">
        <v>388</v>
      </c>
      <c r="F102" t="s">
        <v>389</v>
      </c>
      <c r="G102" t="s">
        <v>258</v>
      </c>
      <c r="I102" s="11">
        <v>35.143999999999998</v>
      </c>
      <c r="J102" s="12">
        <v>3</v>
      </c>
      <c r="K102" s="13">
        <v>11.1</v>
      </c>
      <c r="L102" s="13">
        <v>99608000</v>
      </c>
      <c r="M102" s="11">
        <v>15</v>
      </c>
      <c r="O102">
        <v>0.68717521540066895</v>
      </c>
      <c r="P102" s="11">
        <v>0.46508534749348801</v>
      </c>
      <c r="Q102">
        <v>21.812175750732401</v>
      </c>
      <c r="R102">
        <v>22.533145904541001</v>
      </c>
      <c r="S102" s="11">
        <v>22.314928054809599</v>
      </c>
      <c r="T102">
        <v>22.244756698608398</v>
      </c>
      <c r="U102">
        <v>22.856884002685501</v>
      </c>
      <c r="V102" s="11">
        <v>22.953865051269499</v>
      </c>
    </row>
    <row r="103" spans="1:22" x14ac:dyDescent="0.3">
      <c r="A103" t="s">
        <v>391</v>
      </c>
      <c r="B103" t="s">
        <v>391</v>
      </c>
      <c r="C103" t="s">
        <v>392</v>
      </c>
      <c r="D103" t="s">
        <v>393</v>
      </c>
      <c r="E103" t="s">
        <v>394</v>
      </c>
      <c r="F103" t="s">
        <v>395</v>
      </c>
      <c r="G103" t="s">
        <v>396</v>
      </c>
      <c r="H103" t="s">
        <v>397</v>
      </c>
      <c r="I103" s="11">
        <v>35.101999999999997</v>
      </c>
      <c r="J103" s="12">
        <v>1</v>
      </c>
      <c r="K103" s="13">
        <v>6.7</v>
      </c>
      <c r="L103" s="13">
        <v>16215000</v>
      </c>
      <c r="M103" s="11">
        <v>3</v>
      </c>
      <c r="O103">
        <v>0.40750236382930399</v>
      </c>
      <c r="P103" s="11">
        <v>0.311022758483887</v>
      </c>
      <c r="Q103">
        <v>19.4384956359863</v>
      </c>
      <c r="R103">
        <v>19.431554794311499</v>
      </c>
      <c r="S103" s="11" t="s">
        <v>35</v>
      </c>
      <c r="T103">
        <v>19.539922714233398</v>
      </c>
      <c r="U103">
        <v>19.471635818481399</v>
      </c>
      <c r="V103" s="11">
        <v>20.226585388183601</v>
      </c>
    </row>
    <row r="104" spans="1:22" x14ac:dyDescent="0.3">
      <c r="A104" t="s">
        <v>398</v>
      </c>
      <c r="B104" t="s">
        <v>398</v>
      </c>
      <c r="C104" t="s">
        <v>399</v>
      </c>
      <c r="D104" t="s">
        <v>400</v>
      </c>
      <c r="E104" t="s">
        <v>401</v>
      </c>
      <c r="F104" t="s">
        <v>402</v>
      </c>
      <c r="G104" t="s">
        <v>29</v>
      </c>
      <c r="H104" t="s">
        <v>403</v>
      </c>
      <c r="I104" s="11">
        <v>41.521999999999998</v>
      </c>
      <c r="J104" s="12">
        <v>1</v>
      </c>
      <c r="K104" s="13">
        <v>7</v>
      </c>
      <c r="L104" s="13">
        <v>46129000</v>
      </c>
      <c r="M104" s="11">
        <v>9</v>
      </c>
      <c r="O104">
        <v>1.21004094950164</v>
      </c>
      <c r="P104" s="11">
        <v>-0.63493537902831998</v>
      </c>
      <c r="Q104">
        <v>21.5416069030762</v>
      </c>
      <c r="R104">
        <v>21.669775009155298</v>
      </c>
      <c r="S104" s="11">
        <v>22.164136886596701</v>
      </c>
      <c r="T104">
        <v>20.855287551879901</v>
      </c>
      <c r="U104">
        <v>21.385902404785199</v>
      </c>
      <c r="V104" s="11">
        <v>21.2295227050781</v>
      </c>
    </row>
    <row r="105" spans="1:22" x14ac:dyDescent="0.3">
      <c r="A105" t="s">
        <v>404</v>
      </c>
      <c r="B105" t="s">
        <v>404</v>
      </c>
      <c r="C105" t="s">
        <v>405</v>
      </c>
      <c r="D105" t="s">
        <v>406</v>
      </c>
      <c r="E105" t="s">
        <v>11616</v>
      </c>
      <c r="F105" t="s">
        <v>407</v>
      </c>
      <c r="G105" t="s">
        <v>408</v>
      </c>
      <c r="I105" s="11">
        <v>242.04</v>
      </c>
      <c r="J105" s="12">
        <v>16</v>
      </c>
      <c r="K105" s="13">
        <v>11.8</v>
      </c>
      <c r="L105" s="13">
        <v>613860000</v>
      </c>
      <c r="M105" s="11">
        <v>57</v>
      </c>
      <c r="N105" t="s">
        <v>102</v>
      </c>
      <c r="O105">
        <v>1.7775774003500899</v>
      </c>
      <c r="P105" s="11">
        <v>-1.0648301442464201</v>
      </c>
      <c r="Q105">
        <v>25.937170028686499</v>
      </c>
      <c r="R105">
        <v>25.340959548950199</v>
      </c>
      <c r="S105" s="11">
        <v>25.882574081420898</v>
      </c>
      <c r="T105">
        <v>25.0036735534668</v>
      </c>
      <c r="U105">
        <v>24.3493537902832</v>
      </c>
      <c r="V105" s="11">
        <v>24.613185882568398</v>
      </c>
    </row>
    <row r="106" spans="1:22" x14ac:dyDescent="0.3">
      <c r="A106" t="s">
        <v>11617</v>
      </c>
      <c r="B106" t="s">
        <v>11617</v>
      </c>
      <c r="C106" t="s">
        <v>11618</v>
      </c>
      <c r="D106" t="s">
        <v>11619</v>
      </c>
      <c r="E106" t="s">
        <v>11620</v>
      </c>
      <c r="F106" t="s">
        <v>11621</v>
      </c>
      <c r="G106" t="s">
        <v>1643</v>
      </c>
      <c r="I106" s="11">
        <v>161.68</v>
      </c>
      <c r="J106" s="12">
        <v>2</v>
      </c>
      <c r="K106" s="13">
        <v>2.6</v>
      </c>
      <c r="L106" s="13">
        <v>15544000</v>
      </c>
      <c r="M106" s="11">
        <v>3</v>
      </c>
      <c r="O106">
        <v>0</v>
      </c>
      <c r="P106" s="11" t="s">
        <v>35</v>
      </c>
      <c r="Q106" t="s">
        <v>35</v>
      </c>
      <c r="R106" t="s">
        <v>35</v>
      </c>
      <c r="S106" s="11" t="s">
        <v>35</v>
      </c>
      <c r="T106">
        <v>20.048067092895501</v>
      </c>
      <c r="U106">
        <v>19.615221023559599</v>
      </c>
      <c r="V106" s="11">
        <v>19.542778015136701</v>
      </c>
    </row>
    <row r="107" spans="1:22" x14ac:dyDescent="0.3">
      <c r="A107" t="s">
        <v>11622</v>
      </c>
      <c r="B107" t="s">
        <v>11622</v>
      </c>
      <c r="C107" t="s">
        <v>11623</v>
      </c>
      <c r="D107" t="s">
        <v>11624</v>
      </c>
      <c r="E107" t="s">
        <v>11625</v>
      </c>
      <c r="F107" t="s">
        <v>9118</v>
      </c>
      <c r="G107" t="s">
        <v>258</v>
      </c>
      <c r="I107" s="11">
        <v>61.877000000000002</v>
      </c>
      <c r="J107" s="12">
        <v>37</v>
      </c>
      <c r="K107" s="13">
        <v>55.2</v>
      </c>
      <c r="L107" s="13">
        <v>3631800000</v>
      </c>
      <c r="M107" s="11">
        <v>211</v>
      </c>
      <c r="N107" t="s">
        <v>102</v>
      </c>
      <c r="O107">
        <v>3.0257098054374501</v>
      </c>
      <c r="P107" s="11">
        <v>1.0359166463216101</v>
      </c>
      <c r="Q107">
        <v>26.339736938476602</v>
      </c>
      <c r="R107">
        <v>26.478185653686499</v>
      </c>
      <c r="S107" s="11">
        <v>26.596052169799801</v>
      </c>
      <c r="T107">
        <v>27.648216247558601</v>
      </c>
      <c r="U107">
        <v>27.3331298828125</v>
      </c>
      <c r="V107" s="11">
        <v>27.540378570556602</v>
      </c>
    </row>
    <row r="108" spans="1:22" x14ac:dyDescent="0.3">
      <c r="A108" t="s">
        <v>410</v>
      </c>
      <c r="B108" t="s">
        <v>410</v>
      </c>
      <c r="C108" t="s">
        <v>411</v>
      </c>
      <c r="D108" t="s">
        <v>412</v>
      </c>
      <c r="E108" t="s">
        <v>413</v>
      </c>
      <c r="F108" t="s">
        <v>414</v>
      </c>
      <c r="I108" s="11">
        <v>64.84</v>
      </c>
      <c r="J108" s="12">
        <v>2</v>
      </c>
      <c r="K108" s="13">
        <v>4.5</v>
      </c>
      <c r="L108" s="13">
        <v>17412000</v>
      </c>
      <c r="M108" s="11">
        <v>2</v>
      </c>
      <c r="O108">
        <v>0</v>
      </c>
      <c r="P108" s="11" t="s">
        <v>35</v>
      </c>
      <c r="Q108" t="s">
        <v>35</v>
      </c>
      <c r="R108" t="s">
        <v>35</v>
      </c>
      <c r="S108" s="11" t="s">
        <v>35</v>
      </c>
      <c r="T108">
        <v>19.8614196777344</v>
      </c>
      <c r="U108">
        <v>19.694520950317401</v>
      </c>
      <c r="V108" s="11">
        <v>19.9124565124512</v>
      </c>
    </row>
    <row r="109" spans="1:22" x14ac:dyDescent="0.3">
      <c r="A109" t="s">
        <v>11626</v>
      </c>
      <c r="B109" t="s">
        <v>11626</v>
      </c>
      <c r="C109" t="s">
        <v>11627</v>
      </c>
      <c r="D109" t="s">
        <v>11628</v>
      </c>
      <c r="I109" s="11">
        <v>33.381999999999998</v>
      </c>
      <c r="J109" s="12">
        <v>4</v>
      </c>
      <c r="K109" s="13">
        <v>14.6</v>
      </c>
      <c r="L109" s="13">
        <v>46929000</v>
      </c>
      <c r="M109" s="11">
        <v>7</v>
      </c>
      <c r="O109">
        <v>0</v>
      </c>
      <c r="P109" s="11" t="s">
        <v>35</v>
      </c>
      <c r="Q109" t="s">
        <v>35</v>
      </c>
      <c r="R109" t="s">
        <v>35</v>
      </c>
      <c r="S109" s="11" t="s">
        <v>35</v>
      </c>
      <c r="T109">
        <v>21.229347229003899</v>
      </c>
      <c r="U109">
        <v>21.474916458129901</v>
      </c>
      <c r="V109" s="11">
        <v>21.550605773925799</v>
      </c>
    </row>
    <row r="110" spans="1:22" x14ac:dyDescent="0.3">
      <c r="A110" t="s">
        <v>416</v>
      </c>
      <c r="B110" t="s">
        <v>416</v>
      </c>
      <c r="C110" t="s">
        <v>417</v>
      </c>
      <c r="D110" t="s">
        <v>418</v>
      </c>
      <c r="E110" t="s">
        <v>419</v>
      </c>
      <c r="F110" t="s">
        <v>414</v>
      </c>
      <c r="G110" t="s">
        <v>110</v>
      </c>
      <c r="I110" s="11">
        <v>5.2119999999999997</v>
      </c>
      <c r="J110" s="12">
        <v>1</v>
      </c>
      <c r="K110" s="13">
        <v>24</v>
      </c>
      <c r="L110" s="13">
        <v>19149000</v>
      </c>
      <c r="M110" s="11">
        <v>5</v>
      </c>
      <c r="O110">
        <v>0.60058473788677502</v>
      </c>
      <c r="P110" s="11">
        <v>-0.69991270701090602</v>
      </c>
      <c r="Q110" t="s">
        <v>35</v>
      </c>
      <c r="R110">
        <v>20.028640747070298</v>
      </c>
      <c r="S110" s="11">
        <v>20.4763507843018</v>
      </c>
      <c r="T110">
        <v>20.2660217285156</v>
      </c>
      <c r="U110">
        <v>19.272188186645501</v>
      </c>
      <c r="V110" s="11">
        <v>19.1195392608643</v>
      </c>
    </row>
    <row r="111" spans="1:22" x14ac:dyDescent="0.3">
      <c r="A111" t="s">
        <v>420</v>
      </c>
      <c r="B111" t="s">
        <v>420</v>
      </c>
      <c r="C111" t="s">
        <v>421</v>
      </c>
      <c r="D111" t="s">
        <v>422</v>
      </c>
      <c r="E111" t="s">
        <v>423</v>
      </c>
      <c r="F111" t="s">
        <v>424</v>
      </c>
      <c r="G111" t="s">
        <v>425</v>
      </c>
      <c r="I111" s="11">
        <v>34.481999999999999</v>
      </c>
      <c r="J111" s="12">
        <v>2</v>
      </c>
      <c r="K111" s="13">
        <v>11</v>
      </c>
      <c r="L111" s="13">
        <v>39517000</v>
      </c>
      <c r="M111" s="11">
        <v>5</v>
      </c>
      <c r="O111">
        <v>0.40314391839069702</v>
      </c>
      <c r="P111" s="11">
        <v>0.154204050699871</v>
      </c>
      <c r="Q111">
        <v>20.946138381958001</v>
      </c>
      <c r="R111">
        <v>20.996038436889599</v>
      </c>
      <c r="S111" s="11">
        <v>20.864158630371101</v>
      </c>
      <c r="T111">
        <v>21.0851154327393</v>
      </c>
      <c r="U111">
        <v>20.819250106811499</v>
      </c>
      <c r="V111" s="11">
        <v>21.364582061767599</v>
      </c>
    </row>
    <row r="112" spans="1:22" x14ac:dyDescent="0.3">
      <c r="A112" t="s">
        <v>427</v>
      </c>
      <c r="B112" t="s">
        <v>427</v>
      </c>
      <c r="C112" t="s">
        <v>428</v>
      </c>
      <c r="D112" t="s">
        <v>429</v>
      </c>
      <c r="E112" t="s">
        <v>11629</v>
      </c>
      <c r="F112" t="s">
        <v>430</v>
      </c>
      <c r="G112" t="s">
        <v>431</v>
      </c>
      <c r="H112" t="s">
        <v>242</v>
      </c>
      <c r="I112" s="11">
        <v>130.16</v>
      </c>
      <c r="J112" s="12">
        <v>3</v>
      </c>
      <c r="K112" s="13">
        <v>4.9000000000000004</v>
      </c>
      <c r="L112" s="13">
        <v>48599000</v>
      </c>
      <c r="M112" s="11">
        <v>13</v>
      </c>
      <c r="N112" t="s">
        <v>102</v>
      </c>
      <c r="O112">
        <v>2.09547645893187</v>
      </c>
      <c r="P112" s="11">
        <v>-0.96041425069173103</v>
      </c>
      <c r="Q112">
        <v>22.0249938964844</v>
      </c>
      <c r="R112">
        <v>21.724632263183601</v>
      </c>
      <c r="S112" s="11">
        <v>21.7379341125488</v>
      </c>
      <c r="T112">
        <v>21.132387161254901</v>
      </c>
      <c r="U112">
        <v>20.921869277954102</v>
      </c>
      <c r="V112" s="11">
        <v>20.552061080932599</v>
      </c>
    </row>
    <row r="113" spans="1:22" x14ac:dyDescent="0.3">
      <c r="A113" t="s">
        <v>432</v>
      </c>
      <c r="B113" t="s">
        <v>432</v>
      </c>
      <c r="C113" t="s">
        <v>433</v>
      </c>
      <c r="D113" t="s">
        <v>434</v>
      </c>
      <c r="E113" t="s">
        <v>435</v>
      </c>
      <c r="F113" t="s">
        <v>436</v>
      </c>
      <c r="G113" t="s">
        <v>323</v>
      </c>
      <c r="H113" t="s">
        <v>437</v>
      </c>
      <c r="I113" s="11">
        <v>29.04</v>
      </c>
      <c r="J113" s="12">
        <v>4</v>
      </c>
      <c r="K113" s="13">
        <v>27</v>
      </c>
      <c r="L113" s="13">
        <v>160030000</v>
      </c>
      <c r="M113" s="11">
        <v>17</v>
      </c>
      <c r="N113" t="s">
        <v>102</v>
      </c>
      <c r="O113">
        <v>3.4428681116807001</v>
      </c>
      <c r="P113" s="11">
        <v>1.94696267445882</v>
      </c>
      <c r="Q113">
        <v>20.917432785034201</v>
      </c>
      <c r="R113">
        <v>21.179252624511701</v>
      </c>
      <c r="S113" s="11" t="s">
        <v>35</v>
      </c>
      <c r="T113">
        <v>23.041631698608398</v>
      </c>
      <c r="U113">
        <v>23.014646530151399</v>
      </c>
      <c r="V113" s="11">
        <v>22.929637908935501</v>
      </c>
    </row>
    <row r="114" spans="1:22" x14ac:dyDescent="0.3">
      <c r="A114" t="s">
        <v>11149</v>
      </c>
      <c r="B114" t="s">
        <v>11149</v>
      </c>
      <c r="C114" t="s">
        <v>11150</v>
      </c>
      <c r="D114" t="s">
        <v>11151</v>
      </c>
      <c r="E114" t="s">
        <v>11630</v>
      </c>
      <c r="F114" t="s">
        <v>11152</v>
      </c>
      <c r="G114" t="s">
        <v>11153</v>
      </c>
      <c r="H114" t="s">
        <v>551</v>
      </c>
      <c r="I114" s="11">
        <v>87.686999999999998</v>
      </c>
      <c r="J114" s="12">
        <v>3</v>
      </c>
      <c r="K114" s="13">
        <v>7.5</v>
      </c>
      <c r="L114" s="13">
        <v>86156000</v>
      </c>
      <c r="M114" s="11">
        <v>17</v>
      </c>
      <c r="O114">
        <v>0.47102840821455499</v>
      </c>
      <c r="P114" s="11">
        <v>-0.34359296162923098</v>
      </c>
      <c r="Q114">
        <v>21.864913940429702</v>
      </c>
      <c r="R114">
        <v>22.793979644775401</v>
      </c>
      <c r="S114" s="11">
        <v>22.425754547119102</v>
      </c>
      <c r="T114">
        <v>22.322429656982401</v>
      </c>
      <c r="U114">
        <v>21.759996414184599</v>
      </c>
      <c r="V114" s="11">
        <v>21.971443176269499</v>
      </c>
    </row>
    <row r="115" spans="1:22" x14ac:dyDescent="0.3">
      <c r="A115" t="s">
        <v>438</v>
      </c>
      <c r="B115" t="s">
        <v>438</v>
      </c>
      <c r="C115" t="s">
        <v>439</v>
      </c>
      <c r="D115" t="s">
        <v>440</v>
      </c>
      <c r="E115" t="s">
        <v>11631</v>
      </c>
      <c r="F115" t="s">
        <v>441</v>
      </c>
      <c r="G115" t="s">
        <v>442</v>
      </c>
      <c r="H115" t="s">
        <v>443</v>
      </c>
      <c r="I115" s="11">
        <v>78.947000000000003</v>
      </c>
      <c r="J115" s="12">
        <v>5</v>
      </c>
      <c r="K115" s="13">
        <v>14</v>
      </c>
      <c r="L115" s="13">
        <v>69401000</v>
      </c>
      <c r="M115" s="11">
        <v>10</v>
      </c>
      <c r="N115" t="s">
        <v>102</v>
      </c>
      <c r="O115">
        <v>2.5722253423802401</v>
      </c>
      <c r="P115" s="11">
        <v>1.34588368733724</v>
      </c>
      <c r="Q115">
        <v>20.2481784820557</v>
      </c>
      <c r="R115">
        <v>20.108657836914102</v>
      </c>
      <c r="S115" s="11">
        <v>20.653947830200199</v>
      </c>
      <c r="T115">
        <v>21.616701126098601</v>
      </c>
      <c r="U115">
        <v>21.915683746337901</v>
      </c>
      <c r="V115" s="11">
        <v>21.516050338745099</v>
      </c>
    </row>
    <row r="116" spans="1:22" x14ac:dyDescent="0.3">
      <c r="A116" t="s">
        <v>11154</v>
      </c>
      <c r="B116" t="s">
        <v>11154</v>
      </c>
      <c r="C116" t="s">
        <v>11155</v>
      </c>
      <c r="D116" t="s">
        <v>11156</v>
      </c>
      <c r="E116" t="s">
        <v>11157</v>
      </c>
      <c r="G116" t="s">
        <v>11158</v>
      </c>
      <c r="H116" t="s">
        <v>4770</v>
      </c>
      <c r="I116" s="11">
        <v>38.963999999999999</v>
      </c>
      <c r="J116" s="12">
        <v>1</v>
      </c>
      <c r="K116" s="13">
        <v>3.8</v>
      </c>
      <c r="L116" s="13">
        <v>35320000</v>
      </c>
      <c r="M116" s="11">
        <v>9</v>
      </c>
      <c r="O116">
        <v>1.6420723526405001E-2</v>
      </c>
      <c r="P116" s="11">
        <v>-1.6745249430336201E-2</v>
      </c>
      <c r="Q116">
        <v>21.163063049316399</v>
      </c>
      <c r="R116">
        <v>20.7320652008057</v>
      </c>
      <c r="S116" s="11">
        <v>21.297988891601602</v>
      </c>
      <c r="T116">
        <v>21.081413269043001</v>
      </c>
      <c r="U116">
        <v>20.525638580322301</v>
      </c>
      <c r="V116" s="11">
        <v>21.535829544067401</v>
      </c>
    </row>
    <row r="117" spans="1:22" x14ac:dyDescent="0.3">
      <c r="A117" t="s">
        <v>452</v>
      </c>
      <c r="B117" t="s">
        <v>452</v>
      </c>
      <c r="C117" t="s">
        <v>453</v>
      </c>
      <c r="D117" t="s">
        <v>454</v>
      </c>
      <c r="E117" t="s">
        <v>11632</v>
      </c>
      <c r="F117" t="s">
        <v>455</v>
      </c>
      <c r="G117" t="s">
        <v>456</v>
      </c>
      <c r="H117" t="s">
        <v>457</v>
      </c>
      <c r="I117" s="11">
        <v>72.683000000000007</v>
      </c>
      <c r="J117" s="12">
        <v>7</v>
      </c>
      <c r="K117" s="13">
        <v>17</v>
      </c>
      <c r="L117" s="13">
        <v>269380000</v>
      </c>
      <c r="M117" s="11">
        <v>37</v>
      </c>
      <c r="N117" t="s">
        <v>102</v>
      </c>
      <c r="O117">
        <v>1.6521854678423999</v>
      </c>
      <c r="P117" s="11">
        <v>-0.807910283406578</v>
      </c>
      <c r="Q117">
        <v>24.246482849121101</v>
      </c>
      <c r="R117">
        <v>24.592348098754901</v>
      </c>
      <c r="S117" s="11">
        <v>24.306329727172901</v>
      </c>
      <c r="T117">
        <v>23.961109161376999</v>
      </c>
      <c r="U117">
        <v>23.331012725830099</v>
      </c>
      <c r="V117" s="11">
        <v>23.429307937622099</v>
      </c>
    </row>
    <row r="118" spans="1:22" x14ac:dyDescent="0.3">
      <c r="A118" t="s">
        <v>458</v>
      </c>
      <c r="B118" t="s">
        <v>458</v>
      </c>
      <c r="C118" t="s">
        <v>459</v>
      </c>
      <c r="D118" t="s">
        <v>460</v>
      </c>
      <c r="E118" t="s">
        <v>11633</v>
      </c>
      <c r="F118" t="s">
        <v>461</v>
      </c>
      <c r="G118" t="s">
        <v>462</v>
      </c>
      <c r="H118" t="s">
        <v>463</v>
      </c>
      <c r="I118" s="11">
        <v>54.433</v>
      </c>
      <c r="J118" s="12">
        <v>2</v>
      </c>
      <c r="K118" s="13">
        <v>5</v>
      </c>
      <c r="L118" s="13">
        <v>19696000</v>
      </c>
      <c r="M118" s="11">
        <v>6</v>
      </c>
      <c r="O118">
        <v>1.20230526870883</v>
      </c>
      <c r="P118" s="11">
        <v>0.70224380493164096</v>
      </c>
      <c r="Q118">
        <v>19.425542831420898</v>
      </c>
      <c r="R118" t="s">
        <v>35</v>
      </c>
      <c r="S118" s="11">
        <v>19.053087234497099</v>
      </c>
      <c r="T118">
        <v>19.664037704467798</v>
      </c>
      <c r="U118">
        <v>19.9642333984375</v>
      </c>
      <c r="V118" s="11">
        <v>20.196405410766602</v>
      </c>
    </row>
    <row r="119" spans="1:22" x14ac:dyDescent="0.3">
      <c r="A119" t="s">
        <v>11634</v>
      </c>
      <c r="B119" t="s">
        <v>11634</v>
      </c>
      <c r="C119" t="s">
        <v>11635</v>
      </c>
      <c r="D119" t="s">
        <v>11636</v>
      </c>
      <c r="E119" t="s">
        <v>11637</v>
      </c>
      <c r="F119" t="s">
        <v>11638</v>
      </c>
      <c r="G119" t="s">
        <v>11639</v>
      </c>
      <c r="H119" t="s">
        <v>242</v>
      </c>
      <c r="I119" s="11">
        <v>61.247</v>
      </c>
      <c r="J119" s="12">
        <v>2</v>
      </c>
      <c r="K119" s="13">
        <v>5</v>
      </c>
      <c r="L119" s="13">
        <v>61641000</v>
      </c>
      <c r="M119" s="11">
        <v>5</v>
      </c>
      <c r="O119">
        <v>0.82882472959425701</v>
      </c>
      <c r="P119" s="11">
        <v>0.78311602274576897</v>
      </c>
      <c r="Q119">
        <v>20.655258178710898</v>
      </c>
      <c r="R119">
        <v>21.184770584106399</v>
      </c>
      <c r="S119" s="11">
        <v>21.556697845458999</v>
      </c>
      <c r="T119">
        <v>21.228349685668899</v>
      </c>
      <c r="U119">
        <v>22.131006240844702</v>
      </c>
      <c r="V119" s="11">
        <v>22.38671875</v>
      </c>
    </row>
    <row r="120" spans="1:22" x14ac:dyDescent="0.3">
      <c r="A120" t="s">
        <v>464</v>
      </c>
      <c r="B120" t="s">
        <v>464</v>
      </c>
      <c r="C120" t="s">
        <v>465</v>
      </c>
      <c r="D120" t="s">
        <v>466</v>
      </c>
      <c r="E120" t="s">
        <v>11640</v>
      </c>
      <c r="F120" t="s">
        <v>467</v>
      </c>
      <c r="G120" t="s">
        <v>468</v>
      </c>
      <c r="H120" t="s">
        <v>135</v>
      </c>
      <c r="I120" s="11">
        <v>123.9</v>
      </c>
      <c r="J120" s="12">
        <v>6</v>
      </c>
      <c r="K120" s="13">
        <v>6</v>
      </c>
      <c r="L120" s="13">
        <v>97377000</v>
      </c>
      <c r="M120" s="11">
        <v>26</v>
      </c>
      <c r="O120">
        <v>1.1814210136036001</v>
      </c>
      <c r="P120" s="11">
        <v>-0.67978986104329298</v>
      </c>
      <c r="Q120">
        <v>23.030662536621101</v>
      </c>
      <c r="R120">
        <v>22.5899848937988</v>
      </c>
      <c r="S120" s="11">
        <v>22.786422729492202</v>
      </c>
      <c r="T120">
        <v>22.421625137329102</v>
      </c>
      <c r="U120">
        <v>21.6509704589844</v>
      </c>
      <c r="V120" s="11">
        <v>22.2951049804688</v>
      </c>
    </row>
    <row r="121" spans="1:22" x14ac:dyDescent="0.3">
      <c r="A121" t="s">
        <v>469</v>
      </c>
      <c r="B121" t="s">
        <v>469</v>
      </c>
      <c r="C121" t="s">
        <v>470</v>
      </c>
      <c r="D121" t="s">
        <v>471</v>
      </c>
      <c r="E121" t="s">
        <v>472</v>
      </c>
      <c r="F121" t="s">
        <v>473</v>
      </c>
      <c r="G121" t="s">
        <v>474</v>
      </c>
      <c r="I121" s="11">
        <v>73.912000000000006</v>
      </c>
      <c r="J121" s="12">
        <v>1</v>
      </c>
      <c r="K121" s="13">
        <v>3</v>
      </c>
      <c r="L121" s="13">
        <v>7845400</v>
      </c>
      <c r="M121" s="11">
        <v>1</v>
      </c>
      <c r="O121">
        <v>0</v>
      </c>
      <c r="P121" s="11">
        <v>0.107399622599285</v>
      </c>
      <c r="Q121" t="s">
        <v>35</v>
      </c>
      <c r="R121">
        <v>18.569744110107401</v>
      </c>
      <c r="S121" s="11" t="s">
        <v>35</v>
      </c>
      <c r="T121">
        <v>18.7042140960693</v>
      </c>
      <c r="U121">
        <v>18.790742874145501</v>
      </c>
      <c r="V121" s="11">
        <v>18.536474227905298</v>
      </c>
    </row>
    <row r="122" spans="1:22" x14ac:dyDescent="0.3">
      <c r="A122" t="s">
        <v>475</v>
      </c>
      <c r="B122" t="s">
        <v>475</v>
      </c>
      <c r="C122" t="s">
        <v>476</v>
      </c>
      <c r="D122" t="s">
        <v>477</v>
      </c>
      <c r="E122" t="s">
        <v>478</v>
      </c>
      <c r="F122" t="s">
        <v>479</v>
      </c>
      <c r="G122" t="s">
        <v>444</v>
      </c>
      <c r="I122" s="11">
        <v>101.39</v>
      </c>
      <c r="J122" s="12">
        <v>1</v>
      </c>
      <c r="K122" s="13">
        <v>8.1</v>
      </c>
      <c r="L122" s="13">
        <v>29537000</v>
      </c>
      <c r="M122" s="11">
        <v>4</v>
      </c>
      <c r="O122">
        <v>0</v>
      </c>
      <c r="P122" s="11" t="s">
        <v>35</v>
      </c>
      <c r="Q122" t="s">
        <v>35</v>
      </c>
      <c r="R122" t="s">
        <v>35</v>
      </c>
      <c r="S122" s="11" t="s">
        <v>35</v>
      </c>
      <c r="T122">
        <v>20.814641952514599</v>
      </c>
      <c r="U122">
        <v>21.0103149414063</v>
      </c>
      <c r="V122" s="11">
        <v>20.5321235656738</v>
      </c>
    </row>
    <row r="123" spans="1:22" x14ac:dyDescent="0.3">
      <c r="A123" t="s">
        <v>480</v>
      </c>
      <c r="B123" t="s">
        <v>480</v>
      </c>
      <c r="C123" t="s">
        <v>481</v>
      </c>
      <c r="D123" t="s">
        <v>482</v>
      </c>
      <c r="E123" t="s">
        <v>483</v>
      </c>
      <c r="F123" t="s">
        <v>484</v>
      </c>
      <c r="G123" t="s">
        <v>485</v>
      </c>
      <c r="H123" t="s">
        <v>486</v>
      </c>
      <c r="I123" s="11">
        <v>155.63999999999999</v>
      </c>
      <c r="J123" s="12">
        <v>4</v>
      </c>
      <c r="K123" s="13">
        <v>5.3</v>
      </c>
      <c r="L123" s="13">
        <v>45839000</v>
      </c>
      <c r="M123" s="11">
        <v>6</v>
      </c>
      <c r="O123">
        <v>0.35930977361934302</v>
      </c>
      <c r="P123" s="11">
        <v>0.11633872985839799</v>
      </c>
      <c r="Q123">
        <v>20.821508407592798</v>
      </c>
      <c r="R123">
        <v>20.7441082000732</v>
      </c>
      <c r="S123" s="11">
        <v>20.861207962036101</v>
      </c>
      <c r="T123">
        <v>21.152145385742202</v>
      </c>
      <c r="U123">
        <v>20.7001552581787</v>
      </c>
      <c r="V123" s="11">
        <v>20.923540115356399</v>
      </c>
    </row>
    <row r="124" spans="1:22" x14ac:dyDescent="0.3">
      <c r="A124" t="s">
        <v>11641</v>
      </c>
      <c r="B124" t="s">
        <v>11641</v>
      </c>
      <c r="C124" t="s">
        <v>11642</v>
      </c>
      <c r="D124" t="s">
        <v>11643</v>
      </c>
      <c r="E124" t="s">
        <v>11644</v>
      </c>
      <c r="F124" t="s">
        <v>11645</v>
      </c>
      <c r="G124" t="s">
        <v>11119</v>
      </c>
      <c r="I124" s="11">
        <v>29.652999999999999</v>
      </c>
      <c r="J124" s="12">
        <v>9</v>
      </c>
      <c r="K124" s="13">
        <v>32.700000000000003</v>
      </c>
      <c r="L124" s="13">
        <v>471330000</v>
      </c>
      <c r="M124" s="11">
        <v>33</v>
      </c>
      <c r="N124" t="s">
        <v>102</v>
      </c>
      <c r="O124">
        <v>2.2967870564109201</v>
      </c>
      <c r="P124" s="11">
        <v>4.0844567616780596</v>
      </c>
      <c r="Q124" t="s">
        <v>35</v>
      </c>
      <c r="R124">
        <v>19.6207065582275</v>
      </c>
      <c r="S124" s="11">
        <v>19.997968673706101</v>
      </c>
      <c r="T124">
        <v>24.547161102294901</v>
      </c>
      <c r="U124">
        <v>23.132951736450199</v>
      </c>
      <c r="V124" s="11">
        <v>24.001270294189499</v>
      </c>
    </row>
    <row r="125" spans="1:22" x14ac:dyDescent="0.3">
      <c r="A125" t="s">
        <v>487</v>
      </c>
      <c r="B125" t="s">
        <v>488</v>
      </c>
      <c r="C125" t="s">
        <v>489</v>
      </c>
      <c r="D125" t="s">
        <v>490</v>
      </c>
      <c r="E125" t="s">
        <v>11646</v>
      </c>
      <c r="F125" t="s">
        <v>491</v>
      </c>
      <c r="G125" t="s">
        <v>492</v>
      </c>
      <c r="H125" t="s">
        <v>248</v>
      </c>
      <c r="I125" s="11">
        <v>27.887</v>
      </c>
      <c r="J125" s="12">
        <v>8</v>
      </c>
      <c r="K125" s="13">
        <v>41.1</v>
      </c>
      <c r="L125" s="13">
        <v>223940000</v>
      </c>
      <c r="M125" s="11">
        <v>39</v>
      </c>
      <c r="O125">
        <v>0.77947384898355498</v>
      </c>
      <c r="P125" s="11">
        <v>-0.23308308919270701</v>
      </c>
      <c r="Q125">
        <v>23.5978698730469</v>
      </c>
      <c r="R125">
        <v>23.766380310058601</v>
      </c>
      <c r="S125" s="11">
        <v>23.451990127563501</v>
      </c>
      <c r="T125">
        <v>23.2015285491943</v>
      </c>
      <c r="U125">
        <v>23.355819702148398</v>
      </c>
      <c r="V125" s="11">
        <v>23.559642791748001</v>
      </c>
    </row>
    <row r="126" spans="1:22" x14ac:dyDescent="0.3">
      <c r="A126" t="s">
        <v>493</v>
      </c>
      <c r="B126" t="s">
        <v>493</v>
      </c>
      <c r="C126" t="s">
        <v>494</v>
      </c>
      <c r="D126" t="s">
        <v>495</v>
      </c>
      <c r="E126" t="s">
        <v>496</v>
      </c>
      <c r="F126" t="s">
        <v>497</v>
      </c>
      <c r="G126" t="s">
        <v>498</v>
      </c>
      <c r="I126" s="11">
        <v>38.286999999999999</v>
      </c>
      <c r="J126" s="12">
        <v>5</v>
      </c>
      <c r="K126" s="13">
        <v>24.2</v>
      </c>
      <c r="L126" s="13">
        <v>402590000</v>
      </c>
      <c r="M126" s="11">
        <v>30</v>
      </c>
      <c r="O126">
        <v>0.20413495095283299</v>
      </c>
      <c r="P126" s="11">
        <v>-7.6876958211261795E-2</v>
      </c>
      <c r="Q126">
        <v>24.497592926025401</v>
      </c>
      <c r="R126">
        <v>24.501060485839801</v>
      </c>
      <c r="S126" s="11">
        <v>24.548690795898398</v>
      </c>
      <c r="T126">
        <v>24.156843185424801</v>
      </c>
      <c r="U126">
        <v>24.525699615478501</v>
      </c>
      <c r="V126" s="11">
        <v>24.634170532226602</v>
      </c>
    </row>
    <row r="127" spans="1:22" x14ac:dyDescent="0.3">
      <c r="A127" t="s">
        <v>11647</v>
      </c>
      <c r="B127" t="s">
        <v>11647</v>
      </c>
      <c r="C127" t="s">
        <v>11648</v>
      </c>
      <c r="D127" t="s">
        <v>11649</v>
      </c>
      <c r="E127" t="s">
        <v>5795</v>
      </c>
      <c r="F127" t="s">
        <v>512</v>
      </c>
      <c r="G127" t="s">
        <v>11314</v>
      </c>
      <c r="I127" s="11">
        <v>126.23</v>
      </c>
      <c r="J127" s="12">
        <v>1</v>
      </c>
      <c r="K127" s="13">
        <v>2.1</v>
      </c>
      <c r="L127" s="13">
        <v>28734000</v>
      </c>
      <c r="M127" s="11">
        <v>5</v>
      </c>
      <c r="O127">
        <v>0</v>
      </c>
      <c r="P127" s="11">
        <v>-0.47573979695637902</v>
      </c>
      <c r="Q127">
        <v>21.295972824096701</v>
      </c>
      <c r="R127">
        <v>21.6631870269775</v>
      </c>
      <c r="S127" s="11">
        <v>21.867292404174801</v>
      </c>
      <c r="T127">
        <v>21.13307762146</v>
      </c>
      <c r="U127" t="s">
        <v>35</v>
      </c>
      <c r="V127" s="11" t="s">
        <v>35</v>
      </c>
    </row>
    <row r="128" spans="1:22" x14ac:dyDescent="0.3">
      <c r="A128" t="s">
        <v>11650</v>
      </c>
      <c r="B128" t="s">
        <v>11650</v>
      </c>
      <c r="C128" t="s">
        <v>11651</v>
      </c>
      <c r="D128" t="s">
        <v>11652</v>
      </c>
      <c r="E128" t="s">
        <v>11653</v>
      </c>
      <c r="F128" t="s">
        <v>11654</v>
      </c>
      <c r="G128" t="s">
        <v>11655</v>
      </c>
      <c r="I128" s="11">
        <v>156.36000000000001</v>
      </c>
      <c r="J128" s="12">
        <v>4</v>
      </c>
      <c r="K128" s="13">
        <v>4.4000000000000004</v>
      </c>
      <c r="L128" s="13">
        <v>40770000</v>
      </c>
      <c r="M128" s="11">
        <v>8</v>
      </c>
      <c r="O128">
        <v>0</v>
      </c>
      <c r="P128" s="11" t="s">
        <v>35</v>
      </c>
      <c r="Q128" t="s">
        <v>35</v>
      </c>
      <c r="R128" t="s">
        <v>35</v>
      </c>
      <c r="S128" s="11" t="s">
        <v>35</v>
      </c>
      <c r="T128">
        <v>21.255342483520501</v>
      </c>
      <c r="U128">
        <v>21.014135360717798</v>
      </c>
      <c r="V128" s="11">
        <v>20.923540115356399</v>
      </c>
    </row>
    <row r="129" spans="1:22" x14ac:dyDescent="0.3">
      <c r="A129" t="s">
        <v>11656</v>
      </c>
      <c r="B129" t="s">
        <v>11656</v>
      </c>
      <c r="C129" t="s">
        <v>11657</v>
      </c>
      <c r="D129" t="s">
        <v>11658</v>
      </c>
      <c r="E129" t="s">
        <v>11659</v>
      </c>
      <c r="F129" t="s">
        <v>11660</v>
      </c>
      <c r="G129" t="s">
        <v>667</v>
      </c>
      <c r="H129" t="s">
        <v>2918</v>
      </c>
      <c r="I129" s="11">
        <v>17.768999999999998</v>
      </c>
      <c r="J129" s="12">
        <v>2</v>
      </c>
      <c r="K129" s="13">
        <v>22.2</v>
      </c>
      <c r="L129" s="13">
        <v>141720000</v>
      </c>
      <c r="M129" s="11">
        <v>10</v>
      </c>
      <c r="O129">
        <v>0</v>
      </c>
      <c r="P129" s="11">
        <v>2.9256966908772801</v>
      </c>
      <c r="Q129" t="s">
        <v>35</v>
      </c>
      <c r="R129">
        <v>19.708818435668899</v>
      </c>
      <c r="S129" s="11" t="s">
        <v>35</v>
      </c>
      <c r="T129">
        <v>22.688228607177699</v>
      </c>
      <c r="U129">
        <v>22.871509552001999</v>
      </c>
      <c r="V129" s="11">
        <v>22.343807220458999</v>
      </c>
    </row>
    <row r="130" spans="1:22" x14ac:dyDescent="0.3">
      <c r="A130" t="s">
        <v>513</v>
      </c>
      <c r="B130" t="s">
        <v>513</v>
      </c>
      <c r="C130" t="s">
        <v>514</v>
      </c>
      <c r="D130" t="s">
        <v>515</v>
      </c>
      <c r="E130" t="s">
        <v>11661</v>
      </c>
      <c r="F130" t="s">
        <v>516</v>
      </c>
      <c r="G130" t="s">
        <v>517</v>
      </c>
      <c r="H130" t="s">
        <v>518</v>
      </c>
      <c r="I130" s="11">
        <v>86.191000000000003</v>
      </c>
      <c r="J130" s="12">
        <v>2</v>
      </c>
      <c r="K130" s="13">
        <v>2.6</v>
      </c>
      <c r="L130" s="13">
        <v>38318000</v>
      </c>
      <c r="M130" s="11">
        <v>10</v>
      </c>
      <c r="N130" t="s">
        <v>102</v>
      </c>
      <c r="O130">
        <v>2.1639394122937201</v>
      </c>
      <c r="P130" s="11">
        <v>-0.92670122782389397</v>
      </c>
      <c r="Q130">
        <v>21.767774581909201</v>
      </c>
      <c r="R130">
        <v>21.4481391906738</v>
      </c>
      <c r="S130" s="11">
        <v>21.518165588378899</v>
      </c>
      <c r="T130">
        <v>20.944423675537099</v>
      </c>
      <c r="U130">
        <v>20.431451797485401</v>
      </c>
      <c r="V130" s="11">
        <v>20.578100204467798</v>
      </c>
    </row>
    <row r="131" spans="1:22" x14ac:dyDescent="0.3">
      <c r="A131" t="s">
        <v>11662</v>
      </c>
      <c r="B131" t="s">
        <v>11662</v>
      </c>
      <c r="C131" t="s">
        <v>11663</v>
      </c>
      <c r="D131" t="s">
        <v>11664</v>
      </c>
      <c r="E131" t="s">
        <v>11665</v>
      </c>
      <c r="F131" t="s">
        <v>11666</v>
      </c>
      <c r="G131" t="s">
        <v>11667</v>
      </c>
      <c r="I131" s="11">
        <v>70.037999999999997</v>
      </c>
      <c r="J131" s="12">
        <v>2</v>
      </c>
      <c r="K131" s="13">
        <v>4.5999999999999996</v>
      </c>
      <c r="L131" s="13">
        <v>46135000</v>
      </c>
      <c r="M131" s="11">
        <v>6</v>
      </c>
      <c r="O131">
        <v>1.21863874155329</v>
      </c>
      <c r="P131" s="11">
        <v>1.0803632736206099</v>
      </c>
      <c r="Q131">
        <v>19.677984237670898</v>
      </c>
      <c r="R131" t="s">
        <v>35</v>
      </c>
      <c r="S131" s="11">
        <v>20.077442169189499</v>
      </c>
      <c r="T131">
        <v>21.153692245483398</v>
      </c>
      <c r="U131">
        <v>20.442834854126001</v>
      </c>
      <c r="V131" s="11">
        <v>21.277702331543001</v>
      </c>
    </row>
    <row r="132" spans="1:22" x14ac:dyDescent="0.3">
      <c r="A132" t="s">
        <v>520</v>
      </c>
      <c r="B132" t="s">
        <v>520</v>
      </c>
      <c r="C132" t="s">
        <v>521</v>
      </c>
      <c r="D132" t="s">
        <v>522</v>
      </c>
      <c r="E132" t="s">
        <v>11668</v>
      </c>
      <c r="F132" t="s">
        <v>523</v>
      </c>
      <c r="G132" t="s">
        <v>524</v>
      </c>
      <c r="H132" t="s">
        <v>525</v>
      </c>
      <c r="I132" s="11">
        <v>115.28</v>
      </c>
      <c r="J132" s="12">
        <v>4</v>
      </c>
      <c r="K132" s="13">
        <v>5.6</v>
      </c>
      <c r="L132" s="13">
        <v>76422000</v>
      </c>
      <c r="M132" s="11">
        <v>7</v>
      </c>
      <c r="O132">
        <v>0</v>
      </c>
      <c r="P132" s="11" t="s">
        <v>35</v>
      </c>
      <c r="Q132" t="s">
        <v>35</v>
      </c>
      <c r="R132" t="s">
        <v>35</v>
      </c>
      <c r="S132" s="11" t="s">
        <v>35</v>
      </c>
      <c r="T132">
        <v>22.146284103393601</v>
      </c>
      <c r="U132">
        <v>21.948350906372099</v>
      </c>
      <c r="V132" s="11">
        <v>22.2222290039063</v>
      </c>
    </row>
    <row r="133" spans="1:22" x14ac:dyDescent="0.3">
      <c r="A133" t="s">
        <v>526</v>
      </c>
      <c r="B133" t="s">
        <v>526</v>
      </c>
      <c r="C133" t="s">
        <v>527</v>
      </c>
      <c r="D133" t="s">
        <v>528</v>
      </c>
      <c r="E133" t="s">
        <v>529</v>
      </c>
      <c r="F133" t="s">
        <v>530</v>
      </c>
      <c r="G133" t="s">
        <v>531</v>
      </c>
      <c r="I133" s="11">
        <v>143.19</v>
      </c>
      <c r="J133" s="12">
        <v>19</v>
      </c>
      <c r="K133" s="13">
        <v>20.100000000000001</v>
      </c>
      <c r="L133" s="13">
        <v>572260000</v>
      </c>
      <c r="M133" s="11">
        <v>57</v>
      </c>
      <c r="N133" t="s">
        <v>102</v>
      </c>
      <c r="O133">
        <v>1.59036018686411</v>
      </c>
      <c r="P133" s="11">
        <v>3.0009333292643201</v>
      </c>
      <c r="Q133">
        <v>22.2317504882813</v>
      </c>
      <c r="R133">
        <v>22.0625324249268</v>
      </c>
      <c r="S133" s="11">
        <v>19.850549697876001</v>
      </c>
      <c r="T133">
        <v>25.184423446655298</v>
      </c>
      <c r="U133">
        <v>23.940109252929702</v>
      </c>
      <c r="V133" s="11">
        <v>24.023099899291999</v>
      </c>
    </row>
    <row r="134" spans="1:22" x14ac:dyDescent="0.3">
      <c r="A134" t="s">
        <v>532</v>
      </c>
      <c r="B134" t="s">
        <v>532</v>
      </c>
      <c r="C134" t="s">
        <v>533</v>
      </c>
      <c r="D134" t="s">
        <v>534</v>
      </c>
      <c r="E134" t="s">
        <v>11669</v>
      </c>
      <c r="F134" t="s">
        <v>535</v>
      </c>
      <c r="G134" t="s">
        <v>536</v>
      </c>
      <c r="H134" t="s">
        <v>537</v>
      </c>
      <c r="I134" s="11">
        <v>123.38</v>
      </c>
      <c r="J134" s="12">
        <v>13</v>
      </c>
      <c r="K134" s="13">
        <v>16.5</v>
      </c>
      <c r="L134" s="13">
        <v>488140000</v>
      </c>
      <c r="M134" s="11">
        <v>49</v>
      </c>
      <c r="O134">
        <v>0.31799989298793502</v>
      </c>
      <c r="P134" s="11">
        <v>0.10639063517252401</v>
      </c>
      <c r="Q134">
        <v>24.664381027221701</v>
      </c>
      <c r="R134">
        <v>24.5033054351807</v>
      </c>
      <c r="S134" s="11">
        <v>24.309455871581999</v>
      </c>
      <c r="T134">
        <v>24.7727870941162</v>
      </c>
      <c r="U134">
        <v>24.556838989257798</v>
      </c>
      <c r="V134" s="11">
        <v>24.466688156127901</v>
      </c>
    </row>
    <row r="135" spans="1:22" x14ac:dyDescent="0.3">
      <c r="A135" t="s">
        <v>11159</v>
      </c>
      <c r="B135" t="s">
        <v>11159</v>
      </c>
      <c r="C135" t="s">
        <v>11160</v>
      </c>
      <c r="D135" t="s">
        <v>11161</v>
      </c>
      <c r="E135" t="s">
        <v>11670</v>
      </c>
      <c r="F135" t="s">
        <v>11162</v>
      </c>
      <c r="G135" t="s">
        <v>11163</v>
      </c>
      <c r="I135" s="11">
        <v>151.61000000000001</v>
      </c>
      <c r="J135" s="12">
        <v>1</v>
      </c>
      <c r="K135" s="13">
        <v>1.4</v>
      </c>
      <c r="L135" s="13">
        <v>12705000</v>
      </c>
      <c r="M135" s="11">
        <v>2</v>
      </c>
      <c r="O135">
        <v>0</v>
      </c>
      <c r="P135" s="11" t="s">
        <v>35</v>
      </c>
      <c r="Q135" t="s">
        <v>35</v>
      </c>
      <c r="R135" t="s">
        <v>35</v>
      </c>
      <c r="S135" s="11" t="s">
        <v>35</v>
      </c>
      <c r="T135">
        <v>19.535982131958001</v>
      </c>
      <c r="U135">
        <v>19.2899875640869</v>
      </c>
      <c r="V135" s="11">
        <v>19.520124435424801</v>
      </c>
    </row>
    <row r="136" spans="1:22" x14ac:dyDescent="0.3">
      <c r="A136" t="s">
        <v>540</v>
      </c>
      <c r="B136" t="s">
        <v>540</v>
      </c>
      <c r="C136" t="s">
        <v>541</v>
      </c>
      <c r="D136" t="s">
        <v>542</v>
      </c>
      <c r="E136" t="s">
        <v>11671</v>
      </c>
      <c r="F136" t="s">
        <v>543</v>
      </c>
      <c r="G136" t="s">
        <v>544</v>
      </c>
      <c r="I136" s="11">
        <v>271.32</v>
      </c>
      <c r="J136" s="12">
        <v>5</v>
      </c>
      <c r="K136" s="13">
        <v>6.2</v>
      </c>
      <c r="L136" s="13">
        <v>187900000</v>
      </c>
      <c r="M136" s="11">
        <v>23</v>
      </c>
      <c r="N136" t="s">
        <v>102</v>
      </c>
      <c r="O136">
        <v>1.4195838142145001</v>
      </c>
      <c r="P136" s="11">
        <v>-0.66929690043131296</v>
      </c>
      <c r="Q136">
        <v>23.934810638427699</v>
      </c>
      <c r="R136">
        <v>23.5618572235107</v>
      </c>
      <c r="S136" s="11">
        <v>24.112989425659201</v>
      </c>
      <c r="T136">
        <v>23.4524936676025</v>
      </c>
      <c r="U136">
        <v>23.208213806152301</v>
      </c>
      <c r="V136" s="11">
        <v>22.9410591125488</v>
      </c>
    </row>
    <row r="137" spans="1:22" x14ac:dyDescent="0.3">
      <c r="A137" t="s">
        <v>545</v>
      </c>
      <c r="B137" t="s">
        <v>545</v>
      </c>
      <c r="C137" t="s">
        <v>546</v>
      </c>
      <c r="D137" t="s">
        <v>547</v>
      </c>
      <c r="E137" t="s">
        <v>548</v>
      </c>
      <c r="G137" t="s">
        <v>549</v>
      </c>
      <c r="I137" s="11">
        <v>251.89</v>
      </c>
      <c r="J137" s="12">
        <v>43</v>
      </c>
      <c r="K137" s="13">
        <v>30.4</v>
      </c>
      <c r="L137" s="13">
        <v>2919100000</v>
      </c>
      <c r="M137" s="11">
        <v>176</v>
      </c>
      <c r="N137" t="s">
        <v>102</v>
      </c>
      <c r="O137">
        <v>1.9784736189379899</v>
      </c>
      <c r="P137" s="11">
        <v>1.5487505594889299</v>
      </c>
      <c r="Q137">
        <v>25.480405807495099</v>
      </c>
      <c r="R137">
        <v>25.314027786254901</v>
      </c>
      <c r="S137" s="11">
        <v>25.730422973632798</v>
      </c>
      <c r="T137">
        <v>27.693784713745099</v>
      </c>
      <c r="U137">
        <v>26.702398300170898</v>
      </c>
      <c r="V137" s="11">
        <v>26.774925231933601</v>
      </c>
    </row>
    <row r="138" spans="1:22" x14ac:dyDescent="0.3">
      <c r="A138" t="s">
        <v>11672</v>
      </c>
      <c r="B138" t="s">
        <v>11672</v>
      </c>
      <c r="C138" t="s">
        <v>11673</v>
      </c>
      <c r="D138" t="s">
        <v>11674</v>
      </c>
      <c r="F138" t="s">
        <v>133</v>
      </c>
      <c r="I138" s="11">
        <v>74.533000000000001</v>
      </c>
      <c r="J138" s="12">
        <v>2</v>
      </c>
      <c r="K138" s="13">
        <v>3.1</v>
      </c>
      <c r="L138" s="13">
        <v>28611000</v>
      </c>
      <c r="M138" s="11">
        <v>7</v>
      </c>
      <c r="O138">
        <v>0.52850174999061095</v>
      </c>
      <c r="P138" s="11">
        <v>0.588205019632976</v>
      </c>
      <c r="Q138">
        <v>19.204259872436499</v>
      </c>
      <c r="R138">
        <v>20.362388610839801</v>
      </c>
      <c r="S138" s="11" t="s">
        <v>35</v>
      </c>
      <c r="T138">
        <v>20.584629058837901</v>
      </c>
      <c r="U138">
        <v>20.117815017700199</v>
      </c>
      <c r="V138" s="11">
        <v>20.412143707275401</v>
      </c>
    </row>
    <row r="139" spans="1:22" x14ac:dyDescent="0.3">
      <c r="A139" t="s">
        <v>11675</v>
      </c>
      <c r="B139" t="s">
        <v>11675</v>
      </c>
      <c r="C139" t="s">
        <v>11676</v>
      </c>
      <c r="D139" t="s">
        <v>11677</v>
      </c>
      <c r="E139" t="s">
        <v>11678</v>
      </c>
      <c r="F139" t="s">
        <v>11679</v>
      </c>
      <c r="G139" t="s">
        <v>11680</v>
      </c>
      <c r="I139" s="11">
        <v>172.77</v>
      </c>
      <c r="J139" s="12">
        <v>4</v>
      </c>
      <c r="K139" s="13">
        <v>5.0999999999999996</v>
      </c>
      <c r="L139" s="13">
        <v>53301000</v>
      </c>
      <c r="M139" s="11">
        <v>10</v>
      </c>
      <c r="O139">
        <v>0</v>
      </c>
      <c r="P139" s="11" t="s">
        <v>35</v>
      </c>
      <c r="Q139" t="s">
        <v>35</v>
      </c>
      <c r="R139" t="s">
        <v>35</v>
      </c>
      <c r="S139" s="11" t="s">
        <v>35</v>
      </c>
      <c r="T139">
        <v>21.820924758911101</v>
      </c>
      <c r="U139">
        <v>21.394824981689499</v>
      </c>
      <c r="V139" s="11">
        <v>21.4299716949463</v>
      </c>
    </row>
    <row r="140" spans="1:22" x14ac:dyDescent="0.3">
      <c r="A140" t="s">
        <v>11681</v>
      </c>
      <c r="B140" t="s">
        <v>11681</v>
      </c>
      <c r="C140" t="s">
        <v>11682</v>
      </c>
      <c r="D140" t="s">
        <v>11683</v>
      </c>
      <c r="I140" s="11">
        <v>116.02</v>
      </c>
      <c r="J140" s="12">
        <v>3</v>
      </c>
      <c r="K140" s="13">
        <v>4.4000000000000004</v>
      </c>
      <c r="L140" s="13">
        <v>31255000</v>
      </c>
      <c r="M140" s="11">
        <v>3</v>
      </c>
      <c r="O140">
        <v>0.111661553943221</v>
      </c>
      <c r="P140" s="11">
        <v>-0.11816914876302</v>
      </c>
      <c r="Q140">
        <v>20.347110748291001</v>
      </c>
      <c r="R140">
        <v>21.114387512206999</v>
      </c>
      <c r="S140" s="11">
        <v>20.094423294067401</v>
      </c>
      <c r="T140">
        <v>20.857263565063501</v>
      </c>
      <c r="U140">
        <v>20.219631195068398</v>
      </c>
      <c r="V140" s="11">
        <v>20.124519348144499</v>
      </c>
    </row>
    <row r="141" spans="1:22" x14ac:dyDescent="0.3">
      <c r="A141" t="s">
        <v>553</v>
      </c>
      <c r="B141" t="s">
        <v>553</v>
      </c>
      <c r="C141" t="s">
        <v>554</v>
      </c>
      <c r="D141" t="s">
        <v>555</v>
      </c>
      <c r="E141" t="s">
        <v>556</v>
      </c>
      <c r="F141" t="s">
        <v>557</v>
      </c>
      <c r="G141" t="s">
        <v>558</v>
      </c>
      <c r="H141" t="s">
        <v>559</v>
      </c>
      <c r="I141" s="11">
        <v>144.72999999999999</v>
      </c>
      <c r="J141" s="12">
        <v>19</v>
      </c>
      <c r="K141" s="13">
        <v>22.8</v>
      </c>
      <c r="L141" s="13">
        <v>995140000</v>
      </c>
      <c r="M141" s="11">
        <v>93</v>
      </c>
      <c r="N141" t="s">
        <v>102</v>
      </c>
      <c r="O141">
        <v>2.0196725754248699</v>
      </c>
      <c r="P141" s="11">
        <v>0.54346783955892197</v>
      </c>
      <c r="Q141">
        <v>24.8092155456543</v>
      </c>
      <c r="R141">
        <v>25.033218383789102</v>
      </c>
      <c r="S141" s="11">
        <v>25.05784034729</v>
      </c>
      <c r="T141">
        <v>25.569004058837901</v>
      </c>
      <c r="U141">
        <v>25.341672897338899</v>
      </c>
      <c r="V141" s="11">
        <v>25.620000839233398</v>
      </c>
    </row>
    <row r="142" spans="1:22" x14ac:dyDescent="0.3">
      <c r="A142" t="s">
        <v>11684</v>
      </c>
      <c r="B142" t="s">
        <v>11684</v>
      </c>
      <c r="C142" t="s">
        <v>11685</v>
      </c>
      <c r="D142" t="s">
        <v>11686</v>
      </c>
      <c r="E142" t="s">
        <v>36</v>
      </c>
      <c r="G142" t="s">
        <v>444</v>
      </c>
      <c r="I142" s="11">
        <v>161.1</v>
      </c>
      <c r="J142" s="12">
        <v>7</v>
      </c>
      <c r="K142" s="13">
        <v>7.2</v>
      </c>
      <c r="L142" s="13">
        <v>581590000</v>
      </c>
      <c r="M142" s="11">
        <v>40</v>
      </c>
      <c r="N142" t="s">
        <v>102</v>
      </c>
      <c r="O142">
        <v>2.5909249456804502</v>
      </c>
      <c r="P142" s="11">
        <v>6.3334725697835301</v>
      </c>
      <c r="Q142">
        <v>17.867496490478501</v>
      </c>
      <c r="R142" t="s">
        <v>35</v>
      </c>
      <c r="S142" s="11">
        <v>19.6740913391113</v>
      </c>
      <c r="T142">
        <v>25.0578804016113</v>
      </c>
      <c r="U142">
        <v>25.075574874877901</v>
      </c>
      <c r="V142" s="11">
        <v>25.179344177246101</v>
      </c>
    </row>
    <row r="143" spans="1:22" x14ac:dyDescent="0.3">
      <c r="A143" t="s">
        <v>11687</v>
      </c>
      <c r="B143" t="s">
        <v>11687</v>
      </c>
      <c r="C143" t="s">
        <v>11688</v>
      </c>
      <c r="D143" t="s">
        <v>11689</v>
      </c>
      <c r="E143" t="s">
        <v>11690</v>
      </c>
      <c r="F143" t="s">
        <v>11691</v>
      </c>
      <c r="G143" t="s">
        <v>11692</v>
      </c>
      <c r="I143" s="11">
        <v>82.222999999999999</v>
      </c>
      <c r="J143" s="12">
        <v>3</v>
      </c>
      <c r="K143" s="13">
        <v>6.2</v>
      </c>
      <c r="L143" s="13">
        <v>114720000</v>
      </c>
      <c r="M143" s="11">
        <v>5</v>
      </c>
      <c r="O143">
        <v>0</v>
      </c>
      <c r="P143" s="11">
        <v>2.0214201609293601</v>
      </c>
      <c r="Q143" t="s">
        <v>35</v>
      </c>
      <c r="R143">
        <v>20.652723312377901</v>
      </c>
      <c r="S143" s="11" t="s">
        <v>35</v>
      </c>
      <c r="T143">
        <v>22.8038845062256</v>
      </c>
      <c r="U143">
        <v>22.570755004882798</v>
      </c>
      <c r="V143" s="11">
        <v>22.647790908813501</v>
      </c>
    </row>
    <row r="144" spans="1:22" x14ac:dyDescent="0.3">
      <c r="A144" t="s">
        <v>11693</v>
      </c>
      <c r="B144" t="s">
        <v>11693</v>
      </c>
      <c r="C144" t="s">
        <v>11694</v>
      </c>
      <c r="D144" t="s">
        <v>11695</v>
      </c>
      <c r="E144" t="s">
        <v>11696</v>
      </c>
      <c r="F144" t="s">
        <v>11697</v>
      </c>
      <c r="G144" t="s">
        <v>11698</v>
      </c>
      <c r="H144" t="s">
        <v>11699</v>
      </c>
      <c r="I144" s="11">
        <v>167.7</v>
      </c>
      <c r="J144" s="12">
        <v>7</v>
      </c>
      <c r="K144" s="13">
        <v>8.6999999999999993</v>
      </c>
      <c r="L144" s="13">
        <v>83813000</v>
      </c>
      <c r="M144" s="11">
        <v>8</v>
      </c>
      <c r="O144">
        <v>0</v>
      </c>
      <c r="P144" s="11">
        <v>0.96820894877116004</v>
      </c>
      <c r="Q144">
        <v>21.171943664550799</v>
      </c>
      <c r="R144" t="s">
        <v>35</v>
      </c>
      <c r="S144" s="11" t="s">
        <v>35</v>
      </c>
      <c r="T144">
        <v>21.971549987793001</v>
      </c>
      <c r="U144">
        <v>22.2428684234619</v>
      </c>
      <c r="V144" s="11">
        <v>22.206039428710898</v>
      </c>
    </row>
    <row r="145" spans="1:22" x14ac:dyDescent="0.3">
      <c r="A145" t="s">
        <v>11700</v>
      </c>
      <c r="B145" t="s">
        <v>11700</v>
      </c>
      <c r="C145" t="s">
        <v>11701</v>
      </c>
      <c r="D145" t="s">
        <v>11702</v>
      </c>
      <c r="E145" t="s">
        <v>11703</v>
      </c>
      <c r="F145" t="s">
        <v>11704</v>
      </c>
      <c r="G145" t="s">
        <v>42</v>
      </c>
      <c r="I145" s="11">
        <v>141.41999999999999</v>
      </c>
      <c r="J145" s="12">
        <v>2</v>
      </c>
      <c r="K145" s="13">
        <v>1.8</v>
      </c>
      <c r="L145" s="13">
        <v>16475000</v>
      </c>
      <c r="M145" s="11">
        <v>5</v>
      </c>
      <c r="N145" t="s">
        <v>102</v>
      </c>
      <c r="O145">
        <v>1.66535313566079</v>
      </c>
      <c r="P145" s="11">
        <v>0.67295678456624197</v>
      </c>
      <c r="Q145">
        <v>19.204236984252901</v>
      </c>
      <c r="R145">
        <v>19.249797821044901</v>
      </c>
      <c r="S145" s="11" t="s">
        <v>35</v>
      </c>
      <c r="T145">
        <v>20.098669052123999</v>
      </c>
      <c r="U145">
        <v>19.9090461730957</v>
      </c>
      <c r="V145" s="11">
        <v>19.692207336425799</v>
      </c>
    </row>
    <row r="146" spans="1:22" x14ac:dyDescent="0.3">
      <c r="A146" t="s">
        <v>568</v>
      </c>
      <c r="B146" t="s">
        <v>568</v>
      </c>
      <c r="C146" t="s">
        <v>569</v>
      </c>
      <c r="D146" t="s">
        <v>570</v>
      </c>
      <c r="E146" t="s">
        <v>571</v>
      </c>
      <c r="F146" t="s">
        <v>572</v>
      </c>
      <c r="G146" t="s">
        <v>573</v>
      </c>
      <c r="H146" t="s">
        <v>574</v>
      </c>
      <c r="I146" s="11">
        <v>37.866</v>
      </c>
      <c r="J146" s="12">
        <v>5</v>
      </c>
      <c r="K146" s="13">
        <v>19.2</v>
      </c>
      <c r="L146" s="13">
        <v>268750000</v>
      </c>
      <c r="M146" s="11">
        <v>28</v>
      </c>
      <c r="N146" t="s">
        <v>102</v>
      </c>
      <c r="O146">
        <v>2.2642820163779498</v>
      </c>
      <c r="P146" s="11">
        <v>1.46777788798014</v>
      </c>
      <c r="Q146">
        <v>22.103351593017599</v>
      </c>
      <c r="R146">
        <v>22.2977085113525</v>
      </c>
      <c r="S146" s="11">
        <v>22.849611282348601</v>
      </c>
      <c r="T146">
        <v>24.099086761474599</v>
      </c>
      <c r="U146">
        <v>23.599119186401399</v>
      </c>
      <c r="V146" s="11">
        <v>23.9557991027832</v>
      </c>
    </row>
    <row r="147" spans="1:22" x14ac:dyDescent="0.3">
      <c r="A147" t="s">
        <v>575</v>
      </c>
      <c r="B147" t="s">
        <v>575</v>
      </c>
      <c r="C147" t="s">
        <v>576</v>
      </c>
      <c r="D147" t="s">
        <v>577</v>
      </c>
      <c r="E147" t="s">
        <v>578</v>
      </c>
      <c r="G147" t="s">
        <v>579</v>
      </c>
      <c r="I147" s="11">
        <v>37.92</v>
      </c>
      <c r="J147" s="12">
        <v>3</v>
      </c>
      <c r="K147" s="13">
        <v>19.8</v>
      </c>
      <c r="L147" s="13">
        <v>68783000</v>
      </c>
      <c r="M147" s="11">
        <v>16</v>
      </c>
      <c r="N147" t="s">
        <v>102</v>
      </c>
      <c r="O147">
        <v>1.90784776697287</v>
      </c>
      <c r="P147" s="11">
        <v>-0.60237503051757801</v>
      </c>
      <c r="Q147">
        <v>22.3752555847168</v>
      </c>
      <c r="R147">
        <v>22.243768692016602</v>
      </c>
      <c r="S147" s="11">
        <v>22.706260681152301</v>
      </c>
      <c r="T147">
        <v>21.812919616699201</v>
      </c>
      <c r="U147">
        <v>21.824659347534201</v>
      </c>
      <c r="V147" s="11">
        <v>21.880580902099599</v>
      </c>
    </row>
    <row r="148" spans="1:22" x14ac:dyDescent="0.3">
      <c r="A148" t="s">
        <v>580</v>
      </c>
      <c r="B148" t="s">
        <v>580</v>
      </c>
      <c r="C148" t="s">
        <v>581</v>
      </c>
      <c r="D148" t="s">
        <v>582</v>
      </c>
      <c r="E148" t="s">
        <v>583</v>
      </c>
      <c r="F148" t="s">
        <v>584</v>
      </c>
      <c r="G148" t="s">
        <v>585</v>
      </c>
      <c r="H148" t="s">
        <v>586</v>
      </c>
      <c r="I148" s="11">
        <v>40.948999999999998</v>
      </c>
      <c r="J148" s="12">
        <v>6</v>
      </c>
      <c r="K148" s="13">
        <v>17.5</v>
      </c>
      <c r="L148" s="13">
        <v>132390000</v>
      </c>
      <c r="M148" s="11">
        <v>20</v>
      </c>
      <c r="O148">
        <v>0.57707056345043695</v>
      </c>
      <c r="P148" s="11">
        <v>-0.20897420247395701</v>
      </c>
      <c r="Q148">
        <v>22.823804855346701</v>
      </c>
      <c r="R148">
        <v>23.133201599121101</v>
      </c>
      <c r="S148" s="11">
        <v>22.952337265014599</v>
      </c>
      <c r="T148">
        <v>22.975858688354499</v>
      </c>
      <c r="U148">
        <v>22.514726638793899</v>
      </c>
      <c r="V148" s="11">
        <v>22.791835784912099</v>
      </c>
    </row>
    <row r="149" spans="1:22" x14ac:dyDescent="0.3">
      <c r="A149" t="s">
        <v>587</v>
      </c>
      <c r="B149" t="s">
        <v>587</v>
      </c>
      <c r="C149" t="s">
        <v>588</v>
      </c>
      <c r="D149" t="s">
        <v>589</v>
      </c>
      <c r="E149" t="s">
        <v>11705</v>
      </c>
      <c r="F149" t="s">
        <v>584</v>
      </c>
      <c r="G149" t="s">
        <v>590</v>
      </c>
      <c r="H149" t="s">
        <v>586</v>
      </c>
      <c r="I149" s="11">
        <v>34.332999999999998</v>
      </c>
      <c r="J149" s="12">
        <v>4</v>
      </c>
      <c r="K149" s="13">
        <v>14.7</v>
      </c>
      <c r="L149" s="13">
        <v>81647000</v>
      </c>
      <c r="M149" s="11">
        <v>12</v>
      </c>
      <c r="N149" t="s">
        <v>102</v>
      </c>
      <c r="O149">
        <v>2.2611122000499102</v>
      </c>
      <c r="P149" s="11">
        <v>-0.53205045064290202</v>
      </c>
      <c r="Q149">
        <v>22.448440551757798</v>
      </c>
      <c r="R149">
        <v>22.416145324706999</v>
      </c>
      <c r="S149" s="11">
        <v>22.553022384643601</v>
      </c>
      <c r="T149">
        <v>21.7790851593018</v>
      </c>
      <c r="U149">
        <v>22.083330154418899</v>
      </c>
      <c r="V149" s="11">
        <v>21.959041595458999</v>
      </c>
    </row>
    <row r="150" spans="1:22" x14ac:dyDescent="0.3">
      <c r="A150" t="s">
        <v>591</v>
      </c>
      <c r="B150" t="s">
        <v>591</v>
      </c>
      <c r="C150" t="s">
        <v>592</v>
      </c>
      <c r="D150" t="s">
        <v>593</v>
      </c>
      <c r="E150" t="s">
        <v>594</v>
      </c>
      <c r="F150" t="s">
        <v>584</v>
      </c>
      <c r="G150" t="s">
        <v>595</v>
      </c>
      <c r="H150" t="s">
        <v>586</v>
      </c>
      <c r="I150" s="11">
        <v>20.545999999999999</v>
      </c>
      <c r="J150" s="12">
        <v>2</v>
      </c>
      <c r="K150" s="13">
        <v>20.8</v>
      </c>
      <c r="L150" s="13">
        <v>67552000</v>
      </c>
      <c r="M150" s="11">
        <v>15</v>
      </c>
      <c r="O150">
        <v>0.99769439851340602</v>
      </c>
      <c r="P150" s="11">
        <v>0.35362497965494899</v>
      </c>
      <c r="Q150">
        <v>21.770601272583001</v>
      </c>
      <c r="R150">
        <v>21.568529129028299</v>
      </c>
      <c r="S150" s="11" t="s">
        <v>35</v>
      </c>
      <c r="T150">
        <v>21.821821212768601</v>
      </c>
      <c r="U150">
        <v>22.108880996704102</v>
      </c>
      <c r="V150" s="11">
        <v>22.138868331909201</v>
      </c>
    </row>
    <row r="151" spans="1:22" x14ac:dyDescent="0.3">
      <c r="A151" t="s">
        <v>597</v>
      </c>
      <c r="B151" t="s">
        <v>597</v>
      </c>
      <c r="C151" t="s">
        <v>598</v>
      </c>
      <c r="D151" t="s">
        <v>599</v>
      </c>
      <c r="E151" t="s">
        <v>600</v>
      </c>
      <c r="F151" t="s">
        <v>316</v>
      </c>
      <c r="G151" t="s">
        <v>601</v>
      </c>
      <c r="H151" t="s">
        <v>486</v>
      </c>
      <c r="I151" s="11">
        <v>39.249000000000002</v>
      </c>
      <c r="J151" s="12">
        <v>4</v>
      </c>
      <c r="K151" s="13">
        <v>18.8</v>
      </c>
      <c r="L151" s="13">
        <v>37623000</v>
      </c>
      <c r="M151" s="11">
        <v>1</v>
      </c>
      <c r="O151">
        <v>0.64250444194164402</v>
      </c>
      <c r="P151" s="11">
        <v>-0.439233144124348</v>
      </c>
      <c r="Q151">
        <v>21.189846038818398</v>
      </c>
      <c r="R151" t="s">
        <v>35</v>
      </c>
      <c r="S151" s="11">
        <v>21.2575874328613</v>
      </c>
      <c r="T151">
        <v>20.359067916870099</v>
      </c>
      <c r="U151">
        <v>20.874477386474599</v>
      </c>
      <c r="V151" s="11">
        <v>21.1199054718018</v>
      </c>
    </row>
    <row r="152" spans="1:22" x14ac:dyDescent="0.3">
      <c r="A152" t="s">
        <v>602</v>
      </c>
      <c r="B152" t="s">
        <v>602</v>
      </c>
      <c r="C152" t="s">
        <v>603</v>
      </c>
      <c r="D152" t="s">
        <v>604</v>
      </c>
      <c r="E152" t="s">
        <v>605</v>
      </c>
      <c r="G152" t="s">
        <v>606</v>
      </c>
      <c r="I152" s="11">
        <v>68.069999999999993</v>
      </c>
      <c r="J152" s="12">
        <v>2</v>
      </c>
      <c r="K152" s="13">
        <v>5.6</v>
      </c>
      <c r="L152" s="13">
        <v>27437000</v>
      </c>
      <c r="M152" s="11">
        <v>9</v>
      </c>
      <c r="N152" t="s">
        <v>102</v>
      </c>
      <c r="O152">
        <v>1.73418573809089</v>
      </c>
      <c r="P152" s="11">
        <v>-1.6223185857136999</v>
      </c>
      <c r="Q152">
        <v>21.3838996887207</v>
      </c>
      <c r="R152">
        <v>21.842109680175799</v>
      </c>
      <c r="S152" s="11">
        <v>21.789470672607401</v>
      </c>
      <c r="T152">
        <v>20.4413146972656</v>
      </c>
      <c r="U152">
        <v>19.657701492309599</v>
      </c>
      <c r="V152" s="11" t="s">
        <v>35</v>
      </c>
    </row>
    <row r="153" spans="1:22" x14ac:dyDescent="0.3">
      <c r="A153" t="s">
        <v>607</v>
      </c>
      <c r="B153" t="s">
        <v>607</v>
      </c>
      <c r="C153" t="s">
        <v>608</v>
      </c>
      <c r="D153" t="s">
        <v>609</v>
      </c>
      <c r="E153" t="s">
        <v>610</v>
      </c>
      <c r="F153" t="s">
        <v>611</v>
      </c>
      <c r="G153" t="s">
        <v>612</v>
      </c>
      <c r="I153" s="11">
        <v>77.671999999999997</v>
      </c>
      <c r="J153" s="12">
        <v>2</v>
      </c>
      <c r="K153" s="13">
        <v>5.4</v>
      </c>
      <c r="L153" s="13">
        <v>51628000</v>
      </c>
      <c r="M153" s="11">
        <v>15</v>
      </c>
      <c r="O153">
        <v>0.94930195179995802</v>
      </c>
      <c r="P153" s="11">
        <v>-0.45001475016275799</v>
      </c>
      <c r="Q153">
        <v>21.5177326202393</v>
      </c>
      <c r="R153">
        <v>21.8921909332275</v>
      </c>
      <c r="S153" s="11">
        <v>21.7137260437012</v>
      </c>
      <c r="T153">
        <v>21.6104526519775</v>
      </c>
      <c r="U153">
        <v>21.220518112182599</v>
      </c>
      <c r="V153" s="11">
        <v>20.942634582519499</v>
      </c>
    </row>
    <row r="154" spans="1:22" x14ac:dyDescent="0.3">
      <c r="A154" t="s">
        <v>11706</v>
      </c>
      <c r="B154" t="s">
        <v>11706</v>
      </c>
      <c r="C154" t="s">
        <v>11707</v>
      </c>
      <c r="D154" t="s">
        <v>11708</v>
      </c>
      <c r="E154" t="s">
        <v>11709</v>
      </c>
      <c r="F154" t="s">
        <v>11710</v>
      </c>
      <c r="G154" t="s">
        <v>11711</v>
      </c>
      <c r="H154" t="s">
        <v>2042</v>
      </c>
      <c r="I154" s="11">
        <v>399.73</v>
      </c>
      <c r="J154" s="12">
        <v>2</v>
      </c>
      <c r="K154" s="13">
        <v>0.7</v>
      </c>
      <c r="L154" s="13">
        <v>18587000</v>
      </c>
      <c r="M154" s="11">
        <v>1</v>
      </c>
      <c r="O154">
        <v>0.57938550627876595</v>
      </c>
      <c r="P154" s="11">
        <v>0.29675992329915202</v>
      </c>
      <c r="Q154" t="s">
        <v>35</v>
      </c>
      <c r="R154">
        <v>20.026210784912099</v>
      </c>
      <c r="S154" s="11">
        <v>19.532218933105501</v>
      </c>
      <c r="T154">
        <v>19.9113445281982</v>
      </c>
      <c r="U154">
        <v>20.105718612670898</v>
      </c>
      <c r="V154" s="11">
        <v>20.210861206054702</v>
      </c>
    </row>
    <row r="155" spans="1:22" x14ac:dyDescent="0.3">
      <c r="A155" t="s">
        <v>11712</v>
      </c>
      <c r="B155" t="s">
        <v>11712</v>
      </c>
      <c r="C155" t="s">
        <v>11713</v>
      </c>
      <c r="D155" t="s">
        <v>11714</v>
      </c>
      <c r="F155" t="s">
        <v>682</v>
      </c>
      <c r="G155" t="s">
        <v>11715</v>
      </c>
      <c r="I155" s="11">
        <v>73.525000000000006</v>
      </c>
      <c r="J155" s="12">
        <v>9</v>
      </c>
      <c r="K155" s="13">
        <v>17</v>
      </c>
      <c r="L155" s="13">
        <v>216460000</v>
      </c>
      <c r="M155" s="11">
        <v>28</v>
      </c>
      <c r="N155" t="s">
        <v>102</v>
      </c>
      <c r="O155">
        <v>1.4981947388804</v>
      </c>
      <c r="P155" s="11">
        <v>1.4491545359293601</v>
      </c>
      <c r="Q155">
        <v>21.763648986816399</v>
      </c>
      <c r="R155">
        <v>21.799741744995099</v>
      </c>
      <c r="S155" s="11">
        <v>21.620643615722699</v>
      </c>
      <c r="T155">
        <v>23.754909515380898</v>
      </c>
      <c r="U155">
        <v>23.472959518432599</v>
      </c>
      <c r="V155" s="11">
        <v>22.3036289215088</v>
      </c>
    </row>
    <row r="156" spans="1:22" x14ac:dyDescent="0.3">
      <c r="A156" t="s">
        <v>11716</v>
      </c>
      <c r="B156" t="s">
        <v>11716</v>
      </c>
      <c r="C156" t="s">
        <v>11717</v>
      </c>
      <c r="D156" t="s">
        <v>11718</v>
      </c>
      <c r="E156" t="s">
        <v>11719</v>
      </c>
      <c r="G156" t="s">
        <v>11720</v>
      </c>
      <c r="I156" s="11">
        <v>67.257000000000005</v>
      </c>
      <c r="J156" s="12">
        <v>18</v>
      </c>
      <c r="K156" s="13">
        <v>47.3</v>
      </c>
      <c r="L156" s="13">
        <v>926480000</v>
      </c>
      <c r="M156" s="11">
        <v>89</v>
      </c>
      <c r="N156" t="s">
        <v>102</v>
      </c>
      <c r="O156">
        <v>1.58145431740105</v>
      </c>
      <c r="P156" s="11">
        <v>-1.0804278055826799</v>
      </c>
      <c r="Q156">
        <v>26.157421112060501</v>
      </c>
      <c r="R156">
        <v>26.229383468627901</v>
      </c>
      <c r="S156" s="11">
        <v>26.192930221557599</v>
      </c>
      <c r="T156">
        <v>25.708620071411101</v>
      </c>
      <c r="U156">
        <v>24.648065567016602</v>
      </c>
      <c r="V156" s="11">
        <v>24.981765747070298</v>
      </c>
    </row>
    <row r="157" spans="1:22" x14ac:dyDescent="0.3">
      <c r="A157" t="s">
        <v>616</v>
      </c>
      <c r="B157" t="s">
        <v>616</v>
      </c>
      <c r="C157" t="s">
        <v>617</v>
      </c>
      <c r="D157" t="s">
        <v>618</v>
      </c>
      <c r="E157" t="s">
        <v>619</v>
      </c>
      <c r="G157" t="s">
        <v>620</v>
      </c>
      <c r="I157" s="11">
        <v>30.393999999999998</v>
      </c>
      <c r="J157" s="12">
        <v>3</v>
      </c>
      <c r="K157" s="13">
        <v>11.5</v>
      </c>
      <c r="L157" s="13">
        <v>93266000</v>
      </c>
      <c r="M157" s="11">
        <v>22</v>
      </c>
      <c r="O157">
        <v>0.15128248771060801</v>
      </c>
      <c r="P157" s="11">
        <v>0.2442626953125</v>
      </c>
      <c r="Q157">
        <v>21.545995712280298</v>
      </c>
      <c r="R157">
        <v>21.8135070800781</v>
      </c>
      <c r="S157" s="11">
        <v>22.073198318481399</v>
      </c>
      <c r="T157">
        <v>21.198564529418899</v>
      </c>
      <c r="U157">
        <v>21.798831939697301</v>
      </c>
      <c r="V157" s="11">
        <v>23.168092727661101</v>
      </c>
    </row>
    <row r="158" spans="1:22" x14ac:dyDescent="0.3">
      <c r="A158" t="s">
        <v>621</v>
      </c>
      <c r="B158" t="s">
        <v>621</v>
      </c>
      <c r="C158" t="s">
        <v>622</v>
      </c>
      <c r="D158" t="s">
        <v>623</v>
      </c>
      <c r="E158" t="s">
        <v>624</v>
      </c>
      <c r="F158" t="s">
        <v>625</v>
      </c>
      <c r="G158" t="s">
        <v>626</v>
      </c>
      <c r="H158" t="s">
        <v>574</v>
      </c>
      <c r="I158" s="11">
        <v>52.743000000000002</v>
      </c>
      <c r="J158" s="12">
        <v>15</v>
      </c>
      <c r="K158" s="13">
        <v>31.3</v>
      </c>
      <c r="L158" s="13">
        <v>751080000</v>
      </c>
      <c r="M158" s="11">
        <v>59</v>
      </c>
      <c r="N158" t="s">
        <v>102</v>
      </c>
      <c r="O158">
        <v>3.6138501440620701</v>
      </c>
      <c r="P158" s="11">
        <v>2.8838520050048801</v>
      </c>
      <c r="Q158">
        <v>22.478450775146499</v>
      </c>
      <c r="R158">
        <v>22.3029880523682</v>
      </c>
      <c r="S158" s="11">
        <v>22.7948322296143</v>
      </c>
      <c r="T158">
        <v>25.766355514526399</v>
      </c>
      <c r="U158">
        <v>25.163230895996101</v>
      </c>
      <c r="V158" s="11">
        <v>25.298240661621101</v>
      </c>
    </row>
    <row r="159" spans="1:22" x14ac:dyDescent="0.3">
      <c r="A159" t="s">
        <v>627</v>
      </c>
      <c r="B159" t="s">
        <v>627</v>
      </c>
      <c r="C159" t="s">
        <v>628</v>
      </c>
      <c r="D159" t="s">
        <v>629</v>
      </c>
      <c r="E159" t="s">
        <v>624</v>
      </c>
      <c r="F159" t="s">
        <v>625</v>
      </c>
      <c r="G159" t="s">
        <v>630</v>
      </c>
      <c r="H159" t="s">
        <v>574</v>
      </c>
      <c r="I159" s="11">
        <v>62.923999999999999</v>
      </c>
      <c r="J159" s="12">
        <v>13</v>
      </c>
      <c r="K159" s="13">
        <v>36.700000000000003</v>
      </c>
      <c r="L159" s="13">
        <v>457680000</v>
      </c>
      <c r="M159" s="11">
        <v>51</v>
      </c>
      <c r="O159">
        <v>0</v>
      </c>
      <c r="P159" s="11">
        <v>2.0588150024414098</v>
      </c>
      <c r="Q159" t="s">
        <v>35</v>
      </c>
      <c r="R159" t="s">
        <v>35</v>
      </c>
      <c r="S159" s="11">
        <v>22.087965011596701</v>
      </c>
      <c r="T159">
        <v>24.577384948730501</v>
      </c>
      <c r="U159">
        <v>23.930305480956999</v>
      </c>
      <c r="V159" s="11">
        <v>23.9326496124268</v>
      </c>
    </row>
    <row r="160" spans="1:22" x14ac:dyDescent="0.3">
      <c r="A160" t="s">
        <v>631</v>
      </c>
      <c r="B160" t="s">
        <v>631</v>
      </c>
      <c r="C160" t="s">
        <v>632</v>
      </c>
      <c r="D160" t="s">
        <v>633</v>
      </c>
      <c r="E160" t="s">
        <v>11721</v>
      </c>
      <c r="F160" t="s">
        <v>634</v>
      </c>
      <c r="G160" t="s">
        <v>635</v>
      </c>
      <c r="H160" t="s">
        <v>636</v>
      </c>
      <c r="I160" s="11">
        <v>116.92</v>
      </c>
      <c r="J160" s="12">
        <v>16</v>
      </c>
      <c r="K160" s="13">
        <v>22.3</v>
      </c>
      <c r="L160" s="13">
        <v>611810000</v>
      </c>
      <c r="M160" s="11">
        <v>88</v>
      </c>
      <c r="N160" t="s">
        <v>102</v>
      </c>
      <c r="O160">
        <v>2.10458232571591</v>
      </c>
      <c r="P160" s="11">
        <v>0.58307774861653505</v>
      </c>
      <c r="Q160">
        <v>24.101413726806602</v>
      </c>
      <c r="R160">
        <v>24.4229736328125</v>
      </c>
      <c r="S160" s="11">
        <v>24.384822845458999</v>
      </c>
      <c r="T160">
        <v>24.995071411132798</v>
      </c>
      <c r="U160">
        <v>24.8782062530518</v>
      </c>
      <c r="V160" s="11">
        <v>24.7851657867432</v>
      </c>
    </row>
    <row r="161" spans="1:22" x14ac:dyDescent="0.3">
      <c r="A161" t="s">
        <v>637</v>
      </c>
      <c r="B161" t="s">
        <v>637</v>
      </c>
      <c r="C161" t="s">
        <v>638</v>
      </c>
      <c r="D161" t="s">
        <v>639</v>
      </c>
      <c r="E161" t="s">
        <v>640</v>
      </c>
      <c r="F161" t="s">
        <v>641</v>
      </c>
      <c r="G161" t="s">
        <v>642</v>
      </c>
      <c r="H161" t="s">
        <v>643</v>
      </c>
      <c r="I161" s="11">
        <v>28.082000000000001</v>
      </c>
      <c r="J161" s="12">
        <v>1</v>
      </c>
      <c r="K161" s="13">
        <v>5.7</v>
      </c>
      <c r="L161" s="13">
        <v>32500000</v>
      </c>
      <c r="M161" s="11">
        <v>3</v>
      </c>
      <c r="O161">
        <v>0</v>
      </c>
      <c r="P161" s="11">
        <v>1.2771479288737</v>
      </c>
      <c r="Q161">
        <v>20.6897869110107</v>
      </c>
      <c r="R161" t="s">
        <v>35</v>
      </c>
      <c r="S161" s="11" t="s">
        <v>35</v>
      </c>
      <c r="T161">
        <v>21.342126846313501</v>
      </c>
      <c r="U161">
        <v>22.332708358764599</v>
      </c>
      <c r="V161" s="11">
        <v>22.225969314575199</v>
      </c>
    </row>
    <row r="162" spans="1:22" x14ac:dyDescent="0.3">
      <c r="A162" t="s">
        <v>644</v>
      </c>
      <c r="B162" t="s">
        <v>644</v>
      </c>
      <c r="C162" t="s">
        <v>645</v>
      </c>
      <c r="D162" t="s">
        <v>646</v>
      </c>
      <c r="E162" t="s">
        <v>11722</v>
      </c>
      <c r="F162" t="s">
        <v>647</v>
      </c>
      <c r="G162" t="s">
        <v>648</v>
      </c>
      <c r="I162" s="11">
        <v>22.98</v>
      </c>
      <c r="J162" s="12">
        <v>3</v>
      </c>
      <c r="K162" s="13">
        <v>20</v>
      </c>
      <c r="L162" s="13">
        <v>105590000</v>
      </c>
      <c r="M162" s="11">
        <v>7</v>
      </c>
      <c r="O162">
        <v>0.26685668579030303</v>
      </c>
      <c r="P162" s="11">
        <v>-0.11902745564778899</v>
      </c>
      <c r="Q162">
        <v>22.145849227905298</v>
      </c>
      <c r="R162">
        <v>22.415319442748999</v>
      </c>
      <c r="S162" s="11">
        <v>22.759693145751999</v>
      </c>
      <c r="T162">
        <v>22.327508926391602</v>
      </c>
      <c r="U162">
        <v>22.2923259735107</v>
      </c>
      <c r="V162" s="11">
        <v>22.343944549560501</v>
      </c>
    </row>
    <row r="163" spans="1:22" x14ac:dyDescent="0.3">
      <c r="A163" t="s">
        <v>649</v>
      </c>
      <c r="B163" t="s">
        <v>649</v>
      </c>
      <c r="C163" t="s">
        <v>650</v>
      </c>
      <c r="D163" t="s">
        <v>651</v>
      </c>
      <c r="E163" t="s">
        <v>652</v>
      </c>
      <c r="F163" t="s">
        <v>389</v>
      </c>
      <c r="G163" t="s">
        <v>499</v>
      </c>
      <c r="I163" s="11">
        <v>59.271000000000001</v>
      </c>
      <c r="J163" s="12">
        <v>7</v>
      </c>
      <c r="K163" s="13">
        <v>19.8</v>
      </c>
      <c r="L163" s="13">
        <v>549830000</v>
      </c>
      <c r="M163" s="11">
        <v>66</v>
      </c>
      <c r="N163" t="s">
        <v>102</v>
      </c>
      <c r="O163">
        <v>3.01891154827636</v>
      </c>
      <c r="P163" s="11">
        <v>0.81520843505859397</v>
      </c>
      <c r="Q163">
        <v>23.837497711181602</v>
      </c>
      <c r="R163">
        <v>23.793226242065401</v>
      </c>
      <c r="S163" s="11">
        <v>23.901685714721701</v>
      </c>
      <c r="T163">
        <v>24.828130722045898</v>
      </c>
      <c r="U163">
        <v>24.530826568603501</v>
      </c>
      <c r="V163" s="11">
        <v>24.619077682495099</v>
      </c>
    </row>
    <row r="164" spans="1:22" x14ac:dyDescent="0.3">
      <c r="A164" t="s">
        <v>11723</v>
      </c>
      <c r="B164" t="s">
        <v>11723</v>
      </c>
      <c r="C164" t="s">
        <v>11724</v>
      </c>
      <c r="D164" t="s">
        <v>11725</v>
      </c>
      <c r="E164" t="s">
        <v>11726</v>
      </c>
      <c r="F164" t="s">
        <v>11727</v>
      </c>
      <c r="G164" t="s">
        <v>11728</v>
      </c>
      <c r="H164" t="s">
        <v>164</v>
      </c>
      <c r="I164" s="11">
        <v>138.6</v>
      </c>
      <c r="J164" s="12">
        <v>14</v>
      </c>
      <c r="K164" s="13">
        <v>17.399999999999999</v>
      </c>
      <c r="L164" s="13">
        <v>354960000</v>
      </c>
      <c r="M164" s="11">
        <v>40</v>
      </c>
      <c r="N164" t="s">
        <v>102</v>
      </c>
      <c r="O164">
        <v>2.0606530428582501</v>
      </c>
      <c r="P164" s="11">
        <v>1.4151465098063101</v>
      </c>
      <c r="Q164">
        <v>22.0730991363525</v>
      </c>
      <c r="R164">
        <v>22.810960769653299</v>
      </c>
      <c r="S164" s="11">
        <v>22.6039714813232</v>
      </c>
      <c r="T164">
        <v>24.289543151855501</v>
      </c>
      <c r="U164">
        <v>23.8187046051025</v>
      </c>
      <c r="V164" s="11">
        <v>23.62522315979</v>
      </c>
    </row>
    <row r="165" spans="1:22" x14ac:dyDescent="0.3">
      <c r="A165" t="s">
        <v>653</v>
      </c>
      <c r="B165" t="s">
        <v>653</v>
      </c>
      <c r="C165" t="s">
        <v>654</v>
      </c>
      <c r="D165" t="s">
        <v>655</v>
      </c>
      <c r="E165" t="s">
        <v>656</v>
      </c>
      <c r="F165" t="s">
        <v>426</v>
      </c>
      <c r="G165" t="s">
        <v>657</v>
      </c>
      <c r="H165" t="s">
        <v>296</v>
      </c>
      <c r="I165" s="11">
        <v>63.972000000000001</v>
      </c>
      <c r="J165" s="12">
        <v>9</v>
      </c>
      <c r="K165" s="13">
        <v>28.5</v>
      </c>
      <c r="L165" s="13">
        <v>284170000</v>
      </c>
      <c r="M165" s="11">
        <v>31</v>
      </c>
      <c r="O165">
        <v>0.59997270764875399</v>
      </c>
      <c r="P165" s="11">
        <v>0.46165720621744899</v>
      </c>
      <c r="Q165">
        <v>23.714920043945298</v>
      </c>
      <c r="R165">
        <v>23.4501037597656</v>
      </c>
      <c r="S165" s="11">
        <v>23.6509704589844</v>
      </c>
      <c r="T165">
        <v>23.457637786865199</v>
      </c>
      <c r="U165">
        <v>24.130142211914102</v>
      </c>
      <c r="V165" s="11">
        <v>24.613185882568398</v>
      </c>
    </row>
    <row r="166" spans="1:22" x14ac:dyDescent="0.3">
      <c r="A166" t="s">
        <v>658</v>
      </c>
      <c r="B166" t="s">
        <v>658</v>
      </c>
      <c r="C166" t="s">
        <v>659</v>
      </c>
      <c r="D166" t="s">
        <v>660</v>
      </c>
      <c r="E166" t="s">
        <v>661</v>
      </c>
      <c r="F166" t="s">
        <v>426</v>
      </c>
      <c r="G166" t="s">
        <v>662</v>
      </c>
      <c r="H166" t="s">
        <v>663</v>
      </c>
      <c r="I166" s="11">
        <v>39.93</v>
      </c>
      <c r="J166" s="12">
        <v>5</v>
      </c>
      <c r="K166" s="13">
        <v>19.600000000000001</v>
      </c>
      <c r="L166" s="13">
        <v>105440000</v>
      </c>
      <c r="M166" s="11">
        <v>6</v>
      </c>
      <c r="N166" t="s">
        <v>102</v>
      </c>
      <c r="O166">
        <v>2.0842594992382</v>
      </c>
      <c r="P166" s="11">
        <v>-0.74925994873046897</v>
      </c>
      <c r="Q166">
        <v>23.16530418396</v>
      </c>
      <c r="R166">
        <v>22.880561828613299</v>
      </c>
      <c r="S166" s="11">
        <v>23.0112705230713</v>
      </c>
      <c r="T166">
        <v>22.0891304016113</v>
      </c>
      <c r="U166">
        <v>22.197935104370099</v>
      </c>
      <c r="V166" s="11">
        <v>22.522291183471701</v>
      </c>
    </row>
    <row r="167" spans="1:22" x14ac:dyDescent="0.3">
      <c r="A167" t="s">
        <v>11729</v>
      </c>
      <c r="B167" t="s">
        <v>11729</v>
      </c>
      <c r="C167" t="s">
        <v>11730</v>
      </c>
      <c r="D167" t="s">
        <v>11731</v>
      </c>
      <c r="E167" t="s">
        <v>11732</v>
      </c>
      <c r="F167" t="s">
        <v>11733</v>
      </c>
      <c r="G167" t="s">
        <v>11734</v>
      </c>
      <c r="H167" t="s">
        <v>1806</v>
      </c>
      <c r="I167" s="11">
        <v>60.901000000000003</v>
      </c>
      <c r="J167" s="12">
        <v>2</v>
      </c>
      <c r="K167" s="13">
        <v>4.9000000000000004</v>
      </c>
      <c r="L167" s="13">
        <v>14612000</v>
      </c>
      <c r="M167" s="11">
        <v>6</v>
      </c>
      <c r="O167">
        <v>0.28212378817975098</v>
      </c>
      <c r="P167" s="11">
        <v>-0.22810999552409</v>
      </c>
      <c r="Q167" t="s">
        <v>35</v>
      </c>
      <c r="R167">
        <v>20.0328159332275</v>
      </c>
      <c r="S167" s="11">
        <v>19.6057224273682</v>
      </c>
      <c r="T167">
        <v>19.527473449706999</v>
      </c>
      <c r="U167">
        <v>19.9846801757813</v>
      </c>
      <c r="V167" s="11">
        <v>19.261323928833001</v>
      </c>
    </row>
    <row r="168" spans="1:22" x14ac:dyDescent="0.3">
      <c r="A168" t="s">
        <v>11735</v>
      </c>
      <c r="B168" t="s">
        <v>11735</v>
      </c>
      <c r="C168" t="s">
        <v>11736</v>
      </c>
      <c r="D168" t="s">
        <v>11737</v>
      </c>
      <c r="E168" t="s">
        <v>11738</v>
      </c>
      <c r="F168" t="s">
        <v>11739</v>
      </c>
      <c r="G168" t="s">
        <v>11740</v>
      </c>
      <c r="I168" s="11">
        <v>73.168000000000006</v>
      </c>
      <c r="J168" s="12">
        <v>1</v>
      </c>
      <c r="K168" s="13">
        <v>3</v>
      </c>
      <c r="L168" s="13">
        <v>5529600</v>
      </c>
      <c r="M168" s="11">
        <v>1</v>
      </c>
      <c r="O168">
        <v>8.5433740000678896E-2</v>
      </c>
      <c r="P168" s="11">
        <v>-3.9364178975422E-2</v>
      </c>
      <c r="Q168" t="s">
        <v>35</v>
      </c>
      <c r="R168">
        <v>18.5104789733887</v>
      </c>
      <c r="S168" s="11">
        <v>18.8199672698975</v>
      </c>
      <c r="T168">
        <v>18.462518692016602</v>
      </c>
      <c r="U168">
        <v>18.752967834472699</v>
      </c>
      <c r="V168" s="11">
        <v>18.6620903015137</v>
      </c>
    </row>
    <row r="169" spans="1:22" x14ac:dyDescent="0.3">
      <c r="A169" t="s">
        <v>672</v>
      </c>
      <c r="B169" t="s">
        <v>672</v>
      </c>
      <c r="C169" t="s">
        <v>673</v>
      </c>
      <c r="D169" t="s">
        <v>674</v>
      </c>
      <c r="E169" t="s">
        <v>11741</v>
      </c>
      <c r="F169" t="s">
        <v>584</v>
      </c>
      <c r="G169" t="s">
        <v>675</v>
      </c>
      <c r="H169" t="s">
        <v>586</v>
      </c>
      <c r="I169" s="11">
        <v>16.32</v>
      </c>
      <c r="J169" s="12">
        <v>2</v>
      </c>
      <c r="K169" s="13">
        <v>23.2</v>
      </c>
      <c r="L169" s="13">
        <v>24503000</v>
      </c>
      <c r="M169" s="11">
        <v>6</v>
      </c>
      <c r="O169">
        <v>0</v>
      </c>
      <c r="P169" s="11">
        <v>-0.31112416585286301</v>
      </c>
      <c r="Q169" t="s">
        <v>35</v>
      </c>
      <c r="R169" t="s">
        <v>35</v>
      </c>
      <c r="S169" s="11">
        <v>20.6838893890381</v>
      </c>
      <c r="T169">
        <v>19.934595108032202</v>
      </c>
      <c r="U169">
        <v>20.587285995483398</v>
      </c>
      <c r="V169" s="11">
        <v>20.59641456604</v>
      </c>
    </row>
    <row r="170" spans="1:22" x14ac:dyDescent="0.3">
      <c r="A170" t="s">
        <v>676</v>
      </c>
      <c r="B170" t="s">
        <v>676</v>
      </c>
      <c r="C170" t="s">
        <v>677</v>
      </c>
      <c r="D170" t="s">
        <v>678</v>
      </c>
      <c r="E170" t="s">
        <v>11742</v>
      </c>
      <c r="F170" t="s">
        <v>679</v>
      </c>
      <c r="G170" t="s">
        <v>680</v>
      </c>
      <c r="H170" t="s">
        <v>681</v>
      </c>
      <c r="I170" s="11">
        <v>63.151000000000003</v>
      </c>
      <c r="J170" s="12">
        <v>4</v>
      </c>
      <c r="K170" s="13">
        <v>12.6</v>
      </c>
      <c r="L170" s="13">
        <v>46249000</v>
      </c>
      <c r="M170" s="11">
        <v>9</v>
      </c>
      <c r="O170">
        <v>0</v>
      </c>
      <c r="P170" s="11" t="s">
        <v>35</v>
      </c>
      <c r="Q170" t="s">
        <v>35</v>
      </c>
      <c r="R170" t="s">
        <v>35</v>
      </c>
      <c r="S170" s="11" t="s">
        <v>35</v>
      </c>
      <c r="T170">
        <v>21.239171981811499</v>
      </c>
      <c r="U170">
        <v>21.370021820068398</v>
      </c>
      <c r="V170" s="11">
        <v>21.219690322876001</v>
      </c>
    </row>
    <row r="171" spans="1:22" x14ac:dyDescent="0.3">
      <c r="A171" t="s">
        <v>683</v>
      </c>
      <c r="B171" t="s">
        <v>683</v>
      </c>
      <c r="C171" t="s">
        <v>684</v>
      </c>
      <c r="D171" t="s">
        <v>685</v>
      </c>
      <c r="E171" t="s">
        <v>686</v>
      </c>
      <c r="F171" t="s">
        <v>687</v>
      </c>
      <c r="G171" t="s">
        <v>688</v>
      </c>
      <c r="H171" t="s">
        <v>135</v>
      </c>
      <c r="I171" s="11">
        <v>90.932000000000002</v>
      </c>
      <c r="J171" s="12">
        <v>25</v>
      </c>
      <c r="K171" s="13">
        <v>33.200000000000003</v>
      </c>
      <c r="L171" s="13">
        <v>1128100000</v>
      </c>
      <c r="M171" s="11">
        <v>146</v>
      </c>
      <c r="O171">
        <v>1.16790599762264</v>
      </c>
      <c r="P171" s="11">
        <v>-0.32787895202636702</v>
      </c>
      <c r="Q171">
        <v>25.9503364562988</v>
      </c>
      <c r="R171">
        <v>26.278650283813501</v>
      </c>
      <c r="S171" s="11">
        <v>26.284238815307599</v>
      </c>
      <c r="T171">
        <v>25.706275939941399</v>
      </c>
      <c r="U171">
        <v>25.952470779418899</v>
      </c>
      <c r="V171" s="11">
        <v>25.870841979980501</v>
      </c>
    </row>
    <row r="172" spans="1:22" x14ac:dyDescent="0.3">
      <c r="A172" t="s">
        <v>689</v>
      </c>
      <c r="B172" t="s">
        <v>689</v>
      </c>
      <c r="C172" t="s">
        <v>690</v>
      </c>
      <c r="D172" t="s">
        <v>691</v>
      </c>
      <c r="E172" t="s">
        <v>692</v>
      </c>
      <c r="F172" t="s">
        <v>693</v>
      </c>
      <c r="G172" t="s">
        <v>694</v>
      </c>
      <c r="H172" t="s">
        <v>695</v>
      </c>
      <c r="I172" s="11">
        <v>54.843000000000004</v>
      </c>
      <c r="J172" s="12">
        <v>3</v>
      </c>
      <c r="K172" s="13">
        <v>11.8</v>
      </c>
      <c r="L172" s="13">
        <v>70196000</v>
      </c>
      <c r="M172" s="11">
        <v>6</v>
      </c>
      <c r="O172">
        <v>0.70977872156000599</v>
      </c>
      <c r="P172" s="11">
        <v>0.15043894449869899</v>
      </c>
      <c r="Q172">
        <v>21.671588897705099</v>
      </c>
      <c r="R172">
        <v>21.518741607666001</v>
      </c>
      <c r="S172" s="11" t="s">
        <v>35</v>
      </c>
      <c r="T172">
        <v>21.636705398559599</v>
      </c>
      <c r="U172">
        <v>21.796615600585898</v>
      </c>
      <c r="V172" s="11">
        <v>21.803491592407202</v>
      </c>
    </row>
    <row r="173" spans="1:22" x14ac:dyDescent="0.3">
      <c r="A173" t="s">
        <v>696</v>
      </c>
      <c r="B173" t="s">
        <v>696</v>
      </c>
      <c r="C173" t="s">
        <v>697</v>
      </c>
      <c r="D173" t="s">
        <v>698</v>
      </c>
      <c r="F173" t="s">
        <v>699</v>
      </c>
      <c r="I173" s="11">
        <v>331.07</v>
      </c>
      <c r="J173" s="12">
        <v>1</v>
      </c>
      <c r="K173" s="13">
        <v>0.5</v>
      </c>
      <c r="L173" s="13">
        <v>11510000</v>
      </c>
      <c r="M173" s="11">
        <v>5</v>
      </c>
      <c r="O173">
        <v>0.36721244807797498</v>
      </c>
      <c r="P173" s="11">
        <v>0.289044062296551</v>
      </c>
      <c r="Q173" t="s">
        <v>35</v>
      </c>
      <c r="R173">
        <v>18.685651779174801</v>
      </c>
      <c r="S173" s="11">
        <v>18.950487136840799</v>
      </c>
      <c r="T173">
        <v>19.337692260742202</v>
      </c>
      <c r="U173">
        <v>19.3434944152832</v>
      </c>
      <c r="V173" s="11">
        <v>18.640153884887699</v>
      </c>
    </row>
    <row r="174" spans="1:22" x14ac:dyDescent="0.3">
      <c r="A174" t="s">
        <v>11743</v>
      </c>
      <c r="B174" t="s">
        <v>11743</v>
      </c>
      <c r="C174" t="s">
        <v>11744</v>
      </c>
      <c r="D174" t="s">
        <v>11745</v>
      </c>
      <c r="E174" t="s">
        <v>11746</v>
      </c>
      <c r="F174" t="s">
        <v>6520</v>
      </c>
      <c r="G174" t="s">
        <v>11747</v>
      </c>
      <c r="H174" t="s">
        <v>5098</v>
      </c>
      <c r="I174" s="11">
        <v>111.65</v>
      </c>
      <c r="J174" s="12">
        <v>1</v>
      </c>
      <c r="K174" s="13">
        <v>2.8</v>
      </c>
      <c r="L174" s="13">
        <v>30008000</v>
      </c>
      <c r="M174" s="11">
        <v>6</v>
      </c>
      <c r="O174">
        <v>0.95154878974892998</v>
      </c>
      <c r="P174" s="11">
        <v>-0.28550593058267998</v>
      </c>
      <c r="Q174">
        <v>21.083686828613299</v>
      </c>
      <c r="R174">
        <v>20.7925720214844</v>
      </c>
      <c r="S174" s="11">
        <v>20.674953460693398</v>
      </c>
      <c r="T174">
        <v>20.6843166351318</v>
      </c>
      <c r="U174">
        <v>20.569873809814499</v>
      </c>
      <c r="V174" s="11">
        <v>20.440504074096701</v>
      </c>
    </row>
    <row r="175" spans="1:22" x14ac:dyDescent="0.3">
      <c r="A175" t="s">
        <v>11748</v>
      </c>
      <c r="B175" t="s">
        <v>11748</v>
      </c>
      <c r="C175" t="s">
        <v>11749</v>
      </c>
      <c r="D175" t="s">
        <v>11750</v>
      </c>
      <c r="E175" t="s">
        <v>11001</v>
      </c>
      <c r="G175" t="s">
        <v>11751</v>
      </c>
      <c r="I175" s="11">
        <v>122.07</v>
      </c>
      <c r="J175" s="12">
        <v>3</v>
      </c>
      <c r="K175" s="13">
        <v>4.2</v>
      </c>
      <c r="L175" s="13">
        <v>182510000</v>
      </c>
      <c r="M175" s="11">
        <v>10</v>
      </c>
      <c r="O175">
        <v>0.155532911121253</v>
      </c>
      <c r="P175" s="11">
        <v>8.3881378173828097E-2</v>
      </c>
      <c r="Q175">
        <v>22.644647598266602</v>
      </c>
      <c r="R175">
        <v>23.061428070068398</v>
      </c>
      <c r="S175" s="11">
        <v>23.289543151855501</v>
      </c>
      <c r="T175">
        <v>23.224805831909201</v>
      </c>
      <c r="U175">
        <v>23.0161437988281</v>
      </c>
      <c r="V175" s="11">
        <v>23.006313323974599</v>
      </c>
    </row>
    <row r="176" spans="1:22" x14ac:dyDescent="0.3">
      <c r="A176" t="s">
        <v>700</v>
      </c>
      <c r="B176" t="s">
        <v>700</v>
      </c>
      <c r="C176" t="s">
        <v>701</v>
      </c>
      <c r="D176" t="s">
        <v>702</v>
      </c>
      <c r="E176" t="s">
        <v>11752</v>
      </c>
      <c r="F176" t="s">
        <v>703</v>
      </c>
      <c r="G176" t="s">
        <v>704</v>
      </c>
      <c r="I176" s="11">
        <v>50.713999999999999</v>
      </c>
      <c r="J176" s="12">
        <v>2</v>
      </c>
      <c r="K176" s="13">
        <v>6.6</v>
      </c>
      <c r="L176" s="13">
        <v>5739300</v>
      </c>
      <c r="M176" s="11">
        <v>3</v>
      </c>
      <c r="O176">
        <v>0</v>
      </c>
      <c r="P176" s="11">
        <v>-0.45901107788085899</v>
      </c>
      <c r="Q176">
        <v>18.295848846435501</v>
      </c>
      <c r="R176">
        <v>18.404159545898398</v>
      </c>
      <c r="S176" s="11">
        <v>18.452297210693398</v>
      </c>
      <c r="T176" t="s">
        <v>35</v>
      </c>
      <c r="U176">
        <v>17.925090789794901</v>
      </c>
      <c r="V176" s="11" t="s">
        <v>35</v>
      </c>
    </row>
    <row r="177" spans="1:22" x14ac:dyDescent="0.3">
      <c r="A177" t="s">
        <v>11753</v>
      </c>
      <c r="B177" t="s">
        <v>11753</v>
      </c>
      <c r="C177" t="s">
        <v>11754</v>
      </c>
      <c r="D177" t="s">
        <v>11755</v>
      </c>
      <c r="E177" t="s">
        <v>11756</v>
      </c>
      <c r="F177" t="s">
        <v>11757</v>
      </c>
      <c r="G177" t="s">
        <v>11758</v>
      </c>
      <c r="I177" s="11">
        <v>78.212999999999994</v>
      </c>
      <c r="J177" s="12">
        <v>2</v>
      </c>
      <c r="K177" s="13">
        <v>5.4</v>
      </c>
      <c r="L177" s="13">
        <v>73959000</v>
      </c>
      <c r="M177" s="11">
        <v>7</v>
      </c>
      <c r="O177">
        <v>0</v>
      </c>
      <c r="P177" s="11" t="s">
        <v>35</v>
      </c>
      <c r="Q177" t="s">
        <v>35</v>
      </c>
      <c r="R177" t="s">
        <v>35</v>
      </c>
      <c r="S177" s="11" t="s">
        <v>35</v>
      </c>
      <c r="T177">
        <v>22.162755966186499</v>
      </c>
      <c r="U177">
        <v>21.847204208373999</v>
      </c>
      <c r="V177" s="11">
        <v>21.8608283996582</v>
      </c>
    </row>
    <row r="178" spans="1:22" x14ac:dyDescent="0.3">
      <c r="A178" t="s">
        <v>11759</v>
      </c>
      <c r="B178" t="s">
        <v>11759</v>
      </c>
      <c r="C178" t="s">
        <v>11760</v>
      </c>
      <c r="D178" t="s">
        <v>11761</v>
      </c>
      <c r="E178" t="s">
        <v>11762</v>
      </c>
      <c r="F178" t="s">
        <v>958</v>
      </c>
      <c r="G178" t="s">
        <v>11763</v>
      </c>
      <c r="I178" s="11">
        <v>200.03</v>
      </c>
      <c r="J178" s="12">
        <v>11</v>
      </c>
      <c r="K178" s="13">
        <v>10.5</v>
      </c>
      <c r="L178" s="13">
        <v>175520000</v>
      </c>
      <c r="M178" s="11">
        <v>35</v>
      </c>
      <c r="O178">
        <v>0.43310839226522402</v>
      </c>
      <c r="P178" s="11">
        <v>-0.36293601989746099</v>
      </c>
      <c r="Q178">
        <v>22.896263122558601</v>
      </c>
      <c r="R178">
        <v>22.9430828094482</v>
      </c>
      <c r="S178" s="11">
        <v>23.324710845947301</v>
      </c>
      <c r="T178">
        <v>23.328413009643601</v>
      </c>
      <c r="U178">
        <v>22.537134170532202</v>
      </c>
      <c r="V178" s="11">
        <v>22.209701538085898</v>
      </c>
    </row>
    <row r="179" spans="1:22" x14ac:dyDescent="0.3">
      <c r="A179" t="s">
        <v>705</v>
      </c>
      <c r="B179" t="s">
        <v>705</v>
      </c>
      <c r="C179" t="s">
        <v>706</v>
      </c>
      <c r="D179" t="s">
        <v>707</v>
      </c>
      <c r="E179" t="s">
        <v>419</v>
      </c>
      <c r="F179" t="s">
        <v>708</v>
      </c>
      <c r="G179" t="s">
        <v>709</v>
      </c>
      <c r="I179" s="11">
        <v>16.332000000000001</v>
      </c>
      <c r="J179" s="12">
        <v>3</v>
      </c>
      <c r="K179" s="13">
        <v>36.299999999999997</v>
      </c>
      <c r="L179" s="13">
        <v>58068000</v>
      </c>
      <c r="M179" s="11">
        <v>11</v>
      </c>
      <c r="O179">
        <v>0</v>
      </c>
      <c r="P179" s="11" t="s">
        <v>35</v>
      </c>
      <c r="Q179" t="s">
        <v>35</v>
      </c>
      <c r="R179" t="s">
        <v>35</v>
      </c>
      <c r="S179" s="11" t="s">
        <v>35</v>
      </c>
      <c r="T179">
        <v>21.411058425903299</v>
      </c>
      <c r="U179">
        <v>21.199224472045898</v>
      </c>
      <c r="V179" s="11">
        <v>22.0815105438232</v>
      </c>
    </row>
    <row r="180" spans="1:22" x14ac:dyDescent="0.3">
      <c r="A180" t="s">
        <v>710</v>
      </c>
      <c r="B180" t="s">
        <v>710</v>
      </c>
      <c r="C180" t="s">
        <v>711</v>
      </c>
      <c r="D180" t="s">
        <v>712</v>
      </c>
      <c r="E180" t="s">
        <v>713</v>
      </c>
      <c r="F180" t="s">
        <v>714</v>
      </c>
      <c r="G180" t="s">
        <v>715</v>
      </c>
      <c r="H180" t="s">
        <v>135</v>
      </c>
      <c r="I180" s="11">
        <v>58.448999999999998</v>
      </c>
      <c r="J180" s="12">
        <v>3</v>
      </c>
      <c r="K180" s="13">
        <v>7.7</v>
      </c>
      <c r="L180" s="13">
        <v>102440000</v>
      </c>
      <c r="M180" s="11">
        <v>10</v>
      </c>
      <c r="O180">
        <v>3.13251910928583E-2</v>
      </c>
      <c r="P180" s="11">
        <v>-3.2695134480796598E-2</v>
      </c>
      <c r="Q180">
        <v>22.207736968994102</v>
      </c>
      <c r="R180">
        <v>22.957181930541999</v>
      </c>
      <c r="S180" s="11">
        <v>22.947994232177699</v>
      </c>
      <c r="T180">
        <v>22.178037643432599</v>
      </c>
      <c r="U180">
        <v>22.977552413940401</v>
      </c>
      <c r="V180" s="11">
        <v>22.859237670898398</v>
      </c>
    </row>
    <row r="181" spans="1:22" x14ac:dyDescent="0.3">
      <c r="A181" t="s">
        <v>716</v>
      </c>
      <c r="B181" t="s">
        <v>716</v>
      </c>
      <c r="C181" t="s">
        <v>717</v>
      </c>
      <c r="D181" t="s">
        <v>718</v>
      </c>
      <c r="E181" t="s">
        <v>719</v>
      </c>
      <c r="F181" t="s">
        <v>720</v>
      </c>
      <c r="G181" t="s">
        <v>721</v>
      </c>
      <c r="H181" t="s">
        <v>722</v>
      </c>
      <c r="I181" s="11">
        <v>56.65</v>
      </c>
      <c r="J181" s="12">
        <v>23</v>
      </c>
      <c r="K181" s="13">
        <v>33.799999999999997</v>
      </c>
      <c r="L181" s="13">
        <v>2994100000</v>
      </c>
      <c r="M181" s="11">
        <v>132</v>
      </c>
      <c r="N181" t="s">
        <v>102</v>
      </c>
      <c r="O181">
        <v>2.7264963474336699</v>
      </c>
      <c r="P181" s="11">
        <v>1.2883605957031301</v>
      </c>
      <c r="Q181">
        <v>26.2398166656494</v>
      </c>
      <c r="R181">
        <v>26.3982124328613</v>
      </c>
      <c r="S181" s="11">
        <v>26.188653945922901</v>
      </c>
      <c r="T181">
        <v>27.247714996337901</v>
      </c>
      <c r="U181">
        <v>27.803535461425799</v>
      </c>
      <c r="V181" s="11">
        <v>27.6405143737793</v>
      </c>
    </row>
    <row r="182" spans="1:22" x14ac:dyDescent="0.3">
      <c r="A182" t="s">
        <v>11764</v>
      </c>
      <c r="B182" t="s">
        <v>11764</v>
      </c>
      <c r="C182" t="s">
        <v>11765</v>
      </c>
      <c r="D182" t="s">
        <v>11766</v>
      </c>
      <c r="E182" t="s">
        <v>11767</v>
      </c>
      <c r="F182" t="s">
        <v>11768</v>
      </c>
      <c r="G182" t="s">
        <v>11769</v>
      </c>
      <c r="I182" s="11">
        <v>99.540999999999997</v>
      </c>
      <c r="J182" s="12">
        <v>1</v>
      </c>
      <c r="K182" s="13">
        <v>1.8</v>
      </c>
      <c r="L182" s="13">
        <v>23995000</v>
      </c>
      <c r="M182" s="11">
        <v>3</v>
      </c>
      <c r="O182">
        <v>0.78881395167853097</v>
      </c>
      <c r="P182" s="11">
        <v>0.94567044576008996</v>
      </c>
      <c r="Q182">
        <v>17.7500915527344</v>
      </c>
      <c r="R182">
        <v>18.146339416503899</v>
      </c>
      <c r="S182" s="11">
        <v>18.1492710113525</v>
      </c>
      <c r="T182">
        <v>20.035234451293899</v>
      </c>
      <c r="U182">
        <v>18.43701171875</v>
      </c>
      <c r="V182" s="11">
        <v>18.410467147827099</v>
      </c>
    </row>
    <row r="183" spans="1:22" x14ac:dyDescent="0.3">
      <c r="A183" t="s">
        <v>725</v>
      </c>
      <c r="B183" t="s">
        <v>725</v>
      </c>
      <c r="C183" t="s">
        <v>726</v>
      </c>
      <c r="D183" t="s">
        <v>727</v>
      </c>
      <c r="E183" t="s">
        <v>11585</v>
      </c>
      <c r="F183" t="s">
        <v>728</v>
      </c>
      <c r="G183" t="s">
        <v>729</v>
      </c>
      <c r="H183" t="s">
        <v>248</v>
      </c>
      <c r="I183" s="11">
        <v>60.976999999999997</v>
      </c>
      <c r="J183" s="12">
        <v>11</v>
      </c>
      <c r="K183" s="13">
        <v>26.6</v>
      </c>
      <c r="L183" s="13">
        <v>249230000</v>
      </c>
      <c r="M183" s="11">
        <v>25</v>
      </c>
      <c r="O183">
        <v>0.260335914406852</v>
      </c>
      <c r="P183" s="11">
        <v>-0.10473759969075799</v>
      </c>
      <c r="Q183">
        <v>23.623548507690401</v>
      </c>
      <c r="R183">
        <v>24.0349826812744</v>
      </c>
      <c r="S183" s="11">
        <v>23.621202468872099</v>
      </c>
      <c r="T183">
        <v>23.508937835693398</v>
      </c>
      <c r="U183">
        <v>23.79372215271</v>
      </c>
      <c r="V183" s="11">
        <v>23.6628608703613</v>
      </c>
    </row>
    <row r="184" spans="1:22" x14ac:dyDescent="0.3">
      <c r="A184" t="s">
        <v>730</v>
      </c>
      <c r="B184" t="s">
        <v>730</v>
      </c>
      <c r="C184" t="s">
        <v>731</v>
      </c>
      <c r="D184" t="s">
        <v>732</v>
      </c>
      <c r="E184" t="s">
        <v>733</v>
      </c>
      <c r="F184" t="s">
        <v>734</v>
      </c>
      <c r="G184" t="s">
        <v>258</v>
      </c>
      <c r="H184" t="s">
        <v>735</v>
      </c>
      <c r="I184" s="11">
        <v>70.831999999999994</v>
      </c>
      <c r="J184" s="12">
        <v>13</v>
      </c>
      <c r="K184" s="13">
        <v>24</v>
      </c>
      <c r="L184" s="13">
        <v>707550000</v>
      </c>
      <c r="M184" s="11">
        <v>60</v>
      </c>
      <c r="O184">
        <v>1.1643531284880799</v>
      </c>
      <c r="P184" s="11">
        <v>-0.39117685953776199</v>
      </c>
      <c r="Q184">
        <v>25.253929138183601</v>
      </c>
      <c r="R184">
        <v>25.744169235229499</v>
      </c>
      <c r="S184" s="11">
        <v>25.405387878418001</v>
      </c>
      <c r="T184">
        <v>25.017162322998001</v>
      </c>
      <c r="U184">
        <v>25.010435104370099</v>
      </c>
      <c r="V184" s="11">
        <v>25.202358245849599</v>
      </c>
    </row>
    <row r="185" spans="1:22" x14ac:dyDescent="0.3">
      <c r="A185" t="s">
        <v>736</v>
      </c>
      <c r="B185" t="s">
        <v>736</v>
      </c>
      <c r="C185" t="s">
        <v>737</v>
      </c>
      <c r="D185" t="s">
        <v>738</v>
      </c>
      <c r="E185" t="s">
        <v>739</v>
      </c>
      <c r="F185" t="s">
        <v>740</v>
      </c>
      <c r="G185" t="s">
        <v>741</v>
      </c>
      <c r="I185" s="11">
        <v>88.828000000000003</v>
      </c>
      <c r="J185" s="12">
        <v>9</v>
      </c>
      <c r="K185" s="13">
        <v>17.600000000000001</v>
      </c>
      <c r="L185" s="13">
        <v>446730000</v>
      </c>
      <c r="M185" s="11">
        <v>47</v>
      </c>
      <c r="N185" t="s">
        <v>102</v>
      </c>
      <c r="O185">
        <v>2.6561043199367802</v>
      </c>
      <c r="P185" s="11">
        <v>0.82249704996744599</v>
      </c>
      <c r="Q185">
        <v>23.262844085693398</v>
      </c>
      <c r="R185">
        <v>23.5130405426025</v>
      </c>
      <c r="S185" s="11">
        <v>23.5874919891357</v>
      </c>
      <c r="T185">
        <v>24.3709926605225</v>
      </c>
      <c r="U185">
        <v>24.307512283325199</v>
      </c>
      <c r="V185" s="11">
        <v>24.1523628234863</v>
      </c>
    </row>
    <row r="186" spans="1:22" x14ac:dyDescent="0.3">
      <c r="A186" t="s">
        <v>11770</v>
      </c>
      <c r="B186" t="s">
        <v>11770</v>
      </c>
      <c r="C186" t="s">
        <v>11771</v>
      </c>
      <c r="D186" t="s">
        <v>11772</v>
      </c>
      <c r="E186" t="s">
        <v>11773</v>
      </c>
      <c r="F186" t="s">
        <v>7884</v>
      </c>
      <c r="G186" t="s">
        <v>55</v>
      </c>
      <c r="I186" s="11">
        <v>58.814999999999998</v>
      </c>
      <c r="J186" s="12">
        <v>7</v>
      </c>
      <c r="K186" s="13">
        <v>15.9</v>
      </c>
      <c r="L186" s="13">
        <v>162650000</v>
      </c>
      <c r="M186" s="11">
        <v>22</v>
      </c>
      <c r="N186" t="s">
        <v>102</v>
      </c>
      <c r="O186">
        <v>2.9176921246183301</v>
      </c>
      <c r="P186" s="11">
        <v>3.0616238911946598</v>
      </c>
      <c r="Q186">
        <v>19.474529266357401</v>
      </c>
      <c r="R186">
        <v>19.653001785278299</v>
      </c>
      <c r="S186" s="11">
        <v>19.940198898315401</v>
      </c>
      <c r="T186">
        <v>22.52099609375</v>
      </c>
      <c r="U186">
        <v>22.2965602874756</v>
      </c>
      <c r="V186" s="11">
        <v>23.435045242309599</v>
      </c>
    </row>
    <row r="187" spans="1:22" x14ac:dyDescent="0.3">
      <c r="A187" t="s">
        <v>742</v>
      </c>
      <c r="B187" t="s">
        <v>742</v>
      </c>
      <c r="C187" t="s">
        <v>743</v>
      </c>
      <c r="D187" t="s">
        <v>744</v>
      </c>
      <c r="E187" t="s">
        <v>11774</v>
      </c>
      <c r="G187" t="s">
        <v>745</v>
      </c>
      <c r="H187" t="s">
        <v>135</v>
      </c>
      <c r="I187" s="11">
        <v>90.254000000000005</v>
      </c>
      <c r="J187" s="12">
        <v>3</v>
      </c>
      <c r="K187" s="13">
        <v>5.0999999999999996</v>
      </c>
      <c r="L187" s="13">
        <v>29472000</v>
      </c>
      <c r="M187" s="11">
        <v>5</v>
      </c>
      <c r="O187">
        <v>0</v>
      </c>
      <c r="P187" s="11">
        <v>-1.1974080403645799</v>
      </c>
      <c r="Q187" t="s">
        <v>35</v>
      </c>
      <c r="R187" t="s">
        <v>35</v>
      </c>
      <c r="S187" s="11">
        <v>21.7373142242432</v>
      </c>
      <c r="T187">
        <v>20.1484260559082</v>
      </c>
      <c r="U187">
        <v>20.492185592651399</v>
      </c>
      <c r="V187" s="11">
        <v>20.9791069030762</v>
      </c>
    </row>
    <row r="188" spans="1:22" x14ac:dyDescent="0.3">
      <c r="A188" t="s">
        <v>11775</v>
      </c>
      <c r="B188" t="s">
        <v>11775</v>
      </c>
      <c r="C188" t="s">
        <v>11776</v>
      </c>
      <c r="D188" t="s">
        <v>11777</v>
      </c>
      <c r="F188" t="s">
        <v>127</v>
      </c>
      <c r="G188" t="s">
        <v>70</v>
      </c>
      <c r="I188" s="11">
        <v>74.977000000000004</v>
      </c>
      <c r="J188" s="12">
        <v>2</v>
      </c>
      <c r="K188" s="13">
        <v>5.2</v>
      </c>
      <c r="L188" s="13">
        <v>8844100</v>
      </c>
      <c r="M188" s="11">
        <v>3</v>
      </c>
      <c r="O188">
        <v>0</v>
      </c>
      <c r="P188" s="11">
        <v>0.49231465657551998</v>
      </c>
      <c r="Q188">
        <v>18.9811706542969</v>
      </c>
      <c r="R188" t="s">
        <v>35</v>
      </c>
      <c r="S188" s="11" t="s">
        <v>35</v>
      </c>
      <c r="T188">
        <v>18.838920593261701</v>
      </c>
      <c r="U188">
        <v>19.5603332519531</v>
      </c>
      <c r="V188" s="11">
        <v>20.021202087402301</v>
      </c>
    </row>
    <row r="189" spans="1:22" x14ac:dyDescent="0.3">
      <c r="A189" t="s">
        <v>11778</v>
      </c>
      <c r="B189" t="s">
        <v>11778</v>
      </c>
      <c r="C189" t="s">
        <v>11779</v>
      </c>
      <c r="D189" t="s">
        <v>11780</v>
      </c>
      <c r="E189" t="s">
        <v>11781</v>
      </c>
      <c r="G189" t="s">
        <v>11782</v>
      </c>
      <c r="I189" s="11">
        <v>113.42</v>
      </c>
      <c r="J189" s="12">
        <v>9</v>
      </c>
      <c r="K189" s="13">
        <v>14.4</v>
      </c>
      <c r="L189" s="13">
        <v>182390000</v>
      </c>
      <c r="M189" s="11">
        <v>27</v>
      </c>
      <c r="N189" t="s">
        <v>102</v>
      </c>
      <c r="O189">
        <v>2.56633913934549</v>
      </c>
      <c r="P189" s="11">
        <v>2.8094247182210301</v>
      </c>
      <c r="Q189">
        <v>20.208839416503899</v>
      </c>
      <c r="R189">
        <v>19.733423233032202</v>
      </c>
      <c r="S189" s="11">
        <v>19.951057434081999</v>
      </c>
      <c r="T189">
        <v>23.5748481750488</v>
      </c>
      <c r="U189">
        <v>22.436721801757798</v>
      </c>
      <c r="V189" s="11">
        <v>22.310024261474599</v>
      </c>
    </row>
    <row r="190" spans="1:22" x14ac:dyDescent="0.3">
      <c r="A190" t="s">
        <v>11783</v>
      </c>
      <c r="B190" t="s">
        <v>11783</v>
      </c>
      <c r="C190" t="s">
        <v>11784</v>
      </c>
      <c r="D190" t="s">
        <v>11785</v>
      </c>
      <c r="E190" t="s">
        <v>11786</v>
      </c>
      <c r="F190" t="s">
        <v>11787</v>
      </c>
      <c r="G190" t="s">
        <v>6777</v>
      </c>
      <c r="I190" s="11">
        <v>140.41</v>
      </c>
      <c r="J190" s="12">
        <v>4</v>
      </c>
      <c r="K190" s="13">
        <v>6.7</v>
      </c>
      <c r="L190" s="13">
        <v>44522000</v>
      </c>
      <c r="M190" s="11">
        <v>12</v>
      </c>
      <c r="O190">
        <v>0.29772112184579003</v>
      </c>
      <c r="P190" s="11">
        <v>0.187852223714192</v>
      </c>
      <c r="Q190">
        <v>20.505233764648398</v>
      </c>
      <c r="R190">
        <v>21.206813812255898</v>
      </c>
      <c r="S190" s="11">
        <v>20.824153900146499</v>
      </c>
      <c r="T190">
        <v>21.343753814697301</v>
      </c>
      <c r="U190">
        <v>20.846899032592798</v>
      </c>
      <c r="V190" s="11">
        <v>20.909105300903299</v>
      </c>
    </row>
    <row r="191" spans="1:22" x14ac:dyDescent="0.3">
      <c r="A191" t="s">
        <v>748</v>
      </c>
      <c r="B191" t="s">
        <v>748</v>
      </c>
      <c r="C191" t="s">
        <v>749</v>
      </c>
      <c r="D191" t="s">
        <v>750</v>
      </c>
      <c r="E191" t="s">
        <v>11788</v>
      </c>
      <c r="F191" t="s">
        <v>751</v>
      </c>
      <c r="G191" t="s">
        <v>752</v>
      </c>
      <c r="H191" t="s">
        <v>753</v>
      </c>
      <c r="I191" s="11">
        <v>67.194999999999993</v>
      </c>
      <c r="J191" s="12">
        <v>4</v>
      </c>
      <c r="K191" s="13">
        <v>9.9</v>
      </c>
      <c r="L191" s="13">
        <v>105120000</v>
      </c>
      <c r="M191" s="11">
        <v>19</v>
      </c>
      <c r="N191" t="s">
        <v>102</v>
      </c>
      <c r="O191">
        <v>3.91707617557508</v>
      </c>
      <c r="P191" s="11">
        <v>1.9136727650960299</v>
      </c>
      <c r="Q191">
        <v>20.3667697906494</v>
      </c>
      <c r="R191">
        <v>20.291427612304702</v>
      </c>
      <c r="S191" s="11">
        <v>20.698545455932599</v>
      </c>
      <c r="T191">
        <v>22.361854553222699</v>
      </c>
      <c r="U191">
        <v>22.311689376831101</v>
      </c>
      <c r="V191" s="11">
        <v>22.424217224121101</v>
      </c>
    </row>
    <row r="192" spans="1:22" x14ac:dyDescent="0.3">
      <c r="A192" t="s">
        <v>758</v>
      </c>
      <c r="B192" t="s">
        <v>758</v>
      </c>
      <c r="C192" t="s">
        <v>759</v>
      </c>
      <c r="D192" t="s">
        <v>760</v>
      </c>
      <c r="E192" t="s">
        <v>761</v>
      </c>
      <c r="F192" t="s">
        <v>762</v>
      </c>
      <c r="G192" t="s">
        <v>763</v>
      </c>
      <c r="H192" t="s">
        <v>695</v>
      </c>
      <c r="I192" s="11">
        <v>39.124000000000002</v>
      </c>
      <c r="J192" s="12">
        <v>1</v>
      </c>
      <c r="K192" s="13">
        <v>5.5</v>
      </c>
      <c r="L192" s="13">
        <v>18242000</v>
      </c>
      <c r="M192" s="11">
        <v>7</v>
      </c>
      <c r="O192">
        <v>0.31192805882317498</v>
      </c>
      <c r="P192" s="11">
        <v>0.26806068420410201</v>
      </c>
      <c r="Q192">
        <v>19.792190551757798</v>
      </c>
      <c r="R192">
        <v>19.907081604003899</v>
      </c>
      <c r="S192" s="11">
        <v>19.788864135742202</v>
      </c>
      <c r="T192">
        <v>19.401683807373001</v>
      </c>
      <c r="U192">
        <v>20.4003086090088</v>
      </c>
      <c r="V192" s="11">
        <v>20.4903259277344</v>
      </c>
    </row>
    <row r="193" spans="1:22" x14ac:dyDescent="0.3">
      <c r="A193" t="s">
        <v>11164</v>
      </c>
      <c r="B193" t="s">
        <v>11164</v>
      </c>
      <c r="C193" t="s">
        <v>11165</v>
      </c>
      <c r="D193" t="s">
        <v>11166</v>
      </c>
      <c r="E193" t="s">
        <v>11789</v>
      </c>
      <c r="F193" t="s">
        <v>11167</v>
      </c>
      <c r="G193" t="s">
        <v>11168</v>
      </c>
      <c r="H193" t="s">
        <v>11169</v>
      </c>
      <c r="I193" s="11">
        <v>61.194000000000003</v>
      </c>
      <c r="J193" s="12">
        <v>3</v>
      </c>
      <c r="K193" s="13">
        <v>6.5</v>
      </c>
      <c r="L193" s="13">
        <v>23008000</v>
      </c>
      <c r="M193" s="11">
        <v>8</v>
      </c>
      <c r="O193">
        <v>0</v>
      </c>
      <c r="P193" s="11" t="s">
        <v>35</v>
      </c>
      <c r="Q193" t="s">
        <v>35</v>
      </c>
      <c r="R193" t="s">
        <v>35</v>
      </c>
      <c r="S193" s="11" t="s">
        <v>35</v>
      </c>
      <c r="T193">
        <v>20.208005905151399</v>
      </c>
      <c r="U193">
        <v>20.395191192626999</v>
      </c>
      <c r="V193" s="11">
        <v>20.030391693115199</v>
      </c>
    </row>
    <row r="194" spans="1:22" x14ac:dyDescent="0.3">
      <c r="A194" t="s">
        <v>11790</v>
      </c>
      <c r="B194" t="s">
        <v>11791</v>
      </c>
      <c r="C194" t="s">
        <v>11792</v>
      </c>
      <c r="D194" t="s">
        <v>11793</v>
      </c>
      <c r="E194" t="s">
        <v>11794</v>
      </c>
      <c r="F194" t="s">
        <v>11795</v>
      </c>
      <c r="G194" t="s">
        <v>11796</v>
      </c>
      <c r="I194" s="11">
        <v>90.456999999999994</v>
      </c>
      <c r="J194" s="12">
        <v>7</v>
      </c>
      <c r="K194" s="13">
        <v>12.2</v>
      </c>
      <c r="L194" s="13">
        <v>139520000</v>
      </c>
      <c r="M194" s="11">
        <v>18</v>
      </c>
      <c r="N194" t="s">
        <v>102</v>
      </c>
      <c r="O194">
        <v>2.32524575511487</v>
      </c>
      <c r="P194" s="11">
        <v>1.67738787333171</v>
      </c>
      <c r="Q194">
        <v>20.444047927856399</v>
      </c>
      <c r="R194">
        <v>20.6245307922363</v>
      </c>
      <c r="S194" s="11">
        <v>21.147558212280298</v>
      </c>
      <c r="T194">
        <v>22.828693389892599</v>
      </c>
      <c r="U194">
        <v>22.216941833496101</v>
      </c>
      <c r="V194" s="11">
        <v>22.202665328979499</v>
      </c>
    </row>
    <row r="195" spans="1:22" x14ac:dyDescent="0.3">
      <c r="A195" t="s">
        <v>764</v>
      </c>
      <c r="B195" t="s">
        <v>764</v>
      </c>
      <c r="C195" t="s">
        <v>765</v>
      </c>
      <c r="D195" t="s">
        <v>766</v>
      </c>
      <c r="E195" t="s">
        <v>713</v>
      </c>
      <c r="F195" t="s">
        <v>767</v>
      </c>
      <c r="G195" t="s">
        <v>768</v>
      </c>
      <c r="I195" s="11">
        <v>70.941999999999993</v>
      </c>
      <c r="J195" s="12">
        <v>13</v>
      </c>
      <c r="K195" s="13">
        <v>28.9</v>
      </c>
      <c r="L195" s="13">
        <v>386590000</v>
      </c>
      <c r="M195" s="11">
        <v>49</v>
      </c>
      <c r="N195" t="s">
        <v>102</v>
      </c>
      <c r="O195">
        <v>2.8400162533270001</v>
      </c>
      <c r="P195" s="11">
        <v>-0.85469309488932399</v>
      </c>
      <c r="Q195">
        <v>25.025255203247099</v>
      </c>
      <c r="R195">
        <v>24.840381622314499</v>
      </c>
      <c r="S195" s="11">
        <v>25.092044830322301</v>
      </c>
      <c r="T195">
        <v>24.2674236297607</v>
      </c>
      <c r="U195">
        <v>23.992740631103501</v>
      </c>
      <c r="V195" s="11">
        <v>24.133438110351602</v>
      </c>
    </row>
    <row r="196" spans="1:22" x14ac:dyDescent="0.3">
      <c r="A196" t="s">
        <v>769</v>
      </c>
      <c r="B196" t="s">
        <v>769</v>
      </c>
      <c r="C196" t="s">
        <v>770</v>
      </c>
      <c r="D196" t="s">
        <v>771</v>
      </c>
      <c r="E196" t="s">
        <v>772</v>
      </c>
      <c r="F196" t="s">
        <v>773</v>
      </c>
      <c r="G196" t="s">
        <v>774</v>
      </c>
      <c r="H196" t="s">
        <v>135</v>
      </c>
      <c r="I196" s="11">
        <v>77.528000000000006</v>
      </c>
      <c r="J196" s="12">
        <v>5</v>
      </c>
      <c r="K196" s="13">
        <v>12</v>
      </c>
      <c r="L196" s="13">
        <v>110840000</v>
      </c>
      <c r="M196" s="11">
        <v>16</v>
      </c>
      <c r="O196">
        <v>0.40907363506049299</v>
      </c>
      <c r="P196" s="11">
        <v>-0.17100461324055899</v>
      </c>
      <c r="Q196">
        <v>22.654056549072301</v>
      </c>
      <c r="R196">
        <v>22.540235519409201</v>
      </c>
      <c r="S196" s="11">
        <v>22.8238620758057</v>
      </c>
      <c r="T196">
        <v>22.267480850219702</v>
      </c>
      <c r="U196">
        <v>22.437206268310501</v>
      </c>
      <c r="V196" s="11">
        <v>22.800453186035199</v>
      </c>
    </row>
    <row r="197" spans="1:22" x14ac:dyDescent="0.3">
      <c r="A197" t="s">
        <v>775</v>
      </c>
      <c r="B197" t="s">
        <v>775</v>
      </c>
      <c r="C197" t="s">
        <v>776</v>
      </c>
      <c r="D197" t="s">
        <v>777</v>
      </c>
      <c r="E197" t="s">
        <v>778</v>
      </c>
      <c r="F197" t="s">
        <v>779</v>
      </c>
      <c r="G197" t="s">
        <v>780</v>
      </c>
      <c r="I197" s="11">
        <v>32.250999999999998</v>
      </c>
      <c r="J197" s="12">
        <v>8</v>
      </c>
      <c r="K197" s="13">
        <v>46.4</v>
      </c>
      <c r="L197" s="13">
        <v>423610000</v>
      </c>
      <c r="M197" s="11">
        <v>34</v>
      </c>
      <c r="N197" t="s">
        <v>102</v>
      </c>
      <c r="O197">
        <v>5.9152445594897598</v>
      </c>
      <c r="P197" s="11">
        <v>2.1632264455159498</v>
      </c>
      <c r="Q197">
        <v>22.285455703735401</v>
      </c>
      <c r="R197">
        <v>22.3895568847656</v>
      </c>
      <c r="S197" s="11">
        <v>22.406446456909201</v>
      </c>
      <c r="T197">
        <v>24.486463546752901</v>
      </c>
      <c r="U197">
        <v>24.573865890502901</v>
      </c>
      <c r="V197" s="11">
        <v>24.510808944702099</v>
      </c>
    </row>
    <row r="198" spans="1:22" x14ac:dyDescent="0.3">
      <c r="A198" t="s">
        <v>11170</v>
      </c>
      <c r="B198" t="s">
        <v>11170</v>
      </c>
      <c r="C198" t="s">
        <v>11171</v>
      </c>
      <c r="D198" t="s">
        <v>11172</v>
      </c>
      <c r="E198" t="s">
        <v>11173</v>
      </c>
      <c r="F198" t="s">
        <v>11174</v>
      </c>
      <c r="G198" t="s">
        <v>11175</v>
      </c>
      <c r="I198" s="11">
        <v>22.236999999999998</v>
      </c>
      <c r="J198" s="12">
        <v>6</v>
      </c>
      <c r="K198" s="13">
        <v>42.2</v>
      </c>
      <c r="L198" s="13">
        <v>87034000</v>
      </c>
      <c r="M198" s="11">
        <v>6</v>
      </c>
      <c r="O198">
        <v>1.0466411871797801</v>
      </c>
      <c r="P198" s="11">
        <v>0.61918004353841005</v>
      </c>
      <c r="Q198">
        <v>21.289852142333999</v>
      </c>
      <c r="R198">
        <v>21.486402511596701</v>
      </c>
      <c r="S198" s="11">
        <v>21.512678146362301</v>
      </c>
      <c r="T198">
        <v>21.904554367065401</v>
      </c>
      <c r="U198">
        <v>21.6723232269287</v>
      </c>
      <c r="V198" s="11">
        <v>22.569595336914102</v>
      </c>
    </row>
    <row r="199" spans="1:22" x14ac:dyDescent="0.3">
      <c r="A199" t="s">
        <v>11797</v>
      </c>
      <c r="B199" t="s">
        <v>11797</v>
      </c>
      <c r="C199" t="s">
        <v>11798</v>
      </c>
      <c r="D199" t="s">
        <v>11799</v>
      </c>
      <c r="E199" t="s">
        <v>11800</v>
      </c>
      <c r="F199" t="s">
        <v>11801</v>
      </c>
      <c r="G199" t="s">
        <v>11802</v>
      </c>
      <c r="H199" t="s">
        <v>164</v>
      </c>
      <c r="I199" s="11">
        <v>173.1</v>
      </c>
      <c r="J199" s="12">
        <v>1</v>
      </c>
      <c r="K199" s="13">
        <v>1</v>
      </c>
      <c r="L199" s="13">
        <v>17895000</v>
      </c>
      <c r="M199" s="11">
        <v>1</v>
      </c>
      <c r="O199">
        <v>0</v>
      </c>
      <c r="P199" s="11" t="s">
        <v>35</v>
      </c>
      <c r="Q199" t="s">
        <v>35</v>
      </c>
      <c r="R199" t="s">
        <v>35</v>
      </c>
      <c r="S199" s="11" t="s">
        <v>35</v>
      </c>
      <c r="T199">
        <v>20.319261550903299</v>
      </c>
      <c r="U199">
        <v>19.850976943969702</v>
      </c>
      <c r="V199" s="11">
        <v>19.848716735839801</v>
      </c>
    </row>
    <row r="200" spans="1:22" x14ac:dyDescent="0.3">
      <c r="A200" t="s">
        <v>781</v>
      </c>
      <c r="B200" t="s">
        <v>781</v>
      </c>
      <c r="C200" t="s">
        <v>782</v>
      </c>
      <c r="D200" t="s">
        <v>783</v>
      </c>
      <c r="E200" t="s">
        <v>784</v>
      </c>
      <c r="F200" t="s">
        <v>785</v>
      </c>
      <c r="G200" t="s">
        <v>786</v>
      </c>
      <c r="H200" t="s">
        <v>787</v>
      </c>
      <c r="I200" s="11">
        <v>176.65</v>
      </c>
      <c r="J200" s="12">
        <v>11</v>
      </c>
      <c r="K200" s="13">
        <v>12.6</v>
      </c>
      <c r="L200" s="13">
        <v>267540000</v>
      </c>
      <c r="M200" s="11">
        <v>35</v>
      </c>
      <c r="N200" t="s">
        <v>102</v>
      </c>
      <c r="O200">
        <v>3.5676811784778901</v>
      </c>
      <c r="P200" s="11">
        <v>1.85309537251791</v>
      </c>
      <c r="Q200">
        <v>22.086767196655298</v>
      </c>
      <c r="R200">
        <v>21.786960601806602</v>
      </c>
      <c r="S200" s="11">
        <v>21.747144699096701</v>
      </c>
      <c r="T200">
        <v>23.934720993041999</v>
      </c>
      <c r="U200">
        <v>23.560691833496101</v>
      </c>
      <c r="V200" s="11">
        <v>23.684745788574201</v>
      </c>
    </row>
    <row r="201" spans="1:22" x14ac:dyDescent="0.3">
      <c r="A201" t="s">
        <v>788</v>
      </c>
      <c r="B201" t="s">
        <v>788</v>
      </c>
      <c r="C201" t="s">
        <v>789</v>
      </c>
      <c r="D201" t="s">
        <v>790</v>
      </c>
      <c r="E201" t="s">
        <v>791</v>
      </c>
      <c r="F201" t="s">
        <v>792</v>
      </c>
      <c r="G201" t="s">
        <v>793</v>
      </c>
      <c r="H201" t="s">
        <v>135</v>
      </c>
      <c r="I201" s="11">
        <v>19.207999999999998</v>
      </c>
      <c r="J201" s="12">
        <v>2</v>
      </c>
      <c r="K201" s="13">
        <v>11.9</v>
      </c>
      <c r="L201" s="13">
        <v>26720000</v>
      </c>
      <c r="M201" s="11">
        <v>4</v>
      </c>
      <c r="O201">
        <v>4.090109261752E-2</v>
      </c>
      <c r="P201" s="11">
        <v>3.3097585042316503E-2</v>
      </c>
      <c r="Q201">
        <v>20.411109924316399</v>
      </c>
      <c r="R201">
        <v>20.4914035797119</v>
      </c>
      <c r="S201" s="11">
        <v>20.588018417358398</v>
      </c>
      <c r="T201">
        <v>20.138586044311499</v>
      </c>
      <c r="U201">
        <v>20.401975631713899</v>
      </c>
      <c r="V201" s="11">
        <v>21.049263000488299</v>
      </c>
    </row>
    <row r="202" spans="1:22" x14ac:dyDescent="0.3">
      <c r="A202" t="s">
        <v>794</v>
      </c>
      <c r="B202" t="s">
        <v>795</v>
      </c>
      <c r="C202" t="s">
        <v>796</v>
      </c>
      <c r="D202" t="s">
        <v>797</v>
      </c>
      <c r="E202" t="s">
        <v>798</v>
      </c>
      <c r="F202" t="s">
        <v>799</v>
      </c>
      <c r="G202" t="s">
        <v>800</v>
      </c>
      <c r="I202" s="11">
        <v>39.588999999999999</v>
      </c>
      <c r="J202" s="12">
        <v>6</v>
      </c>
      <c r="K202" s="13">
        <v>22.8</v>
      </c>
      <c r="L202" s="13">
        <v>147000000</v>
      </c>
      <c r="M202" s="11">
        <v>21</v>
      </c>
      <c r="O202">
        <v>1.1292265387318201</v>
      </c>
      <c r="P202" s="11">
        <v>-0.62899144490560099</v>
      </c>
      <c r="Q202">
        <v>23.2766819000244</v>
      </c>
      <c r="R202">
        <v>23.815580368041999</v>
      </c>
      <c r="S202" s="11">
        <v>23.5713787078857</v>
      </c>
      <c r="T202">
        <v>22.508695602416999</v>
      </c>
      <c r="U202">
        <v>23.1860866546631</v>
      </c>
      <c r="V202" s="11">
        <v>23.081884384155298</v>
      </c>
    </row>
    <row r="203" spans="1:22" x14ac:dyDescent="0.3">
      <c r="A203" t="s">
        <v>803</v>
      </c>
      <c r="B203" t="s">
        <v>803</v>
      </c>
      <c r="C203" t="s">
        <v>804</v>
      </c>
      <c r="D203" t="s">
        <v>805</v>
      </c>
      <c r="E203" t="s">
        <v>806</v>
      </c>
      <c r="F203" t="s">
        <v>426</v>
      </c>
      <c r="I203" s="11">
        <v>22.091999999999999</v>
      </c>
      <c r="J203" s="12">
        <v>3</v>
      </c>
      <c r="K203" s="13">
        <v>25.8</v>
      </c>
      <c r="L203" s="13">
        <v>106600000</v>
      </c>
      <c r="M203" s="11">
        <v>18</v>
      </c>
      <c r="O203">
        <v>0.197130450766767</v>
      </c>
      <c r="P203" s="11">
        <v>0.15146891276041799</v>
      </c>
      <c r="Q203">
        <v>21.6544284820557</v>
      </c>
      <c r="R203">
        <v>22.415010452270501</v>
      </c>
      <c r="S203" s="11" t="s">
        <v>35</v>
      </c>
      <c r="T203">
        <v>22.257013320922901</v>
      </c>
      <c r="U203">
        <v>22.177915573120099</v>
      </c>
      <c r="V203" s="11">
        <v>22.1236362457275</v>
      </c>
    </row>
    <row r="204" spans="1:22" x14ac:dyDescent="0.3">
      <c r="A204" t="s">
        <v>807</v>
      </c>
      <c r="B204" t="s">
        <v>807</v>
      </c>
      <c r="C204" t="s">
        <v>808</v>
      </c>
      <c r="D204" t="s">
        <v>809</v>
      </c>
      <c r="E204" t="s">
        <v>810</v>
      </c>
      <c r="F204" t="s">
        <v>811</v>
      </c>
      <c r="G204" t="s">
        <v>812</v>
      </c>
      <c r="H204" t="s">
        <v>296</v>
      </c>
      <c r="I204" s="11">
        <v>109.96</v>
      </c>
      <c r="J204" s="12">
        <v>2</v>
      </c>
      <c r="K204" s="13">
        <v>3</v>
      </c>
      <c r="L204" s="13">
        <v>91352000</v>
      </c>
      <c r="M204" s="11">
        <v>6</v>
      </c>
      <c r="O204">
        <v>1.0358713992465001</v>
      </c>
      <c r="P204" s="11">
        <v>0.47628021240234403</v>
      </c>
      <c r="Q204">
        <v>21.409763336181602</v>
      </c>
      <c r="R204">
        <v>21.6988410949707</v>
      </c>
      <c r="S204" s="11">
        <v>21.9965209960938</v>
      </c>
      <c r="T204">
        <v>22.2831115722656</v>
      </c>
      <c r="U204">
        <v>22.3387851715088</v>
      </c>
      <c r="V204" s="11">
        <v>21.9120693206787</v>
      </c>
    </row>
    <row r="205" spans="1:22" x14ac:dyDescent="0.3">
      <c r="A205" t="s">
        <v>11803</v>
      </c>
      <c r="B205" t="s">
        <v>11803</v>
      </c>
      <c r="C205" t="s">
        <v>11804</v>
      </c>
      <c r="D205" t="s">
        <v>11805</v>
      </c>
      <c r="E205" t="s">
        <v>11806</v>
      </c>
      <c r="F205" t="s">
        <v>11807</v>
      </c>
      <c r="G205" t="s">
        <v>11808</v>
      </c>
      <c r="I205" s="11">
        <v>40.573</v>
      </c>
      <c r="J205" s="12">
        <v>14</v>
      </c>
      <c r="K205" s="13">
        <v>44.1</v>
      </c>
      <c r="L205" s="13">
        <v>1007000000</v>
      </c>
      <c r="M205" s="11">
        <v>70</v>
      </c>
      <c r="N205" t="s">
        <v>102</v>
      </c>
      <c r="O205">
        <v>4.7884082866050504</v>
      </c>
      <c r="P205" s="11">
        <v>2.0611031850178998</v>
      </c>
      <c r="Q205">
        <v>23.7685031890869</v>
      </c>
      <c r="R205">
        <v>23.5783081054688</v>
      </c>
      <c r="S205" s="11">
        <v>23.577039718627901</v>
      </c>
      <c r="T205">
        <v>25.596847534179702</v>
      </c>
      <c r="U205">
        <v>25.730371475219702</v>
      </c>
      <c r="V205" s="11">
        <v>25.779941558837901</v>
      </c>
    </row>
    <row r="206" spans="1:22" x14ac:dyDescent="0.3">
      <c r="A206" t="s">
        <v>815</v>
      </c>
      <c r="B206" t="s">
        <v>815</v>
      </c>
      <c r="C206" t="s">
        <v>816</v>
      </c>
      <c r="D206" t="s">
        <v>817</v>
      </c>
      <c r="E206" t="s">
        <v>818</v>
      </c>
      <c r="F206" t="s">
        <v>819</v>
      </c>
      <c r="G206" t="s">
        <v>820</v>
      </c>
      <c r="H206" t="s">
        <v>135</v>
      </c>
      <c r="I206" s="11">
        <v>57.192999999999998</v>
      </c>
      <c r="J206" s="12">
        <v>3</v>
      </c>
      <c r="K206" s="13">
        <v>8.4</v>
      </c>
      <c r="L206" s="13">
        <v>58124000</v>
      </c>
      <c r="M206" s="11">
        <v>3</v>
      </c>
      <c r="O206">
        <v>1.0205361575702201</v>
      </c>
      <c r="P206" s="11">
        <v>-0.61875152587890603</v>
      </c>
      <c r="Q206">
        <v>21.537015914916999</v>
      </c>
      <c r="R206">
        <v>22.341394424438501</v>
      </c>
      <c r="S206" s="11">
        <v>22.287092208862301</v>
      </c>
      <c r="T206">
        <v>21.598688125610401</v>
      </c>
      <c r="U206">
        <v>21.500768661498999</v>
      </c>
      <c r="V206" s="11">
        <v>21.209791183471701</v>
      </c>
    </row>
    <row r="207" spans="1:22" x14ac:dyDescent="0.3">
      <c r="A207" t="s">
        <v>821</v>
      </c>
      <c r="B207" t="s">
        <v>821</v>
      </c>
      <c r="C207" t="s">
        <v>822</v>
      </c>
      <c r="D207" t="s">
        <v>823</v>
      </c>
      <c r="E207" t="s">
        <v>11809</v>
      </c>
      <c r="F207" t="s">
        <v>824</v>
      </c>
      <c r="G207" t="s">
        <v>825</v>
      </c>
      <c r="I207" s="11">
        <v>50.75</v>
      </c>
      <c r="J207" s="12">
        <v>3</v>
      </c>
      <c r="K207" s="13">
        <v>5.4</v>
      </c>
      <c r="L207" s="13">
        <v>261850000</v>
      </c>
      <c r="M207" s="11">
        <v>27</v>
      </c>
      <c r="N207" t="s">
        <v>102</v>
      </c>
      <c r="O207">
        <v>4.3274579294227404</v>
      </c>
      <c r="P207" s="11">
        <v>-1.1303958892822299</v>
      </c>
      <c r="Q207">
        <v>24.612062454223601</v>
      </c>
      <c r="R207">
        <v>24.743553161621101</v>
      </c>
      <c r="S207" s="11">
        <v>24.766431808471701</v>
      </c>
      <c r="T207">
        <v>23.505670547485401</v>
      </c>
      <c r="U207">
        <v>23.603427886962901</v>
      </c>
      <c r="V207" s="11">
        <v>23.621761322021499</v>
      </c>
    </row>
    <row r="208" spans="1:22" x14ac:dyDescent="0.3">
      <c r="A208" t="s">
        <v>827</v>
      </c>
      <c r="B208" t="s">
        <v>827</v>
      </c>
      <c r="C208" t="s">
        <v>828</v>
      </c>
      <c r="D208" t="s">
        <v>829</v>
      </c>
      <c r="E208" t="s">
        <v>830</v>
      </c>
      <c r="F208" t="s">
        <v>831</v>
      </c>
      <c r="G208" t="s">
        <v>832</v>
      </c>
      <c r="I208" s="11">
        <v>38.792000000000002</v>
      </c>
      <c r="J208" s="12">
        <v>1</v>
      </c>
      <c r="K208" s="13">
        <v>6.3</v>
      </c>
      <c r="L208" s="13">
        <v>10520000</v>
      </c>
      <c r="M208" s="11">
        <v>1</v>
      </c>
      <c r="O208">
        <v>0.82953511273786695</v>
      </c>
      <c r="P208" s="11">
        <v>-0.39280001322428498</v>
      </c>
      <c r="Q208">
        <v>19.6471977233887</v>
      </c>
      <c r="R208">
        <v>19.335491180419901</v>
      </c>
      <c r="S208" s="11">
        <v>19.693178176879901</v>
      </c>
      <c r="T208">
        <v>18.811775207519499</v>
      </c>
      <c r="U208">
        <v>19.455511093139599</v>
      </c>
      <c r="V208" s="11">
        <v>19.230180740356399</v>
      </c>
    </row>
    <row r="209" spans="1:22" x14ac:dyDescent="0.3">
      <c r="A209" t="s">
        <v>834</v>
      </c>
      <c r="B209" t="s">
        <v>834</v>
      </c>
      <c r="C209" t="s">
        <v>835</v>
      </c>
      <c r="D209" t="s">
        <v>836</v>
      </c>
      <c r="E209" t="s">
        <v>11810</v>
      </c>
      <c r="G209" t="s">
        <v>837</v>
      </c>
      <c r="H209" t="s">
        <v>838</v>
      </c>
      <c r="I209" s="11">
        <v>37.154000000000003</v>
      </c>
      <c r="J209" s="12">
        <v>12</v>
      </c>
      <c r="K209" s="13">
        <v>36</v>
      </c>
      <c r="L209" s="13">
        <v>488750000</v>
      </c>
      <c r="M209" s="11">
        <v>39</v>
      </c>
      <c r="O209">
        <v>0.79646523802413505</v>
      </c>
      <c r="P209" s="11">
        <v>0.48857498168945301</v>
      </c>
      <c r="Q209">
        <v>24.087156295776399</v>
      </c>
      <c r="R209">
        <v>24.4803142547607</v>
      </c>
      <c r="S209" s="11">
        <v>24.631341934204102</v>
      </c>
      <c r="T209">
        <v>24.430393218994102</v>
      </c>
      <c r="U209">
        <v>25.047641754150401</v>
      </c>
      <c r="V209" s="11">
        <v>25.186502456665</v>
      </c>
    </row>
    <row r="210" spans="1:22" x14ac:dyDescent="0.3">
      <c r="A210" t="s">
        <v>839</v>
      </c>
      <c r="B210" t="s">
        <v>840</v>
      </c>
      <c r="C210" t="s">
        <v>841</v>
      </c>
      <c r="D210" t="s">
        <v>842</v>
      </c>
      <c r="E210" t="s">
        <v>11811</v>
      </c>
      <c r="F210" t="s">
        <v>843</v>
      </c>
      <c r="G210" t="s">
        <v>844</v>
      </c>
      <c r="H210" t="s">
        <v>845</v>
      </c>
      <c r="I210" s="11">
        <v>104.85</v>
      </c>
      <c r="J210" s="12">
        <v>34</v>
      </c>
      <c r="K210" s="13">
        <v>43.8</v>
      </c>
      <c r="L210" s="13">
        <v>1823500000</v>
      </c>
      <c r="M210" s="11">
        <v>155</v>
      </c>
      <c r="N210" t="s">
        <v>102</v>
      </c>
      <c r="O210">
        <v>2.15813016702961</v>
      </c>
      <c r="P210" s="11">
        <v>-1.05073738098145</v>
      </c>
      <c r="Q210">
        <v>27.098484039306602</v>
      </c>
      <c r="R210">
        <v>27.602931976318398</v>
      </c>
      <c r="S210" s="11">
        <v>27.251783370971701</v>
      </c>
      <c r="T210">
        <v>26.547470092773398</v>
      </c>
      <c r="U210">
        <v>26.093456268310501</v>
      </c>
      <c r="V210" s="11">
        <v>26.160060882568398</v>
      </c>
    </row>
    <row r="211" spans="1:22" x14ac:dyDescent="0.3">
      <c r="A211" t="s">
        <v>849</v>
      </c>
      <c r="B211" t="s">
        <v>849</v>
      </c>
      <c r="C211" t="s">
        <v>850</v>
      </c>
      <c r="D211" t="s">
        <v>851</v>
      </c>
      <c r="E211" t="s">
        <v>852</v>
      </c>
      <c r="F211" t="s">
        <v>552</v>
      </c>
      <c r="G211" t="s">
        <v>331</v>
      </c>
      <c r="I211" s="11">
        <v>85.852000000000004</v>
      </c>
      <c r="J211" s="12">
        <v>4</v>
      </c>
      <c r="K211" s="13">
        <v>8.6</v>
      </c>
      <c r="L211" s="13">
        <v>76453000</v>
      </c>
      <c r="M211" s="11">
        <v>17</v>
      </c>
      <c r="N211" t="s">
        <v>102</v>
      </c>
      <c r="O211">
        <v>2.85443507885768</v>
      </c>
      <c r="P211" s="11">
        <v>1.60413297017415</v>
      </c>
      <c r="Q211">
        <v>20.338323593139599</v>
      </c>
      <c r="R211">
        <v>20.284666061401399</v>
      </c>
      <c r="S211" s="11">
        <v>20.887178421020501</v>
      </c>
      <c r="T211">
        <v>22.019880294799801</v>
      </c>
      <c r="U211">
        <v>22.236108779907202</v>
      </c>
      <c r="V211" s="11">
        <v>22.066577911376999</v>
      </c>
    </row>
    <row r="212" spans="1:22" x14ac:dyDescent="0.3">
      <c r="A212" t="s">
        <v>853</v>
      </c>
      <c r="B212" t="s">
        <v>853</v>
      </c>
      <c r="C212" t="s">
        <v>854</v>
      </c>
      <c r="D212" t="s">
        <v>855</v>
      </c>
      <c r="E212" t="s">
        <v>856</v>
      </c>
      <c r="G212" t="s">
        <v>55</v>
      </c>
      <c r="I212" s="11">
        <v>34.063000000000002</v>
      </c>
      <c r="J212" s="12">
        <v>4</v>
      </c>
      <c r="K212" s="13">
        <v>16</v>
      </c>
      <c r="L212" s="13">
        <v>83494000</v>
      </c>
      <c r="M212" s="11">
        <v>9</v>
      </c>
      <c r="O212">
        <v>0.47573783574627898</v>
      </c>
      <c r="P212" s="11">
        <v>-0.27781804402669202</v>
      </c>
      <c r="Q212">
        <v>22.1483345031738</v>
      </c>
      <c r="R212">
        <v>22.090583801269499</v>
      </c>
      <c r="S212" s="11">
        <v>21.983566284179702</v>
      </c>
      <c r="T212">
        <v>22.167387008666999</v>
      </c>
      <c r="U212">
        <v>21.897703170776399</v>
      </c>
      <c r="V212" s="11">
        <v>21.323940277099599</v>
      </c>
    </row>
    <row r="213" spans="1:22" x14ac:dyDescent="0.3">
      <c r="A213" t="s">
        <v>11812</v>
      </c>
      <c r="B213" t="s">
        <v>11812</v>
      </c>
      <c r="C213" t="s">
        <v>11813</v>
      </c>
      <c r="D213" t="s">
        <v>11814</v>
      </c>
      <c r="E213" t="s">
        <v>11815</v>
      </c>
      <c r="F213" t="s">
        <v>11816</v>
      </c>
      <c r="G213" t="s">
        <v>812</v>
      </c>
      <c r="I213" s="11">
        <v>13.388999999999999</v>
      </c>
      <c r="J213" s="12">
        <v>2</v>
      </c>
      <c r="K213" s="13">
        <v>24</v>
      </c>
      <c r="L213" s="13">
        <v>23704000</v>
      </c>
      <c r="M213" s="11">
        <v>2</v>
      </c>
      <c r="O213">
        <v>0.67378513212559599</v>
      </c>
      <c r="P213" s="11">
        <v>-0.51992352803548103</v>
      </c>
      <c r="Q213">
        <v>21.083427429199201</v>
      </c>
      <c r="R213">
        <v>21.0608520507813</v>
      </c>
      <c r="S213" s="11">
        <v>20.106613159179702</v>
      </c>
      <c r="T213">
        <v>20.3415832519531</v>
      </c>
      <c r="U213">
        <v>19.955604553222699</v>
      </c>
      <c r="V213" s="11">
        <v>20.393934249877901</v>
      </c>
    </row>
    <row r="214" spans="1:22" x14ac:dyDescent="0.3">
      <c r="A214" t="s">
        <v>857</v>
      </c>
      <c r="B214" t="s">
        <v>857</v>
      </c>
      <c r="C214" t="s">
        <v>858</v>
      </c>
      <c r="D214" t="s">
        <v>859</v>
      </c>
      <c r="E214" t="s">
        <v>860</v>
      </c>
      <c r="F214" t="s">
        <v>861</v>
      </c>
      <c r="G214" t="s">
        <v>862</v>
      </c>
      <c r="H214" t="s">
        <v>101</v>
      </c>
      <c r="I214" s="11">
        <v>62.942</v>
      </c>
      <c r="J214" s="12">
        <v>6</v>
      </c>
      <c r="K214" s="13">
        <v>14.2</v>
      </c>
      <c r="L214" s="13">
        <v>233420000</v>
      </c>
      <c r="M214" s="11">
        <v>26</v>
      </c>
      <c r="O214">
        <v>0.49374088923835202</v>
      </c>
      <c r="P214" s="11">
        <v>-0.23674201965332001</v>
      </c>
      <c r="Q214">
        <v>23.605350494384801</v>
      </c>
      <c r="R214">
        <v>24.112909317016602</v>
      </c>
      <c r="S214" s="11">
        <v>23.866744995117202</v>
      </c>
      <c r="T214">
        <v>23.334699630737301</v>
      </c>
      <c r="U214">
        <v>23.710302352905298</v>
      </c>
      <c r="V214" s="11">
        <v>23.829776763916001</v>
      </c>
    </row>
    <row r="215" spans="1:22" x14ac:dyDescent="0.3">
      <c r="A215" t="s">
        <v>11817</v>
      </c>
      <c r="B215" t="s">
        <v>863</v>
      </c>
      <c r="C215" t="s">
        <v>864</v>
      </c>
      <c r="D215" t="s">
        <v>11818</v>
      </c>
      <c r="E215" t="s">
        <v>11819</v>
      </c>
      <c r="F215" t="s">
        <v>865</v>
      </c>
      <c r="G215" t="s">
        <v>11820</v>
      </c>
      <c r="I215" s="11">
        <v>131.97999999999999</v>
      </c>
      <c r="J215" s="12">
        <v>18</v>
      </c>
      <c r="K215" s="13">
        <v>21</v>
      </c>
      <c r="L215" s="13">
        <v>735300000</v>
      </c>
      <c r="M215" s="11">
        <v>107</v>
      </c>
      <c r="N215" t="s">
        <v>102</v>
      </c>
      <c r="O215">
        <v>1.6484795330925099</v>
      </c>
      <c r="P215" s="11">
        <v>-0.94300905863444096</v>
      </c>
      <c r="Q215">
        <v>25.589408874511701</v>
      </c>
      <c r="R215">
        <v>25.889715194702099</v>
      </c>
      <c r="S215" s="11">
        <v>25.8155307769775</v>
      </c>
      <c r="T215">
        <v>25.224828720092798</v>
      </c>
      <c r="U215">
        <v>24.861122131347699</v>
      </c>
      <c r="V215" s="11">
        <v>24.379676818847699</v>
      </c>
    </row>
    <row r="216" spans="1:22" x14ac:dyDescent="0.3">
      <c r="A216" t="s">
        <v>866</v>
      </c>
      <c r="B216" t="s">
        <v>866</v>
      </c>
      <c r="C216" t="s">
        <v>867</v>
      </c>
      <c r="D216" t="s">
        <v>868</v>
      </c>
      <c r="E216" t="s">
        <v>869</v>
      </c>
      <c r="F216" t="s">
        <v>870</v>
      </c>
      <c r="G216" t="s">
        <v>871</v>
      </c>
      <c r="H216" t="s">
        <v>695</v>
      </c>
      <c r="I216" s="11">
        <v>26.227</v>
      </c>
      <c r="J216" s="12">
        <v>4</v>
      </c>
      <c r="K216" s="13">
        <v>25.1</v>
      </c>
      <c r="L216" s="13">
        <v>196770000</v>
      </c>
      <c r="M216" s="11">
        <v>20</v>
      </c>
      <c r="O216">
        <v>1.15868821428151</v>
      </c>
      <c r="P216" s="11">
        <v>-0.55835088094075402</v>
      </c>
      <c r="Q216">
        <v>23.471347808837901</v>
      </c>
      <c r="R216">
        <v>23.8843688964844</v>
      </c>
      <c r="S216" s="11">
        <v>23.9358005523682</v>
      </c>
      <c r="T216">
        <v>23.2674236297607</v>
      </c>
      <c r="U216">
        <v>22.880674362182599</v>
      </c>
      <c r="V216" s="11">
        <v>23.468366622924801</v>
      </c>
    </row>
    <row r="217" spans="1:22" x14ac:dyDescent="0.3">
      <c r="A217" t="s">
        <v>872</v>
      </c>
      <c r="B217" t="s">
        <v>872</v>
      </c>
      <c r="C217" t="s">
        <v>873</v>
      </c>
      <c r="D217" t="s">
        <v>874</v>
      </c>
      <c r="E217" t="s">
        <v>875</v>
      </c>
      <c r="F217" t="s">
        <v>876</v>
      </c>
      <c r="G217" t="s">
        <v>877</v>
      </c>
      <c r="I217" s="11">
        <v>45.283000000000001</v>
      </c>
      <c r="J217" s="12">
        <v>4</v>
      </c>
      <c r="K217" s="13">
        <v>12.5</v>
      </c>
      <c r="L217" s="13">
        <v>104280000</v>
      </c>
      <c r="M217" s="11">
        <v>13</v>
      </c>
      <c r="N217" t="s">
        <v>102</v>
      </c>
      <c r="O217">
        <v>3.6270356785203401</v>
      </c>
      <c r="P217" s="11">
        <v>-1.33695538838704</v>
      </c>
      <c r="Q217">
        <v>23.123447418212901</v>
      </c>
      <c r="R217">
        <v>23.2367649078369</v>
      </c>
      <c r="S217" s="11">
        <v>23.0695476531982</v>
      </c>
      <c r="T217">
        <v>21.832675933837901</v>
      </c>
      <c r="U217">
        <v>21.956029891967798</v>
      </c>
      <c r="V217" s="11">
        <v>21.6301879882813</v>
      </c>
    </row>
    <row r="218" spans="1:22" x14ac:dyDescent="0.3">
      <c r="A218" t="s">
        <v>878</v>
      </c>
      <c r="B218" t="s">
        <v>878</v>
      </c>
      <c r="C218" t="s">
        <v>879</v>
      </c>
      <c r="D218" t="s">
        <v>880</v>
      </c>
      <c r="E218" t="s">
        <v>881</v>
      </c>
      <c r="F218" t="s">
        <v>882</v>
      </c>
      <c r="G218" t="s">
        <v>883</v>
      </c>
      <c r="I218" s="11">
        <v>86.131</v>
      </c>
      <c r="J218" s="12">
        <v>5</v>
      </c>
      <c r="K218" s="13">
        <v>14.7</v>
      </c>
      <c r="L218" s="13">
        <v>55482000</v>
      </c>
      <c r="M218" s="11">
        <v>11</v>
      </c>
      <c r="N218" t="s">
        <v>102</v>
      </c>
      <c r="O218">
        <v>2.2275933365739</v>
      </c>
      <c r="P218" s="11">
        <v>-0.77895037333170702</v>
      </c>
      <c r="Q218">
        <v>21.960279464721701</v>
      </c>
      <c r="R218">
        <v>22.3851127624512</v>
      </c>
      <c r="S218" s="11">
        <v>22.053379058837901</v>
      </c>
      <c r="T218">
        <v>21.490032196044901</v>
      </c>
      <c r="U218">
        <v>21.293674468994102</v>
      </c>
      <c r="V218" s="11">
        <v>21.278213500976602</v>
      </c>
    </row>
    <row r="219" spans="1:22" x14ac:dyDescent="0.3">
      <c r="A219" t="s">
        <v>885</v>
      </c>
      <c r="B219" t="s">
        <v>885</v>
      </c>
      <c r="C219" t="s">
        <v>886</v>
      </c>
      <c r="D219" t="s">
        <v>887</v>
      </c>
      <c r="E219" t="s">
        <v>888</v>
      </c>
      <c r="F219" t="s">
        <v>889</v>
      </c>
      <c r="G219" t="s">
        <v>890</v>
      </c>
      <c r="H219" t="s">
        <v>891</v>
      </c>
      <c r="I219" s="11">
        <v>42.183</v>
      </c>
      <c r="J219" s="12">
        <v>1</v>
      </c>
      <c r="K219" s="13">
        <v>4.4000000000000004</v>
      </c>
      <c r="L219" s="13">
        <v>10506000</v>
      </c>
      <c r="M219" s="11">
        <v>1</v>
      </c>
      <c r="O219">
        <v>0</v>
      </c>
      <c r="P219" s="11" t="s">
        <v>35</v>
      </c>
      <c r="Q219" t="s">
        <v>35</v>
      </c>
      <c r="R219" t="s">
        <v>35</v>
      </c>
      <c r="S219" s="11" t="s">
        <v>35</v>
      </c>
      <c r="T219">
        <v>19.3208923339844</v>
      </c>
      <c r="U219">
        <v>19.963668823242202</v>
      </c>
      <c r="V219" s="11">
        <v>20.000858306884801</v>
      </c>
    </row>
    <row r="220" spans="1:22" x14ac:dyDescent="0.3">
      <c r="A220" t="s">
        <v>892</v>
      </c>
      <c r="B220" t="s">
        <v>892</v>
      </c>
      <c r="C220" t="s">
        <v>893</v>
      </c>
      <c r="D220" t="s">
        <v>894</v>
      </c>
      <c r="E220" t="s">
        <v>895</v>
      </c>
      <c r="F220" t="s">
        <v>896</v>
      </c>
      <c r="G220" t="s">
        <v>897</v>
      </c>
      <c r="I220" s="11">
        <v>131.69999999999999</v>
      </c>
      <c r="J220" s="12">
        <v>4</v>
      </c>
      <c r="K220" s="13">
        <v>3.3</v>
      </c>
      <c r="L220" s="13">
        <v>87869000</v>
      </c>
      <c r="M220" s="11">
        <v>18</v>
      </c>
      <c r="N220" t="s">
        <v>102</v>
      </c>
      <c r="O220">
        <v>1.5289367398293601</v>
      </c>
      <c r="P220" s="11">
        <v>0.60579363505045303</v>
      </c>
      <c r="Q220">
        <v>21.222936630248999</v>
      </c>
      <c r="R220">
        <v>21.1102504730225</v>
      </c>
      <c r="S220" s="11">
        <v>21.5542182922363</v>
      </c>
      <c r="T220">
        <v>22.0945835113525</v>
      </c>
      <c r="U220">
        <v>21.943458557128899</v>
      </c>
      <c r="V220" s="11">
        <v>21.666744232177699</v>
      </c>
    </row>
    <row r="221" spans="1:22" x14ac:dyDescent="0.3">
      <c r="A221" t="s">
        <v>901</v>
      </c>
      <c r="B221" t="s">
        <v>902</v>
      </c>
      <c r="C221" t="s">
        <v>903</v>
      </c>
      <c r="D221" t="s">
        <v>904</v>
      </c>
      <c r="E221" t="s">
        <v>11821</v>
      </c>
      <c r="G221" t="s">
        <v>905</v>
      </c>
      <c r="H221" t="s">
        <v>838</v>
      </c>
      <c r="I221" s="11">
        <v>71.688999999999993</v>
      </c>
      <c r="J221" s="12">
        <v>4</v>
      </c>
      <c r="K221" s="13">
        <v>10.1</v>
      </c>
      <c r="L221" s="13">
        <v>58974000</v>
      </c>
      <c r="M221" s="11">
        <v>16</v>
      </c>
      <c r="O221">
        <v>3.7006429708909098E-2</v>
      </c>
      <c r="P221" s="11">
        <v>-2.2298812866210899E-2</v>
      </c>
      <c r="Q221">
        <v>21.5479736328125</v>
      </c>
      <c r="R221">
        <v>20.999483108520501</v>
      </c>
      <c r="S221" s="11">
        <v>21.430585861206101</v>
      </c>
      <c r="T221">
        <v>21.467571258544901</v>
      </c>
      <c r="U221">
        <v>21.3687438964844</v>
      </c>
      <c r="V221" s="11">
        <v>21.074831008911101</v>
      </c>
    </row>
    <row r="222" spans="1:22" x14ac:dyDescent="0.3">
      <c r="A222" t="s">
        <v>906</v>
      </c>
      <c r="B222" t="s">
        <v>906</v>
      </c>
      <c r="C222" t="s">
        <v>907</v>
      </c>
      <c r="D222" t="s">
        <v>908</v>
      </c>
      <c r="E222" t="s">
        <v>686</v>
      </c>
      <c r="F222" t="s">
        <v>201</v>
      </c>
      <c r="G222" t="s">
        <v>909</v>
      </c>
      <c r="H222" t="s">
        <v>135</v>
      </c>
      <c r="I222" s="11">
        <v>119.26</v>
      </c>
      <c r="J222" s="12">
        <v>3</v>
      </c>
      <c r="K222" s="13">
        <v>7</v>
      </c>
      <c r="L222" s="13">
        <v>56233000</v>
      </c>
      <c r="M222" s="11">
        <v>9</v>
      </c>
      <c r="N222" t="s">
        <v>102</v>
      </c>
      <c r="O222">
        <v>2.0085406496072502</v>
      </c>
      <c r="P222" s="11">
        <v>-0.63957786560058605</v>
      </c>
      <c r="Q222">
        <v>22.024520874023398</v>
      </c>
      <c r="R222">
        <v>22.312076568603501</v>
      </c>
      <c r="S222" s="11">
        <v>22.100435256958001</v>
      </c>
      <c r="T222">
        <v>21.326248168945298</v>
      </c>
      <c r="U222">
        <v>21.699815750122099</v>
      </c>
      <c r="V222" s="11">
        <v>21.492235183715799</v>
      </c>
    </row>
    <row r="223" spans="1:22" x14ac:dyDescent="0.3">
      <c r="A223" t="s">
        <v>11822</v>
      </c>
      <c r="B223" t="s">
        <v>11822</v>
      </c>
      <c r="C223" t="s">
        <v>11823</v>
      </c>
      <c r="D223" t="s">
        <v>11824</v>
      </c>
      <c r="E223" t="s">
        <v>9611</v>
      </c>
      <c r="I223" s="11">
        <v>21.474</v>
      </c>
      <c r="J223" s="12">
        <v>3</v>
      </c>
      <c r="K223" s="13">
        <v>19.100000000000001</v>
      </c>
      <c r="L223" s="13">
        <v>89060000</v>
      </c>
      <c r="M223" s="11">
        <v>9</v>
      </c>
      <c r="O223">
        <v>0</v>
      </c>
      <c r="P223" s="11" t="s">
        <v>35</v>
      </c>
      <c r="Q223" t="s">
        <v>35</v>
      </c>
      <c r="R223" t="s">
        <v>35</v>
      </c>
      <c r="S223" s="11" t="s">
        <v>35</v>
      </c>
      <c r="T223">
        <v>22.9444770812988</v>
      </c>
      <c r="U223">
        <v>22.518861770629901</v>
      </c>
      <c r="V223" s="11">
        <v>22.677171707153299</v>
      </c>
    </row>
    <row r="224" spans="1:22" x14ac:dyDescent="0.3">
      <c r="A224" t="s">
        <v>11825</v>
      </c>
      <c r="B224" t="s">
        <v>11825</v>
      </c>
      <c r="C224" t="s">
        <v>11826</v>
      </c>
      <c r="D224" t="s">
        <v>11827</v>
      </c>
      <c r="E224" t="s">
        <v>11828</v>
      </c>
      <c r="F224" t="s">
        <v>49</v>
      </c>
      <c r="G224" t="s">
        <v>11314</v>
      </c>
      <c r="I224" s="11">
        <v>171.52</v>
      </c>
      <c r="J224" s="12">
        <v>1</v>
      </c>
      <c r="K224" s="13">
        <v>0.9</v>
      </c>
      <c r="L224" s="13">
        <v>173240000000</v>
      </c>
      <c r="M224" s="11">
        <v>11</v>
      </c>
      <c r="N224" t="s">
        <v>102</v>
      </c>
      <c r="O224">
        <v>2.7696254611286699</v>
      </c>
      <c r="P224" s="11">
        <v>-1.3963387807210299</v>
      </c>
      <c r="Q224">
        <v>33.203659057617202</v>
      </c>
      <c r="R224">
        <v>33.492500305175803</v>
      </c>
      <c r="S224" s="11">
        <v>33.2400512695313</v>
      </c>
      <c r="T224">
        <v>31.800430297851602</v>
      </c>
      <c r="U224">
        <v>31.7096462249756</v>
      </c>
      <c r="V224" s="11">
        <v>32.237117767333999</v>
      </c>
    </row>
    <row r="225" spans="1:22" x14ac:dyDescent="0.3">
      <c r="A225" t="s">
        <v>910</v>
      </c>
      <c r="B225" t="s">
        <v>910</v>
      </c>
      <c r="C225" t="s">
        <v>911</v>
      </c>
      <c r="D225" t="s">
        <v>912</v>
      </c>
      <c r="E225" t="s">
        <v>11829</v>
      </c>
      <c r="F225" t="s">
        <v>913</v>
      </c>
      <c r="G225" t="s">
        <v>914</v>
      </c>
      <c r="I225" s="11">
        <v>40.924999999999997</v>
      </c>
      <c r="J225" s="12">
        <v>5</v>
      </c>
      <c r="K225" s="13">
        <v>21.4</v>
      </c>
      <c r="L225" s="13">
        <v>168160000</v>
      </c>
      <c r="M225" s="11">
        <v>23</v>
      </c>
      <c r="O225">
        <v>1.0878499228054801</v>
      </c>
      <c r="P225" s="11">
        <v>0.30385017395019498</v>
      </c>
      <c r="Q225">
        <v>22.8593139648438</v>
      </c>
      <c r="R225">
        <v>22.982349395751999</v>
      </c>
      <c r="S225" s="11">
        <v>22.792371749877901</v>
      </c>
      <c r="T225">
        <v>23.036491394043001</v>
      </c>
      <c r="U225">
        <v>23.417638778686499</v>
      </c>
      <c r="V225" s="11">
        <v>23.091455459594702</v>
      </c>
    </row>
    <row r="226" spans="1:22" x14ac:dyDescent="0.3">
      <c r="A226" t="s">
        <v>915</v>
      </c>
      <c r="B226" t="s">
        <v>915</v>
      </c>
      <c r="C226" t="s">
        <v>916</v>
      </c>
      <c r="D226" t="s">
        <v>917</v>
      </c>
      <c r="E226" t="s">
        <v>11830</v>
      </c>
      <c r="F226" t="s">
        <v>918</v>
      </c>
      <c r="G226" t="s">
        <v>919</v>
      </c>
      <c r="I226" s="11">
        <v>121.9</v>
      </c>
      <c r="J226" s="12">
        <v>13</v>
      </c>
      <c r="K226" s="13">
        <v>13.7</v>
      </c>
      <c r="L226" s="13">
        <v>459090000</v>
      </c>
      <c r="M226" s="11">
        <v>33</v>
      </c>
      <c r="N226" t="s">
        <v>102</v>
      </c>
      <c r="O226">
        <v>2.2806471079545001</v>
      </c>
      <c r="P226" s="11">
        <v>-0.47919464111328097</v>
      </c>
      <c r="Q226">
        <v>24.709672927856399</v>
      </c>
      <c r="R226">
        <v>24.540260314941399</v>
      </c>
      <c r="S226" s="11">
        <v>24.8379306793213</v>
      </c>
      <c r="T226">
        <v>24.216304779052699</v>
      </c>
      <c r="U226">
        <v>24.233448028564499</v>
      </c>
      <c r="V226" s="11">
        <v>24.200527191162099</v>
      </c>
    </row>
    <row r="227" spans="1:22" x14ac:dyDescent="0.3">
      <c r="A227" t="s">
        <v>920</v>
      </c>
      <c r="B227" t="s">
        <v>920</v>
      </c>
      <c r="C227" t="s">
        <v>921</v>
      </c>
      <c r="D227" t="s">
        <v>922</v>
      </c>
      <c r="E227" t="s">
        <v>11831</v>
      </c>
      <c r="F227" t="s">
        <v>923</v>
      </c>
      <c r="G227" t="s">
        <v>11832</v>
      </c>
      <c r="I227" s="11">
        <v>146.19999999999999</v>
      </c>
      <c r="J227" s="12">
        <v>11</v>
      </c>
      <c r="K227" s="13">
        <v>10.5</v>
      </c>
      <c r="L227" s="13">
        <v>263280000</v>
      </c>
      <c r="M227" s="11">
        <v>35</v>
      </c>
      <c r="N227" t="s">
        <v>102</v>
      </c>
      <c r="O227">
        <v>1.43120158962151</v>
      </c>
      <c r="P227" s="11">
        <v>0.706078847249348</v>
      </c>
      <c r="Q227">
        <v>22.5685520172119</v>
      </c>
      <c r="R227">
        <v>23.255083084106399</v>
      </c>
      <c r="S227" s="11">
        <v>23.163200378418001</v>
      </c>
      <c r="T227">
        <v>23.7747478485107</v>
      </c>
      <c r="U227">
        <v>23.5422687530518</v>
      </c>
      <c r="V227" s="11">
        <v>23.7880554199219</v>
      </c>
    </row>
    <row r="228" spans="1:22" x14ac:dyDescent="0.3">
      <c r="A228" t="s">
        <v>11833</v>
      </c>
      <c r="B228" t="s">
        <v>11833</v>
      </c>
      <c r="C228" t="s">
        <v>11834</v>
      </c>
      <c r="D228" t="s">
        <v>11835</v>
      </c>
      <c r="E228" t="s">
        <v>11836</v>
      </c>
      <c r="F228" t="s">
        <v>11837</v>
      </c>
      <c r="G228" t="s">
        <v>11838</v>
      </c>
      <c r="I228" s="11">
        <v>109.49</v>
      </c>
      <c r="J228" s="12">
        <v>10</v>
      </c>
      <c r="K228" s="13">
        <v>19.899999999999999</v>
      </c>
      <c r="L228" s="13">
        <v>181960000</v>
      </c>
      <c r="M228" s="11">
        <v>35</v>
      </c>
      <c r="O228">
        <v>0.45544538932452</v>
      </c>
      <c r="P228" s="11">
        <v>-0.197074890136719</v>
      </c>
      <c r="Q228">
        <v>22.946315765380898</v>
      </c>
      <c r="R228">
        <v>23.1474800109863</v>
      </c>
      <c r="S228" s="11">
        <v>23.356624603271499</v>
      </c>
      <c r="T228">
        <v>23.0649013519287</v>
      </c>
      <c r="U228">
        <v>23.127246856689499</v>
      </c>
      <c r="V228" s="11">
        <v>22.667047500610401</v>
      </c>
    </row>
    <row r="229" spans="1:22" x14ac:dyDescent="0.3">
      <c r="A229" t="s">
        <v>926</v>
      </c>
      <c r="B229" t="s">
        <v>926</v>
      </c>
      <c r="C229" t="s">
        <v>927</v>
      </c>
      <c r="D229" t="s">
        <v>928</v>
      </c>
      <c r="E229" t="s">
        <v>929</v>
      </c>
      <c r="F229" t="s">
        <v>930</v>
      </c>
      <c r="G229" t="s">
        <v>931</v>
      </c>
      <c r="H229" t="s">
        <v>78</v>
      </c>
      <c r="I229" s="11">
        <v>60.752000000000002</v>
      </c>
      <c r="J229" s="12">
        <v>1</v>
      </c>
      <c r="K229" s="13">
        <v>2.4</v>
      </c>
      <c r="L229" s="13">
        <v>12846000</v>
      </c>
      <c r="M229" s="11">
        <v>4</v>
      </c>
      <c r="O229">
        <v>0</v>
      </c>
      <c r="P229" s="11" t="s">
        <v>35</v>
      </c>
      <c r="Q229" t="s">
        <v>35</v>
      </c>
      <c r="R229" t="s">
        <v>35</v>
      </c>
      <c r="S229" s="11" t="s">
        <v>35</v>
      </c>
      <c r="T229">
        <v>19.677503585815401</v>
      </c>
      <c r="U229">
        <v>19.035636901855501</v>
      </c>
      <c r="V229" s="11">
        <v>19.726305007934599</v>
      </c>
    </row>
    <row r="230" spans="1:22" x14ac:dyDescent="0.3">
      <c r="A230" t="s">
        <v>11839</v>
      </c>
      <c r="B230" t="s">
        <v>11839</v>
      </c>
      <c r="C230" t="s">
        <v>11840</v>
      </c>
      <c r="D230" t="s">
        <v>11841</v>
      </c>
      <c r="E230" t="s">
        <v>562</v>
      </c>
      <c r="F230" t="s">
        <v>846</v>
      </c>
      <c r="H230" t="s">
        <v>848</v>
      </c>
      <c r="I230" s="11">
        <v>75.600999999999999</v>
      </c>
      <c r="J230" s="12">
        <v>2</v>
      </c>
      <c r="K230" s="13">
        <v>4.0999999999999996</v>
      </c>
      <c r="L230" s="13">
        <v>11742000</v>
      </c>
      <c r="M230" s="11">
        <v>1</v>
      </c>
      <c r="O230">
        <v>0</v>
      </c>
      <c r="P230" s="11" t="s">
        <v>35</v>
      </c>
      <c r="Q230" t="s">
        <v>35</v>
      </c>
      <c r="R230" t="s">
        <v>35</v>
      </c>
      <c r="S230" s="11" t="s">
        <v>35</v>
      </c>
      <c r="T230">
        <v>19.3743896484375</v>
      </c>
      <c r="U230">
        <v>19.3565559387207</v>
      </c>
      <c r="V230" s="11">
        <v>19.3990573883057</v>
      </c>
    </row>
    <row r="231" spans="1:22" x14ac:dyDescent="0.3">
      <c r="A231" t="s">
        <v>932</v>
      </c>
      <c r="B231" t="s">
        <v>932</v>
      </c>
      <c r="C231" t="s">
        <v>933</v>
      </c>
      <c r="D231" t="s">
        <v>934</v>
      </c>
      <c r="E231" t="s">
        <v>686</v>
      </c>
      <c r="G231" t="s">
        <v>935</v>
      </c>
      <c r="H231" t="s">
        <v>135</v>
      </c>
      <c r="I231" s="11">
        <v>171.29</v>
      </c>
      <c r="J231" s="12">
        <v>2</v>
      </c>
      <c r="K231" s="13">
        <v>1.5</v>
      </c>
      <c r="L231" s="13">
        <v>34437000</v>
      </c>
      <c r="M231" s="11">
        <v>2</v>
      </c>
      <c r="O231">
        <v>1.0179137884475</v>
      </c>
      <c r="P231" s="11">
        <v>-0.50191307067871105</v>
      </c>
      <c r="Q231">
        <v>20.833835601806602</v>
      </c>
      <c r="R231">
        <v>21.153755187988299</v>
      </c>
      <c r="S231" s="11">
        <v>21.1608486175537</v>
      </c>
      <c r="T231">
        <v>20.659967422485401</v>
      </c>
      <c r="U231">
        <v>20.832445144653299</v>
      </c>
      <c r="V231" s="11">
        <v>20.1502876281738</v>
      </c>
    </row>
    <row r="232" spans="1:22" x14ac:dyDescent="0.3">
      <c r="A232" t="s">
        <v>936</v>
      </c>
      <c r="B232" t="s">
        <v>936</v>
      </c>
      <c r="C232" t="s">
        <v>937</v>
      </c>
      <c r="D232" t="s">
        <v>938</v>
      </c>
      <c r="E232" t="s">
        <v>939</v>
      </c>
      <c r="F232" t="s">
        <v>108</v>
      </c>
      <c r="G232" t="s">
        <v>940</v>
      </c>
      <c r="I232" s="11">
        <v>111.63</v>
      </c>
      <c r="J232" s="12">
        <v>3</v>
      </c>
      <c r="K232" s="13">
        <v>5.5</v>
      </c>
      <c r="L232" s="13">
        <v>41520000</v>
      </c>
      <c r="M232" s="11">
        <v>2</v>
      </c>
      <c r="N232" t="s">
        <v>102</v>
      </c>
      <c r="O232">
        <v>1.4953562286976101</v>
      </c>
      <c r="P232" s="11">
        <v>-0.964459101359047</v>
      </c>
      <c r="Q232">
        <v>21.7222576141357</v>
      </c>
      <c r="R232">
        <v>21.301063537597699</v>
      </c>
      <c r="S232" s="11">
        <v>22.298883438110401</v>
      </c>
      <c r="T232">
        <v>20.9548244476318</v>
      </c>
      <c r="U232">
        <v>20.7627964019775</v>
      </c>
      <c r="V232" s="11">
        <v>20.711206436157202</v>
      </c>
    </row>
    <row r="233" spans="1:22" x14ac:dyDescent="0.3">
      <c r="A233" t="s">
        <v>941</v>
      </c>
      <c r="B233" t="s">
        <v>941</v>
      </c>
      <c r="C233" t="s">
        <v>942</v>
      </c>
      <c r="D233" t="s">
        <v>943</v>
      </c>
      <c r="E233" t="s">
        <v>944</v>
      </c>
      <c r="F233" t="s">
        <v>945</v>
      </c>
      <c r="G233" t="s">
        <v>671</v>
      </c>
      <c r="I233" s="11">
        <v>218.4</v>
      </c>
      <c r="J233" s="12">
        <v>6</v>
      </c>
      <c r="K233" s="13">
        <v>5.7</v>
      </c>
      <c r="L233" s="13">
        <v>155840000</v>
      </c>
      <c r="M233" s="11">
        <v>27</v>
      </c>
      <c r="O233">
        <v>0.70200553824509804</v>
      </c>
      <c r="P233" s="11">
        <v>0.33969306945800798</v>
      </c>
      <c r="Q233">
        <v>22.158939361572301</v>
      </c>
      <c r="R233">
        <v>22.236341476440401</v>
      </c>
      <c r="S233" s="11">
        <v>22.730634689331101</v>
      </c>
      <c r="T233">
        <v>22.967191696166999</v>
      </c>
      <c r="U233">
        <v>22.6362190246582</v>
      </c>
      <c r="V233" s="11">
        <v>22.541584014892599</v>
      </c>
    </row>
    <row r="234" spans="1:22" x14ac:dyDescent="0.3">
      <c r="A234" t="s">
        <v>11842</v>
      </c>
      <c r="B234" t="s">
        <v>946</v>
      </c>
      <c r="C234" t="s">
        <v>947</v>
      </c>
      <c r="D234" t="s">
        <v>11843</v>
      </c>
      <c r="E234" t="s">
        <v>11844</v>
      </c>
      <c r="F234" t="s">
        <v>948</v>
      </c>
      <c r="G234" t="s">
        <v>11845</v>
      </c>
      <c r="I234" s="11">
        <v>204.47</v>
      </c>
      <c r="J234" s="12">
        <v>4</v>
      </c>
      <c r="K234" s="13">
        <v>8.6</v>
      </c>
      <c r="L234" s="13">
        <v>88425000</v>
      </c>
      <c r="M234" s="11">
        <v>17</v>
      </c>
      <c r="N234" t="s">
        <v>102</v>
      </c>
      <c r="O234">
        <v>2.3094741777987</v>
      </c>
      <c r="P234" s="11">
        <v>1.3733412424723299</v>
      </c>
      <c r="Q234">
        <v>20.366876602172901</v>
      </c>
      <c r="R234">
        <v>20.695320129394499</v>
      </c>
      <c r="S234" s="11">
        <v>20.588842391967798</v>
      </c>
      <c r="T234">
        <v>22.3623352050781</v>
      </c>
      <c r="U234">
        <v>21.783527374267599</v>
      </c>
      <c r="V234" s="11">
        <v>21.625200271606399</v>
      </c>
    </row>
    <row r="235" spans="1:22" x14ac:dyDescent="0.3">
      <c r="A235" t="s">
        <v>949</v>
      </c>
      <c r="B235" t="s">
        <v>949</v>
      </c>
      <c r="C235" t="s">
        <v>950</v>
      </c>
      <c r="D235" t="s">
        <v>951</v>
      </c>
      <c r="E235" t="s">
        <v>11846</v>
      </c>
      <c r="F235" t="s">
        <v>952</v>
      </c>
      <c r="G235" t="s">
        <v>953</v>
      </c>
      <c r="I235" s="11">
        <v>92.902000000000001</v>
      </c>
      <c r="J235" s="12">
        <v>5</v>
      </c>
      <c r="K235" s="13">
        <v>9.6999999999999993</v>
      </c>
      <c r="L235" s="13">
        <v>64641000</v>
      </c>
      <c r="M235" s="11">
        <v>16</v>
      </c>
      <c r="O235">
        <v>0.55436774688238</v>
      </c>
      <c r="P235" s="11">
        <v>0.44769477844238298</v>
      </c>
      <c r="Q235">
        <v>21.149604797363299</v>
      </c>
      <c r="R235">
        <v>21.646011352539102</v>
      </c>
      <c r="S235" s="11">
        <v>21.641344070434599</v>
      </c>
      <c r="T235">
        <v>21.292383193969702</v>
      </c>
      <c r="U235">
        <v>22.213623046875</v>
      </c>
      <c r="V235" s="11">
        <v>22.2740383148193</v>
      </c>
    </row>
    <row r="236" spans="1:22" x14ac:dyDescent="0.3">
      <c r="A236" t="s">
        <v>954</v>
      </c>
      <c r="B236" t="s">
        <v>954</v>
      </c>
      <c r="C236" t="s">
        <v>955</v>
      </c>
      <c r="D236" t="s">
        <v>956</v>
      </c>
      <c r="E236" t="s">
        <v>957</v>
      </c>
      <c r="F236" t="s">
        <v>958</v>
      </c>
      <c r="G236" t="s">
        <v>959</v>
      </c>
      <c r="I236" s="11">
        <v>146.56</v>
      </c>
      <c r="J236" s="12">
        <v>6</v>
      </c>
      <c r="K236" s="13">
        <v>7.3</v>
      </c>
      <c r="L236" s="13">
        <v>79980000</v>
      </c>
      <c r="M236" s="11">
        <v>9</v>
      </c>
      <c r="N236" t="s">
        <v>102</v>
      </c>
      <c r="O236">
        <v>2.4747063911775999</v>
      </c>
      <c r="P236" s="11">
        <v>1.4770081837972</v>
      </c>
      <c r="Q236">
        <v>20.6876525878906</v>
      </c>
      <c r="R236">
        <v>20.5110378265381</v>
      </c>
      <c r="S236" s="11">
        <v>20.301397323608398</v>
      </c>
      <c r="T236">
        <v>22.118354797363299</v>
      </c>
      <c r="U236">
        <v>21.5665798187256</v>
      </c>
      <c r="V236" s="11">
        <v>22.246177673339801</v>
      </c>
    </row>
    <row r="237" spans="1:22" x14ac:dyDescent="0.3">
      <c r="A237" t="s">
        <v>960</v>
      </c>
      <c r="B237" t="s">
        <v>960</v>
      </c>
      <c r="C237" t="s">
        <v>961</v>
      </c>
      <c r="D237" t="s">
        <v>962</v>
      </c>
      <c r="E237" t="s">
        <v>11847</v>
      </c>
      <c r="F237" t="s">
        <v>963</v>
      </c>
      <c r="G237" t="s">
        <v>964</v>
      </c>
      <c r="H237" t="s">
        <v>214</v>
      </c>
      <c r="I237" s="11">
        <v>51.963999999999999</v>
      </c>
      <c r="J237" s="12">
        <v>5</v>
      </c>
      <c r="K237" s="13">
        <v>14.2</v>
      </c>
      <c r="L237" s="13">
        <v>250990000</v>
      </c>
      <c r="M237" s="11">
        <v>18</v>
      </c>
      <c r="O237">
        <v>8.1609664024147696E-2</v>
      </c>
      <c r="P237" s="11">
        <v>6.04445139567069E-2</v>
      </c>
      <c r="Q237">
        <v>23.5629062652588</v>
      </c>
      <c r="R237">
        <v>23.863630294799801</v>
      </c>
      <c r="S237" s="11">
        <v>23.539787292480501</v>
      </c>
      <c r="T237">
        <v>24.087480545043899</v>
      </c>
      <c r="U237">
        <v>23.7933254241943</v>
      </c>
      <c r="V237" s="11">
        <v>23.266851425170898</v>
      </c>
    </row>
    <row r="238" spans="1:22" x14ac:dyDescent="0.3">
      <c r="A238" t="s">
        <v>967</v>
      </c>
      <c r="B238" t="s">
        <v>967</v>
      </c>
      <c r="C238" t="s">
        <v>968</v>
      </c>
      <c r="D238" t="s">
        <v>969</v>
      </c>
      <c r="E238" t="s">
        <v>11848</v>
      </c>
      <c r="F238" t="s">
        <v>970</v>
      </c>
      <c r="G238" t="s">
        <v>971</v>
      </c>
      <c r="I238" s="11">
        <v>18.762</v>
      </c>
      <c r="J238" s="12">
        <v>1</v>
      </c>
      <c r="K238" s="13">
        <v>5.6</v>
      </c>
      <c r="L238" s="13">
        <v>37128000</v>
      </c>
      <c r="M238" s="11">
        <v>7</v>
      </c>
      <c r="O238">
        <v>1.05260490949401</v>
      </c>
      <c r="P238" s="11">
        <v>0.67871220906575402</v>
      </c>
      <c r="Q238">
        <v>20.555904388427699</v>
      </c>
      <c r="R238">
        <v>20.485027313232401</v>
      </c>
      <c r="S238" s="11">
        <v>20.480400085449201</v>
      </c>
      <c r="T238">
        <v>20.986486434936499</v>
      </c>
      <c r="U238">
        <v>20.791776657104499</v>
      </c>
      <c r="V238" s="11">
        <v>21.7792053222656</v>
      </c>
    </row>
    <row r="239" spans="1:22" x14ac:dyDescent="0.3">
      <c r="A239" t="s">
        <v>972</v>
      </c>
      <c r="B239" t="s">
        <v>972</v>
      </c>
      <c r="C239" t="s">
        <v>973</v>
      </c>
      <c r="D239" t="s">
        <v>974</v>
      </c>
      <c r="E239" t="s">
        <v>11849</v>
      </c>
      <c r="F239" t="s">
        <v>975</v>
      </c>
      <c r="G239" t="s">
        <v>976</v>
      </c>
      <c r="I239" s="11">
        <v>102.91</v>
      </c>
      <c r="J239" s="12">
        <v>7</v>
      </c>
      <c r="K239" s="13">
        <v>8.8000000000000007</v>
      </c>
      <c r="L239" s="13">
        <v>100260000</v>
      </c>
      <c r="M239" s="11">
        <v>15</v>
      </c>
      <c r="O239">
        <v>0</v>
      </c>
      <c r="P239" s="11" t="s">
        <v>35</v>
      </c>
      <c r="Q239" t="s">
        <v>35</v>
      </c>
      <c r="R239" t="s">
        <v>35</v>
      </c>
      <c r="S239" s="11" t="s">
        <v>35</v>
      </c>
      <c r="T239">
        <v>22.639799118041999</v>
      </c>
      <c r="U239">
        <v>22.560295104980501</v>
      </c>
      <c r="V239" s="11">
        <v>22.639909744262699</v>
      </c>
    </row>
    <row r="240" spans="1:22" x14ac:dyDescent="0.3">
      <c r="A240" t="s">
        <v>978</v>
      </c>
      <c r="B240" t="s">
        <v>978</v>
      </c>
      <c r="C240" t="s">
        <v>979</v>
      </c>
      <c r="D240" t="s">
        <v>980</v>
      </c>
      <c r="E240" t="s">
        <v>11850</v>
      </c>
      <c r="F240" t="s">
        <v>981</v>
      </c>
      <c r="G240" t="s">
        <v>982</v>
      </c>
      <c r="I240" s="11">
        <v>69.602000000000004</v>
      </c>
      <c r="J240" s="12">
        <v>21</v>
      </c>
      <c r="K240" s="13">
        <v>31.8</v>
      </c>
      <c r="L240" s="13">
        <v>1794600000</v>
      </c>
      <c r="M240" s="11">
        <v>136</v>
      </c>
      <c r="N240" t="s">
        <v>102</v>
      </c>
      <c r="O240">
        <v>2.3103493876278902</v>
      </c>
      <c r="P240" s="11">
        <v>-0.98949813842773404</v>
      </c>
      <c r="Q240">
        <v>27.090532302856399</v>
      </c>
      <c r="R240">
        <v>27.295528411865199</v>
      </c>
      <c r="S240" s="11">
        <v>27.311986923217798</v>
      </c>
      <c r="T240">
        <v>26.497318267822301</v>
      </c>
      <c r="U240">
        <v>25.945878982543899</v>
      </c>
      <c r="V240" s="11">
        <v>26.28635597229</v>
      </c>
    </row>
    <row r="241" spans="1:22" x14ac:dyDescent="0.3">
      <c r="A241" t="s">
        <v>983</v>
      </c>
      <c r="B241" t="s">
        <v>983</v>
      </c>
      <c r="C241" t="s">
        <v>984</v>
      </c>
      <c r="D241" t="s">
        <v>985</v>
      </c>
      <c r="E241" t="s">
        <v>986</v>
      </c>
      <c r="G241" t="s">
        <v>987</v>
      </c>
      <c r="H241" t="s">
        <v>135</v>
      </c>
      <c r="I241" s="11">
        <v>65.521000000000001</v>
      </c>
      <c r="J241" s="12">
        <v>3</v>
      </c>
      <c r="K241" s="13">
        <v>9.8000000000000007</v>
      </c>
      <c r="L241" s="13">
        <v>73697000</v>
      </c>
      <c r="M241" s="11">
        <v>20</v>
      </c>
      <c r="N241" t="s">
        <v>102</v>
      </c>
      <c r="O241">
        <v>3.0662886718429099</v>
      </c>
      <c r="P241" s="11">
        <v>-0.81203142801920303</v>
      </c>
      <c r="Q241">
        <v>22.4535732269287</v>
      </c>
      <c r="R241">
        <v>22.489444732666001</v>
      </c>
      <c r="S241" s="11">
        <v>22.692747116088899</v>
      </c>
      <c r="T241">
        <v>21.821508407592798</v>
      </c>
      <c r="U241">
        <v>21.642621994018601</v>
      </c>
      <c r="V241" s="11">
        <v>21.735540390014599</v>
      </c>
    </row>
    <row r="242" spans="1:22" x14ac:dyDescent="0.3">
      <c r="A242" t="s">
        <v>11851</v>
      </c>
      <c r="B242" t="s">
        <v>11851</v>
      </c>
      <c r="C242" t="s">
        <v>11852</v>
      </c>
      <c r="D242" t="s">
        <v>11853</v>
      </c>
      <c r="E242" t="s">
        <v>36</v>
      </c>
      <c r="G242" t="s">
        <v>444</v>
      </c>
      <c r="I242" s="11">
        <v>124.71</v>
      </c>
      <c r="J242" s="12">
        <v>3</v>
      </c>
      <c r="K242" s="13">
        <v>4.9000000000000004</v>
      </c>
      <c r="L242" s="13">
        <v>27829000</v>
      </c>
      <c r="M242" s="11">
        <v>6</v>
      </c>
      <c r="O242">
        <v>0</v>
      </c>
      <c r="P242" s="11" t="s">
        <v>35</v>
      </c>
      <c r="Q242" t="s">
        <v>35</v>
      </c>
      <c r="R242" t="s">
        <v>35</v>
      </c>
      <c r="S242" s="11" t="s">
        <v>35</v>
      </c>
      <c r="T242">
        <v>20.146438598632798</v>
      </c>
      <c r="U242">
        <v>19.602317810058601</v>
      </c>
      <c r="V242" s="11">
        <v>20.384374618530298</v>
      </c>
    </row>
    <row r="243" spans="1:22" x14ac:dyDescent="0.3">
      <c r="A243" t="s">
        <v>988</v>
      </c>
      <c r="B243" t="s">
        <v>988</v>
      </c>
      <c r="C243" t="s">
        <v>989</v>
      </c>
      <c r="D243" t="s">
        <v>990</v>
      </c>
      <c r="E243" t="s">
        <v>991</v>
      </c>
      <c r="G243" t="s">
        <v>42</v>
      </c>
      <c r="I243" s="11">
        <v>122.95</v>
      </c>
      <c r="J243" s="12">
        <v>3</v>
      </c>
      <c r="K243" s="13">
        <v>3.3</v>
      </c>
      <c r="L243" s="13">
        <v>31236000</v>
      </c>
      <c r="M243" s="11">
        <v>7</v>
      </c>
      <c r="O243">
        <v>0.25643620032852998</v>
      </c>
      <c r="P243" s="11">
        <v>0.193112055460613</v>
      </c>
      <c r="Q243">
        <v>19.768510818481399</v>
      </c>
      <c r="R243">
        <v>19.9384765625</v>
      </c>
      <c r="S243" s="11">
        <v>19.6802368164063</v>
      </c>
      <c r="T243">
        <v>20.566347122192401</v>
      </c>
      <c r="U243">
        <v>19.660333633422901</v>
      </c>
      <c r="V243" s="11">
        <v>19.7398796081543</v>
      </c>
    </row>
    <row r="244" spans="1:22" x14ac:dyDescent="0.3">
      <c r="A244" t="s">
        <v>993</v>
      </c>
      <c r="B244" t="s">
        <v>993</v>
      </c>
      <c r="C244" t="s">
        <v>994</v>
      </c>
      <c r="D244" t="s">
        <v>995</v>
      </c>
      <c r="E244" t="s">
        <v>11854</v>
      </c>
      <c r="F244" t="s">
        <v>996</v>
      </c>
      <c r="G244" t="s">
        <v>997</v>
      </c>
      <c r="I244" s="11">
        <v>80.683999999999997</v>
      </c>
      <c r="J244" s="12">
        <v>8</v>
      </c>
      <c r="K244" s="13">
        <v>19.600000000000001</v>
      </c>
      <c r="L244" s="13">
        <v>117890000</v>
      </c>
      <c r="M244" s="11">
        <v>20</v>
      </c>
      <c r="N244" t="s">
        <v>102</v>
      </c>
      <c r="O244">
        <v>1.79797713348346</v>
      </c>
      <c r="P244" s="11">
        <v>-1.06897672017415</v>
      </c>
      <c r="Q244">
        <v>22.926183700561499</v>
      </c>
      <c r="R244">
        <v>23.5096626281738</v>
      </c>
      <c r="S244" s="11">
        <v>23.372255325317401</v>
      </c>
      <c r="T244">
        <v>22.522361755371101</v>
      </c>
      <c r="U244">
        <v>22.2438564300537</v>
      </c>
      <c r="V244" s="11">
        <v>21.834953308105501</v>
      </c>
    </row>
    <row r="245" spans="1:22" x14ac:dyDescent="0.3">
      <c r="A245" t="s">
        <v>998</v>
      </c>
      <c r="B245" t="s">
        <v>998</v>
      </c>
      <c r="C245" t="s">
        <v>999</v>
      </c>
      <c r="D245" t="s">
        <v>1000</v>
      </c>
      <c r="E245" t="s">
        <v>11855</v>
      </c>
      <c r="F245" t="s">
        <v>530</v>
      </c>
      <c r="G245" t="s">
        <v>1001</v>
      </c>
      <c r="H245" t="s">
        <v>1002</v>
      </c>
      <c r="I245" s="11">
        <v>119.54</v>
      </c>
      <c r="J245" s="12">
        <v>11</v>
      </c>
      <c r="K245" s="13">
        <v>19.5</v>
      </c>
      <c r="L245" s="13">
        <v>375690000</v>
      </c>
      <c r="M245" s="11">
        <v>46</v>
      </c>
      <c r="N245" t="s">
        <v>102</v>
      </c>
      <c r="O245">
        <v>4.1213219926275499</v>
      </c>
      <c r="P245" s="11">
        <v>4.1554330190022801</v>
      </c>
      <c r="Q245">
        <v>19.8372898101807</v>
      </c>
      <c r="R245">
        <v>19.3975944519043</v>
      </c>
      <c r="S245" s="11">
        <v>20.075223922729499</v>
      </c>
      <c r="T245">
        <v>24.2264099121094</v>
      </c>
      <c r="U245">
        <v>23.7769584655762</v>
      </c>
      <c r="V245" s="11">
        <v>23.7730388641357</v>
      </c>
    </row>
    <row r="246" spans="1:22" x14ac:dyDescent="0.3">
      <c r="A246" t="s">
        <v>1003</v>
      </c>
      <c r="B246" t="s">
        <v>1003</v>
      </c>
      <c r="C246" t="s">
        <v>1004</v>
      </c>
      <c r="D246" t="s">
        <v>1005</v>
      </c>
      <c r="E246" t="s">
        <v>1006</v>
      </c>
      <c r="F246" t="s">
        <v>1007</v>
      </c>
      <c r="G246" t="s">
        <v>337</v>
      </c>
      <c r="H246" t="s">
        <v>1008</v>
      </c>
      <c r="I246" s="11">
        <v>84.784000000000006</v>
      </c>
      <c r="J246" s="12">
        <v>11</v>
      </c>
      <c r="K246" s="13">
        <v>22.1</v>
      </c>
      <c r="L246" s="13">
        <v>375210000</v>
      </c>
      <c r="M246" s="11">
        <v>46</v>
      </c>
      <c r="N246" t="s">
        <v>102</v>
      </c>
      <c r="O246">
        <v>2.1528337254915102</v>
      </c>
      <c r="P246" s="11">
        <v>-0.77415211995442901</v>
      </c>
      <c r="Q246">
        <v>24.626838684081999</v>
      </c>
      <c r="R246">
        <v>24.768653869628899</v>
      </c>
      <c r="S246" s="11">
        <v>25.070219039916999</v>
      </c>
      <c r="T246">
        <v>24.193700790405298</v>
      </c>
      <c r="U246">
        <v>23.928318023681602</v>
      </c>
      <c r="V246" s="11">
        <v>24.021236419677699</v>
      </c>
    </row>
    <row r="247" spans="1:22" x14ac:dyDescent="0.3">
      <c r="A247" t="s">
        <v>1010</v>
      </c>
      <c r="B247" t="s">
        <v>1010</v>
      </c>
      <c r="C247" t="s">
        <v>1011</v>
      </c>
      <c r="D247" t="s">
        <v>1012</v>
      </c>
      <c r="E247" t="s">
        <v>11856</v>
      </c>
      <c r="F247" t="s">
        <v>1013</v>
      </c>
      <c r="G247" t="s">
        <v>1014</v>
      </c>
      <c r="H247" t="s">
        <v>1015</v>
      </c>
      <c r="I247" s="11">
        <v>141.35</v>
      </c>
      <c r="J247" s="12">
        <v>9</v>
      </c>
      <c r="K247" s="13">
        <v>8.3000000000000007</v>
      </c>
      <c r="L247" s="13">
        <v>273750000</v>
      </c>
      <c r="M247" s="11">
        <v>27</v>
      </c>
      <c r="N247" t="s">
        <v>102</v>
      </c>
      <c r="O247">
        <v>3.4380402099957701</v>
      </c>
      <c r="P247" s="11">
        <v>1.4266281127929701</v>
      </c>
      <c r="Q247">
        <v>22.0200500488281</v>
      </c>
      <c r="R247">
        <v>22.2272033691406</v>
      </c>
      <c r="S247" s="11">
        <v>22.347814559936499</v>
      </c>
      <c r="T247">
        <v>23.74827003479</v>
      </c>
      <c r="U247">
        <v>23.663295745849599</v>
      </c>
      <c r="V247" s="11">
        <v>23.463386535644499</v>
      </c>
    </row>
    <row r="248" spans="1:22" x14ac:dyDescent="0.3">
      <c r="A248" t="s">
        <v>11857</v>
      </c>
      <c r="B248" t="s">
        <v>11857</v>
      </c>
      <c r="C248" t="s">
        <v>11858</v>
      </c>
      <c r="D248" t="s">
        <v>11859</v>
      </c>
      <c r="E248" t="s">
        <v>11860</v>
      </c>
      <c r="F248" t="s">
        <v>11861</v>
      </c>
      <c r="G248" t="s">
        <v>11862</v>
      </c>
      <c r="H248" t="s">
        <v>511</v>
      </c>
      <c r="I248" s="11">
        <v>86.843999999999994</v>
      </c>
      <c r="J248" s="12">
        <v>2</v>
      </c>
      <c r="K248" s="13">
        <v>4.5999999999999996</v>
      </c>
      <c r="L248" s="13">
        <v>24067000</v>
      </c>
      <c r="M248" s="11">
        <v>4</v>
      </c>
      <c r="O248">
        <v>1.19972178022215</v>
      </c>
      <c r="P248" s="11">
        <v>0.83889261881510502</v>
      </c>
      <c r="Q248" t="s">
        <v>35</v>
      </c>
      <c r="R248">
        <v>19.409639358520501</v>
      </c>
      <c r="S248" s="11">
        <v>19.895811080932599</v>
      </c>
      <c r="T248">
        <v>20.164228439331101</v>
      </c>
      <c r="U248">
        <v>20.766845703125</v>
      </c>
      <c r="V248" s="11">
        <v>20.543779373168899</v>
      </c>
    </row>
    <row r="249" spans="1:22" x14ac:dyDescent="0.3">
      <c r="A249" t="s">
        <v>11863</v>
      </c>
      <c r="B249" t="s">
        <v>11863</v>
      </c>
      <c r="C249" t="s">
        <v>11864</v>
      </c>
      <c r="D249" t="s">
        <v>11865</v>
      </c>
      <c r="E249" t="s">
        <v>814</v>
      </c>
      <c r="G249" t="s">
        <v>11866</v>
      </c>
      <c r="I249" s="11">
        <v>47.073999999999998</v>
      </c>
      <c r="J249" s="12">
        <v>17</v>
      </c>
      <c r="K249" s="13">
        <v>60.6</v>
      </c>
      <c r="L249" s="13">
        <v>1179200000</v>
      </c>
      <c r="M249" s="11">
        <v>74</v>
      </c>
      <c r="N249" t="s">
        <v>102</v>
      </c>
      <c r="O249">
        <v>3.7488816125607398</v>
      </c>
      <c r="P249" s="11">
        <v>3.2483412424723301</v>
      </c>
      <c r="Q249">
        <v>22.4060573577881</v>
      </c>
      <c r="R249">
        <v>22.289373397827099</v>
      </c>
      <c r="S249" s="11">
        <v>22.940862655639599</v>
      </c>
      <c r="T249">
        <v>26.0317058563232</v>
      </c>
      <c r="U249">
        <v>25.562526702880898</v>
      </c>
      <c r="V249" s="11">
        <v>25.787084579467798</v>
      </c>
    </row>
    <row r="250" spans="1:22" x14ac:dyDescent="0.3">
      <c r="A250" t="s">
        <v>1016</v>
      </c>
      <c r="B250" t="s">
        <v>1016</v>
      </c>
      <c r="C250" t="s">
        <v>1017</v>
      </c>
      <c r="D250" t="s">
        <v>1018</v>
      </c>
      <c r="E250" t="s">
        <v>11867</v>
      </c>
      <c r="F250" t="s">
        <v>1019</v>
      </c>
      <c r="G250" t="s">
        <v>1020</v>
      </c>
      <c r="I250" s="11">
        <v>59.902000000000001</v>
      </c>
      <c r="J250" s="12">
        <v>6</v>
      </c>
      <c r="K250" s="13">
        <v>14.1</v>
      </c>
      <c r="L250" s="13">
        <v>310470000</v>
      </c>
      <c r="M250" s="11">
        <v>19</v>
      </c>
      <c r="N250" t="s">
        <v>102</v>
      </c>
      <c r="O250">
        <v>1.50964318776954</v>
      </c>
      <c r="P250" s="11">
        <v>1.59560521443685</v>
      </c>
      <c r="Q250">
        <v>22.493064880371101</v>
      </c>
      <c r="R250">
        <v>22.404991149902301</v>
      </c>
      <c r="S250" s="11">
        <v>21.108209609985401</v>
      </c>
      <c r="T250">
        <v>23.804988861083999</v>
      </c>
      <c r="U250">
        <v>23.782068252563501</v>
      </c>
      <c r="V250" s="11">
        <v>23.2060241699219</v>
      </c>
    </row>
    <row r="251" spans="1:22" x14ac:dyDescent="0.3">
      <c r="A251" t="s">
        <v>11868</v>
      </c>
      <c r="B251" t="s">
        <v>11868</v>
      </c>
      <c r="C251" t="s">
        <v>11869</v>
      </c>
      <c r="D251" t="s">
        <v>11870</v>
      </c>
      <c r="E251" t="s">
        <v>11871</v>
      </c>
      <c r="F251" t="s">
        <v>383</v>
      </c>
      <c r="G251" t="s">
        <v>4060</v>
      </c>
      <c r="I251" s="11">
        <v>60.029000000000003</v>
      </c>
      <c r="J251" s="12">
        <v>1</v>
      </c>
      <c r="K251" s="13">
        <v>2.4</v>
      </c>
      <c r="L251" s="13">
        <v>14066000</v>
      </c>
      <c r="M251" s="11">
        <v>4</v>
      </c>
      <c r="O251">
        <v>0</v>
      </c>
      <c r="P251" s="11">
        <v>0.86537106831868404</v>
      </c>
      <c r="Q251" t="s">
        <v>35</v>
      </c>
      <c r="R251" t="s">
        <v>35</v>
      </c>
      <c r="S251" s="11">
        <v>19.094293594360401</v>
      </c>
      <c r="T251">
        <v>18.985847473144499</v>
      </c>
      <c r="U251">
        <v>20.387428283691399</v>
      </c>
      <c r="V251" s="11">
        <v>20.5057182312012</v>
      </c>
    </row>
    <row r="252" spans="1:22" x14ac:dyDescent="0.3">
      <c r="A252" t="s">
        <v>1021</v>
      </c>
      <c r="B252" t="s">
        <v>1021</v>
      </c>
      <c r="C252" t="s">
        <v>1022</v>
      </c>
      <c r="D252" t="s">
        <v>1023</v>
      </c>
      <c r="E252" t="s">
        <v>1024</v>
      </c>
      <c r="F252" t="s">
        <v>1025</v>
      </c>
      <c r="G252" t="s">
        <v>384</v>
      </c>
      <c r="H252" t="s">
        <v>1026</v>
      </c>
      <c r="I252" s="11">
        <v>55.023000000000003</v>
      </c>
      <c r="J252" s="12">
        <v>3</v>
      </c>
      <c r="K252" s="13">
        <v>7.1</v>
      </c>
      <c r="L252" s="13">
        <v>47322000</v>
      </c>
      <c r="M252" s="11">
        <v>11</v>
      </c>
      <c r="O252">
        <v>0.35369382412754602</v>
      </c>
      <c r="P252" s="11">
        <v>0.35838826497396098</v>
      </c>
      <c r="Q252">
        <v>21.354070663452099</v>
      </c>
      <c r="R252">
        <v>20.771608352661101</v>
      </c>
      <c r="S252" s="11">
        <v>21.064474105835</v>
      </c>
      <c r="T252">
        <v>20.657091140747099</v>
      </c>
      <c r="U252">
        <v>21.708345413208001</v>
      </c>
      <c r="V252" s="11">
        <v>21.899881362915</v>
      </c>
    </row>
    <row r="253" spans="1:22" x14ac:dyDescent="0.3">
      <c r="A253" t="s">
        <v>1027</v>
      </c>
      <c r="B253" t="s">
        <v>1027</v>
      </c>
      <c r="C253" t="s">
        <v>1028</v>
      </c>
      <c r="D253" t="s">
        <v>1029</v>
      </c>
      <c r="E253" t="s">
        <v>11872</v>
      </c>
      <c r="F253" t="s">
        <v>1030</v>
      </c>
      <c r="G253" t="s">
        <v>1031</v>
      </c>
      <c r="H253" t="s">
        <v>1032</v>
      </c>
      <c r="I253" s="11">
        <v>108.17</v>
      </c>
      <c r="J253" s="12">
        <v>7</v>
      </c>
      <c r="K253" s="13">
        <v>13.3</v>
      </c>
      <c r="L253" s="13">
        <v>111340000</v>
      </c>
      <c r="M253" s="11">
        <v>16</v>
      </c>
      <c r="O253">
        <v>6.0256124996720499E-2</v>
      </c>
      <c r="P253" s="11">
        <v>-4.9617131551109098E-2</v>
      </c>
      <c r="Q253">
        <v>22.01784324646</v>
      </c>
      <c r="R253">
        <v>22.5203247070313</v>
      </c>
      <c r="S253" s="11">
        <v>22.443187713623001</v>
      </c>
      <c r="T253">
        <v>22.0246887207031</v>
      </c>
      <c r="U253">
        <v>22.052782058715799</v>
      </c>
      <c r="V253" s="11">
        <v>22.755033493041999</v>
      </c>
    </row>
    <row r="254" spans="1:22" x14ac:dyDescent="0.3">
      <c r="A254" t="s">
        <v>1033</v>
      </c>
      <c r="B254" t="s">
        <v>1033</v>
      </c>
      <c r="C254" t="s">
        <v>1034</v>
      </c>
      <c r="D254" t="s">
        <v>1035</v>
      </c>
      <c r="E254" t="s">
        <v>1036</v>
      </c>
      <c r="F254" t="s">
        <v>1037</v>
      </c>
      <c r="G254" t="s">
        <v>1038</v>
      </c>
      <c r="I254" s="11">
        <v>58.47</v>
      </c>
      <c r="J254" s="12">
        <v>4</v>
      </c>
      <c r="K254" s="13">
        <v>14.5</v>
      </c>
      <c r="L254" s="13">
        <v>85240000</v>
      </c>
      <c r="M254" s="11">
        <v>14</v>
      </c>
      <c r="O254">
        <v>0.58885067420813697</v>
      </c>
      <c r="P254" s="11">
        <v>0.50085194905598796</v>
      </c>
      <c r="Q254">
        <v>21.569410324096701</v>
      </c>
      <c r="R254">
        <v>21.934667587280298</v>
      </c>
      <c r="S254" s="11">
        <v>21.9430637359619</v>
      </c>
      <c r="T254">
        <v>21.6364841461182</v>
      </c>
      <c r="U254">
        <v>22.4556064605713</v>
      </c>
      <c r="V254" s="11">
        <v>22.857606887817401</v>
      </c>
    </row>
    <row r="255" spans="1:22" x14ac:dyDescent="0.3">
      <c r="A255" t="s">
        <v>1039</v>
      </c>
      <c r="B255" t="s">
        <v>1039</v>
      </c>
      <c r="C255" t="s">
        <v>1040</v>
      </c>
      <c r="D255" t="s">
        <v>1041</v>
      </c>
      <c r="E255" t="s">
        <v>1042</v>
      </c>
      <c r="F255" t="s">
        <v>383</v>
      </c>
      <c r="G255" t="s">
        <v>1043</v>
      </c>
      <c r="I255" s="11">
        <v>107.89</v>
      </c>
      <c r="J255" s="12">
        <v>5</v>
      </c>
      <c r="K255" s="13">
        <v>9.5</v>
      </c>
      <c r="L255" s="13">
        <v>101810000</v>
      </c>
      <c r="M255" s="11">
        <v>18</v>
      </c>
      <c r="O255">
        <v>0.261219529415121</v>
      </c>
      <c r="P255" s="11">
        <v>0.11260986328125</v>
      </c>
      <c r="Q255">
        <v>22.2428684234619</v>
      </c>
      <c r="R255">
        <v>21.891597747802699</v>
      </c>
      <c r="S255" s="11">
        <v>22.408208847045898</v>
      </c>
      <c r="T255">
        <v>22.435857772827099</v>
      </c>
      <c r="U255">
        <v>22.283704757690401</v>
      </c>
      <c r="V255" s="11">
        <v>22.160942077636701</v>
      </c>
    </row>
    <row r="256" spans="1:22" x14ac:dyDescent="0.3">
      <c r="A256" t="s">
        <v>1044</v>
      </c>
      <c r="B256" t="s">
        <v>1044</v>
      </c>
      <c r="C256" t="s">
        <v>1045</v>
      </c>
      <c r="D256" t="s">
        <v>1046</v>
      </c>
      <c r="E256" t="s">
        <v>11873</v>
      </c>
      <c r="G256" t="s">
        <v>1047</v>
      </c>
      <c r="I256" s="11">
        <v>70.754999999999995</v>
      </c>
      <c r="J256" s="12">
        <v>2</v>
      </c>
      <c r="K256" s="13">
        <v>7.5</v>
      </c>
      <c r="L256" s="13">
        <v>15224000</v>
      </c>
      <c r="M256" s="11">
        <v>4</v>
      </c>
      <c r="O256">
        <v>0.79081416977695596</v>
      </c>
      <c r="P256" s="11">
        <v>-0.109263737996418</v>
      </c>
      <c r="Q256" t="s">
        <v>35</v>
      </c>
      <c r="R256">
        <v>19.7445182800293</v>
      </c>
      <c r="S256" s="11">
        <v>19.6022644042969</v>
      </c>
      <c r="T256">
        <v>19.594484329223601</v>
      </c>
      <c r="U256">
        <v>19.5723552703857</v>
      </c>
      <c r="V256" s="11">
        <v>19.5255432128906</v>
      </c>
    </row>
    <row r="257" spans="1:22" x14ac:dyDescent="0.3">
      <c r="A257" t="s">
        <v>1048</v>
      </c>
      <c r="B257" t="s">
        <v>1048</v>
      </c>
      <c r="C257" t="s">
        <v>1049</v>
      </c>
      <c r="D257" t="s">
        <v>1050</v>
      </c>
      <c r="E257" t="s">
        <v>1051</v>
      </c>
      <c r="G257" t="s">
        <v>1052</v>
      </c>
      <c r="I257" s="11">
        <v>19.257999999999999</v>
      </c>
      <c r="J257" s="12">
        <v>3</v>
      </c>
      <c r="K257" s="13">
        <v>21.3</v>
      </c>
      <c r="L257" s="13">
        <v>250630000</v>
      </c>
      <c r="M257" s="11">
        <v>12</v>
      </c>
      <c r="O257">
        <v>0.28835505847473503</v>
      </c>
      <c r="P257" s="11">
        <v>0.22696876525878901</v>
      </c>
      <c r="Q257">
        <v>22.882148742675799</v>
      </c>
      <c r="R257">
        <v>23.535640716552699</v>
      </c>
      <c r="S257" s="11">
        <v>23.501789093017599</v>
      </c>
      <c r="T257">
        <v>23.4897136688232</v>
      </c>
      <c r="U257">
        <v>23.1472778320313</v>
      </c>
      <c r="V257" s="11">
        <v>23.963493347168001</v>
      </c>
    </row>
    <row r="258" spans="1:22" x14ac:dyDescent="0.3">
      <c r="A258" t="s">
        <v>1053</v>
      </c>
      <c r="B258" t="s">
        <v>1053</v>
      </c>
      <c r="C258" t="s">
        <v>1054</v>
      </c>
      <c r="D258" t="s">
        <v>1055</v>
      </c>
      <c r="E258" t="s">
        <v>1056</v>
      </c>
      <c r="F258" t="s">
        <v>1057</v>
      </c>
      <c r="G258" t="s">
        <v>77</v>
      </c>
      <c r="H258" t="s">
        <v>296</v>
      </c>
      <c r="I258" s="11">
        <v>138.83000000000001</v>
      </c>
      <c r="J258" s="12">
        <v>3</v>
      </c>
      <c r="K258" s="13">
        <v>5.2</v>
      </c>
      <c r="L258" s="13">
        <v>67253000</v>
      </c>
      <c r="M258" s="11">
        <v>11</v>
      </c>
      <c r="O258">
        <v>0.30374441467360302</v>
      </c>
      <c r="P258" s="11">
        <v>0.102203369140625</v>
      </c>
      <c r="Q258">
        <v>21.648471832275401</v>
      </c>
      <c r="R258">
        <v>21.624174118041999</v>
      </c>
      <c r="S258" s="11">
        <v>21.546890258789102</v>
      </c>
      <c r="T258">
        <v>21.5525302886963</v>
      </c>
      <c r="U258">
        <v>21.599369049072301</v>
      </c>
      <c r="V258" s="11">
        <v>21.974246978759801</v>
      </c>
    </row>
    <row r="259" spans="1:22" x14ac:dyDescent="0.3">
      <c r="A259" t="s">
        <v>11874</v>
      </c>
      <c r="B259" t="s">
        <v>11874</v>
      </c>
      <c r="C259" t="s">
        <v>11875</v>
      </c>
      <c r="D259" t="s">
        <v>11876</v>
      </c>
      <c r="E259" t="s">
        <v>11877</v>
      </c>
      <c r="F259" t="s">
        <v>11878</v>
      </c>
      <c r="G259" t="s">
        <v>11879</v>
      </c>
      <c r="I259" s="11">
        <v>16.367999999999999</v>
      </c>
      <c r="J259" s="12">
        <v>2</v>
      </c>
      <c r="K259" s="13">
        <v>21.6</v>
      </c>
      <c r="L259" s="13">
        <v>9919800</v>
      </c>
      <c r="M259" s="11">
        <v>2</v>
      </c>
      <c r="O259">
        <v>0</v>
      </c>
      <c r="P259" s="11">
        <v>-0.797314325968426</v>
      </c>
      <c r="Q259">
        <v>20.067104339599599</v>
      </c>
      <c r="R259">
        <v>21.687139511108398</v>
      </c>
      <c r="S259" s="11">
        <v>20.3847961425781</v>
      </c>
      <c r="T259">
        <v>19.915699005126999</v>
      </c>
      <c r="U259" t="s">
        <v>35</v>
      </c>
      <c r="V259" s="11" t="s">
        <v>35</v>
      </c>
    </row>
    <row r="260" spans="1:22" x14ac:dyDescent="0.3">
      <c r="A260" t="s">
        <v>1058</v>
      </c>
      <c r="B260" t="s">
        <v>1058</v>
      </c>
      <c r="C260" t="s">
        <v>1059</v>
      </c>
      <c r="D260" t="s">
        <v>1060</v>
      </c>
      <c r="E260" t="s">
        <v>1061</v>
      </c>
      <c r="F260" t="s">
        <v>1062</v>
      </c>
      <c r="G260" t="s">
        <v>1063</v>
      </c>
      <c r="H260" t="s">
        <v>1064</v>
      </c>
      <c r="I260" s="11">
        <v>125.57</v>
      </c>
      <c r="J260" s="12">
        <v>1</v>
      </c>
      <c r="K260" s="13">
        <v>2.4</v>
      </c>
      <c r="L260" s="13">
        <v>9235200</v>
      </c>
      <c r="M260" s="11">
        <v>1</v>
      </c>
      <c r="O260">
        <v>0</v>
      </c>
      <c r="P260" s="11" t="s">
        <v>35</v>
      </c>
      <c r="Q260" t="s">
        <v>35</v>
      </c>
      <c r="R260" t="s">
        <v>35</v>
      </c>
      <c r="S260" s="11" t="s">
        <v>35</v>
      </c>
      <c r="T260">
        <v>19.003934860229499</v>
      </c>
      <c r="U260">
        <v>19.0884304046631</v>
      </c>
      <c r="V260" s="11">
        <v>18.810426712036101</v>
      </c>
    </row>
    <row r="261" spans="1:22" x14ac:dyDescent="0.3">
      <c r="A261" t="s">
        <v>1067</v>
      </c>
      <c r="B261" t="s">
        <v>1067</v>
      </c>
      <c r="C261" t="s">
        <v>1068</v>
      </c>
      <c r="D261" t="s">
        <v>1069</v>
      </c>
      <c r="E261" t="s">
        <v>11880</v>
      </c>
      <c r="F261" t="s">
        <v>1070</v>
      </c>
      <c r="G261" t="s">
        <v>1071</v>
      </c>
      <c r="I261" s="11">
        <v>152.22</v>
      </c>
      <c r="J261" s="12">
        <v>1</v>
      </c>
      <c r="K261" s="13">
        <v>0.8</v>
      </c>
      <c r="L261" s="13">
        <v>9137000</v>
      </c>
      <c r="M261" s="11">
        <v>2</v>
      </c>
      <c r="N261" t="s">
        <v>102</v>
      </c>
      <c r="O261">
        <v>1.6273797865489501</v>
      </c>
      <c r="P261" s="11">
        <v>-1.85068511962891</v>
      </c>
      <c r="Q261">
        <v>20.296924591064499</v>
      </c>
      <c r="R261">
        <v>19.057167053222699</v>
      </c>
      <c r="S261" s="11">
        <v>20.6121635437012</v>
      </c>
      <c r="T261">
        <v>18.534120559692401</v>
      </c>
      <c r="U261">
        <v>17.808385848998999</v>
      </c>
      <c r="V261" s="11">
        <v>18.071693420410199</v>
      </c>
    </row>
    <row r="262" spans="1:22" x14ac:dyDescent="0.3">
      <c r="A262" t="s">
        <v>11881</v>
      </c>
      <c r="B262" t="s">
        <v>11881</v>
      </c>
      <c r="C262" t="s">
        <v>11882</v>
      </c>
      <c r="D262" t="s">
        <v>11883</v>
      </c>
      <c r="E262" t="s">
        <v>11884</v>
      </c>
      <c r="F262" t="s">
        <v>7649</v>
      </c>
      <c r="G262" t="s">
        <v>7806</v>
      </c>
      <c r="I262" s="11">
        <v>19.116</v>
      </c>
      <c r="J262" s="12">
        <v>1</v>
      </c>
      <c r="K262" s="13">
        <v>7.8</v>
      </c>
      <c r="L262" s="13">
        <v>20482000</v>
      </c>
      <c r="M262" s="11">
        <v>8</v>
      </c>
      <c r="O262">
        <v>0.27196915696504997</v>
      </c>
      <c r="P262" s="11">
        <v>0.15499305725097701</v>
      </c>
      <c r="Q262">
        <v>19.8633728027344</v>
      </c>
      <c r="R262">
        <v>20.087318420410199</v>
      </c>
      <c r="S262" s="11">
        <v>19.733423233032202</v>
      </c>
      <c r="T262">
        <v>20.285005569458001</v>
      </c>
      <c r="U262">
        <v>19.644102096557599</v>
      </c>
      <c r="V262" s="11">
        <v>20.219985961914102</v>
      </c>
    </row>
    <row r="263" spans="1:22" x14ac:dyDescent="0.3">
      <c r="A263" t="s">
        <v>11885</v>
      </c>
      <c r="B263" t="s">
        <v>11885</v>
      </c>
      <c r="C263" t="s">
        <v>11886</v>
      </c>
      <c r="D263" t="s">
        <v>11887</v>
      </c>
      <c r="E263" t="s">
        <v>11888</v>
      </c>
      <c r="F263" t="s">
        <v>11889</v>
      </c>
      <c r="G263" t="s">
        <v>11890</v>
      </c>
      <c r="I263" s="11">
        <v>22.629000000000001</v>
      </c>
      <c r="J263" s="12">
        <v>4</v>
      </c>
      <c r="K263" s="13">
        <v>29.8</v>
      </c>
      <c r="L263" s="13">
        <v>86042000</v>
      </c>
      <c r="M263" s="11">
        <v>12</v>
      </c>
      <c r="O263">
        <v>0</v>
      </c>
      <c r="P263" s="11" t="s">
        <v>35</v>
      </c>
      <c r="Q263" t="s">
        <v>35</v>
      </c>
      <c r="R263" t="s">
        <v>35</v>
      </c>
      <c r="S263" s="11" t="s">
        <v>35</v>
      </c>
      <c r="T263">
        <v>22.098991394043001</v>
      </c>
      <c r="U263">
        <v>22.1496982574463</v>
      </c>
      <c r="V263" s="11">
        <v>22.636152267456101</v>
      </c>
    </row>
    <row r="264" spans="1:22" x14ac:dyDescent="0.3">
      <c r="A264" t="s">
        <v>1072</v>
      </c>
      <c r="B264" t="s">
        <v>1072</v>
      </c>
      <c r="C264" t="s">
        <v>1073</v>
      </c>
      <c r="D264" t="s">
        <v>1074</v>
      </c>
      <c r="E264" t="s">
        <v>692</v>
      </c>
      <c r="F264" t="s">
        <v>1075</v>
      </c>
      <c r="G264" t="s">
        <v>331</v>
      </c>
      <c r="H264" t="s">
        <v>695</v>
      </c>
      <c r="I264" s="11">
        <v>68.555999999999997</v>
      </c>
      <c r="J264" s="12">
        <v>2</v>
      </c>
      <c r="K264" s="13">
        <v>4.4000000000000004</v>
      </c>
      <c r="L264" s="13">
        <v>742490000</v>
      </c>
      <c r="M264" s="11">
        <v>4</v>
      </c>
      <c r="O264">
        <v>0.146781423711348</v>
      </c>
      <c r="P264" s="11">
        <v>-0.110710144042969</v>
      </c>
      <c r="Q264">
        <v>24.930305480956999</v>
      </c>
      <c r="R264">
        <v>25.507637023925799</v>
      </c>
      <c r="S264" s="11">
        <v>24.876380920410199</v>
      </c>
      <c r="T264">
        <v>25.177026748657202</v>
      </c>
      <c r="U264">
        <v>24.605125427246101</v>
      </c>
      <c r="V264" s="11">
        <v>25.2000408172607</v>
      </c>
    </row>
    <row r="265" spans="1:22" x14ac:dyDescent="0.3">
      <c r="A265" t="s">
        <v>1077</v>
      </c>
      <c r="B265" t="s">
        <v>1077</v>
      </c>
      <c r="C265" t="s">
        <v>1081</v>
      </c>
      <c r="D265" t="s">
        <v>1078</v>
      </c>
      <c r="E265" t="s">
        <v>11891</v>
      </c>
      <c r="F265" t="s">
        <v>1079</v>
      </c>
      <c r="G265" t="s">
        <v>1080</v>
      </c>
      <c r="H265" t="s">
        <v>551</v>
      </c>
      <c r="I265" s="11">
        <v>120.87</v>
      </c>
      <c r="J265" s="12">
        <v>17</v>
      </c>
      <c r="K265" s="13">
        <v>17.8</v>
      </c>
      <c r="L265" s="13">
        <v>674110000</v>
      </c>
      <c r="M265" s="11">
        <v>69</v>
      </c>
      <c r="N265" t="s">
        <v>102</v>
      </c>
      <c r="O265">
        <v>5.8329541681848802</v>
      </c>
      <c r="P265" s="11">
        <v>2.4153378804524701</v>
      </c>
      <c r="Q265">
        <v>22.748823165893601</v>
      </c>
      <c r="R265">
        <v>22.791498184204102</v>
      </c>
      <c r="S265" s="11">
        <v>22.6726474761963</v>
      </c>
      <c r="T265">
        <v>25.2137126922607</v>
      </c>
      <c r="U265">
        <v>25.0748386383057</v>
      </c>
      <c r="V265" s="11">
        <v>25.170431137085</v>
      </c>
    </row>
    <row r="266" spans="1:22" x14ac:dyDescent="0.3">
      <c r="A266" t="s">
        <v>11892</v>
      </c>
      <c r="B266" t="s">
        <v>11892</v>
      </c>
      <c r="C266" t="s">
        <v>11893</v>
      </c>
      <c r="D266" t="s">
        <v>11894</v>
      </c>
      <c r="E266" t="s">
        <v>11895</v>
      </c>
      <c r="F266" t="s">
        <v>550</v>
      </c>
      <c r="G266" t="s">
        <v>1082</v>
      </c>
      <c r="H266" t="s">
        <v>551</v>
      </c>
      <c r="I266" s="11">
        <v>211.1</v>
      </c>
      <c r="J266" s="12">
        <v>3</v>
      </c>
      <c r="K266" s="13">
        <v>2.5</v>
      </c>
      <c r="L266" s="13">
        <v>38087000</v>
      </c>
      <c r="M266" s="11">
        <v>3</v>
      </c>
      <c r="O266">
        <v>0.98299777417115297</v>
      </c>
      <c r="P266" s="11">
        <v>-0.96619542439778505</v>
      </c>
      <c r="Q266">
        <v>21.081348419189499</v>
      </c>
      <c r="R266">
        <v>20.8920803070068</v>
      </c>
      <c r="S266" s="11">
        <v>22.282037734985401</v>
      </c>
      <c r="T266">
        <v>20.674522399902301</v>
      </c>
      <c r="U266">
        <v>20.163616180419901</v>
      </c>
      <c r="V266" s="11">
        <v>20.518741607666001</v>
      </c>
    </row>
    <row r="267" spans="1:22" x14ac:dyDescent="0.3">
      <c r="A267" t="s">
        <v>1083</v>
      </c>
      <c r="B267" t="s">
        <v>1083</v>
      </c>
      <c r="C267" t="s">
        <v>1084</v>
      </c>
      <c r="D267" t="s">
        <v>1085</v>
      </c>
      <c r="E267" t="s">
        <v>1086</v>
      </c>
      <c r="G267" t="s">
        <v>1087</v>
      </c>
      <c r="I267" s="11">
        <v>66.192999999999998</v>
      </c>
      <c r="J267" s="12">
        <v>18</v>
      </c>
      <c r="K267" s="13">
        <v>43.1</v>
      </c>
      <c r="L267" s="13">
        <v>1313600000</v>
      </c>
      <c r="M267" s="11">
        <v>106</v>
      </c>
      <c r="O267">
        <v>0.156299301113552</v>
      </c>
      <c r="P267" s="11">
        <v>-7.47941335042306E-2</v>
      </c>
      <c r="Q267">
        <v>26.243270874023398</v>
      </c>
      <c r="R267">
        <v>26.300563812255898</v>
      </c>
      <c r="S267" s="11">
        <v>26.2866725921631</v>
      </c>
      <c r="T267">
        <v>25.847518920898398</v>
      </c>
      <c r="U267">
        <v>26.3457546234131</v>
      </c>
      <c r="V267" s="11">
        <v>26.4128513336182</v>
      </c>
    </row>
    <row r="268" spans="1:22" x14ac:dyDescent="0.3">
      <c r="A268" t="s">
        <v>11896</v>
      </c>
      <c r="B268" t="s">
        <v>11896</v>
      </c>
      <c r="C268" t="s">
        <v>11897</v>
      </c>
      <c r="D268" t="s">
        <v>11898</v>
      </c>
      <c r="E268" t="s">
        <v>11899</v>
      </c>
      <c r="G268" t="s">
        <v>11900</v>
      </c>
      <c r="I268" s="11">
        <v>100.38</v>
      </c>
      <c r="J268" s="12">
        <v>6</v>
      </c>
      <c r="K268" s="13">
        <v>8.6</v>
      </c>
      <c r="L268" s="13">
        <v>127010000</v>
      </c>
      <c r="M268" s="11">
        <v>14</v>
      </c>
      <c r="O268">
        <v>0</v>
      </c>
      <c r="P268" s="11" t="s">
        <v>35</v>
      </c>
      <c r="Q268" t="s">
        <v>35</v>
      </c>
      <c r="R268" t="s">
        <v>35</v>
      </c>
      <c r="S268" s="11" t="s">
        <v>35</v>
      </c>
      <c r="T268">
        <v>22.771589279174801</v>
      </c>
      <c r="U268">
        <v>22.563789367675799</v>
      </c>
      <c r="V268" s="11">
        <v>22.652723312377901</v>
      </c>
    </row>
    <row r="269" spans="1:22" x14ac:dyDescent="0.3">
      <c r="A269" t="s">
        <v>1088</v>
      </c>
      <c r="B269" t="s">
        <v>1088</v>
      </c>
      <c r="C269" t="s">
        <v>1089</v>
      </c>
      <c r="D269" t="s">
        <v>1090</v>
      </c>
      <c r="E269" t="s">
        <v>11901</v>
      </c>
      <c r="F269" t="s">
        <v>1091</v>
      </c>
      <c r="G269" t="s">
        <v>1092</v>
      </c>
      <c r="H269" t="s">
        <v>1093</v>
      </c>
      <c r="I269" s="11">
        <v>160.9</v>
      </c>
      <c r="J269" s="12">
        <v>16</v>
      </c>
      <c r="K269" s="13">
        <v>15.1</v>
      </c>
      <c r="L269" s="13">
        <v>474500000</v>
      </c>
      <c r="M269" s="11">
        <v>62</v>
      </c>
      <c r="N269" t="s">
        <v>102</v>
      </c>
      <c r="O269">
        <v>3.3545808378021902</v>
      </c>
      <c r="P269" s="11">
        <v>-1.2408618927002</v>
      </c>
      <c r="Q269">
        <v>25.463760375976602</v>
      </c>
      <c r="R269">
        <v>25.445785522460898</v>
      </c>
      <c r="S269" s="11">
        <v>25.456541061401399</v>
      </c>
      <c r="T269">
        <v>24.4284782409668</v>
      </c>
      <c r="U269">
        <v>24.187446594238299</v>
      </c>
      <c r="V269" s="11">
        <v>24.0275764465332</v>
      </c>
    </row>
    <row r="270" spans="1:22" x14ac:dyDescent="0.3">
      <c r="A270" t="s">
        <v>1094</v>
      </c>
      <c r="B270" t="s">
        <v>1094</v>
      </c>
      <c r="C270" t="s">
        <v>1095</v>
      </c>
      <c r="D270" t="s">
        <v>1096</v>
      </c>
      <c r="E270" t="s">
        <v>1097</v>
      </c>
      <c r="F270" t="s">
        <v>1098</v>
      </c>
      <c r="G270" t="s">
        <v>1099</v>
      </c>
      <c r="I270" s="11">
        <v>141.06</v>
      </c>
      <c r="J270" s="12">
        <v>11</v>
      </c>
      <c r="K270" s="13">
        <v>17.899999999999999</v>
      </c>
      <c r="L270" s="13">
        <v>267910000</v>
      </c>
      <c r="M270" s="11">
        <v>29</v>
      </c>
      <c r="N270" t="s">
        <v>102</v>
      </c>
      <c r="O270">
        <v>1.89280844269953</v>
      </c>
      <c r="P270" s="11">
        <v>1.13499704996745</v>
      </c>
      <c r="Q270">
        <v>22.427211761474599</v>
      </c>
      <c r="R270">
        <v>22.998777389526399</v>
      </c>
      <c r="S270" s="11">
        <v>22.387874603271499</v>
      </c>
      <c r="T270">
        <v>24.032209396362301</v>
      </c>
      <c r="U270">
        <v>23.764762878418001</v>
      </c>
      <c r="V270" s="11">
        <v>23.421882629394499</v>
      </c>
    </row>
    <row r="271" spans="1:22" x14ac:dyDescent="0.3">
      <c r="A271" t="s">
        <v>11902</v>
      </c>
      <c r="B271" t="s">
        <v>11902</v>
      </c>
      <c r="C271" t="s">
        <v>11903</v>
      </c>
      <c r="D271" t="s">
        <v>11904</v>
      </c>
      <c r="E271" t="s">
        <v>11905</v>
      </c>
      <c r="G271" t="s">
        <v>11906</v>
      </c>
      <c r="I271" s="11">
        <v>148.24</v>
      </c>
      <c r="J271" s="12">
        <v>6</v>
      </c>
      <c r="K271" s="13">
        <v>9.1999999999999993</v>
      </c>
      <c r="L271" s="13">
        <v>87865000</v>
      </c>
      <c r="M271" s="11">
        <v>19</v>
      </c>
      <c r="O271">
        <v>1.1521405821922499</v>
      </c>
      <c r="P271" s="11">
        <v>1.2394320170084601</v>
      </c>
      <c r="Q271">
        <v>19.948635101318398</v>
      </c>
      <c r="R271">
        <v>20.996658325195298</v>
      </c>
      <c r="S271" s="11">
        <v>20.0886116027832</v>
      </c>
      <c r="T271">
        <v>22.266679763793899</v>
      </c>
      <c r="U271">
        <v>21.550277709960898</v>
      </c>
      <c r="V271" s="11">
        <v>20.935243606567401</v>
      </c>
    </row>
    <row r="272" spans="1:22" x14ac:dyDescent="0.3">
      <c r="A272" t="s">
        <v>1100</v>
      </c>
      <c r="B272" t="s">
        <v>1100</v>
      </c>
      <c r="C272" t="s">
        <v>1101</v>
      </c>
      <c r="D272" t="s">
        <v>1102</v>
      </c>
      <c r="E272" t="s">
        <v>1103</v>
      </c>
      <c r="F272" t="s">
        <v>1104</v>
      </c>
      <c r="G272" t="s">
        <v>1105</v>
      </c>
      <c r="I272" s="11">
        <v>60.13</v>
      </c>
      <c r="J272" s="12">
        <v>2</v>
      </c>
      <c r="K272" s="13">
        <v>4.7</v>
      </c>
      <c r="L272" s="13">
        <v>64480000</v>
      </c>
      <c r="M272" s="11">
        <v>8</v>
      </c>
      <c r="N272" t="s">
        <v>102</v>
      </c>
      <c r="O272">
        <v>2.08728002097138</v>
      </c>
      <c r="P272" s="11">
        <v>1.07398478190104</v>
      </c>
      <c r="Q272">
        <v>21.106550216674801</v>
      </c>
      <c r="R272">
        <v>20.558614730835</v>
      </c>
      <c r="S272" s="11">
        <v>20.592861175537099</v>
      </c>
      <c r="T272">
        <v>21.845443725585898</v>
      </c>
      <c r="U272">
        <v>22.043134689331101</v>
      </c>
      <c r="V272" s="11">
        <v>21.591402053833001</v>
      </c>
    </row>
    <row r="273" spans="1:22" x14ac:dyDescent="0.3">
      <c r="A273" t="s">
        <v>11907</v>
      </c>
      <c r="B273" t="s">
        <v>11907</v>
      </c>
      <c r="C273" t="s">
        <v>11908</v>
      </c>
      <c r="D273" t="s">
        <v>11909</v>
      </c>
      <c r="E273" t="s">
        <v>11910</v>
      </c>
      <c r="G273" t="s">
        <v>11911</v>
      </c>
      <c r="I273" s="11">
        <v>133.49</v>
      </c>
      <c r="J273" s="12">
        <v>6</v>
      </c>
      <c r="K273" s="13">
        <v>9.5</v>
      </c>
      <c r="L273" s="13">
        <v>71573000</v>
      </c>
      <c r="M273" s="11">
        <v>11</v>
      </c>
      <c r="O273">
        <v>0.464244735615016</v>
      </c>
      <c r="P273" s="11">
        <v>0.273513793945313</v>
      </c>
      <c r="Q273">
        <v>21.079656600952099</v>
      </c>
      <c r="R273">
        <v>20.9573764801025</v>
      </c>
      <c r="S273" s="11">
        <v>21.6440753936768</v>
      </c>
      <c r="T273">
        <v>21.740571975708001</v>
      </c>
      <c r="U273">
        <v>21.511857986450199</v>
      </c>
      <c r="V273" s="11">
        <v>21.249219894409201</v>
      </c>
    </row>
    <row r="274" spans="1:22" x14ac:dyDescent="0.3">
      <c r="A274" t="s">
        <v>1106</v>
      </c>
      <c r="B274" t="s">
        <v>1106</v>
      </c>
      <c r="C274" t="s">
        <v>1107</v>
      </c>
      <c r="D274" t="s">
        <v>1108</v>
      </c>
      <c r="E274" t="s">
        <v>1109</v>
      </c>
      <c r="F274" t="s">
        <v>1110</v>
      </c>
      <c r="G274" t="s">
        <v>1111</v>
      </c>
      <c r="I274" s="11">
        <v>119.39</v>
      </c>
      <c r="J274" s="12">
        <v>5</v>
      </c>
      <c r="K274" s="13">
        <v>7</v>
      </c>
      <c r="L274" s="13">
        <v>49758000</v>
      </c>
      <c r="M274" s="11">
        <v>10</v>
      </c>
      <c r="N274" t="s">
        <v>102</v>
      </c>
      <c r="O274">
        <v>2.3674943189722999</v>
      </c>
      <c r="P274" s="11">
        <v>-1.13187408447266</v>
      </c>
      <c r="Q274">
        <v>21.8236484527588</v>
      </c>
      <c r="R274">
        <v>22.407276153564499</v>
      </c>
      <c r="S274" s="11">
        <v>22.2384147644043</v>
      </c>
      <c r="T274">
        <v>21.140335083007798</v>
      </c>
      <c r="U274">
        <v>20.854831695556602</v>
      </c>
      <c r="V274" s="11">
        <v>21.078550338745099</v>
      </c>
    </row>
    <row r="275" spans="1:22" x14ac:dyDescent="0.3">
      <c r="A275" t="s">
        <v>1112</v>
      </c>
      <c r="B275" t="s">
        <v>1112</v>
      </c>
      <c r="C275" t="s">
        <v>1113</v>
      </c>
      <c r="D275" t="s">
        <v>1114</v>
      </c>
      <c r="E275" t="s">
        <v>1115</v>
      </c>
      <c r="F275" t="s">
        <v>1116</v>
      </c>
      <c r="G275" t="s">
        <v>1117</v>
      </c>
      <c r="I275" s="11">
        <v>113.68</v>
      </c>
      <c r="J275" s="12">
        <v>4</v>
      </c>
      <c r="K275" s="13">
        <v>7.4</v>
      </c>
      <c r="L275" s="13">
        <v>87575000</v>
      </c>
      <c r="M275" s="11">
        <v>10</v>
      </c>
      <c r="N275" t="s">
        <v>102</v>
      </c>
      <c r="O275">
        <v>2.1048223399333299</v>
      </c>
      <c r="P275" s="11">
        <v>-0.72010739644368404</v>
      </c>
      <c r="Q275">
        <v>22.949525833129901</v>
      </c>
      <c r="R275">
        <v>22.503221511840799</v>
      </c>
      <c r="S275" s="11">
        <v>22.831499099731399</v>
      </c>
      <c r="T275">
        <v>21.924301147460898</v>
      </c>
      <c r="U275">
        <v>22.1131477355957</v>
      </c>
      <c r="V275" s="11">
        <v>22.086475372314499</v>
      </c>
    </row>
    <row r="276" spans="1:22" x14ac:dyDescent="0.3">
      <c r="A276" t="s">
        <v>1118</v>
      </c>
      <c r="B276" t="s">
        <v>1119</v>
      </c>
      <c r="C276" t="s">
        <v>1120</v>
      </c>
      <c r="D276" t="s">
        <v>1121</v>
      </c>
      <c r="E276" t="s">
        <v>1122</v>
      </c>
      <c r="F276" t="s">
        <v>414</v>
      </c>
      <c r="I276" s="11">
        <v>89.13</v>
      </c>
      <c r="J276" s="12">
        <v>8</v>
      </c>
      <c r="K276" s="13">
        <v>16.7</v>
      </c>
      <c r="L276" s="13">
        <v>182430000</v>
      </c>
      <c r="M276" s="11">
        <v>28</v>
      </c>
      <c r="O276">
        <v>1.2815502791866</v>
      </c>
      <c r="P276" s="11">
        <v>0.47146860758463699</v>
      </c>
      <c r="Q276">
        <v>22.60817527771</v>
      </c>
      <c r="R276">
        <v>22.357591629028299</v>
      </c>
      <c r="S276" s="11">
        <v>22.881252288818398</v>
      </c>
      <c r="T276">
        <v>23.251893997192401</v>
      </c>
      <c r="U276">
        <v>23.0231838226318</v>
      </c>
      <c r="V276" s="11">
        <v>22.9863471984863</v>
      </c>
    </row>
    <row r="277" spans="1:22" x14ac:dyDescent="0.3">
      <c r="A277" t="s">
        <v>1123</v>
      </c>
      <c r="B277" t="s">
        <v>1123</v>
      </c>
      <c r="C277" t="s">
        <v>1124</v>
      </c>
      <c r="D277" t="s">
        <v>1125</v>
      </c>
      <c r="E277" t="s">
        <v>1126</v>
      </c>
      <c r="F277" t="s">
        <v>1127</v>
      </c>
      <c r="G277" t="s">
        <v>55</v>
      </c>
      <c r="I277" s="11">
        <v>146.66999999999999</v>
      </c>
      <c r="J277" s="12">
        <v>6</v>
      </c>
      <c r="K277" s="13">
        <v>6.2</v>
      </c>
      <c r="L277" s="13">
        <v>145820000</v>
      </c>
      <c r="M277" s="11">
        <v>25</v>
      </c>
      <c r="N277" t="s">
        <v>102</v>
      </c>
      <c r="O277">
        <v>1.5231317592851501</v>
      </c>
      <c r="P277" s="11">
        <v>-0.54223124186198002</v>
      </c>
      <c r="Q277">
        <v>23.099424362182599</v>
      </c>
      <c r="R277">
        <v>23.357027053833001</v>
      </c>
      <c r="S277" s="11">
        <v>23.1849670410156</v>
      </c>
      <c r="T277">
        <v>22.954841613769499</v>
      </c>
      <c r="U277">
        <v>22.469211578369102</v>
      </c>
      <c r="V277" s="11">
        <v>22.590671539306602</v>
      </c>
    </row>
    <row r="278" spans="1:22" x14ac:dyDescent="0.3">
      <c r="A278" t="s">
        <v>1128</v>
      </c>
      <c r="B278" t="s">
        <v>1128</v>
      </c>
      <c r="C278" t="s">
        <v>1129</v>
      </c>
      <c r="D278" t="s">
        <v>1130</v>
      </c>
      <c r="E278" t="s">
        <v>1131</v>
      </c>
      <c r="G278" t="s">
        <v>1132</v>
      </c>
      <c r="I278" s="11">
        <v>254.41</v>
      </c>
      <c r="J278" s="12">
        <v>3</v>
      </c>
      <c r="K278" s="13">
        <v>2</v>
      </c>
      <c r="L278" s="13">
        <v>64758000</v>
      </c>
      <c r="M278" s="11">
        <v>13</v>
      </c>
      <c r="N278" t="s">
        <v>102</v>
      </c>
      <c r="O278">
        <v>1.74679533013293</v>
      </c>
      <c r="P278" s="11">
        <v>-0.94485410054524599</v>
      </c>
      <c r="Q278">
        <v>22.545713424682599</v>
      </c>
      <c r="R278">
        <v>22.526832580566399</v>
      </c>
      <c r="S278" s="11">
        <v>22.594936370849599</v>
      </c>
      <c r="T278">
        <v>22.091682434081999</v>
      </c>
      <c r="U278">
        <v>21.432268142700199</v>
      </c>
      <c r="V278" s="11">
        <v>21.3089694976807</v>
      </c>
    </row>
    <row r="279" spans="1:22" x14ac:dyDescent="0.3">
      <c r="A279" t="s">
        <v>1133</v>
      </c>
      <c r="B279" t="s">
        <v>1133</v>
      </c>
      <c r="C279" t="s">
        <v>1134</v>
      </c>
      <c r="D279" t="s">
        <v>1135</v>
      </c>
      <c r="G279" t="s">
        <v>1136</v>
      </c>
      <c r="I279" s="11">
        <v>104.94</v>
      </c>
      <c r="J279" s="12">
        <v>5</v>
      </c>
      <c r="K279" s="13">
        <v>10.1</v>
      </c>
      <c r="L279" s="13">
        <v>140580000</v>
      </c>
      <c r="M279" s="11">
        <v>14</v>
      </c>
      <c r="O279">
        <v>0</v>
      </c>
      <c r="P279" s="11" t="s">
        <v>35</v>
      </c>
      <c r="Q279" t="s">
        <v>35</v>
      </c>
      <c r="R279" t="s">
        <v>35</v>
      </c>
      <c r="S279" s="11" t="s">
        <v>35</v>
      </c>
      <c r="T279">
        <v>23.005285263061499</v>
      </c>
      <c r="U279">
        <v>22.588407516479499</v>
      </c>
      <c r="V279" s="11">
        <v>22.626293182373001</v>
      </c>
    </row>
    <row r="280" spans="1:22" x14ac:dyDescent="0.3">
      <c r="A280" t="s">
        <v>1137</v>
      </c>
      <c r="B280" t="s">
        <v>1137</v>
      </c>
      <c r="C280" t="s">
        <v>1138</v>
      </c>
      <c r="D280" t="s">
        <v>1139</v>
      </c>
      <c r="E280" t="s">
        <v>11912</v>
      </c>
      <c r="G280" t="s">
        <v>1140</v>
      </c>
      <c r="H280" t="s">
        <v>116</v>
      </c>
      <c r="I280" s="11">
        <v>81.870999999999995</v>
      </c>
      <c r="J280" s="12">
        <v>1</v>
      </c>
      <c r="K280" s="13">
        <v>1.9</v>
      </c>
      <c r="L280" s="13">
        <v>21705000</v>
      </c>
      <c r="M280" s="11">
        <v>5</v>
      </c>
      <c r="N280" t="s">
        <v>102</v>
      </c>
      <c r="O280">
        <v>3.5791156487993598</v>
      </c>
      <c r="P280" s="11">
        <v>0.55424944559733202</v>
      </c>
      <c r="Q280">
        <v>19.6546821594238</v>
      </c>
      <c r="R280">
        <v>19.5461940765381</v>
      </c>
      <c r="S280" s="11">
        <v>19.652757644653299</v>
      </c>
      <c r="T280">
        <v>20.195684432983398</v>
      </c>
      <c r="U280">
        <v>20.204786300659201</v>
      </c>
      <c r="V280" s="11">
        <v>20.115911483764599</v>
      </c>
    </row>
    <row r="281" spans="1:22" x14ac:dyDescent="0.3">
      <c r="A281" t="s">
        <v>11913</v>
      </c>
      <c r="B281" t="s">
        <v>11913</v>
      </c>
      <c r="C281" t="s">
        <v>11914</v>
      </c>
      <c r="D281" t="s">
        <v>11915</v>
      </c>
      <c r="E281" t="s">
        <v>11916</v>
      </c>
      <c r="G281" t="s">
        <v>11917</v>
      </c>
      <c r="I281" s="11">
        <v>42.99</v>
      </c>
      <c r="J281" s="12">
        <v>1</v>
      </c>
      <c r="K281" s="13">
        <v>2.5</v>
      </c>
      <c r="L281" s="13">
        <v>10142000</v>
      </c>
      <c r="M281" s="11">
        <v>1</v>
      </c>
      <c r="N281" t="s">
        <v>102</v>
      </c>
      <c r="O281">
        <v>2.5816436622022798</v>
      </c>
      <c r="P281" s="11">
        <v>-0.550030390421547</v>
      </c>
      <c r="Q281">
        <v>19.893087387085</v>
      </c>
      <c r="R281">
        <v>19.873651504516602</v>
      </c>
      <c r="S281" s="11">
        <v>19.934883117675799</v>
      </c>
      <c r="T281">
        <v>19.425256729126001</v>
      </c>
      <c r="U281">
        <v>19.1898097991943</v>
      </c>
      <c r="V281" s="11">
        <v>19.436464309692401</v>
      </c>
    </row>
    <row r="282" spans="1:22" x14ac:dyDescent="0.3">
      <c r="A282" t="s">
        <v>1141</v>
      </c>
      <c r="B282" t="s">
        <v>1141</v>
      </c>
      <c r="C282" t="s">
        <v>1142</v>
      </c>
      <c r="D282" t="s">
        <v>1143</v>
      </c>
      <c r="E282" t="s">
        <v>11918</v>
      </c>
      <c r="F282" t="s">
        <v>60</v>
      </c>
      <c r="G282" t="s">
        <v>1144</v>
      </c>
      <c r="I282" s="11">
        <v>274.25</v>
      </c>
      <c r="J282" s="12">
        <v>7</v>
      </c>
      <c r="K282" s="13">
        <v>8.4</v>
      </c>
      <c r="L282" s="13">
        <v>105970000</v>
      </c>
      <c r="M282" s="11">
        <v>10</v>
      </c>
      <c r="N282" t="s">
        <v>102</v>
      </c>
      <c r="O282">
        <v>1.79335624027818</v>
      </c>
      <c r="P282" s="11">
        <v>1.2653827667236299</v>
      </c>
      <c r="Q282">
        <v>20.4161701202393</v>
      </c>
      <c r="R282">
        <v>20.8897800445557</v>
      </c>
      <c r="S282" s="11">
        <v>20.763931274414102</v>
      </c>
      <c r="T282">
        <v>22.494043350219702</v>
      </c>
      <c r="U282">
        <v>21.8342590332031</v>
      </c>
      <c r="V282" s="11">
        <v>21.537727355956999</v>
      </c>
    </row>
    <row r="283" spans="1:22" x14ac:dyDescent="0.3">
      <c r="A283" t="s">
        <v>1145</v>
      </c>
      <c r="B283" t="s">
        <v>1145</v>
      </c>
      <c r="C283" t="s">
        <v>1146</v>
      </c>
      <c r="D283" t="s">
        <v>1147</v>
      </c>
      <c r="E283" t="s">
        <v>1148</v>
      </c>
      <c r="F283" t="s">
        <v>1149</v>
      </c>
      <c r="G283" t="s">
        <v>721</v>
      </c>
      <c r="H283" t="s">
        <v>1150</v>
      </c>
      <c r="I283" s="11">
        <v>21.007000000000001</v>
      </c>
      <c r="J283" s="12">
        <v>4</v>
      </c>
      <c r="K283" s="13">
        <v>29.8</v>
      </c>
      <c r="L283" s="13">
        <v>165620000</v>
      </c>
      <c r="M283" s="11">
        <v>26</v>
      </c>
      <c r="O283">
        <v>0.83138920544513695</v>
      </c>
      <c r="P283" s="11">
        <v>0.73861948649088704</v>
      </c>
      <c r="Q283">
        <v>22.513931274414102</v>
      </c>
      <c r="R283">
        <v>22.417947769165</v>
      </c>
      <c r="S283" s="11">
        <v>21.3371257781982</v>
      </c>
      <c r="T283">
        <v>22.904628753662099</v>
      </c>
      <c r="U283">
        <v>23.0688591003418</v>
      </c>
      <c r="V283" s="11">
        <v>22.511375427246101</v>
      </c>
    </row>
    <row r="284" spans="1:22" x14ac:dyDescent="0.3">
      <c r="A284" t="s">
        <v>1151</v>
      </c>
      <c r="B284" t="s">
        <v>1151</v>
      </c>
      <c r="C284" t="s">
        <v>1152</v>
      </c>
      <c r="D284" t="s">
        <v>1153</v>
      </c>
      <c r="E284" t="s">
        <v>1154</v>
      </c>
      <c r="F284" t="s">
        <v>1155</v>
      </c>
      <c r="G284" t="s">
        <v>1156</v>
      </c>
      <c r="H284" t="s">
        <v>243</v>
      </c>
      <c r="I284" s="11">
        <v>23.562999999999999</v>
      </c>
      <c r="J284" s="12">
        <v>2</v>
      </c>
      <c r="K284" s="13">
        <v>10.8</v>
      </c>
      <c r="L284" s="13">
        <v>40838000</v>
      </c>
      <c r="M284" s="11">
        <v>2</v>
      </c>
      <c r="O284">
        <v>0.132817946869768</v>
      </c>
      <c r="P284" s="11">
        <v>-0.13831520080566401</v>
      </c>
      <c r="Q284">
        <v>20.9619045257568</v>
      </c>
      <c r="R284">
        <v>21.340877532958999</v>
      </c>
      <c r="S284" s="11">
        <v>21.714145660400401</v>
      </c>
      <c r="T284">
        <v>20.698968887329102</v>
      </c>
      <c r="U284">
        <v>21.784246444702099</v>
      </c>
      <c r="V284" s="11">
        <v>21.118766784668001</v>
      </c>
    </row>
    <row r="285" spans="1:22" x14ac:dyDescent="0.3">
      <c r="A285" t="s">
        <v>1157</v>
      </c>
      <c r="B285" t="s">
        <v>1157</v>
      </c>
      <c r="C285" t="s">
        <v>1158</v>
      </c>
      <c r="D285" t="s">
        <v>1159</v>
      </c>
      <c r="E285" t="s">
        <v>1160</v>
      </c>
      <c r="F285" t="s">
        <v>1161</v>
      </c>
      <c r="G285" t="s">
        <v>1162</v>
      </c>
      <c r="H285" t="s">
        <v>243</v>
      </c>
      <c r="I285" s="11">
        <v>52.545000000000002</v>
      </c>
      <c r="J285" s="12">
        <v>2</v>
      </c>
      <c r="K285" s="13">
        <v>6</v>
      </c>
      <c r="L285" s="13">
        <v>52640000</v>
      </c>
      <c r="M285" s="11">
        <v>8</v>
      </c>
      <c r="O285">
        <v>0.41061791958389599</v>
      </c>
      <c r="P285" s="11">
        <v>-0.21164830525716</v>
      </c>
      <c r="Q285">
        <v>21.3473815917969</v>
      </c>
      <c r="R285">
        <v>21.603450775146499</v>
      </c>
      <c r="S285" s="11">
        <v>21.829002380371101</v>
      </c>
      <c r="T285">
        <v>21.0446681976318</v>
      </c>
      <c r="U285">
        <v>21.574916839599599</v>
      </c>
      <c r="V285" s="11">
        <v>21.525304794311499</v>
      </c>
    </row>
    <row r="286" spans="1:22" x14ac:dyDescent="0.3">
      <c r="A286" t="s">
        <v>11919</v>
      </c>
      <c r="B286" t="s">
        <v>11919</v>
      </c>
      <c r="C286" t="s">
        <v>11920</v>
      </c>
      <c r="D286" t="s">
        <v>11921</v>
      </c>
      <c r="E286" t="s">
        <v>11922</v>
      </c>
      <c r="F286" t="s">
        <v>11923</v>
      </c>
      <c r="G286" t="s">
        <v>11924</v>
      </c>
      <c r="I286" s="11">
        <v>50.924999999999997</v>
      </c>
      <c r="J286" s="12">
        <v>1</v>
      </c>
      <c r="K286" s="13">
        <v>2.6</v>
      </c>
      <c r="L286" s="13">
        <v>5184500</v>
      </c>
      <c r="M286" s="11">
        <v>3</v>
      </c>
      <c r="O286">
        <v>0</v>
      </c>
      <c r="P286" s="11">
        <v>0.43695068359375</v>
      </c>
      <c r="Q286" t="s">
        <v>35</v>
      </c>
      <c r="R286" t="s">
        <v>35</v>
      </c>
      <c r="S286" s="11">
        <v>17.8312091827393</v>
      </c>
      <c r="T286">
        <v>18.1204509735107</v>
      </c>
      <c r="U286">
        <v>17.758705139160199</v>
      </c>
      <c r="V286" s="11">
        <v>18.9253234863281</v>
      </c>
    </row>
    <row r="287" spans="1:22" x14ac:dyDescent="0.3">
      <c r="A287" t="s">
        <v>1164</v>
      </c>
      <c r="B287" t="s">
        <v>1164</v>
      </c>
      <c r="C287" t="s">
        <v>1165</v>
      </c>
      <c r="D287" t="s">
        <v>1166</v>
      </c>
      <c r="E287" t="s">
        <v>1167</v>
      </c>
      <c r="F287" t="s">
        <v>1168</v>
      </c>
      <c r="G287" t="s">
        <v>1169</v>
      </c>
      <c r="H287" t="s">
        <v>1170</v>
      </c>
      <c r="I287" s="11">
        <v>84.099000000000004</v>
      </c>
      <c r="J287" s="12">
        <v>9</v>
      </c>
      <c r="K287" s="13">
        <v>19.2</v>
      </c>
      <c r="L287" s="13">
        <v>161000000</v>
      </c>
      <c r="M287" s="11">
        <v>24</v>
      </c>
      <c r="O287">
        <v>0</v>
      </c>
      <c r="P287" s="11">
        <v>1.7677116394043</v>
      </c>
      <c r="Q287" t="s">
        <v>35</v>
      </c>
      <c r="R287" t="s">
        <v>35</v>
      </c>
      <c r="S287" s="11">
        <v>20.924192428588899</v>
      </c>
      <c r="T287">
        <v>22.831033706665</v>
      </c>
      <c r="U287">
        <v>22.2743225097656</v>
      </c>
      <c r="V287" s="11">
        <v>22.9703559875488</v>
      </c>
    </row>
    <row r="288" spans="1:22" x14ac:dyDescent="0.3">
      <c r="A288" t="s">
        <v>1171</v>
      </c>
      <c r="B288" t="s">
        <v>1171</v>
      </c>
      <c r="C288" t="s">
        <v>1172</v>
      </c>
      <c r="D288" t="s">
        <v>1173</v>
      </c>
      <c r="E288" t="s">
        <v>1174</v>
      </c>
      <c r="F288" t="s">
        <v>1175</v>
      </c>
      <c r="G288" t="s">
        <v>1176</v>
      </c>
      <c r="I288" s="11">
        <v>12.855</v>
      </c>
      <c r="J288" s="12">
        <v>10</v>
      </c>
      <c r="K288" s="13">
        <v>66.7</v>
      </c>
      <c r="L288" s="13">
        <v>1057700000</v>
      </c>
      <c r="M288" s="11">
        <v>50</v>
      </c>
      <c r="O288">
        <v>0.37676134726925897</v>
      </c>
      <c r="P288" s="11">
        <v>0.15046183268229299</v>
      </c>
      <c r="Q288">
        <v>25.377527236938501</v>
      </c>
      <c r="R288">
        <v>25.4512042999268</v>
      </c>
      <c r="S288" s="11">
        <v>25.5877780914307</v>
      </c>
      <c r="T288">
        <v>25.730785369873001</v>
      </c>
      <c r="U288">
        <v>25.3154106140137</v>
      </c>
      <c r="V288" s="11">
        <v>25.821699142456101</v>
      </c>
    </row>
    <row r="289" spans="1:22" x14ac:dyDescent="0.3">
      <c r="A289" t="s">
        <v>1177</v>
      </c>
      <c r="B289" t="s">
        <v>1177</v>
      </c>
      <c r="C289" t="s">
        <v>1183</v>
      </c>
      <c r="D289" t="s">
        <v>1178</v>
      </c>
      <c r="E289" t="s">
        <v>1179</v>
      </c>
      <c r="F289" t="s">
        <v>1180</v>
      </c>
      <c r="G289" t="s">
        <v>1181</v>
      </c>
      <c r="H289" t="s">
        <v>1182</v>
      </c>
      <c r="I289" s="11">
        <v>13.757</v>
      </c>
      <c r="J289" s="12">
        <v>2</v>
      </c>
      <c r="K289" s="13">
        <v>21.2</v>
      </c>
      <c r="L289" s="13">
        <v>87714000</v>
      </c>
      <c r="M289" s="11">
        <v>10</v>
      </c>
      <c r="O289">
        <v>0</v>
      </c>
      <c r="P289" s="11" t="s">
        <v>35</v>
      </c>
      <c r="Q289" t="s">
        <v>35</v>
      </c>
      <c r="R289" t="s">
        <v>35</v>
      </c>
      <c r="S289" s="11" t="s">
        <v>35</v>
      </c>
      <c r="T289">
        <v>22.169193267822301</v>
      </c>
      <c r="U289">
        <v>21.922378540039102</v>
      </c>
      <c r="V289" s="11">
        <v>22.212732315063501</v>
      </c>
    </row>
    <row r="290" spans="1:22" x14ac:dyDescent="0.3">
      <c r="A290" t="s">
        <v>1184</v>
      </c>
      <c r="B290" t="s">
        <v>1184</v>
      </c>
      <c r="C290" t="s">
        <v>1185</v>
      </c>
      <c r="D290" t="s">
        <v>1186</v>
      </c>
      <c r="E290" t="s">
        <v>11925</v>
      </c>
      <c r="F290" t="s">
        <v>1187</v>
      </c>
      <c r="G290" t="s">
        <v>1188</v>
      </c>
      <c r="H290" t="s">
        <v>61</v>
      </c>
      <c r="I290" s="11">
        <v>39.616999999999997</v>
      </c>
      <c r="J290" s="12">
        <v>8</v>
      </c>
      <c r="K290" s="13">
        <v>22.8</v>
      </c>
      <c r="L290" s="13">
        <v>222610000</v>
      </c>
      <c r="M290" s="11">
        <v>33</v>
      </c>
      <c r="O290">
        <v>1.2332229124845</v>
      </c>
      <c r="P290" s="11">
        <v>-0.97055244445800803</v>
      </c>
      <c r="Q290">
        <v>23.982070922851602</v>
      </c>
      <c r="R290">
        <v>23.983375549316399</v>
      </c>
      <c r="S290" s="11">
        <v>24.627172470092798</v>
      </c>
      <c r="T290">
        <v>23.623884201049801</v>
      </c>
      <c r="U290">
        <v>22.6369934082031</v>
      </c>
      <c r="V290" s="11">
        <v>23.4200839996338</v>
      </c>
    </row>
    <row r="291" spans="1:22" x14ac:dyDescent="0.3">
      <c r="A291" t="s">
        <v>1189</v>
      </c>
      <c r="B291" t="s">
        <v>1189</v>
      </c>
      <c r="C291" t="s">
        <v>1190</v>
      </c>
      <c r="D291" t="s">
        <v>1191</v>
      </c>
      <c r="E291" t="s">
        <v>1192</v>
      </c>
      <c r="F291" t="s">
        <v>1193</v>
      </c>
      <c r="G291" t="s">
        <v>1194</v>
      </c>
      <c r="H291" t="s">
        <v>1195</v>
      </c>
      <c r="I291" s="11">
        <v>278.16000000000003</v>
      </c>
      <c r="J291" s="12">
        <v>35</v>
      </c>
      <c r="K291" s="13">
        <v>18.3</v>
      </c>
      <c r="L291" s="13">
        <v>1505100000</v>
      </c>
      <c r="M291" s="11">
        <v>184</v>
      </c>
      <c r="N291" t="s">
        <v>102</v>
      </c>
      <c r="O291">
        <v>3.2622346831987699</v>
      </c>
      <c r="P291" s="11">
        <v>-0.73417027791341005</v>
      </c>
      <c r="Q291">
        <v>26.718034744262699</v>
      </c>
      <c r="R291">
        <v>26.701076507568398</v>
      </c>
      <c r="S291" s="11">
        <v>26.805749893188501</v>
      </c>
      <c r="T291">
        <v>26.128490447998001</v>
      </c>
      <c r="U291">
        <v>25.904537200927699</v>
      </c>
      <c r="V291" s="11">
        <v>25.989322662353501</v>
      </c>
    </row>
    <row r="292" spans="1:22" x14ac:dyDescent="0.3">
      <c r="A292" t="s">
        <v>11926</v>
      </c>
      <c r="B292" t="s">
        <v>11926</v>
      </c>
      <c r="C292" t="s">
        <v>11927</v>
      </c>
      <c r="D292" t="s">
        <v>11928</v>
      </c>
      <c r="E292" t="s">
        <v>11929</v>
      </c>
      <c r="F292" t="s">
        <v>11930</v>
      </c>
      <c r="G292" t="s">
        <v>11931</v>
      </c>
      <c r="H292" t="s">
        <v>11932</v>
      </c>
      <c r="I292" s="11">
        <v>112.63</v>
      </c>
      <c r="J292" s="12">
        <v>1</v>
      </c>
      <c r="K292" s="13">
        <v>1.4</v>
      </c>
      <c r="L292" s="13">
        <v>4724100</v>
      </c>
      <c r="M292" s="11">
        <v>2</v>
      </c>
      <c r="O292">
        <v>0</v>
      </c>
      <c r="P292" s="11" t="s">
        <v>35</v>
      </c>
      <c r="Q292" t="s">
        <v>35</v>
      </c>
      <c r="R292" t="s">
        <v>35</v>
      </c>
      <c r="S292" s="11" t="s">
        <v>35</v>
      </c>
      <c r="T292">
        <v>18.924047470092798</v>
      </c>
      <c r="U292">
        <v>17.624353408813501</v>
      </c>
      <c r="V292" s="11">
        <v>17.391881942748999</v>
      </c>
    </row>
    <row r="293" spans="1:22" x14ac:dyDescent="0.3">
      <c r="A293" t="s">
        <v>1197</v>
      </c>
      <c r="B293" t="s">
        <v>1197</v>
      </c>
      <c r="C293" t="s">
        <v>1198</v>
      </c>
      <c r="D293" t="s">
        <v>1199</v>
      </c>
      <c r="E293" t="s">
        <v>1200</v>
      </c>
      <c r="F293" t="s">
        <v>1201</v>
      </c>
      <c r="G293" t="s">
        <v>1202</v>
      </c>
      <c r="H293" t="s">
        <v>1203</v>
      </c>
      <c r="I293" s="11">
        <v>51.712000000000003</v>
      </c>
      <c r="J293" s="12">
        <v>8</v>
      </c>
      <c r="K293" s="13">
        <v>23.2</v>
      </c>
      <c r="L293" s="13">
        <v>318310000</v>
      </c>
      <c r="M293" s="11">
        <v>24</v>
      </c>
      <c r="O293">
        <v>0.78859442763564203</v>
      </c>
      <c r="P293" s="11">
        <v>-0.25148455301920303</v>
      </c>
      <c r="Q293">
        <v>23.9619045257568</v>
      </c>
      <c r="R293">
        <v>24.3134059906006</v>
      </c>
      <c r="S293" s="11">
        <v>24.2426357269287</v>
      </c>
      <c r="T293">
        <v>23.954912185668899</v>
      </c>
      <c r="U293">
        <v>23.732313156127901</v>
      </c>
      <c r="V293" s="11">
        <v>24.076267242431602</v>
      </c>
    </row>
    <row r="294" spans="1:22" x14ac:dyDescent="0.3">
      <c r="A294" t="s">
        <v>1205</v>
      </c>
      <c r="B294" t="s">
        <v>1205</v>
      </c>
      <c r="C294" t="s">
        <v>1206</v>
      </c>
      <c r="D294" t="s">
        <v>1207</v>
      </c>
      <c r="E294" t="s">
        <v>1208</v>
      </c>
      <c r="G294" t="s">
        <v>1209</v>
      </c>
      <c r="H294" t="s">
        <v>668</v>
      </c>
      <c r="I294" s="11">
        <v>24.593</v>
      </c>
      <c r="J294" s="12">
        <v>5</v>
      </c>
      <c r="K294" s="13">
        <v>42.8</v>
      </c>
      <c r="L294" s="13">
        <v>230900000</v>
      </c>
      <c r="M294" s="11">
        <v>31</v>
      </c>
      <c r="O294">
        <v>8.9053132443758995E-2</v>
      </c>
      <c r="P294" s="11">
        <v>-4.9055735270179902E-2</v>
      </c>
      <c r="Q294">
        <v>23.234180450439499</v>
      </c>
      <c r="R294">
        <v>23.596052169799801</v>
      </c>
      <c r="S294" s="11">
        <v>23.904169082641602</v>
      </c>
      <c r="T294">
        <v>23.480375289916999</v>
      </c>
      <c r="U294">
        <v>23.583251953125</v>
      </c>
      <c r="V294" s="11">
        <v>23.523607254028299</v>
      </c>
    </row>
    <row r="295" spans="1:22" x14ac:dyDescent="0.3">
      <c r="A295" t="s">
        <v>1210</v>
      </c>
      <c r="B295" t="s">
        <v>1210</v>
      </c>
      <c r="C295" t="s">
        <v>1211</v>
      </c>
      <c r="D295" t="s">
        <v>1212</v>
      </c>
      <c r="E295" t="s">
        <v>1213</v>
      </c>
      <c r="G295" t="s">
        <v>1214</v>
      </c>
      <c r="I295" s="11">
        <v>87.793000000000006</v>
      </c>
      <c r="J295" s="12">
        <v>12</v>
      </c>
      <c r="K295" s="13">
        <v>21.1</v>
      </c>
      <c r="L295" s="13">
        <v>258240000</v>
      </c>
      <c r="M295" s="11">
        <v>39</v>
      </c>
      <c r="O295">
        <v>0</v>
      </c>
      <c r="P295" s="11" t="s">
        <v>35</v>
      </c>
      <c r="Q295" t="s">
        <v>35</v>
      </c>
      <c r="R295" t="s">
        <v>35</v>
      </c>
      <c r="S295" s="11" t="s">
        <v>35</v>
      </c>
      <c r="T295">
        <v>24.248655319213899</v>
      </c>
      <c r="U295">
        <v>23.909305572509801</v>
      </c>
      <c r="V295" s="11">
        <v>24.139226913452099</v>
      </c>
    </row>
    <row r="296" spans="1:22" x14ac:dyDescent="0.3">
      <c r="A296" t="s">
        <v>11933</v>
      </c>
      <c r="B296" t="s">
        <v>11933</v>
      </c>
      <c r="C296" t="s">
        <v>11934</v>
      </c>
      <c r="D296" t="s">
        <v>11935</v>
      </c>
      <c r="E296" t="s">
        <v>11936</v>
      </c>
      <c r="I296" s="11">
        <v>114.6</v>
      </c>
      <c r="J296" s="12">
        <v>5</v>
      </c>
      <c r="K296" s="13">
        <v>7.3</v>
      </c>
      <c r="L296" s="13">
        <v>5130100000</v>
      </c>
      <c r="M296" s="11">
        <v>14</v>
      </c>
      <c r="O296">
        <v>0.56166404151270499</v>
      </c>
      <c r="P296" s="11">
        <v>-0.72627703348795702</v>
      </c>
      <c r="Q296">
        <v>28.341552734375</v>
      </c>
      <c r="R296">
        <v>28.1378993988037</v>
      </c>
      <c r="S296" s="11">
        <v>26.6138610839844</v>
      </c>
      <c r="T296">
        <v>27.0585823059082</v>
      </c>
      <c r="U296">
        <v>27.229310989379901</v>
      </c>
      <c r="V296" s="11">
        <v>26.626588821411101</v>
      </c>
    </row>
    <row r="297" spans="1:22" x14ac:dyDescent="0.3">
      <c r="A297" t="s">
        <v>11937</v>
      </c>
      <c r="B297" t="s">
        <v>11937</v>
      </c>
      <c r="C297" t="s">
        <v>11938</v>
      </c>
      <c r="D297" t="s">
        <v>11939</v>
      </c>
      <c r="E297" t="s">
        <v>11940</v>
      </c>
      <c r="G297" t="s">
        <v>11941</v>
      </c>
      <c r="I297" s="11">
        <v>73.448999999999998</v>
      </c>
      <c r="J297" s="12">
        <v>3</v>
      </c>
      <c r="K297" s="13">
        <v>9.6999999999999993</v>
      </c>
      <c r="L297" s="13">
        <v>38614000</v>
      </c>
      <c r="M297" s="11">
        <v>10</v>
      </c>
      <c r="N297" t="s">
        <v>102</v>
      </c>
      <c r="O297">
        <v>1.78942112819259</v>
      </c>
      <c r="P297" s="11">
        <v>1.8997980753580701</v>
      </c>
      <c r="Q297">
        <v>19.4478454589844</v>
      </c>
      <c r="R297">
        <v>18.521446228027301</v>
      </c>
      <c r="S297" s="11" t="s">
        <v>35</v>
      </c>
      <c r="T297">
        <v>21.052650451660199</v>
      </c>
      <c r="U297">
        <v>20.614681243896499</v>
      </c>
      <c r="V297" s="11">
        <v>20.986000061035199</v>
      </c>
    </row>
    <row r="298" spans="1:22" x14ac:dyDescent="0.3">
      <c r="A298" t="s">
        <v>1215</v>
      </c>
      <c r="B298" t="s">
        <v>1215</v>
      </c>
      <c r="C298" t="s">
        <v>1216</v>
      </c>
      <c r="D298" t="s">
        <v>1217</v>
      </c>
      <c r="E298" t="s">
        <v>1218</v>
      </c>
      <c r="F298" t="s">
        <v>383</v>
      </c>
      <c r="G298" t="s">
        <v>1219</v>
      </c>
      <c r="I298" s="11">
        <v>38.168999999999997</v>
      </c>
      <c r="J298" s="12">
        <v>1</v>
      </c>
      <c r="K298" s="13">
        <v>6.4</v>
      </c>
      <c r="L298" s="13">
        <v>20877000</v>
      </c>
      <c r="M298" s="11">
        <v>5</v>
      </c>
      <c r="O298">
        <v>0.58993914752304299</v>
      </c>
      <c r="P298" s="11">
        <v>0.60679372151692601</v>
      </c>
      <c r="Q298" t="s">
        <v>35</v>
      </c>
      <c r="R298">
        <v>20.100082397460898</v>
      </c>
      <c r="S298" s="11">
        <v>20.034427642822301</v>
      </c>
      <c r="T298">
        <v>20.0020961761475</v>
      </c>
      <c r="U298">
        <v>21.028640747070298</v>
      </c>
      <c r="V298" s="11">
        <v>20.991409301757798</v>
      </c>
    </row>
    <row r="299" spans="1:22" x14ac:dyDescent="0.3">
      <c r="A299" t="s">
        <v>1224</v>
      </c>
      <c r="B299" t="s">
        <v>1224</v>
      </c>
      <c r="C299" t="s">
        <v>1225</v>
      </c>
      <c r="D299" t="s">
        <v>1226</v>
      </c>
      <c r="E299" t="s">
        <v>11942</v>
      </c>
      <c r="F299" t="s">
        <v>1227</v>
      </c>
      <c r="G299" t="s">
        <v>1228</v>
      </c>
      <c r="I299" s="11">
        <v>60.103000000000002</v>
      </c>
      <c r="J299" s="12">
        <v>3</v>
      </c>
      <c r="K299" s="13">
        <v>5.0999999999999996</v>
      </c>
      <c r="L299" s="13">
        <v>83072000</v>
      </c>
      <c r="M299" s="11">
        <v>10</v>
      </c>
      <c r="O299">
        <v>1.30972684899503</v>
      </c>
      <c r="P299" s="11">
        <v>0.67086092631021899</v>
      </c>
      <c r="Q299">
        <v>21.067432403564499</v>
      </c>
      <c r="R299">
        <v>20.7022705078125</v>
      </c>
      <c r="S299" s="11">
        <v>21.3252048492432</v>
      </c>
      <c r="T299">
        <v>21.811353683471701</v>
      </c>
      <c r="U299">
        <v>21.391471862793001</v>
      </c>
      <c r="V299" s="11">
        <v>21.904664993286101</v>
      </c>
    </row>
    <row r="300" spans="1:22" x14ac:dyDescent="0.3">
      <c r="A300" t="s">
        <v>1229</v>
      </c>
      <c r="B300" t="s">
        <v>1229</v>
      </c>
      <c r="C300" t="s">
        <v>1230</v>
      </c>
      <c r="D300" t="s">
        <v>1231</v>
      </c>
      <c r="E300" t="s">
        <v>1232</v>
      </c>
      <c r="G300" t="s">
        <v>1233</v>
      </c>
      <c r="I300" s="11">
        <v>38.924999999999997</v>
      </c>
      <c r="J300" s="12">
        <v>5</v>
      </c>
      <c r="K300" s="13">
        <v>19.7</v>
      </c>
      <c r="L300" s="13">
        <v>132580000</v>
      </c>
      <c r="M300" s="11">
        <v>15</v>
      </c>
      <c r="N300" t="s">
        <v>102</v>
      </c>
      <c r="O300">
        <v>2.2173003738938499</v>
      </c>
      <c r="P300" s="11">
        <v>0.89486630757649999</v>
      </c>
      <c r="Q300">
        <v>21.6988410949707</v>
      </c>
      <c r="R300">
        <v>22.056526184081999</v>
      </c>
      <c r="S300" s="11">
        <v>21.947244644165</v>
      </c>
      <c r="T300">
        <v>22.547714233398398</v>
      </c>
      <c r="U300">
        <v>22.9945888519287</v>
      </c>
      <c r="V300" s="11">
        <v>22.844907760620099</v>
      </c>
    </row>
    <row r="301" spans="1:22" x14ac:dyDescent="0.3">
      <c r="A301" t="s">
        <v>1236</v>
      </c>
      <c r="B301" t="s">
        <v>1236</v>
      </c>
      <c r="C301" t="s">
        <v>1237</v>
      </c>
      <c r="D301" t="s">
        <v>1238</v>
      </c>
      <c r="E301" t="s">
        <v>1239</v>
      </c>
      <c r="F301" t="s">
        <v>1240</v>
      </c>
      <c r="G301" t="s">
        <v>1241</v>
      </c>
      <c r="H301" t="s">
        <v>1242</v>
      </c>
      <c r="I301" s="11">
        <v>43.585000000000001</v>
      </c>
      <c r="J301" s="12">
        <v>2</v>
      </c>
      <c r="K301" s="13">
        <v>6.9</v>
      </c>
      <c r="L301" s="13">
        <v>19163000</v>
      </c>
      <c r="M301" s="11">
        <v>2</v>
      </c>
      <c r="O301">
        <v>0.44879558995748497</v>
      </c>
      <c r="P301" s="11">
        <v>0.64778900146484397</v>
      </c>
      <c r="Q301" t="s">
        <v>35</v>
      </c>
      <c r="R301">
        <v>19.7545356750488</v>
      </c>
      <c r="S301" s="11">
        <v>19.692497253418001</v>
      </c>
      <c r="T301">
        <v>19.732181549072301</v>
      </c>
      <c r="U301">
        <v>20.1168003082275</v>
      </c>
      <c r="V301" s="11">
        <v>21.264934539794901</v>
      </c>
    </row>
    <row r="302" spans="1:22" x14ac:dyDescent="0.3">
      <c r="A302" t="s">
        <v>1245</v>
      </c>
      <c r="B302" t="s">
        <v>1245</v>
      </c>
      <c r="C302" t="s">
        <v>1246</v>
      </c>
      <c r="D302" t="s">
        <v>1247</v>
      </c>
      <c r="E302" t="s">
        <v>1248</v>
      </c>
      <c r="F302" t="s">
        <v>60</v>
      </c>
      <c r="G302" t="s">
        <v>1249</v>
      </c>
      <c r="H302" t="s">
        <v>135</v>
      </c>
      <c r="I302" s="11">
        <v>145.83000000000001</v>
      </c>
      <c r="J302" s="12">
        <v>21</v>
      </c>
      <c r="K302" s="13">
        <v>25.9</v>
      </c>
      <c r="L302" s="13">
        <v>834920000</v>
      </c>
      <c r="M302" s="11">
        <v>133</v>
      </c>
      <c r="N302" t="s">
        <v>102</v>
      </c>
      <c r="O302">
        <v>3.0995627761055702</v>
      </c>
      <c r="P302" s="11">
        <v>-1.260222752889</v>
      </c>
      <c r="Q302">
        <v>26.033239364623999</v>
      </c>
      <c r="R302">
        <v>26.249759674072301</v>
      </c>
      <c r="S302" s="11">
        <v>26.471208572387699</v>
      </c>
      <c r="T302">
        <v>25.0843601226807</v>
      </c>
      <c r="U302">
        <v>24.893978118896499</v>
      </c>
      <c r="V302" s="11">
        <v>24.995201110839801</v>
      </c>
    </row>
    <row r="303" spans="1:22" x14ac:dyDescent="0.3">
      <c r="A303" t="s">
        <v>1250</v>
      </c>
      <c r="B303" t="s">
        <v>1250</v>
      </c>
      <c r="C303" t="s">
        <v>1251</v>
      </c>
      <c r="D303" t="s">
        <v>1252</v>
      </c>
      <c r="E303" t="s">
        <v>1253</v>
      </c>
      <c r="F303" t="s">
        <v>611</v>
      </c>
      <c r="G303" t="s">
        <v>1254</v>
      </c>
      <c r="I303" s="11">
        <v>88.884</v>
      </c>
      <c r="J303" s="12">
        <v>17</v>
      </c>
      <c r="K303" s="13">
        <v>23.8</v>
      </c>
      <c r="L303" s="13">
        <v>603680000</v>
      </c>
      <c r="M303" s="11">
        <v>65</v>
      </c>
      <c r="O303">
        <v>0.92035843460700595</v>
      </c>
      <c r="P303" s="11">
        <v>0.10917091369628899</v>
      </c>
      <c r="Q303">
        <v>24.931568145751999</v>
      </c>
      <c r="R303">
        <v>24.835474014282202</v>
      </c>
      <c r="S303" s="11">
        <v>24.892034530639599</v>
      </c>
      <c r="T303">
        <v>24.9073371887207</v>
      </c>
      <c r="U303">
        <v>25.0073146820068</v>
      </c>
      <c r="V303" s="11">
        <v>25.071937561035199</v>
      </c>
    </row>
    <row r="304" spans="1:22" x14ac:dyDescent="0.3">
      <c r="A304" t="s">
        <v>11943</v>
      </c>
      <c r="B304" t="s">
        <v>11943</v>
      </c>
      <c r="C304" t="s">
        <v>11944</v>
      </c>
      <c r="D304" t="s">
        <v>11945</v>
      </c>
      <c r="E304" t="s">
        <v>11946</v>
      </c>
      <c r="F304" t="s">
        <v>11947</v>
      </c>
      <c r="G304" t="s">
        <v>11948</v>
      </c>
      <c r="I304" s="11">
        <v>34.404000000000003</v>
      </c>
      <c r="J304" s="12">
        <v>4</v>
      </c>
      <c r="K304" s="13">
        <v>19.5</v>
      </c>
      <c r="L304" s="13">
        <v>118650000</v>
      </c>
      <c r="M304" s="11">
        <v>14</v>
      </c>
      <c r="N304" t="s">
        <v>102</v>
      </c>
      <c r="O304">
        <v>1.43875585084694</v>
      </c>
      <c r="P304" s="11">
        <v>1.74360624949137</v>
      </c>
      <c r="Q304">
        <v>21.314069747924801</v>
      </c>
      <c r="R304" t="s">
        <v>35</v>
      </c>
      <c r="S304" s="11">
        <v>20.219631195068398</v>
      </c>
      <c r="T304">
        <v>22.133264541626001</v>
      </c>
      <c r="U304">
        <v>22.585361480712901</v>
      </c>
      <c r="V304" s="11">
        <v>22.812744140625</v>
      </c>
    </row>
    <row r="305" spans="1:22" x14ac:dyDescent="0.3">
      <c r="A305" t="s">
        <v>1257</v>
      </c>
      <c r="B305" t="s">
        <v>1257</v>
      </c>
      <c r="C305" t="s">
        <v>1258</v>
      </c>
      <c r="D305" t="s">
        <v>1259</v>
      </c>
      <c r="E305" t="s">
        <v>11949</v>
      </c>
      <c r="F305" t="s">
        <v>6365</v>
      </c>
      <c r="G305" t="s">
        <v>11950</v>
      </c>
      <c r="H305" t="s">
        <v>135</v>
      </c>
      <c r="I305" s="11">
        <v>244.5</v>
      </c>
      <c r="J305" s="12">
        <v>35</v>
      </c>
      <c r="K305" s="13">
        <v>21.2</v>
      </c>
      <c r="L305" s="13">
        <v>1563500000</v>
      </c>
      <c r="M305" s="11">
        <v>166</v>
      </c>
      <c r="N305" t="s">
        <v>102</v>
      </c>
      <c r="O305">
        <v>3.01931282141337</v>
      </c>
      <c r="P305" s="11">
        <v>-1.2936840057373</v>
      </c>
      <c r="Q305">
        <v>27.133497238159201</v>
      </c>
      <c r="R305">
        <v>27.311292648315401</v>
      </c>
      <c r="S305" s="11">
        <v>27.257907867431602</v>
      </c>
      <c r="T305">
        <v>26.2137126922607</v>
      </c>
      <c r="U305">
        <v>25.7605800628662</v>
      </c>
      <c r="V305" s="11">
        <v>25.847352981567401</v>
      </c>
    </row>
    <row r="306" spans="1:22" x14ac:dyDescent="0.3">
      <c r="A306" t="s">
        <v>1260</v>
      </c>
      <c r="B306" t="s">
        <v>1260</v>
      </c>
      <c r="C306" t="s">
        <v>1261</v>
      </c>
      <c r="D306" t="s">
        <v>1262</v>
      </c>
      <c r="E306" t="s">
        <v>1263</v>
      </c>
      <c r="G306" t="s">
        <v>1136</v>
      </c>
      <c r="I306" s="11">
        <v>31.443999999999999</v>
      </c>
      <c r="J306" s="12">
        <v>4</v>
      </c>
      <c r="K306" s="13">
        <v>30.1</v>
      </c>
      <c r="L306" s="13">
        <v>179540000</v>
      </c>
      <c r="M306" s="11">
        <v>23</v>
      </c>
      <c r="N306" t="s">
        <v>102</v>
      </c>
      <c r="O306">
        <v>1.92244080691652</v>
      </c>
      <c r="P306" s="11">
        <v>2.0649070739746098</v>
      </c>
      <c r="Q306">
        <v>21.710155487060501</v>
      </c>
      <c r="R306">
        <v>21.563930511474599</v>
      </c>
      <c r="S306" s="11">
        <v>20.4299221038818</v>
      </c>
      <c r="T306">
        <v>23.1148796081543</v>
      </c>
      <c r="U306">
        <v>23.001081466674801</v>
      </c>
      <c r="V306" s="11">
        <v>23.782768249511701</v>
      </c>
    </row>
    <row r="307" spans="1:22" x14ac:dyDescent="0.3">
      <c r="A307" t="s">
        <v>1268</v>
      </c>
      <c r="B307" t="s">
        <v>1268</v>
      </c>
      <c r="C307" t="s">
        <v>1269</v>
      </c>
      <c r="D307" t="s">
        <v>1270</v>
      </c>
      <c r="E307" t="s">
        <v>1271</v>
      </c>
      <c r="G307" t="s">
        <v>1272</v>
      </c>
      <c r="I307" s="11">
        <v>318.38</v>
      </c>
      <c r="J307" s="12">
        <v>3</v>
      </c>
      <c r="K307" s="13">
        <v>1.7</v>
      </c>
      <c r="L307" s="13">
        <v>31295000</v>
      </c>
      <c r="M307" s="11">
        <v>8</v>
      </c>
      <c r="N307" t="s">
        <v>102</v>
      </c>
      <c r="O307">
        <v>2.1061534886367999</v>
      </c>
      <c r="P307" s="11">
        <v>-1.6022930145263701</v>
      </c>
      <c r="Q307">
        <v>21.504991531372099</v>
      </c>
      <c r="R307">
        <v>21.247541427612301</v>
      </c>
      <c r="S307" s="11">
        <v>22.102775573730501</v>
      </c>
      <c r="T307">
        <v>20.3692226409912</v>
      </c>
      <c r="U307">
        <v>20.012636184692401</v>
      </c>
      <c r="V307" s="11">
        <v>19.666570663452099</v>
      </c>
    </row>
    <row r="308" spans="1:22" x14ac:dyDescent="0.3">
      <c r="A308" t="s">
        <v>1273</v>
      </c>
      <c r="B308" t="s">
        <v>1273</v>
      </c>
      <c r="C308" t="s">
        <v>1274</v>
      </c>
      <c r="D308" t="s">
        <v>1275</v>
      </c>
      <c r="E308" t="s">
        <v>11951</v>
      </c>
      <c r="F308" t="s">
        <v>1276</v>
      </c>
      <c r="G308" t="s">
        <v>1277</v>
      </c>
      <c r="H308" t="s">
        <v>296</v>
      </c>
      <c r="I308" s="11">
        <v>155.19999999999999</v>
      </c>
      <c r="J308" s="12">
        <v>26</v>
      </c>
      <c r="K308" s="13">
        <v>23.9</v>
      </c>
      <c r="L308" s="13">
        <v>3070600000</v>
      </c>
      <c r="M308" s="11">
        <v>139</v>
      </c>
      <c r="N308" t="s">
        <v>102</v>
      </c>
      <c r="O308">
        <v>3.1340760181543001</v>
      </c>
      <c r="P308" s="11">
        <v>1.8030999501546201</v>
      </c>
      <c r="Q308">
        <v>25.0653381347656</v>
      </c>
      <c r="R308">
        <v>25.178318023681602</v>
      </c>
      <c r="S308" s="11">
        <v>25.5718994140625</v>
      </c>
      <c r="T308">
        <v>27.280296325683601</v>
      </c>
      <c r="U308">
        <v>26.873847961425799</v>
      </c>
      <c r="V308" s="11">
        <v>27.0707111358643</v>
      </c>
    </row>
    <row r="309" spans="1:22" x14ac:dyDescent="0.3">
      <c r="A309" t="s">
        <v>1278</v>
      </c>
      <c r="B309" t="s">
        <v>1278</v>
      </c>
      <c r="C309" t="s">
        <v>1279</v>
      </c>
      <c r="D309" t="s">
        <v>1280</v>
      </c>
      <c r="E309" t="s">
        <v>1281</v>
      </c>
      <c r="F309" t="s">
        <v>1282</v>
      </c>
      <c r="G309" t="s">
        <v>1283</v>
      </c>
      <c r="I309" s="11">
        <v>125.97</v>
      </c>
      <c r="J309" s="12">
        <v>3</v>
      </c>
      <c r="K309" s="13">
        <v>3.7</v>
      </c>
      <c r="L309" s="13">
        <v>44249000</v>
      </c>
      <c r="M309" s="11">
        <v>2</v>
      </c>
      <c r="N309" t="s">
        <v>102</v>
      </c>
      <c r="O309">
        <v>1.42629901133258</v>
      </c>
      <c r="P309" s="11">
        <v>-0.31140391031900799</v>
      </c>
      <c r="Q309">
        <v>21.047000885009801</v>
      </c>
      <c r="R309">
        <v>21.332544326782202</v>
      </c>
      <c r="S309" s="11">
        <v>21.283649444580099</v>
      </c>
      <c r="T309">
        <v>20.863100051879901</v>
      </c>
      <c r="U309">
        <v>20.855363845825199</v>
      </c>
      <c r="V309" s="11">
        <v>21.01051902771</v>
      </c>
    </row>
    <row r="310" spans="1:22" x14ac:dyDescent="0.3">
      <c r="A310" t="s">
        <v>1284</v>
      </c>
      <c r="B310" t="s">
        <v>1284</v>
      </c>
      <c r="C310" t="s">
        <v>1285</v>
      </c>
      <c r="D310" t="s">
        <v>1286</v>
      </c>
      <c r="E310" t="s">
        <v>11952</v>
      </c>
      <c r="F310" t="s">
        <v>1287</v>
      </c>
      <c r="G310" t="s">
        <v>11953</v>
      </c>
      <c r="I310" s="11">
        <v>46.561</v>
      </c>
      <c r="J310" s="12">
        <v>1</v>
      </c>
      <c r="K310" s="13">
        <v>5.7</v>
      </c>
      <c r="L310" s="13">
        <v>14555000</v>
      </c>
      <c r="M310" s="11">
        <v>3</v>
      </c>
      <c r="O310">
        <v>0</v>
      </c>
      <c r="P310" s="11">
        <v>0.125430425008137</v>
      </c>
      <c r="Q310" t="s">
        <v>35</v>
      </c>
      <c r="R310" t="s">
        <v>35</v>
      </c>
      <c r="S310" s="11">
        <v>19.949062347412099</v>
      </c>
      <c r="T310">
        <v>19.7060031890869</v>
      </c>
      <c r="U310">
        <v>19.8249626159668</v>
      </c>
      <c r="V310" s="11">
        <v>20.692512512206999</v>
      </c>
    </row>
    <row r="311" spans="1:22" x14ac:dyDescent="0.3">
      <c r="A311" t="s">
        <v>1289</v>
      </c>
      <c r="B311" t="s">
        <v>1289</v>
      </c>
      <c r="C311" t="s">
        <v>1290</v>
      </c>
      <c r="D311" t="s">
        <v>1291</v>
      </c>
      <c r="E311" t="s">
        <v>1292</v>
      </c>
      <c r="F311" t="s">
        <v>1293</v>
      </c>
      <c r="G311" t="s">
        <v>1294</v>
      </c>
      <c r="H311" t="s">
        <v>1295</v>
      </c>
      <c r="I311" s="11">
        <v>33.395000000000003</v>
      </c>
      <c r="J311" s="12">
        <v>2</v>
      </c>
      <c r="K311" s="13">
        <v>13.7</v>
      </c>
      <c r="L311" s="13">
        <v>17213000</v>
      </c>
      <c r="M311" s="11">
        <v>2</v>
      </c>
      <c r="O311">
        <v>0.48617082511127202</v>
      </c>
      <c r="P311" s="11">
        <v>0.50572490692138705</v>
      </c>
      <c r="Q311">
        <v>19.459699630737301</v>
      </c>
      <c r="R311" t="s">
        <v>35</v>
      </c>
      <c r="S311" s="11">
        <v>19.651023864746101</v>
      </c>
      <c r="T311">
        <v>19.442893981933601</v>
      </c>
      <c r="U311">
        <v>20.169010162353501</v>
      </c>
      <c r="V311" s="11">
        <v>20.571355819702099</v>
      </c>
    </row>
    <row r="312" spans="1:22" x14ac:dyDescent="0.3">
      <c r="A312" t="s">
        <v>1296</v>
      </c>
      <c r="B312" t="s">
        <v>1296</v>
      </c>
      <c r="C312" t="s">
        <v>1297</v>
      </c>
      <c r="D312" t="s">
        <v>1298</v>
      </c>
      <c r="E312" t="s">
        <v>661</v>
      </c>
      <c r="F312" t="s">
        <v>1299</v>
      </c>
      <c r="G312" t="s">
        <v>1300</v>
      </c>
      <c r="H312" t="s">
        <v>296</v>
      </c>
      <c r="I312" s="11">
        <v>35.610999999999997</v>
      </c>
      <c r="J312" s="12">
        <v>6</v>
      </c>
      <c r="K312" s="13">
        <v>33.1</v>
      </c>
      <c r="L312" s="13">
        <v>299420000</v>
      </c>
      <c r="M312" s="11">
        <v>27</v>
      </c>
      <c r="N312" t="s">
        <v>102</v>
      </c>
      <c r="O312">
        <v>2.8647761285550701</v>
      </c>
      <c r="P312" s="11">
        <v>2.1145483652750698</v>
      </c>
      <c r="Q312">
        <v>21.884534835815401</v>
      </c>
      <c r="R312">
        <v>22.084108352661101</v>
      </c>
      <c r="S312" s="11">
        <v>21.343103408813501</v>
      </c>
      <c r="T312">
        <v>23.669256210327099</v>
      </c>
      <c r="U312">
        <v>23.816850662231399</v>
      </c>
      <c r="V312" s="11">
        <v>24.169284820556602</v>
      </c>
    </row>
    <row r="313" spans="1:22" x14ac:dyDescent="0.3">
      <c r="A313" t="s">
        <v>1303</v>
      </c>
      <c r="B313" t="s">
        <v>1303</v>
      </c>
      <c r="C313" t="s">
        <v>1304</v>
      </c>
      <c r="D313" t="s">
        <v>1305</v>
      </c>
      <c r="E313" t="s">
        <v>11954</v>
      </c>
      <c r="F313" t="s">
        <v>1306</v>
      </c>
      <c r="G313" t="s">
        <v>1307</v>
      </c>
      <c r="I313" s="11">
        <v>24.428000000000001</v>
      </c>
      <c r="J313" s="12">
        <v>1</v>
      </c>
      <c r="K313" s="13">
        <v>4</v>
      </c>
      <c r="L313" s="13">
        <v>27645000</v>
      </c>
      <c r="M313" s="11">
        <v>1</v>
      </c>
      <c r="N313" t="s">
        <v>102</v>
      </c>
      <c r="O313">
        <v>1.5476288938031399</v>
      </c>
      <c r="P313" s="11">
        <v>0.35623041788736698</v>
      </c>
      <c r="Q313">
        <v>20.152889251708999</v>
      </c>
      <c r="R313">
        <v>20.0851154327393</v>
      </c>
      <c r="S313" s="11">
        <v>20.409246444702099</v>
      </c>
      <c r="T313">
        <v>20.5012531280518</v>
      </c>
      <c r="U313">
        <v>20.635023117065401</v>
      </c>
      <c r="V313" s="11">
        <v>20.579666137695298</v>
      </c>
    </row>
    <row r="314" spans="1:22" x14ac:dyDescent="0.3">
      <c r="A314" t="s">
        <v>1308</v>
      </c>
      <c r="B314" t="s">
        <v>1308</v>
      </c>
      <c r="C314" t="s">
        <v>1309</v>
      </c>
      <c r="D314" t="s">
        <v>1310</v>
      </c>
      <c r="E314" t="s">
        <v>1311</v>
      </c>
      <c r="F314" t="s">
        <v>1312</v>
      </c>
      <c r="G314" t="s">
        <v>1313</v>
      </c>
      <c r="I314" s="11">
        <v>54.811999999999998</v>
      </c>
      <c r="J314" s="12">
        <v>3</v>
      </c>
      <c r="K314" s="13">
        <v>5.7</v>
      </c>
      <c r="L314" s="13">
        <v>147730000</v>
      </c>
      <c r="M314" s="11">
        <v>13</v>
      </c>
      <c r="N314" t="s">
        <v>102</v>
      </c>
      <c r="O314">
        <v>2.26694717142112</v>
      </c>
      <c r="P314" s="11">
        <v>-1.04446220397949</v>
      </c>
      <c r="Q314">
        <v>23.4415168762207</v>
      </c>
      <c r="R314">
        <v>23.575771331787099</v>
      </c>
      <c r="S314" s="11">
        <v>23.959873199462901</v>
      </c>
      <c r="T314">
        <v>22.834587097168001</v>
      </c>
      <c r="U314">
        <v>22.5249214172363</v>
      </c>
      <c r="V314" s="11">
        <v>22.484266281127901</v>
      </c>
    </row>
    <row r="315" spans="1:22" x14ac:dyDescent="0.3">
      <c r="A315" t="s">
        <v>1316</v>
      </c>
      <c r="B315" t="s">
        <v>1316</v>
      </c>
      <c r="C315" t="s">
        <v>1317</v>
      </c>
      <c r="D315" t="s">
        <v>1318</v>
      </c>
      <c r="E315" t="s">
        <v>1319</v>
      </c>
      <c r="F315" t="s">
        <v>1320</v>
      </c>
      <c r="G315" t="s">
        <v>1321</v>
      </c>
      <c r="H315" t="s">
        <v>1322</v>
      </c>
      <c r="I315" s="11">
        <v>46.658999999999999</v>
      </c>
      <c r="J315" s="12">
        <v>10</v>
      </c>
      <c r="K315" s="13">
        <v>29.2</v>
      </c>
      <c r="L315" s="13">
        <v>182280000</v>
      </c>
      <c r="M315" s="11">
        <v>36</v>
      </c>
      <c r="O315">
        <v>0.68312717710338799</v>
      </c>
      <c r="P315" s="11">
        <v>0.405120849609375</v>
      </c>
      <c r="Q315">
        <v>22.734319686889599</v>
      </c>
      <c r="R315">
        <v>23.2768230438232</v>
      </c>
      <c r="S315" s="11">
        <v>23.2560920715332</v>
      </c>
      <c r="T315">
        <v>23.091310501098601</v>
      </c>
      <c r="U315">
        <v>23.739439010620099</v>
      </c>
      <c r="V315" s="11">
        <v>23.651847839355501</v>
      </c>
    </row>
    <row r="316" spans="1:22" x14ac:dyDescent="0.3">
      <c r="A316" t="s">
        <v>1324</v>
      </c>
      <c r="B316" t="s">
        <v>1324</v>
      </c>
      <c r="C316" t="s">
        <v>1325</v>
      </c>
      <c r="D316" t="s">
        <v>1326</v>
      </c>
      <c r="E316" t="s">
        <v>1327</v>
      </c>
      <c r="F316" t="s">
        <v>1328</v>
      </c>
      <c r="G316" t="s">
        <v>1329</v>
      </c>
      <c r="H316" t="s">
        <v>243</v>
      </c>
      <c r="I316" s="11">
        <v>18.491</v>
      </c>
      <c r="J316" s="12">
        <v>4</v>
      </c>
      <c r="K316" s="13">
        <v>23.6</v>
      </c>
      <c r="L316" s="13">
        <v>130280000</v>
      </c>
      <c r="M316" s="11">
        <v>16</v>
      </c>
      <c r="O316">
        <v>0.237202914346375</v>
      </c>
      <c r="P316" s="11">
        <v>-0.17464637756347701</v>
      </c>
      <c r="Q316">
        <v>22.555225372314499</v>
      </c>
      <c r="R316">
        <v>22.6820259094238</v>
      </c>
      <c r="S316" s="11">
        <v>23.189378738403299</v>
      </c>
      <c r="T316">
        <v>23.036861419677699</v>
      </c>
      <c r="U316">
        <v>22.300085067748999</v>
      </c>
      <c r="V316" s="11">
        <v>22.5657444000244</v>
      </c>
    </row>
    <row r="317" spans="1:22" x14ac:dyDescent="0.3">
      <c r="A317" t="s">
        <v>1330</v>
      </c>
      <c r="B317" t="s">
        <v>1330</v>
      </c>
      <c r="C317" t="s">
        <v>1331</v>
      </c>
      <c r="D317" t="s">
        <v>1332</v>
      </c>
      <c r="E317" t="s">
        <v>11955</v>
      </c>
      <c r="F317" t="s">
        <v>1333</v>
      </c>
      <c r="G317" t="s">
        <v>1334</v>
      </c>
      <c r="H317" t="s">
        <v>1335</v>
      </c>
      <c r="I317" s="11">
        <v>47.354999999999997</v>
      </c>
      <c r="J317" s="12">
        <v>7</v>
      </c>
      <c r="K317" s="13">
        <v>25.1</v>
      </c>
      <c r="L317" s="13">
        <v>102020000</v>
      </c>
      <c r="M317" s="11">
        <v>13</v>
      </c>
      <c r="O317">
        <v>0.27151065089495602</v>
      </c>
      <c r="P317" s="11">
        <v>0.34484418233235897</v>
      </c>
      <c r="Q317">
        <v>21.711248397827099</v>
      </c>
      <c r="R317">
        <v>22.4765739440918</v>
      </c>
      <c r="S317" s="11">
        <v>22.491989135742202</v>
      </c>
      <c r="T317">
        <v>21.7085571289063</v>
      </c>
      <c r="U317">
        <v>22.8643283843994</v>
      </c>
      <c r="V317" s="11">
        <v>23.1414585113525</v>
      </c>
    </row>
    <row r="318" spans="1:22" x14ac:dyDescent="0.3">
      <c r="A318" t="s">
        <v>1336</v>
      </c>
      <c r="B318" t="s">
        <v>1337</v>
      </c>
      <c r="C318" t="s">
        <v>1338</v>
      </c>
      <c r="D318" t="s">
        <v>1339</v>
      </c>
      <c r="E318" t="s">
        <v>11956</v>
      </c>
      <c r="F318" t="s">
        <v>1340</v>
      </c>
      <c r="G318" t="s">
        <v>1341</v>
      </c>
      <c r="I318" s="11">
        <v>346.9</v>
      </c>
      <c r="J318" s="12">
        <v>11</v>
      </c>
      <c r="K318" s="13">
        <v>5.6</v>
      </c>
      <c r="L318" s="13">
        <v>281630000</v>
      </c>
      <c r="M318" s="11">
        <v>30</v>
      </c>
      <c r="N318" t="s">
        <v>102</v>
      </c>
      <c r="O318">
        <v>2.10453679647215</v>
      </c>
      <c r="P318" s="11">
        <v>1.6837495168050101</v>
      </c>
      <c r="Q318">
        <v>21.953651428222699</v>
      </c>
      <c r="R318">
        <v>21.1947841644287</v>
      </c>
      <c r="S318" s="11">
        <v>22.348192214965799</v>
      </c>
      <c r="T318">
        <v>23.431859970092798</v>
      </c>
      <c r="U318">
        <v>23.532075881958001</v>
      </c>
      <c r="V318" s="11">
        <v>23.583940505981399</v>
      </c>
    </row>
    <row r="319" spans="1:22" x14ac:dyDescent="0.3">
      <c r="A319" t="s">
        <v>11957</v>
      </c>
      <c r="B319" t="s">
        <v>11957</v>
      </c>
      <c r="C319" t="s">
        <v>11958</v>
      </c>
      <c r="D319" t="s">
        <v>11959</v>
      </c>
      <c r="E319" t="s">
        <v>11960</v>
      </c>
      <c r="F319" t="s">
        <v>6090</v>
      </c>
      <c r="G319" t="s">
        <v>11961</v>
      </c>
      <c r="H319" t="s">
        <v>511</v>
      </c>
      <c r="I319" s="11">
        <v>221.62</v>
      </c>
      <c r="J319" s="12">
        <v>4</v>
      </c>
      <c r="K319" s="13">
        <v>3</v>
      </c>
      <c r="L319" s="13">
        <v>39017000</v>
      </c>
      <c r="M319" s="11">
        <v>6</v>
      </c>
      <c r="N319" t="s">
        <v>102</v>
      </c>
      <c r="O319">
        <v>3.0936803565990698</v>
      </c>
      <c r="P319" s="11">
        <v>1.49100112915039</v>
      </c>
      <c r="Q319">
        <v>19.427099227905298</v>
      </c>
      <c r="R319">
        <v>19.478227615356399</v>
      </c>
      <c r="S319" s="11">
        <v>19.657108306884801</v>
      </c>
      <c r="T319">
        <v>21.020795822143601</v>
      </c>
      <c r="U319">
        <v>21.2637329101563</v>
      </c>
      <c r="V319" s="11">
        <v>20.750909805297901</v>
      </c>
    </row>
    <row r="320" spans="1:22" x14ac:dyDescent="0.3">
      <c r="A320" t="s">
        <v>1342</v>
      </c>
      <c r="B320" t="s">
        <v>1342</v>
      </c>
      <c r="C320" t="s">
        <v>1343</v>
      </c>
      <c r="D320" t="s">
        <v>1344</v>
      </c>
      <c r="F320" t="s">
        <v>1345</v>
      </c>
      <c r="G320" t="s">
        <v>1346</v>
      </c>
      <c r="I320" s="11">
        <v>152.93</v>
      </c>
      <c r="J320" s="12">
        <v>2</v>
      </c>
      <c r="K320" s="13">
        <v>1.5</v>
      </c>
      <c r="L320" s="13">
        <v>24681000</v>
      </c>
      <c r="M320" s="11">
        <v>4</v>
      </c>
      <c r="O320">
        <v>1.2807579897046499</v>
      </c>
      <c r="P320" s="11">
        <v>-0.69611167907714799</v>
      </c>
      <c r="Q320">
        <v>20.188819885253899</v>
      </c>
      <c r="R320">
        <v>20.973161697387699</v>
      </c>
      <c r="S320" s="11">
        <v>20.851556777954102</v>
      </c>
      <c r="T320">
        <v>20.025129318237301</v>
      </c>
      <c r="U320">
        <v>19.828250885009801</v>
      </c>
      <c r="V320" s="11">
        <v>20.071823120117202</v>
      </c>
    </row>
    <row r="321" spans="1:22" x14ac:dyDescent="0.3">
      <c r="A321" t="s">
        <v>1347</v>
      </c>
      <c r="B321" t="s">
        <v>1347</v>
      </c>
      <c r="C321" t="s">
        <v>1348</v>
      </c>
      <c r="D321" t="s">
        <v>1349</v>
      </c>
      <c r="E321" t="s">
        <v>1350</v>
      </c>
      <c r="F321" t="s">
        <v>1351</v>
      </c>
      <c r="G321" t="s">
        <v>1352</v>
      </c>
      <c r="I321" s="11">
        <v>37.432000000000002</v>
      </c>
      <c r="J321" s="12">
        <v>5</v>
      </c>
      <c r="K321" s="13">
        <v>34.299999999999997</v>
      </c>
      <c r="L321" s="13">
        <v>121880000</v>
      </c>
      <c r="M321" s="11">
        <v>7</v>
      </c>
      <c r="N321" t="s">
        <v>102</v>
      </c>
      <c r="O321">
        <v>2.1343284417797701</v>
      </c>
      <c r="P321" s="11">
        <v>1.4248689015706399</v>
      </c>
      <c r="Q321">
        <v>21.3784065246582</v>
      </c>
      <c r="R321">
        <v>21.6547336578369</v>
      </c>
      <c r="S321" s="11">
        <v>21.472537994384801</v>
      </c>
      <c r="T321">
        <v>22.406368255615199</v>
      </c>
      <c r="U321">
        <v>23.052782058715799</v>
      </c>
      <c r="V321" s="11">
        <v>23.3211345672607</v>
      </c>
    </row>
    <row r="322" spans="1:22" x14ac:dyDescent="0.3">
      <c r="A322" t="s">
        <v>1353</v>
      </c>
      <c r="B322" t="s">
        <v>1353</v>
      </c>
      <c r="C322" t="s">
        <v>1354</v>
      </c>
      <c r="D322" t="s">
        <v>1355</v>
      </c>
      <c r="E322" t="s">
        <v>1356</v>
      </c>
      <c r="G322" t="s">
        <v>1357</v>
      </c>
      <c r="I322" s="11">
        <v>54.972000000000001</v>
      </c>
      <c r="J322" s="12">
        <v>1</v>
      </c>
      <c r="K322" s="13">
        <v>4.0999999999999996</v>
      </c>
      <c r="L322" s="13">
        <v>13985000</v>
      </c>
      <c r="M322" s="11">
        <v>2</v>
      </c>
      <c r="O322">
        <v>0.71438771975746795</v>
      </c>
      <c r="P322" s="11">
        <v>-0.74336942036946496</v>
      </c>
      <c r="Q322">
        <v>20.447584152221701</v>
      </c>
      <c r="R322">
        <v>18.984790802001999</v>
      </c>
      <c r="S322" s="11">
        <v>20.316282272338899</v>
      </c>
      <c r="T322">
        <v>19.266731262206999</v>
      </c>
      <c r="U322">
        <v>18.996452331543001</v>
      </c>
      <c r="V322" s="11">
        <v>19.255365371704102</v>
      </c>
    </row>
    <row r="323" spans="1:22" x14ac:dyDescent="0.3">
      <c r="A323" t="s">
        <v>1358</v>
      </c>
      <c r="B323" t="s">
        <v>1358</v>
      </c>
      <c r="C323" t="s">
        <v>1359</v>
      </c>
      <c r="D323" t="s">
        <v>1360</v>
      </c>
      <c r="E323" t="s">
        <v>11962</v>
      </c>
      <c r="F323" t="s">
        <v>1361</v>
      </c>
      <c r="G323" t="s">
        <v>1362</v>
      </c>
      <c r="H323" t="s">
        <v>1066</v>
      </c>
      <c r="I323" s="11">
        <v>100.29</v>
      </c>
      <c r="J323" s="12">
        <v>7</v>
      </c>
      <c r="K323" s="13">
        <v>13.7</v>
      </c>
      <c r="L323" s="13">
        <v>68973000</v>
      </c>
      <c r="M323" s="11">
        <v>11</v>
      </c>
      <c r="N323" t="s">
        <v>102</v>
      </c>
      <c r="O323">
        <v>1.3782022665989899</v>
      </c>
      <c r="P323" s="11">
        <v>0.94413312276204298</v>
      </c>
      <c r="Q323">
        <v>21.159309387206999</v>
      </c>
      <c r="R323">
        <v>20.673833847045898</v>
      </c>
      <c r="S323" s="11">
        <v>20.902053833007798</v>
      </c>
      <c r="T323">
        <v>22.2700500488281</v>
      </c>
      <c r="U323">
        <v>21.993862152099599</v>
      </c>
      <c r="V323" s="11">
        <v>21.303684234619102</v>
      </c>
    </row>
    <row r="324" spans="1:22" x14ac:dyDescent="0.3">
      <c r="A324" t="s">
        <v>1364</v>
      </c>
      <c r="B324" t="s">
        <v>1364</v>
      </c>
      <c r="C324" t="s">
        <v>1365</v>
      </c>
      <c r="D324" t="s">
        <v>1366</v>
      </c>
      <c r="E324" t="s">
        <v>1367</v>
      </c>
      <c r="G324" t="s">
        <v>1368</v>
      </c>
      <c r="I324" s="11">
        <v>37.840000000000003</v>
      </c>
      <c r="J324" s="12">
        <v>2</v>
      </c>
      <c r="K324" s="13">
        <v>8</v>
      </c>
      <c r="L324" s="13">
        <v>124920000</v>
      </c>
      <c r="M324" s="11">
        <v>8</v>
      </c>
      <c r="N324" t="s">
        <v>102</v>
      </c>
      <c r="O324">
        <v>1.5275459056685099</v>
      </c>
      <c r="P324" s="11">
        <v>1.37618478139241</v>
      </c>
      <c r="Q324" t="s">
        <v>35</v>
      </c>
      <c r="R324">
        <v>21.0413303375244</v>
      </c>
      <c r="S324" s="11">
        <v>21.533645629882798</v>
      </c>
      <c r="T324">
        <v>22.199823379516602</v>
      </c>
      <c r="U324">
        <v>22.867763519287099</v>
      </c>
      <c r="V324" s="11">
        <v>22.9234313964844</v>
      </c>
    </row>
    <row r="325" spans="1:22" x14ac:dyDescent="0.3">
      <c r="A325" t="s">
        <v>1369</v>
      </c>
      <c r="B325" t="s">
        <v>1369</v>
      </c>
      <c r="C325" t="s">
        <v>1370</v>
      </c>
      <c r="D325" t="s">
        <v>1371</v>
      </c>
      <c r="E325" t="s">
        <v>1372</v>
      </c>
      <c r="F325" t="s">
        <v>1373</v>
      </c>
      <c r="G325" t="s">
        <v>1374</v>
      </c>
      <c r="H325" t="s">
        <v>1375</v>
      </c>
      <c r="I325" s="11">
        <v>74.605000000000004</v>
      </c>
      <c r="J325" s="12">
        <v>12</v>
      </c>
      <c r="K325" s="13">
        <v>24.7</v>
      </c>
      <c r="L325" s="13">
        <v>336300000</v>
      </c>
      <c r="M325" s="11">
        <v>35</v>
      </c>
      <c r="N325" t="s">
        <v>102</v>
      </c>
      <c r="O325">
        <v>2.2385445088015099</v>
      </c>
      <c r="P325" s="11">
        <v>-1.19205665588379</v>
      </c>
      <c r="Q325">
        <v>24.814651489257798</v>
      </c>
      <c r="R325">
        <v>24.955400466918899</v>
      </c>
      <c r="S325" s="11">
        <v>24.857282638549801</v>
      </c>
      <c r="T325">
        <v>24.011201858520501</v>
      </c>
      <c r="U325">
        <v>23.7684020996094</v>
      </c>
      <c r="V325" s="11">
        <v>23.271560668945298</v>
      </c>
    </row>
    <row r="326" spans="1:22" x14ac:dyDescent="0.3">
      <c r="A326" t="s">
        <v>11963</v>
      </c>
      <c r="B326" t="s">
        <v>11963</v>
      </c>
      <c r="C326" t="s">
        <v>11964</v>
      </c>
      <c r="D326" t="s">
        <v>11965</v>
      </c>
      <c r="E326" t="s">
        <v>11966</v>
      </c>
      <c r="F326" t="s">
        <v>11967</v>
      </c>
      <c r="G326" t="s">
        <v>7528</v>
      </c>
      <c r="I326" s="11">
        <v>31.120999999999999</v>
      </c>
      <c r="J326" s="12">
        <v>4</v>
      </c>
      <c r="K326" s="13">
        <v>17.2</v>
      </c>
      <c r="L326" s="13">
        <v>171720000</v>
      </c>
      <c r="M326" s="11">
        <v>23</v>
      </c>
      <c r="O326">
        <v>1.2511171486478001</v>
      </c>
      <c r="P326" s="11">
        <v>-0.33379618326823002</v>
      </c>
      <c r="Q326">
        <v>23.271703720092798</v>
      </c>
      <c r="R326">
        <v>23.465629577636701</v>
      </c>
      <c r="S326" s="11">
        <v>23.390344619751001</v>
      </c>
      <c r="T326">
        <v>22.974861145019499</v>
      </c>
      <c r="U326">
        <v>22.8910236358643</v>
      </c>
      <c r="V326" s="11">
        <v>23.260404586791999</v>
      </c>
    </row>
    <row r="327" spans="1:22" x14ac:dyDescent="0.3">
      <c r="A327" t="s">
        <v>1376</v>
      </c>
      <c r="B327" t="s">
        <v>1376</v>
      </c>
      <c r="C327" t="s">
        <v>1377</v>
      </c>
      <c r="D327" t="s">
        <v>1378</v>
      </c>
      <c r="E327" t="s">
        <v>11968</v>
      </c>
      <c r="F327" t="s">
        <v>1379</v>
      </c>
      <c r="G327" t="s">
        <v>1380</v>
      </c>
      <c r="I327" s="11">
        <v>59.832000000000001</v>
      </c>
      <c r="J327" s="12">
        <v>9</v>
      </c>
      <c r="K327" s="13">
        <v>23.6</v>
      </c>
      <c r="L327" s="13">
        <v>166140000</v>
      </c>
      <c r="M327" s="11">
        <v>23</v>
      </c>
      <c r="O327">
        <v>0</v>
      </c>
      <c r="P327" s="11" t="s">
        <v>35</v>
      </c>
      <c r="Q327" t="s">
        <v>35</v>
      </c>
      <c r="R327" t="s">
        <v>35</v>
      </c>
      <c r="S327" s="11" t="s">
        <v>35</v>
      </c>
      <c r="T327">
        <v>23.183378219604499</v>
      </c>
      <c r="U327">
        <v>23.066413879394499</v>
      </c>
      <c r="V327" s="11">
        <v>22.859352111816399</v>
      </c>
    </row>
    <row r="328" spans="1:22" x14ac:dyDescent="0.3">
      <c r="A328" t="s">
        <v>1381</v>
      </c>
      <c r="B328" t="s">
        <v>1381</v>
      </c>
      <c r="C328" t="s">
        <v>1382</v>
      </c>
      <c r="D328" t="s">
        <v>1383</v>
      </c>
      <c r="E328" t="s">
        <v>11969</v>
      </c>
      <c r="F328" t="s">
        <v>1384</v>
      </c>
      <c r="G328" t="s">
        <v>1385</v>
      </c>
      <c r="I328" s="11">
        <v>75.022000000000006</v>
      </c>
      <c r="J328" s="12">
        <v>17</v>
      </c>
      <c r="K328" s="13">
        <v>38.200000000000003</v>
      </c>
      <c r="L328" s="13">
        <v>530370000</v>
      </c>
      <c r="M328" s="11">
        <v>60</v>
      </c>
      <c r="O328">
        <v>0.963705566454506</v>
      </c>
      <c r="P328" s="11">
        <v>-0.25898551940918002</v>
      </c>
      <c r="Q328">
        <v>24.7626857757568</v>
      </c>
      <c r="R328">
        <v>24.8777370452881</v>
      </c>
      <c r="S328" s="11">
        <v>25.155956268310501</v>
      </c>
      <c r="T328">
        <v>24.6766452789307</v>
      </c>
      <c r="U328">
        <v>24.590007781982401</v>
      </c>
      <c r="V328" s="11">
        <v>24.752769470214801</v>
      </c>
    </row>
    <row r="329" spans="1:22" x14ac:dyDescent="0.3">
      <c r="A329" t="s">
        <v>1386</v>
      </c>
      <c r="B329" t="s">
        <v>1386</v>
      </c>
      <c r="C329" t="s">
        <v>1387</v>
      </c>
      <c r="D329" t="s">
        <v>1388</v>
      </c>
      <c r="E329" t="s">
        <v>11970</v>
      </c>
      <c r="F329" t="s">
        <v>1389</v>
      </c>
      <c r="G329" t="s">
        <v>1390</v>
      </c>
      <c r="I329" s="11">
        <v>112.13</v>
      </c>
      <c r="J329" s="12">
        <v>4</v>
      </c>
      <c r="K329" s="13">
        <v>5</v>
      </c>
      <c r="L329" s="13">
        <v>83395000</v>
      </c>
      <c r="M329" s="11">
        <v>4</v>
      </c>
      <c r="N329" t="s">
        <v>102</v>
      </c>
      <c r="O329">
        <v>2.1931505217682701</v>
      </c>
      <c r="P329" s="11">
        <v>1.0768082936604799</v>
      </c>
      <c r="Q329">
        <v>20.973232269287099</v>
      </c>
      <c r="R329">
        <v>20.73264503479</v>
      </c>
      <c r="S329" s="11">
        <v>20.902421951293899</v>
      </c>
      <c r="T329">
        <v>22.006759643554702</v>
      </c>
      <c r="U329">
        <v>21.585178375244102</v>
      </c>
      <c r="V329" s="11">
        <v>22.2467861175537</v>
      </c>
    </row>
    <row r="330" spans="1:22" x14ac:dyDescent="0.3">
      <c r="A330" t="s">
        <v>11971</v>
      </c>
      <c r="B330" t="s">
        <v>11971</v>
      </c>
      <c r="C330" t="s">
        <v>11972</v>
      </c>
      <c r="D330" t="s">
        <v>11973</v>
      </c>
      <c r="I330" s="11">
        <v>65.718999999999994</v>
      </c>
      <c r="J330" s="12">
        <v>8</v>
      </c>
      <c r="K330" s="13">
        <v>17</v>
      </c>
      <c r="L330" s="13">
        <v>203810000</v>
      </c>
      <c r="M330" s="11">
        <v>20</v>
      </c>
      <c r="O330">
        <v>0</v>
      </c>
      <c r="P330" s="11">
        <v>3.8231722513834598</v>
      </c>
      <c r="Q330">
        <v>19.615221023559599</v>
      </c>
      <c r="R330" t="s">
        <v>35</v>
      </c>
      <c r="S330" s="11" t="s">
        <v>35</v>
      </c>
      <c r="T330">
        <v>23.500694274902301</v>
      </c>
      <c r="U330">
        <v>23.567438125610401</v>
      </c>
      <c r="V330" s="11">
        <v>23.247047424316399</v>
      </c>
    </row>
    <row r="331" spans="1:22" x14ac:dyDescent="0.3">
      <c r="A331" t="s">
        <v>1391</v>
      </c>
      <c r="B331" t="s">
        <v>1391</v>
      </c>
      <c r="C331" t="s">
        <v>1392</v>
      </c>
      <c r="D331" t="s">
        <v>1393</v>
      </c>
      <c r="E331" t="s">
        <v>1394</v>
      </c>
      <c r="F331" t="s">
        <v>1395</v>
      </c>
      <c r="G331" t="s">
        <v>1396</v>
      </c>
      <c r="I331" s="11">
        <v>67.453999999999994</v>
      </c>
      <c r="J331" s="12">
        <v>3</v>
      </c>
      <c r="K331" s="13">
        <v>5.6</v>
      </c>
      <c r="L331" s="13">
        <v>57412000</v>
      </c>
      <c r="M331" s="11">
        <v>9</v>
      </c>
      <c r="O331">
        <v>0.86121468115886002</v>
      </c>
      <c r="P331" s="11">
        <v>-0.34128252665201603</v>
      </c>
      <c r="Q331">
        <v>21.6491298675537</v>
      </c>
      <c r="R331">
        <v>21.550464630126999</v>
      </c>
      <c r="S331" s="11">
        <v>21.7967739105225</v>
      </c>
      <c r="T331">
        <v>21.638959884643601</v>
      </c>
      <c r="U331">
        <v>21.056425094604499</v>
      </c>
      <c r="V331" s="11">
        <v>21.277135848998999</v>
      </c>
    </row>
    <row r="332" spans="1:22" x14ac:dyDescent="0.3">
      <c r="A332" t="s">
        <v>1398</v>
      </c>
      <c r="B332" t="s">
        <v>1398</v>
      </c>
      <c r="C332" t="s">
        <v>1399</v>
      </c>
      <c r="D332" t="s">
        <v>1400</v>
      </c>
      <c r="E332" t="s">
        <v>1401</v>
      </c>
      <c r="F332" t="s">
        <v>1402</v>
      </c>
      <c r="G332" t="s">
        <v>1403</v>
      </c>
      <c r="I332" s="11">
        <v>81.031000000000006</v>
      </c>
      <c r="J332" s="12">
        <v>3</v>
      </c>
      <c r="K332" s="13">
        <v>7.5</v>
      </c>
      <c r="L332" s="13">
        <v>72703000</v>
      </c>
      <c r="M332" s="11">
        <v>11</v>
      </c>
      <c r="O332">
        <v>0</v>
      </c>
      <c r="P332" s="11">
        <v>1.0261192321777299</v>
      </c>
      <c r="Q332">
        <v>20.833681106567401</v>
      </c>
      <c r="R332" t="s">
        <v>35</v>
      </c>
      <c r="S332" s="11" t="s">
        <v>35</v>
      </c>
      <c r="T332">
        <v>22.1877040863037</v>
      </c>
      <c r="U332">
        <v>21.792690277099599</v>
      </c>
      <c r="V332" s="11">
        <v>21.599006652831999</v>
      </c>
    </row>
    <row r="333" spans="1:22" x14ac:dyDescent="0.3">
      <c r="A333" t="s">
        <v>1404</v>
      </c>
      <c r="B333" t="s">
        <v>1404</v>
      </c>
      <c r="C333" t="s">
        <v>1405</v>
      </c>
      <c r="D333" t="s">
        <v>1406</v>
      </c>
      <c r="E333" t="s">
        <v>11974</v>
      </c>
      <c r="G333" t="s">
        <v>4474</v>
      </c>
      <c r="I333" s="11">
        <v>118.96</v>
      </c>
      <c r="J333" s="12">
        <v>2</v>
      </c>
      <c r="K333" s="13">
        <v>2</v>
      </c>
      <c r="L333" s="13">
        <v>154460000</v>
      </c>
      <c r="M333" s="11">
        <v>4</v>
      </c>
      <c r="N333" t="s">
        <v>102</v>
      </c>
      <c r="O333">
        <v>2.1931271678591902</v>
      </c>
      <c r="P333" s="11">
        <v>-0.99118296305338704</v>
      </c>
      <c r="Q333">
        <v>23.823959350585898</v>
      </c>
      <c r="R333">
        <v>23.5840549468994</v>
      </c>
      <c r="S333" s="11">
        <v>24.067842483520501</v>
      </c>
      <c r="T333">
        <v>22.876033782958999</v>
      </c>
      <c r="U333">
        <v>23.0326137542725</v>
      </c>
      <c r="V333" s="11">
        <v>22.5936603546143</v>
      </c>
    </row>
    <row r="334" spans="1:22" x14ac:dyDescent="0.3">
      <c r="A334" t="s">
        <v>1407</v>
      </c>
      <c r="B334" t="s">
        <v>1407</v>
      </c>
      <c r="C334" t="s">
        <v>1408</v>
      </c>
      <c r="D334" t="s">
        <v>1409</v>
      </c>
      <c r="E334" t="s">
        <v>1410</v>
      </c>
      <c r="G334" t="s">
        <v>1411</v>
      </c>
      <c r="I334" s="11">
        <v>90.063000000000002</v>
      </c>
      <c r="J334" s="12">
        <v>14</v>
      </c>
      <c r="K334" s="13">
        <v>20</v>
      </c>
      <c r="L334" s="13">
        <v>403040000</v>
      </c>
      <c r="M334" s="11">
        <v>54</v>
      </c>
      <c r="O334">
        <v>0.76667445269350498</v>
      </c>
      <c r="P334" s="11">
        <v>0.56284141540527299</v>
      </c>
      <c r="Q334">
        <v>23.504701614379901</v>
      </c>
      <c r="R334">
        <v>23.907566070556602</v>
      </c>
      <c r="S334" s="11">
        <v>23.546159744262699</v>
      </c>
      <c r="T334">
        <v>24.789749145507798</v>
      </c>
      <c r="U334">
        <v>24.143749237060501</v>
      </c>
      <c r="V334" s="11">
        <v>23.713453292846701</v>
      </c>
    </row>
    <row r="335" spans="1:22" x14ac:dyDescent="0.3">
      <c r="A335" t="s">
        <v>1412</v>
      </c>
      <c r="B335" t="s">
        <v>1412</v>
      </c>
      <c r="C335" t="s">
        <v>1413</v>
      </c>
      <c r="D335" t="s">
        <v>1414</v>
      </c>
      <c r="F335" t="s">
        <v>1415</v>
      </c>
      <c r="G335" t="s">
        <v>1416</v>
      </c>
      <c r="I335" s="11">
        <v>30.344000000000001</v>
      </c>
      <c r="J335" s="12">
        <v>6</v>
      </c>
      <c r="K335" s="13">
        <v>29.8</v>
      </c>
      <c r="L335" s="13">
        <v>192730000</v>
      </c>
      <c r="M335" s="11">
        <v>20</v>
      </c>
      <c r="O335">
        <v>0</v>
      </c>
      <c r="P335" s="11">
        <v>3.2413584391276098</v>
      </c>
      <c r="Q335" t="s">
        <v>35</v>
      </c>
      <c r="R335" t="s">
        <v>35</v>
      </c>
      <c r="S335" s="11">
        <v>19.937902450561499</v>
      </c>
      <c r="T335">
        <v>22.857206344604499</v>
      </c>
      <c r="U335">
        <v>23.210966110229499</v>
      </c>
      <c r="V335" s="11">
        <v>23.469610214233398</v>
      </c>
    </row>
    <row r="336" spans="1:22" x14ac:dyDescent="0.3">
      <c r="A336" t="s">
        <v>1417</v>
      </c>
      <c r="B336" t="s">
        <v>1417</v>
      </c>
      <c r="C336" t="s">
        <v>1418</v>
      </c>
      <c r="D336" t="s">
        <v>1419</v>
      </c>
      <c r="E336" t="s">
        <v>1232</v>
      </c>
      <c r="G336" t="s">
        <v>1420</v>
      </c>
      <c r="I336" s="11">
        <v>37.838999999999999</v>
      </c>
      <c r="J336" s="12">
        <v>3</v>
      </c>
      <c r="K336" s="13">
        <v>22.1</v>
      </c>
      <c r="L336" s="13">
        <v>31743000</v>
      </c>
      <c r="M336" s="11">
        <v>7</v>
      </c>
      <c r="O336">
        <v>0.67019366289344695</v>
      </c>
      <c r="P336" s="11">
        <v>0.52808761596679699</v>
      </c>
      <c r="Q336">
        <v>20.083946228027301</v>
      </c>
      <c r="R336">
        <v>20.1818027496338</v>
      </c>
      <c r="S336" s="11">
        <v>20.901538848876999</v>
      </c>
      <c r="T336">
        <v>20.427162170410199</v>
      </c>
      <c r="U336">
        <v>21.225526809692401</v>
      </c>
      <c r="V336" s="11">
        <v>21.098861694335898</v>
      </c>
    </row>
    <row r="337" spans="1:22" x14ac:dyDescent="0.3">
      <c r="A337" t="s">
        <v>1421</v>
      </c>
      <c r="B337" t="s">
        <v>1421</v>
      </c>
      <c r="C337" t="s">
        <v>1422</v>
      </c>
      <c r="D337" t="s">
        <v>1423</v>
      </c>
      <c r="E337" t="s">
        <v>11975</v>
      </c>
      <c r="F337" t="s">
        <v>1424</v>
      </c>
      <c r="G337" t="s">
        <v>1425</v>
      </c>
      <c r="H337" t="s">
        <v>135</v>
      </c>
      <c r="I337" s="11">
        <v>106.92</v>
      </c>
      <c r="J337" s="12">
        <v>10</v>
      </c>
      <c r="K337" s="13">
        <v>12.4</v>
      </c>
      <c r="L337" s="13">
        <v>157490000</v>
      </c>
      <c r="M337" s="11">
        <v>17</v>
      </c>
      <c r="O337">
        <v>0.665720527482765</v>
      </c>
      <c r="P337" s="11">
        <v>-0.30612055460612098</v>
      </c>
      <c r="Q337">
        <v>23.3056335449219</v>
      </c>
      <c r="R337">
        <v>23.155021667480501</v>
      </c>
      <c r="S337" s="11">
        <v>23.668390274047901</v>
      </c>
      <c r="T337">
        <v>22.814680099487301</v>
      </c>
      <c r="U337">
        <v>23.306468963623001</v>
      </c>
      <c r="V337" s="11">
        <v>23.089534759521499</v>
      </c>
    </row>
    <row r="338" spans="1:22" x14ac:dyDescent="0.3">
      <c r="A338" t="s">
        <v>1426</v>
      </c>
      <c r="B338" t="s">
        <v>1426</v>
      </c>
      <c r="C338" t="s">
        <v>1427</v>
      </c>
      <c r="D338" t="s">
        <v>1428</v>
      </c>
      <c r="E338" t="s">
        <v>1429</v>
      </c>
      <c r="F338" t="s">
        <v>1430</v>
      </c>
      <c r="G338" t="s">
        <v>1431</v>
      </c>
      <c r="H338" t="s">
        <v>695</v>
      </c>
      <c r="I338" s="11">
        <v>173.05</v>
      </c>
      <c r="J338" s="12">
        <v>3</v>
      </c>
      <c r="K338" s="13">
        <v>2.9</v>
      </c>
      <c r="L338" s="13">
        <v>27883000</v>
      </c>
      <c r="M338" s="11">
        <v>6</v>
      </c>
      <c r="N338" t="s">
        <v>102</v>
      </c>
      <c r="O338">
        <v>2.0253912827448999</v>
      </c>
      <c r="P338" s="11">
        <v>-1.1510588328043601</v>
      </c>
      <c r="Q338">
        <v>21.37034034729</v>
      </c>
      <c r="R338">
        <v>21.327672958373999</v>
      </c>
      <c r="S338" s="11">
        <v>21.539100646972699</v>
      </c>
      <c r="T338">
        <v>20.7085151672363</v>
      </c>
      <c r="U338">
        <v>19.900550842285199</v>
      </c>
      <c r="V338" s="11">
        <v>20.174871444702099</v>
      </c>
    </row>
    <row r="339" spans="1:22" x14ac:dyDescent="0.3">
      <c r="A339" t="s">
        <v>11976</v>
      </c>
      <c r="B339" t="s">
        <v>11976</v>
      </c>
      <c r="C339" t="s">
        <v>11977</v>
      </c>
      <c r="D339" t="s">
        <v>11978</v>
      </c>
      <c r="F339" t="s">
        <v>11979</v>
      </c>
      <c r="G339" t="s">
        <v>7806</v>
      </c>
      <c r="H339" t="s">
        <v>276</v>
      </c>
      <c r="I339" s="11">
        <v>55.015999999999998</v>
      </c>
      <c r="J339" s="12">
        <v>3</v>
      </c>
      <c r="K339" s="13">
        <v>12</v>
      </c>
      <c r="L339" s="13">
        <v>19365000</v>
      </c>
      <c r="M339" s="11">
        <v>2</v>
      </c>
      <c r="O339">
        <v>0</v>
      </c>
      <c r="P339" s="11" t="s">
        <v>35</v>
      </c>
      <c r="Q339" t="s">
        <v>35</v>
      </c>
      <c r="R339" t="s">
        <v>35</v>
      </c>
      <c r="S339" s="11" t="s">
        <v>35</v>
      </c>
      <c r="T339">
        <v>19.864505767822301</v>
      </c>
      <c r="U339">
        <v>20.778924942016602</v>
      </c>
      <c r="V339" s="11">
        <v>20.159925460815401</v>
      </c>
    </row>
    <row r="340" spans="1:22" x14ac:dyDescent="0.3">
      <c r="A340" t="s">
        <v>11980</v>
      </c>
      <c r="B340" t="s">
        <v>11980</v>
      </c>
      <c r="C340" t="s">
        <v>11981</v>
      </c>
      <c r="D340" t="s">
        <v>11982</v>
      </c>
      <c r="E340" t="s">
        <v>11983</v>
      </c>
      <c r="F340" t="s">
        <v>11984</v>
      </c>
      <c r="G340" t="s">
        <v>11985</v>
      </c>
      <c r="I340" s="11">
        <v>69.412999999999997</v>
      </c>
      <c r="J340" s="12">
        <v>1</v>
      </c>
      <c r="K340" s="13">
        <v>4.0999999999999996</v>
      </c>
      <c r="L340" s="13">
        <v>31210000</v>
      </c>
      <c r="M340" s="11">
        <v>8</v>
      </c>
      <c r="O340">
        <v>1.13737035457061</v>
      </c>
      <c r="P340" s="11">
        <v>-0.62526893615722701</v>
      </c>
      <c r="Q340" t="s">
        <v>35</v>
      </c>
      <c r="R340">
        <v>21.047134399414102</v>
      </c>
      <c r="S340" s="11">
        <v>21.496044158935501</v>
      </c>
      <c r="T340">
        <v>20.455430984497099</v>
      </c>
      <c r="U340">
        <v>20.8751525878906</v>
      </c>
      <c r="V340" s="11">
        <v>20.608377456665</v>
      </c>
    </row>
    <row r="341" spans="1:22" x14ac:dyDescent="0.3">
      <c r="A341" t="s">
        <v>1434</v>
      </c>
      <c r="B341" t="s">
        <v>1434</v>
      </c>
      <c r="C341" t="s">
        <v>1435</v>
      </c>
      <c r="D341" t="s">
        <v>1436</v>
      </c>
      <c r="E341" t="s">
        <v>1437</v>
      </c>
      <c r="G341" t="s">
        <v>1438</v>
      </c>
      <c r="I341" s="11">
        <v>159.76</v>
      </c>
      <c r="J341" s="12">
        <v>13</v>
      </c>
      <c r="K341" s="13">
        <v>12.9</v>
      </c>
      <c r="L341" s="13">
        <v>323100000</v>
      </c>
      <c r="M341" s="11">
        <v>43</v>
      </c>
      <c r="N341" t="s">
        <v>102</v>
      </c>
      <c r="O341">
        <v>4.6062409820116699</v>
      </c>
      <c r="P341" s="11">
        <v>1.7777951558431</v>
      </c>
      <c r="Q341">
        <v>22.5052089691162</v>
      </c>
      <c r="R341">
        <v>22.327974319458001</v>
      </c>
      <c r="S341" s="11">
        <v>22.5308628082275</v>
      </c>
      <c r="T341">
        <v>24.330055236816399</v>
      </c>
      <c r="U341">
        <v>24.190464019775401</v>
      </c>
      <c r="V341" s="11">
        <v>24.1769123077393</v>
      </c>
    </row>
    <row r="342" spans="1:22" x14ac:dyDescent="0.3">
      <c r="A342" t="s">
        <v>1439</v>
      </c>
      <c r="B342" t="s">
        <v>1439</v>
      </c>
      <c r="C342" t="s">
        <v>1440</v>
      </c>
      <c r="D342" t="s">
        <v>1441</v>
      </c>
      <c r="E342" t="s">
        <v>11986</v>
      </c>
      <c r="F342" t="s">
        <v>1442</v>
      </c>
      <c r="G342" t="s">
        <v>1443</v>
      </c>
      <c r="I342" s="11">
        <v>145.65</v>
      </c>
      <c r="J342" s="12">
        <v>8</v>
      </c>
      <c r="K342" s="13">
        <v>12.8</v>
      </c>
      <c r="L342" s="13">
        <v>288960000</v>
      </c>
      <c r="M342" s="11">
        <v>35</v>
      </c>
      <c r="N342" t="s">
        <v>102</v>
      </c>
      <c r="O342">
        <v>2.11308497568267</v>
      </c>
      <c r="P342" s="11">
        <v>1.7797603607177701</v>
      </c>
      <c r="Q342">
        <v>21.266536712646499</v>
      </c>
      <c r="R342">
        <v>21.955959320068398</v>
      </c>
      <c r="S342" s="11">
        <v>22.117530822753899</v>
      </c>
      <c r="T342">
        <v>24.044101715087901</v>
      </c>
      <c r="U342">
        <v>23.395713806152301</v>
      </c>
      <c r="V342" s="11">
        <v>23.2394924163818</v>
      </c>
    </row>
    <row r="343" spans="1:22" x14ac:dyDescent="0.3">
      <c r="A343" t="s">
        <v>1444</v>
      </c>
      <c r="B343" t="s">
        <v>1444</v>
      </c>
      <c r="C343" t="s">
        <v>1445</v>
      </c>
      <c r="D343" t="s">
        <v>1446</v>
      </c>
      <c r="E343" t="s">
        <v>1447</v>
      </c>
      <c r="G343" t="s">
        <v>1448</v>
      </c>
      <c r="I343" s="11">
        <v>101.95</v>
      </c>
      <c r="J343" s="12">
        <v>12</v>
      </c>
      <c r="K343" s="13">
        <v>18.3</v>
      </c>
      <c r="L343" s="13">
        <v>544800000</v>
      </c>
      <c r="M343" s="11">
        <v>40</v>
      </c>
      <c r="N343" t="s">
        <v>102</v>
      </c>
      <c r="O343">
        <v>3.9488360251495598</v>
      </c>
      <c r="P343" s="11">
        <v>3.2665506998697902</v>
      </c>
      <c r="Q343">
        <v>21.254188537597699</v>
      </c>
      <c r="R343">
        <v>21.734836578369102</v>
      </c>
      <c r="S343" s="11">
        <v>21.8619270324707</v>
      </c>
      <c r="T343">
        <v>25.106014251708999</v>
      </c>
      <c r="U343">
        <v>24.7999591827393</v>
      </c>
      <c r="V343" s="11">
        <v>24.744630813598601</v>
      </c>
    </row>
    <row r="344" spans="1:22" x14ac:dyDescent="0.3">
      <c r="A344" t="s">
        <v>1449</v>
      </c>
      <c r="B344" t="s">
        <v>1449</v>
      </c>
      <c r="C344" t="s">
        <v>1450</v>
      </c>
      <c r="D344" t="s">
        <v>1451</v>
      </c>
      <c r="E344" t="s">
        <v>11987</v>
      </c>
      <c r="F344" t="s">
        <v>1452</v>
      </c>
      <c r="G344" t="s">
        <v>1453</v>
      </c>
      <c r="H344" t="s">
        <v>1454</v>
      </c>
      <c r="I344" s="11">
        <v>103.96</v>
      </c>
      <c r="J344" s="12">
        <v>2</v>
      </c>
      <c r="K344" s="13">
        <v>7.1</v>
      </c>
      <c r="L344" s="13">
        <v>32006000</v>
      </c>
      <c r="M344" s="11">
        <v>3</v>
      </c>
      <c r="O344">
        <v>0.42797400290666798</v>
      </c>
      <c r="P344" s="11">
        <v>0.46976089477539101</v>
      </c>
      <c r="Q344">
        <v>20.402912139892599</v>
      </c>
      <c r="R344">
        <v>20.0723476409912</v>
      </c>
      <c r="S344" s="11">
        <v>20.565231323242202</v>
      </c>
      <c r="T344">
        <v>20.182409286498999</v>
      </c>
      <c r="U344">
        <v>20.590213775634801</v>
      </c>
      <c r="V344" s="11">
        <v>21.677150726318398</v>
      </c>
    </row>
    <row r="345" spans="1:22" x14ac:dyDescent="0.3">
      <c r="A345" t="s">
        <v>1455</v>
      </c>
      <c r="B345" t="s">
        <v>1455</v>
      </c>
      <c r="C345" t="s">
        <v>1456</v>
      </c>
      <c r="D345" t="s">
        <v>1457</v>
      </c>
      <c r="E345" t="s">
        <v>11988</v>
      </c>
      <c r="F345" t="s">
        <v>1458</v>
      </c>
      <c r="G345" t="s">
        <v>1459</v>
      </c>
      <c r="H345" t="s">
        <v>1066</v>
      </c>
      <c r="I345" s="11">
        <v>133.01</v>
      </c>
      <c r="J345" s="12">
        <v>13</v>
      </c>
      <c r="K345" s="13">
        <v>14.3</v>
      </c>
      <c r="L345" s="13">
        <v>546590000</v>
      </c>
      <c r="M345" s="11">
        <v>62</v>
      </c>
      <c r="N345" t="s">
        <v>102</v>
      </c>
      <c r="O345">
        <v>3.4605171035728501</v>
      </c>
      <c r="P345" s="11">
        <v>-0.87740516662597701</v>
      </c>
      <c r="Q345">
        <v>25.428638458251999</v>
      </c>
      <c r="R345">
        <v>25.694129943847699</v>
      </c>
      <c r="S345" s="11">
        <v>25.591464996337901</v>
      </c>
      <c r="T345">
        <v>24.691364288330099</v>
      </c>
      <c r="U345">
        <v>24.6867771148682</v>
      </c>
      <c r="V345" s="11">
        <v>24.7038764953613</v>
      </c>
    </row>
    <row r="346" spans="1:22" x14ac:dyDescent="0.3">
      <c r="A346" t="s">
        <v>11176</v>
      </c>
      <c r="B346" t="s">
        <v>11176</v>
      </c>
      <c r="C346" t="s">
        <v>11177</v>
      </c>
      <c r="D346" t="s">
        <v>11178</v>
      </c>
      <c r="E346" t="s">
        <v>11179</v>
      </c>
      <c r="G346" t="s">
        <v>11180</v>
      </c>
      <c r="H346" t="s">
        <v>2545</v>
      </c>
      <c r="I346" s="11">
        <v>45.280999999999999</v>
      </c>
      <c r="J346" s="12">
        <v>2</v>
      </c>
      <c r="K346" s="13">
        <v>8.8000000000000007</v>
      </c>
      <c r="L346" s="13">
        <v>49813000</v>
      </c>
      <c r="M346" s="11">
        <v>10</v>
      </c>
      <c r="N346" t="s">
        <v>102</v>
      </c>
      <c r="O346">
        <v>1.5548291900714799</v>
      </c>
      <c r="P346" s="11">
        <v>0.84325027465820301</v>
      </c>
      <c r="Q346">
        <v>20.490716934204102</v>
      </c>
      <c r="R346" t="s">
        <v>35</v>
      </c>
      <c r="S346" s="11">
        <v>20.0623683929443</v>
      </c>
      <c r="T346">
        <v>21.187250137329102</v>
      </c>
      <c r="U346">
        <v>21.260461807251001</v>
      </c>
      <c r="V346" s="11">
        <v>20.911666870117202</v>
      </c>
    </row>
    <row r="347" spans="1:22" x14ac:dyDescent="0.3">
      <c r="A347" t="s">
        <v>11989</v>
      </c>
      <c r="B347" t="s">
        <v>11989</v>
      </c>
      <c r="C347" t="s">
        <v>11990</v>
      </c>
      <c r="D347" t="s">
        <v>11991</v>
      </c>
      <c r="E347" t="s">
        <v>11992</v>
      </c>
      <c r="G347" t="s">
        <v>11993</v>
      </c>
      <c r="H347" t="s">
        <v>519</v>
      </c>
      <c r="I347" s="11">
        <v>62.613</v>
      </c>
      <c r="J347" s="12">
        <v>2</v>
      </c>
      <c r="K347" s="13">
        <v>6</v>
      </c>
      <c r="L347" s="13">
        <v>16779000</v>
      </c>
      <c r="M347" s="11">
        <v>4</v>
      </c>
      <c r="O347">
        <v>0.118933530403529</v>
      </c>
      <c r="P347" s="11">
        <v>-5.9276580810546903E-2</v>
      </c>
      <c r="Q347">
        <v>19.172237396240199</v>
      </c>
      <c r="R347">
        <v>19.5807704925537</v>
      </c>
      <c r="S347" s="11">
        <v>19.424087524414102</v>
      </c>
      <c r="T347">
        <v>19.4972629547119</v>
      </c>
      <c r="U347">
        <v>19.060707092285199</v>
      </c>
      <c r="V347" s="11">
        <v>19.4412956237793</v>
      </c>
    </row>
    <row r="348" spans="1:22" x14ac:dyDescent="0.3">
      <c r="A348" t="s">
        <v>1461</v>
      </c>
      <c r="B348" t="s">
        <v>1461</v>
      </c>
      <c r="C348" t="s">
        <v>1462</v>
      </c>
      <c r="D348" t="s">
        <v>1463</v>
      </c>
      <c r="E348" t="s">
        <v>11994</v>
      </c>
      <c r="F348" t="s">
        <v>1464</v>
      </c>
      <c r="G348" t="s">
        <v>1465</v>
      </c>
      <c r="I348" s="11">
        <v>86.400999999999996</v>
      </c>
      <c r="J348" s="12">
        <v>6</v>
      </c>
      <c r="K348" s="13">
        <v>12.8</v>
      </c>
      <c r="L348" s="13">
        <v>87941000</v>
      </c>
      <c r="M348" s="11">
        <v>13</v>
      </c>
      <c r="N348" t="s">
        <v>102</v>
      </c>
      <c r="O348">
        <v>1.51059443186165</v>
      </c>
      <c r="P348" s="11">
        <v>0.94589106241861698</v>
      </c>
      <c r="Q348">
        <v>21.570940017700199</v>
      </c>
      <c r="R348">
        <v>20.867254257202099</v>
      </c>
      <c r="S348" s="11">
        <v>21.3771362304688</v>
      </c>
      <c r="T348">
        <v>22.066709518432599</v>
      </c>
      <c r="U348">
        <v>21.9734783172607</v>
      </c>
      <c r="V348" s="11">
        <v>22.612815856933601</v>
      </c>
    </row>
    <row r="349" spans="1:22" x14ac:dyDescent="0.3">
      <c r="A349" t="s">
        <v>11995</v>
      </c>
      <c r="B349" t="s">
        <v>11995</v>
      </c>
      <c r="C349" t="s">
        <v>11996</v>
      </c>
      <c r="D349" t="s">
        <v>11997</v>
      </c>
      <c r="E349" t="s">
        <v>11998</v>
      </c>
      <c r="F349" t="s">
        <v>11999</v>
      </c>
      <c r="G349" t="s">
        <v>12000</v>
      </c>
      <c r="H349" t="s">
        <v>4438</v>
      </c>
      <c r="I349" s="11">
        <v>146.18</v>
      </c>
      <c r="J349" s="12">
        <v>4</v>
      </c>
      <c r="K349" s="13">
        <v>5.0999999999999996</v>
      </c>
      <c r="L349" s="13">
        <v>29833000</v>
      </c>
      <c r="M349" s="11">
        <v>7</v>
      </c>
      <c r="O349">
        <v>0.24692558331322001</v>
      </c>
      <c r="P349" s="11">
        <v>0.18959999084472701</v>
      </c>
      <c r="Q349">
        <v>20.1415824890137</v>
      </c>
      <c r="R349">
        <v>20.171455383300799</v>
      </c>
      <c r="S349" s="11">
        <v>19.775730133056602</v>
      </c>
      <c r="T349">
        <v>20.7581672668457</v>
      </c>
      <c r="U349">
        <v>20.0515232086182</v>
      </c>
      <c r="V349" s="11">
        <v>19.847877502441399</v>
      </c>
    </row>
    <row r="350" spans="1:22" x14ac:dyDescent="0.3">
      <c r="A350" t="s">
        <v>1466</v>
      </c>
      <c r="B350" t="s">
        <v>1466</v>
      </c>
      <c r="C350" t="s">
        <v>1467</v>
      </c>
      <c r="D350" t="s">
        <v>1468</v>
      </c>
      <c r="E350" t="s">
        <v>12001</v>
      </c>
      <c r="F350" t="s">
        <v>1469</v>
      </c>
      <c r="G350" t="s">
        <v>1470</v>
      </c>
      <c r="I350" s="11">
        <v>150.25</v>
      </c>
      <c r="J350" s="12">
        <v>3</v>
      </c>
      <c r="K350" s="13">
        <v>2.4</v>
      </c>
      <c r="L350" s="13">
        <v>62518000</v>
      </c>
      <c r="M350" s="11">
        <v>9</v>
      </c>
      <c r="O350">
        <v>0.780663826342191</v>
      </c>
      <c r="P350" s="11">
        <v>0.5545654296875</v>
      </c>
      <c r="Q350">
        <v>20.953546524047901</v>
      </c>
      <c r="R350">
        <v>20.692684173583999</v>
      </c>
      <c r="S350" s="11">
        <v>20.830976486206101</v>
      </c>
      <c r="T350">
        <v>21.8183917999268</v>
      </c>
      <c r="U350">
        <v>21.562393188476602</v>
      </c>
      <c r="V350" s="11">
        <v>20.760118484497099</v>
      </c>
    </row>
    <row r="351" spans="1:22" x14ac:dyDescent="0.3">
      <c r="A351" t="s">
        <v>1471</v>
      </c>
      <c r="B351" t="s">
        <v>1471</v>
      </c>
      <c r="C351" t="s">
        <v>1472</v>
      </c>
      <c r="D351" t="s">
        <v>1473</v>
      </c>
      <c r="E351" t="s">
        <v>1160</v>
      </c>
      <c r="F351" t="s">
        <v>614</v>
      </c>
      <c r="G351" t="s">
        <v>1474</v>
      </c>
      <c r="H351" t="s">
        <v>243</v>
      </c>
      <c r="I351" s="11">
        <v>15.208</v>
      </c>
      <c r="J351" s="12">
        <v>2</v>
      </c>
      <c r="K351" s="13">
        <v>24</v>
      </c>
      <c r="L351" s="13">
        <v>23322000</v>
      </c>
      <c r="M351" s="11">
        <v>9</v>
      </c>
      <c r="O351">
        <v>0.103521661083002</v>
      </c>
      <c r="P351" s="11">
        <v>-8.4372202555336201E-2</v>
      </c>
      <c r="Q351">
        <v>20.237363815307599</v>
      </c>
      <c r="R351">
        <v>19.860754013061499</v>
      </c>
      <c r="S351" s="11">
        <v>20.811038970947301</v>
      </c>
      <c r="T351">
        <v>20.198804855346701</v>
      </c>
      <c r="U351">
        <v>20.398429870605501</v>
      </c>
      <c r="V351" s="11">
        <v>20.0588054656982</v>
      </c>
    </row>
    <row r="352" spans="1:22" x14ac:dyDescent="0.3">
      <c r="A352" t="s">
        <v>1475</v>
      </c>
      <c r="B352" t="s">
        <v>1475</v>
      </c>
      <c r="C352" t="s">
        <v>1476</v>
      </c>
      <c r="D352" t="s">
        <v>1477</v>
      </c>
      <c r="E352" t="s">
        <v>1478</v>
      </c>
      <c r="G352" t="s">
        <v>1479</v>
      </c>
      <c r="I352" s="11">
        <v>112.61</v>
      </c>
      <c r="J352" s="12">
        <v>19</v>
      </c>
      <c r="K352" s="13">
        <v>19.3</v>
      </c>
      <c r="L352" s="13">
        <v>1565200000</v>
      </c>
      <c r="M352" s="11">
        <v>104</v>
      </c>
      <c r="N352" t="s">
        <v>102</v>
      </c>
      <c r="O352">
        <v>3.39525980584013</v>
      </c>
      <c r="P352" s="11">
        <v>5.5368804931640598</v>
      </c>
      <c r="Q352">
        <v>21.290021896362301</v>
      </c>
      <c r="R352">
        <v>20.059333801269499</v>
      </c>
      <c r="S352" s="11">
        <v>21.3019008636475</v>
      </c>
      <c r="T352">
        <v>26.984571456909201</v>
      </c>
      <c r="U352">
        <v>26.300075531005898</v>
      </c>
      <c r="V352" s="11">
        <v>25.977251052856399</v>
      </c>
    </row>
    <row r="353" spans="1:22" x14ac:dyDescent="0.3">
      <c r="A353" t="s">
        <v>1480</v>
      </c>
      <c r="B353" t="s">
        <v>1480</v>
      </c>
      <c r="C353" t="s">
        <v>1481</v>
      </c>
      <c r="D353" t="s">
        <v>1482</v>
      </c>
      <c r="E353" t="s">
        <v>1483</v>
      </c>
      <c r="F353" t="s">
        <v>512</v>
      </c>
      <c r="G353" t="s">
        <v>1076</v>
      </c>
      <c r="I353" s="11">
        <v>83.352999999999994</v>
      </c>
      <c r="J353" s="12">
        <v>8</v>
      </c>
      <c r="K353" s="13">
        <v>10.8</v>
      </c>
      <c r="L353" s="13">
        <v>137850000</v>
      </c>
      <c r="M353" s="11">
        <v>20</v>
      </c>
      <c r="N353" t="s">
        <v>102</v>
      </c>
      <c r="O353">
        <v>2.2763127156729501</v>
      </c>
      <c r="P353" s="11">
        <v>-1.2946147918701201</v>
      </c>
      <c r="Q353">
        <v>23.4253444671631</v>
      </c>
      <c r="R353">
        <v>23.591608047485401</v>
      </c>
      <c r="S353" s="11">
        <v>23.837400436401399</v>
      </c>
      <c r="T353">
        <v>22.701086044311499</v>
      </c>
      <c r="U353">
        <v>22.009391784668001</v>
      </c>
      <c r="V353" s="11">
        <v>22.26003074646</v>
      </c>
    </row>
    <row r="354" spans="1:22" x14ac:dyDescent="0.3">
      <c r="A354" t="s">
        <v>1484</v>
      </c>
      <c r="B354" t="s">
        <v>1484</v>
      </c>
      <c r="C354" t="s">
        <v>1485</v>
      </c>
      <c r="D354" t="s">
        <v>1486</v>
      </c>
      <c r="E354" t="s">
        <v>1487</v>
      </c>
      <c r="F354" t="s">
        <v>1488</v>
      </c>
      <c r="G354" t="s">
        <v>1489</v>
      </c>
      <c r="I354" s="11">
        <v>39.006999999999998</v>
      </c>
      <c r="J354" s="12">
        <v>8</v>
      </c>
      <c r="K354" s="13">
        <v>35.5</v>
      </c>
      <c r="L354" s="13">
        <v>321200000</v>
      </c>
      <c r="M354" s="11">
        <v>45</v>
      </c>
      <c r="O354">
        <v>0</v>
      </c>
      <c r="P354" s="11" t="s">
        <v>35</v>
      </c>
      <c r="Q354" t="s">
        <v>35</v>
      </c>
      <c r="R354" t="s">
        <v>35</v>
      </c>
      <c r="S354" s="11" t="s">
        <v>35</v>
      </c>
      <c r="T354">
        <v>24.418025970458999</v>
      </c>
      <c r="U354">
        <v>23.727647781372099</v>
      </c>
      <c r="V354" s="11">
        <v>24.035905838012699</v>
      </c>
    </row>
    <row r="355" spans="1:22" x14ac:dyDescent="0.3">
      <c r="A355" t="s">
        <v>1490</v>
      </c>
      <c r="B355" t="s">
        <v>1490</v>
      </c>
      <c r="C355" t="s">
        <v>1491</v>
      </c>
      <c r="D355" t="s">
        <v>1492</v>
      </c>
      <c r="E355" t="s">
        <v>1493</v>
      </c>
      <c r="F355" t="s">
        <v>1494</v>
      </c>
      <c r="G355" t="s">
        <v>331</v>
      </c>
      <c r="I355" s="11">
        <v>37.404000000000003</v>
      </c>
      <c r="J355" s="12">
        <v>1</v>
      </c>
      <c r="K355" s="13">
        <v>6.1</v>
      </c>
      <c r="L355" s="13">
        <v>5405400</v>
      </c>
      <c r="M355" s="11">
        <v>2</v>
      </c>
      <c r="O355">
        <v>0</v>
      </c>
      <c r="P355" s="11">
        <v>-2.0951728820800799</v>
      </c>
      <c r="Q355" t="s">
        <v>35</v>
      </c>
      <c r="R355">
        <v>20.7184162139893</v>
      </c>
      <c r="S355" s="11" t="s">
        <v>35</v>
      </c>
      <c r="T355">
        <v>19.7304077148438</v>
      </c>
      <c r="U355">
        <v>18.389949798583999</v>
      </c>
      <c r="V355" s="11">
        <v>17.749372482299801</v>
      </c>
    </row>
    <row r="356" spans="1:22" x14ac:dyDescent="0.3">
      <c r="A356" t="s">
        <v>1495</v>
      </c>
      <c r="B356" t="s">
        <v>1495</v>
      </c>
      <c r="C356" t="s">
        <v>1496</v>
      </c>
      <c r="D356" t="s">
        <v>1497</v>
      </c>
      <c r="E356" t="s">
        <v>1498</v>
      </c>
      <c r="F356" t="s">
        <v>1037</v>
      </c>
      <c r="G356" t="s">
        <v>1499</v>
      </c>
      <c r="I356" s="11">
        <v>51.908000000000001</v>
      </c>
      <c r="J356" s="12">
        <v>2</v>
      </c>
      <c r="K356" s="13">
        <v>5.6</v>
      </c>
      <c r="L356" s="13">
        <v>32686000</v>
      </c>
      <c r="M356" s="11">
        <v>3</v>
      </c>
      <c r="O356">
        <v>0.60406274532233994</v>
      </c>
      <c r="P356" s="11">
        <v>0.44217999776204298</v>
      </c>
      <c r="Q356">
        <v>20.701593399047901</v>
      </c>
      <c r="R356">
        <v>20.581872940063501</v>
      </c>
      <c r="S356" s="11">
        <v>20.628452301025401</v>
      </c>
      <c r="T356">
        <v>20.430942535400401</v>
      </c>
      <c r="U356">
        <v>21.344079971313501</v>
      </c>
      <c r="V356" s="11">
        <v>21.463436126708999</v>
      </c>
    </row>
    <row r="357" spans="1:22" x14ac:dyDescent="0.3">
      <c r="A357" t="s">
        <v>1501</v>
      </c>
      <c r="B357" t="s">
        <v>1501</v>
      </c>
      <c r="C357" t="s">
        <v>1502</v>
      </c>
      <c r="D357" t="s">
        <v>1503</v>
      </c>
      <c r="E357" t="s">
        <v>1504</v>
      </c>
      <c r="F357" t="s">
        <v>1505</v>
      </c>
      <c r="G357" t="s">
        <v>1506</v>
      </c>
      <c r="I357" s="11">
        <v>100.28</v>
      </c>
      <c r="J357" s="12">
        <v>5</v>
      </c>
      <c r="K357" s="13">
        <v>6.3</v>
      </c>
      <c r="L357" s="13">
        <v>80803000</v>
      </c>
      <c r="M357" s="11">
        <v>19</v>
      </c>
      <c r="N357" t="s">
        <v>102</v>
      </c>
      <c r="O357">
        <v>1.7675720903721299</v>
      </c>
      <c r="P357" s="11">
        <v>0.64254411061604699</v>
      </c>
      <c r="Q357">
        <v>21.107763290405298</v>
      </c>
      <c r="R357" t="s">
        <v>35</v>
      </c>
      <c r="S357" s="11">
        <v>21.430534362793001</v>
      </c>
      <c r="T357">
        <v>21.829080581665</v>
      </c>
      <c r="U357">
        <v>21.922813415527301</v>
      </c>
      <c r="V357" s="11">
        <v>21.9831848144531</v>
      </c>
    </row>
    <row r="358" spans="1:22" x14ac:dyDescent="0.3">
      <c r="A358" t="s">
        <v>12002</v>
      </c>
      <c r="B358" t="s">
        <v>1507</v>
      </c>
      <c r="C358" t="s">
        <v>1508</v>
      </c>
      <c r="D358" t="s">
        <v>12003</v>
      </c>
      <c r="E358" t="s">
        <v>12004</v>
      </c>
      <c r="F358" t="s">
        <v>12005</v>
      </c>
      <c r="G358" t="s">
        <v>12006</v>
      </c>
      <c r="I358" s="11">
        <v>139.88</v>
      </c>
      <c r="J358" s="12">
        <v>8</v>
      </c>
      <c r="K358" s="13">
        <v>8.1</v>
      </c>
      <c r="L358" s="13">
        <v>92917000</v>
      </c>
      <c r="M358" s="11">
        <v>22</v>
      </c>
      <c r="O358">
        <v>1.3222697612857699</v>
      </c>
      <c r="P358" s="11">
        <v>0.28026835123698002</v>
      </c>
      <c r="Q358">
        <v>22.091650009155298</v>
      </c>
      <c r="R358">
        <v>21.828964233398398</v>
      </c>
      <c r="S358" s="11">
        <v>21.857568740844702</v>
      </c>
      <c r="T358">
        <v>22.099632263183601</v>
      </c>
      <c r="U358">
        <v>22.274919509887699</v>
      </c>
      <c r="V358" s="11">
        <v>22.2444362640381</v>
      </c>
    </row>
    <row r="359" spans="1:22" x14ac:dyDescent="0.3">
      <c r="A359" t="s">
        <v>1509</v>
      </c>
      <c r="B359" t="s">
        <v>1509</v>
      </c>
      <c r="C359" t="s">
        <v>1510</v>
      </c>
      <c r="D359" t="s">
        <v>1511</v>
      </c>
      <c r="E359" t="s">
        <v>1512</v>
      </c>
      <c r="F359" t="s">
        <v>1513</v>
      </c>
      <c r="G359" t="s">
        <v>1514</v>
      </c>
      <c r="I359" s="11">
        <v>208.44</v>
      </c>
      <c r="J359" s="12">
        <v>8</v>
      </c>
      <c r="K359" s="13">
        <v>7.2</v>
      </c>
      <c r="L359" s="13">
        <v>71469000</v>
      </c>
      <c r="M359" s="11">
        <v>13</v>
      </c>
      <c r="O359">
        <v>0.33577048954413802</v>
      </c>
      <c r="P359" s="11">
        <v>0.38001251220703097</v>
      </c>
      <c r="Q359">
        <v>20.468814849853501</v>
      </c>
      <c r="R359">
        <v>21.530267715454102</v>
      </c>
      <c r="S359" s="11">
        <v>21.7823677062988</v>
      </c>
      <c r="T359">
        <v>22.0605869293213</v>
      </c>
      <c r="U359">
        <v>21.620912551879901</v>
      </c>
      <c r="V359" s="11">
        <v>21.239988327026399</v>
      </c>
    </row>
    <row r="360" spans="1:22" x14ac:dyDescent="0.3">
      <c r="A360" t="s">
        <v>1521</v>
      </c>
      <c r="B360" t="s">
        <v>1521</v>
      </c>
      <c r="C360" t="s">
        <v>1522</v>
      </c>
      <c r="D360" t="s">
        <v>1523</v>
      </c>
      <c r="E360" t="s">
        <v>12007</v>
      </c>
      <c r="F360" t="s">
        <v>1524</v>
      </c>
      <c r="G360" t="s">
        <v>1525</v>
      </c>
      <c r="I360" s="11">
        <v>27.228000000000002</v>
      </c>
      <c r="J360" s="12">
        <v>3</v>
      </c>
      <c r="K360" s="13">
        <v>14</v>
      </c>
      <c r="L360" s="13">
        <v>119320000</v>
      </c>
      <c r="M360" s="11">
        <v>14</v>
      </c>
      <c r="N360" t="s">
        <v>102</v>
      </c>
      <c r="O360">
        <v>3.38479265133329</v>
      </c>
      <c r="P360" s="11">
        <v>1.5379047393798799</v>
      </c>
      <c r="Q360">
        <v>21.068153381347699</v>
      </c>
      <c r="R360">
        <v>21.443138122558601</v>
      </c>
      <c r="S360" s="11">
        <v>21.3235569000244</v>
      </c>
      <c r="T360">
        <v>22.908958435058601</v>
      </c>
      <c r="U360">
        <v>22.901483535766602</v>
      </c>
      <c r="V360" s="11">
        <v>22.638120651245099</v>
      </c>
    </row>
    <row r="361" spans="1:22" x14ac:dyDescent="0.3">
      <c r="A361" t="s">
        <v>1526</v>
      </c>
      <c r="B361" t="s">
        <v>1526</v>
      </c>
      <c r="C361" t="s">
        <v>1527</v>
      </c>
      <c r="D361" t="s">
        <v>1528</v>
      </c>
      <c r="E361" t="s">
        <v>1529</v>
      </c>
      <c r="F361" t="s">
        <v>1530</v>
      </c>
      <c r="G361" t="s">
        <v>415</v>
      </c>
      <c r="H361" t="s">
        <v>243</v>
      </c>
      <c r="I361" s="11">
        <v>40.75</v>
      </c>
      <c r="J361" s="12">
        <v>1</v>
      </c>
      <c r="K361" s="13">
        <v>6.2</v>
      </c>
      <c r="L361" s="13">
        <v>18742000</v>
      </c>
      <c r="M361" s="11">
        <v>1</v>
      </c>
      <c r="O361">
        <v>0</v>
      </c>
      <c r="P361" s="11" t="s">
        <v>35</v>
      </c>
      <c r="Q361">
        <v>21.122816085815401</v>
      </c>
      <c r="R361">
        <v>21.179132461547901</v>
      </c>
      <c r="S361" s="11">
        <v>21.526069641113299</v>
      </c>
      <c r="T361" t="s">
        <v>35</v>
      </c>
      <c r="U361" t="s">
        <v>35</v>
      </c>
      <c r="V361" s="11" t="s">
        <v>35</v>
      </c>
    </row>
    <row r="362" spans="1:22" x14ac:dyDescent="0.3">
      <c r="A362" t="s">
        <v>1531</v>
      </c>
      <c r="B362" t="s">
        <v>1531</v>
      </c>
      <c r="C362" t="s">
        <v>1532</v>
      </c>
      <c r="D362" t="s">
        <v>1533</v>
      </c>
      <c r="E362" t="s">
        <v>1534</v>
      </c>
      <c r="F362" t="s">
        <v>1535</v>
      </c>
      <c r="G362" t="s">
        <v>721</v>
      </c>
      <c r="H362" t="s">
        <v>1536</v>
      </c>
      <c r="I362" s="11">
        <v>27.547000000000001</v>
      </c>
      <c r="J362" s="12">
        <v>10</v>
      </c>
      <c r="K362" s="13">
        <v>58.9</v>
      </c>
      <c r="L362" s="13">
        <v>537280000</v>
      </c>
      <c r="M362" s="11">
        <v>45</v>
      </c>
      <c r="N362" t="s">
        <v>102</v>
      </c>
      <c r="O362">
        <v>2.21724777628144</v>
      </c>
      <c r="P362" s="11">
        <v>3.5686982472737601</v>
      </c>
      <c r="Q362">
        <v>21.568853378295898</v>
      </c>
      <c r="R362">
        <v>22.100852966308601</v>
      </c>
      <c r="S362" s="11">
        <v>20.028774261474599</v>
      </c>
      <c r="T362">
        <v>24.6421813964844</v>
      </c>
      <c r="U362">
        <v>24.456760406494102</v>
      </c>
      <c r="V362" s="11">
        <v>25.3056335449219</v>
      </c>
    </row>
    <row r="363" spans="1:22" x14ac:dyDescent="0.3">
      <c r="A363" t="s">
        <v>1537</v>
      </c>
      <c r="B363" t="s">
        <v>1537</v>
      </c>
      <c r="C363" t="s">
        <v>1538</v>
      </c>
      <c r="D363" t="s">
        <v>1539</v>
      </c>
      <c r="E363" t="s">
        <v>1540</v>
      </c>
      <c r="F363" t="s">
        <v>1541</v>
      </c>
      <c r="G363" t="s">
        <v>1542</v>
      </c>
      <c r="H363" t="s">
        <v>1543</v>
      </c>
      <c r="I363" s="11">
        <v>135.65</v>
      </c>
      <c r="J363" s="12">
        <v>26</v>
      </c>
      <c r="K363" s="13">
        <v>28.2</v>
      </c>
      <c r="L363" s="13">
        <v>767370000</v>
      </c>
      <c r="M363" s="11">
        <v>87</v>
      </c>
      <c r="N363" t="s">
        <v>102</v>
      </c>
      <c r="O363">
        <v>1.6161285127073199</v>
      </c>
      <c r="P363" s="11">
        <v>0.50928179423014397</v>
      </c>
      <c r="Q363">
        <v>24.453310012817401</v>
      </c>
      <c r="R363">
        <v>24.3819885253906</v>
      </c>
      <c r="S363" s="11">
        <v>24.583194732666001</v>
      </c>
      <c r="T363">
        <v>25.234691619873001</v>
      </c>
      <c r="U363">
        <v>24.920207977294901</v>
      </c>
      <c r="V363" s="11">
        <v>24.791439056396499</v>
      </c>
    </row>
    <row r="364" spans="1:22" x14ac:dyDescent="0.3">
      <c r="A364" t="s">
        <v>12008</v>
      </c>
      <c r="B364" t="s">
        <v>12008</v>
      </c>
      <c r="C364" t="s">
        <v>12009</v>
      </c>
      <c r="D364" t="s">
        <v>12010</v>
      </c>
      <c r="E364" t="s">
        <v>12011</v>
      </c>
      <c r="F364" t="s">
        <v>12012</v>
      </c>
      <c r="G364" t="s">
        <v>12013</v>
      </c>
      <c r="I364" s="11">
        <v>309.42</v>
      </c>
      <c r="J364" s="12">
        <v>7</v>
      </c>
      <c r="K364" s="13">
        <v>5.0999999999999996</v>
      </c>
      <c r="L364" s="13">
        <v>92212000</v>
      </c>
      <c r="M364" s="11">
        <v>13</v>
      </c>
      <c r="O364">
        <v>0</v>
      </c>
      <c r="P364" s="11" t="s">
        <v>35</v>
      </c>
      <c r="Q364" t="s">
        <v>35</v>
      </c>
      <c r="R364" t="s">
        <v>35</v>
      </c>
      <c r="S364" s="11" t="s">
        <v>35</v>
      </c>
      <c r="T364">
        <v>22.5783996582031</v>
      </c>
      <c r="U364">
        <v>22.4175109863281</v>
      </c>
      <c r="V364" s="11">
        <v>22.0335884094238</v>
      </c>
    </row>
    <row r="365" spans="1:22" x14ac:dyDescent="0.3">
      <c r="A365" t="s">
        <v>1544</v>
      </c>
      <c r="B365" t="s">
        <v>1544</v>
      </c>
      <c r="C365" t="s">
        <v>1545</v>
      </c>
      <c r="D365" t="s">
        <v>1546</v>
      </c>
      <c r="E365" t="s">
        <v>1547</v>
      </c>
      <c r="F365" t="s">
        <v>898</v>
      </c>
      <c r="G365" t="s">
        <v>992</v>
      </c>
      <c r="H365" t="s">
        <v>1256</v>
      </c>
      <c r="I365" s="11">
        <v>24.736999999999998</v>
      </c>
      <c r="J365" s="12">
        <v>3</v>
      </c>
      <c r="K365" s="13">
        <v>18.2</v>
      </c>
      <c r="L365" s="13">
        <v>120180000</v>
      </c>
      <c r="M365" s="11">
        <v>17</v>
      </c>
      <c r="O365">
        <v>0.60110959896099203</v>
      </c>
      <c r="P365" s="11">
        <v>0.63794326782226596</v>
      </c>
      <c r="Q365">
        <v>22.168949127197301</v>
      </c>
      <c r="R365">
        <v>22.343021392822301</v>
      </c>
      <c r="S365" s="11">
        <v>22.305662155151399</v>
      </c>
      <c r="T365">
        <v>21.9762783050537</v>
      </c>
      <c r="U365">
        <v>23.257530212402301</v>
      </c>
      <c r="V365" s="11">
        <v>23.497653961181602</v>
      </c>
    </row>
    <row r="366" spans="1:22" x14ac:dyDescent="0.3">
      <c r="A366" t="s">
        <v>1548</v>
      </c>
      <c r="B366" t="s">
        <v>1548</v>
      </c>
      <c r="C366" t="s">
        <v>1549</v>
      </c>
      <c r="D366" t="s">
        <v>1550</v>
      </c>
      <c r="E366" t="s">
        <v>1551</v>
      </c>
      <c r="F366" t="s">
        <v>1552</v>
      </c>
      <c r="G366" t="s">
        <v>1553</v>
      </c>
      <c r="I366" s="11">
        <v>119.52</v>
      </c>
      <c r="J366" s="12">
        <v>9</v>
      </c>
      <c r="K366" s="13">
        <v>11.7</v>
      </c>
      <c r="L366" s="13">
        <v>232470000</v>
      </c>
      <c r="M366" s="11">
        <v>29</v>
      </c>
      <c r="O366">
        <v>0.20853461381920799</v>
      </c>
      <c r="P366" s="11">
        <v>-6.5646489461261795E-2</v>
      </c>
      <c r="Q366">
        <v>23.533977508544901</v>
      </c>
      <c r="R366">
        <v>23.791439056396499</v>
      </c>
      <c r="S366" s="11">
        <v>23.4635105133057</v>
      </c>
      <c r="T366">
        <v>23.423164367675799</v>
      </c>
      <c r="U366">
        <v>23.506397247314499</v>
      </c>
      <c r="V366" s="11">
        <v>23.662425994873001</v>
      </c>
    </row>
    <row r="367" spans="1:22" x14ac:dyDescent="0.3">
      <c r="A367" t="s">
        <v>1554</v>
      </c>
      <c r="B367" t="s">
        <v>1554</v>
      </c>
      <c r="C367" t="s">
        <v>1555</v>
      </c>
      <c r="D367" t="s">
        <v>1556</v>
      </c>
      <c r="E367" t="s">
        <v>1557</v>
      </c>
      <c r="F367" t="s">
        <v>1558</v>
      </c>
      <c r="G367" t="s">
        <v>444</v>
      </c>
      <c r="I367" s="11">
        <v>57.817999999999998</v>
      </c>
      <c r="J367" s="12">
        <v>3</v>
      </c>
      <c r="K367" s="13">
        <v>7.5</v>
      </c>
      <c r="L367" s="13">
        <v>33942000</v>
      </c>
      <c r="M367" s="11">
        <v>7</v>
      </c>
      <c r="O367">
        <v>0.129092590744117</v>
      </c>
      <c r="P367" s="11">
        <v>0.127501169840496</v>
      </c>
      <c r="Q367">
        <v>20.862268447876001</v>
      </c>
      <c r="R367">
        <v>21.040727615356399</v>
      </c>
      <c r="S367" s="11">
        <v>20.742052078247099</v>
      </c>
      <c r="T367">
        <v>20.309524536132798</v>
      </c>
      <c r="U367">
        <v>21.4277248382568</v>
      </c>
      <c r="V367" s="11">
        <v>21.2903022766113</v>
      </c>
    </row>
    <row r="368" spans="1:22" x14ac:dyDescent="0.3">
      <c r="A368" t="s">
        <v>1559</v>
      </c>
      <c r="B368" t="s">
        <v>1559</v>
      </c>
      <c r="C368" t="s">
        <v>1560</v>
      </c>
      <c r="D368" t="s">
        <v>1561</v>
      </c>
      <c r="E368" t="s">
        <v>1562</v>
      </c>
      <c r="F368" t="s">
        <v>1563</v>
      </c>
      <c r="G368" t="s">
        <v>258</v>
      </c>
      <c r="H368" t="s">
        <v>1564</v>
      </c>
      <c r="I368" s="11">
        <v>59.850999999999999</v>
      </c>
      <c r="J368" s="12">
        <v>8</v>
      </c>
      <c r="K368" s="13">
        <v>23.6</v>
      </c>
      <c r="L368" s="13">
        <v>140510000</v>
      </c>
      <c r="M368" s="11">
        <v>18</v>
      </c>
      <c r="O368">
        <v>1.33905385337751</v>
      </c>
      <c r="P368" s="11">
        <v>0.69886589050293002</v>
      </c>
      <c r="Q368">
        <v>22.7241535186768</v>
      </c>
      <c r="R368">
        <v>22.004703521728501</v>
      </c>
      <c r="S368" s="11">
        <v>22.017162322998001</v>
      </c>
      <c r="T368">
        <v>22.885187149047901</v>
      </c>
      <c r="U368">
        <v>23.058029174804702</v>
      </c>
      <c r="V368" s="11">
        <v>22.899400711059599</v>
      </c>
    </row>
    <row r="369" spans="1:22" x14ac:dyDescent="0.3">
      <c r="A369" t="s">
        <v>12014</v>
      </c>
      <c r="B369" t="s">
        <v>12014</v>
      </c>
      <c r="C369" t="s">
        <v>12015</v>
      </c>
      <c r="D369" t="s">
        <v>8723</v>
      </c>
      <c r="E369" t="s">
        <v>8724</v>
      </c>
      <c r="F369" t="s">
        <v>8725</v>
      </c>
      <c r="G369" t="s">
        <v>8726</v>
      </c>
      <c r="I369" s="11">
        <v>43.537999999999997</v>
      </c>
      <c r="J369" s="12">
        <v>2</v>
      </c>
      <c r="K369" s="13">
        <v>6.9</v>
      </c>
      <c r="L369" s="13">
        <v>30767000</v>
      </c>
      <c r="M369" s="11">
        <v>6</v>
      </c>
      <c r="O369">
        <v>0</v>
      </c>
      <c r="P369" s="11" t="s">
        <v>35</v>
      </c>
      <c r="Q369" t="s">
        <v>35</v>
      </c>
      <c r="R369" t="s">
        <v>35</v>
      </c>
      <c r="S369" s="11" t="s">
        <v>35</v>
      </c>
      <c r="T369">
        <v>20.697952270507798</v>
      </c>
      <c r="U369">
        <v>20.662490844726602</v>
      </c>
      <c r="V369" s="11">
        <v>20.5079460144043</v>
      </c>
    </row>
    <row r="370" spans="1:22" x14ac:dyDescent="0.3">
      <c r="A370" t="s">
        <v>1565</v>
      </c>
      <c r="B370" t="s">
        <v>1565</v>
      </c>
      <c r="C370" t="s">
        <v>1566</v>
      </c>
      <c r="D370" t="s">
        <v>1567</v>
      </c>
      <c r="E370" t="s">
        <v>1568</v>
      </c>
      <c r="F370" t="s">
        <v>365</v>
      </c>
      <c r="G370" t="s">
        <v>1569</v>
      </c>
      <c r="I370" s="11">
        <v>37.646000000000001</v>
      </c>
      <c r="J370" s="12">
        <v>5</v>
      </c>
      <c r="K370" s="13">
        <v>14.7</v>
      </c>
      <c r="L370" s="13">
        <v>86361000</v>
      </c>
      <c r="M370" s="11">
        <v>22</v>
      </c>
      <c r="N370" t="s">
        <v>102</v>
      </c>
      <c r="O370">
        <v>1.40810091341225</v>
      </c>
      <c r="P370" s="11">
        <v>0.45597902933756601</v>
      </c>
      <c r="Q370">
        <v>21.830589294433601</v>
      </c>
      <c r="R370">
        <v>21.444149017333999</v>
      </c>
      <c r="S370" s="11">
        <v>21.8320198059082</v>
      </c>
      <c r="T370">
        <v>22.043500900268601</v>
      </c>
      <c r="U370">
        <v>22.1236686706543</v>
      </c>
      <c r="V370" s="11">
        <v>22.3075256347656</v>
      </c>
    </row>
    <row r="371" spans="1:22" x14ac:dyDescent="0.3">
      <c r="A371" t="s">
        <v>1571</v>
      </c>
      <c r="B371" t="s">
        <v>1571</v>
      </c>
      <c r="C371" t="s">
        <v>1572</v>
      </c>
      <c r="D371" t="s">
        <v>1573</v>
      </c>
      <c r="E371" t="s">
        <v>1574</v>
      </c>
      <c r="F371" t="s">
        <v>1575</v>
      </c>
      <c r="G371" t="s">
        <v>1576</v>
      </c>
      <c r="I371" s="11">
        <v>247.74</v>
      </c>
      <c r="J371" s="12">
        <v>12</v>
      </c>
      <c r="K371" s="13">
        <v>10.6</v>
      </c>
      <c r="L371" s="13">
        <v>264500000</v>
      </c>
      <c r="M371" s="11">
        <v>52</v>
      </c>
      <c r="O371">
        <v>0.68323897385908705</v>
      </c>
      <c r="P371" s="11">
        <v>0.33420244852701902</v>
      </c>
      <c r="Q371">
        <v>23.115737915039102</v>
      </c>
      <c r="R371">
        <v>23.290105819702099</v>
      </c>
      <c r="S371" s="11">
        <v>23.430839538574201</v>
      </c>
      <c r="T371">
        <v>23.991184234619102</v>
      </c>
      <c r="U371">
        <v>23.296421051025401</v>
      </c>
      <c r="V371" s="11">
        <v>23.551685333251999</v>
      </c>
    </row>
    <row r="372" spans="1:22" x14ac:dyDescent="0.3">
      <c r="A372" t="s">
        <v>1577</v>
      </c>
      <c r="B372" t="s">
        <v>1577</v>
      </c>
      <c r="C372" t="s">
        <v>1578</v>
      </c>
      <c r="D372" t="s">
        <v>1579</v>
      </c>
      <c r="E372" t="s">
        <v>1580</v>
      </c>
      <c r="F372" t="s">
        <v>1581</v>
      </c>
      <c r="G372" t="s">
        <v>1582</v>
      </c>
      <c r="I372" s="11">
        <v>38.274000000000001</v>
      </c>
      <c r="J372" s="12">
        <v>4</v>
      </c>
      <c r="K372" s="13">
        <v>19.8</v>
      </c>
      <c r="L372" s="13">
        <v>204690000</v>
      </c>
      <c r="M372" s="11">
        <v>20</v>
      </c>
      <c r="N372" t="s">
        <v>102</v>
      </c>
      <c r="O372">
        <v>1.4122031474291601</v>
      </c>
      <c r="P372" s="11">
        <v>1.8874397277832</v>
      </c>
      <c r="Q372">
        <v>22.3640460968018</v>
      </c>
      <c r="R372">
        <v>22.433618545532202</v>
      </c>
      <c r="S372" s="11">
        <v>21.140335083007798</v>
      </c>
      <c r="T372">
        <v>22.966066360473601</v>
      </c>
      <c r="U372">
        <v>24.159002304077099</v>
      </c>
      <c r="V372" s="11">
        <v>24.4752502441406</v>
      </c>
    </row>
    <row r="373" spans="1:22" x14ac:dyDescent="0.3">
      <c r="A373" t="s">
        <v>1583</v>
      </c>
      <c r="B373" t="s">
        <v>1583</v>
      </c>
      <c r="C373" t="s">
        <v>1584</v>
      </c>
      <c r="D373" t="s">
        <v>1585</v>
      </c>
      <c r="E373" t="s">
        <v>1586</v>
      </c>
      <c r="G373" t="s">
        <v>1587</v>
      </c>
      <c r="I373" s="11">
        <v>32.853999999999999</v>
      </c>
      <c r="J373" s="12">
        <v>3</v>
      </c>
      <c r="K373" s="13">
        <v>8.3000000000000007</v>
      </c>
      <c r="L373" s="13">
        <v>21328000</v>
      </c>
      <c r="M373" s="11">
        <v>6</v>
      </c>
      <c r="O373">
        <v>0</v>
      </c>
      <c r="P373" s="11">
        <v>0.31762568155924598</v>
      </c>
      <c r="Q373" t="s">
        <v>35</v>
      </c>
      <c r="R373" t="s">
        <v>35</v>
      </c>
      <c r="S373" s="11">
        <v>19.8866882324219</v>
      </c>
      <c r="T373">
        <v>20.1181964874268</v>
      </c>
      <c r="U373">
        <v>20.064210891723601</v>
      </c>
      <c r="V373" s="11">
        <v>20.430534362793001</v>
      </c>
    </row>
    <row r="374" spans="1:22" x14ac:dyDescent="0.3">
      <c r="A374" t="s">
        <v>1588</v>
      </c>
      <c r="B374" t="s">
        <v>1588</v>
      </c>
      <c r="C374" t="s">
        <v>1589</v>
      </c>
      <c r="D374" t="s">
        <v>1590</v>
      </c>
      <c r="E374" t="s">
        <v>12016</v>
      </c>
      <c r="F374" t="s">
        <v>1591</v>
      </c>
      <c r="G374" t="s">
        <v>1592</v>
      </c>
      <c r="H374" t="s">
        <v>574</v>
      </c>
      <c r="I374" s="11">
        <v>63.523000000000003</v>
      </c>
      <c r="J374" s="12">
        <v>5</v>
      </c>
      <c r="K374" s="13">
        <v>12.9</v>
      </c>
      <c r="L374" s="13">
        <v>63316000</v>
      </c>
      <c r="M374" s="11">
        <v>9</v>
      </c>
      <c r="O374">
        <v>2.91655429281295E-2</v>
      </c>
      <c r="P374" s="11">
        <v>5.3876876831054701E-2</v>
      </c>
      <c r="Q374">
        <v>21.042400360107401</v>
      </c>
      <c r="R374">
        <v>21.9880485534668</v>
      </c>
      <c r="S374" s="11">
        <v>22.427186965942401</v>
      </c>
      <c r="T374">
        <v>20.940126419067401</v>
      </c>
      <c r="U374">
        <v>22.277164459228501</v>
      </c>
      <c r="V374" s="11">
        <v>22.401975631713899</v>
      </c>
    </row>
    <row r="375" spans="1:22" x14ac:dyDescent="0.3">
      <c r="A375" t="s">
        <v>1595</v>
      </c>
      <c r="B375" t="s">
        <v>1595</v>
      </c>
      <c r="C375" t="s">
        <v>1596</v>
      </c>
      <c r="D375" t="s">
        <v>1597</v>
      </c>
      <c r="E375" t="s">
        <v>12017</v>
      </c>
      <c r="F375" t="s">
        <v>682</v>
      </c>
      <c r="G375" t="s">
        <v>1598</v>
      </c>
      <c r="H375" t="s">
        <v>1066</v>
      </c>
      <c r="I375" s="11">
        <v>119.75</v>
      </c>
      <c r="J375" s="12">
        <v>5</v>
      </c>
      <c r="K375" s="13">
        <v>5.9</v>
      </c>
      <c r="L375" s="13">
        <v>135300000</v>
      </c>
      <c r="M375" s="11">
        <v>29</v>
      </c>
      <c r="O375">
        <v>1.2451400632254399</v>
      </c>
      <c r="P375" s="11">
        <v>0.61924934387206998</v>
      </c>
      <c r="Q375">
        <v>21.6236381530762</v>
      </c>
      <c r="R375">
        <v>21.602228164672901</v>
      </c>
      <c r="S375" s="11">
        <v>21.5291233062744</v>
      </c>
      <c r="T375">
        <v>22.5864162445068</v>
      </c>
      <c r="U375">
        <v>21.7860431671143</v>
      </c>
      <c r="V375" s="11">
        <v>22.240278244018601</v>
      </c>
    </row>
    <row r="376" spans="1:22" x14ac:dyDescent="0.3">
      <c r="A376" t="s">
        <v>1599</v>
      </c>
      <c r="B376" t="s">
        <v>1599</v>
      </c>
      <c r="C376" t="s">
        <v>1600</v>
      </c>
      <c r="D376" t="s">
        <v>1601</v>
      </c>
      <c r="E376" t="s">
        <v>12018</v>
      </c>
      <c r="F376" t="s">
        <v>1602</v>
      </c>
      <c r="G376" t="s">
        <v>1598</v>
      </c>
      <c r="H376" t="s">
        <v>1066</v>
      </c>
      <c r="I376" s="11">
        <v>137.41999999999999</v>
      </c>
      <c r="J376" s="12">
        <v>6</v>
      </c>
      <c r="K376" s="13">
        <v>7.1</v>
      </c>
      <c r="L376" s="13">
        <v>114270000</v>
      </c>
      <c r="M376" s="11">
        <v>15</v>
      </c>
      <c r="O376">
        <v>0.12969680073067499</v>
      </c>
      <c r="P376" s="11">
        <v>-0.13591829935709801</v>
      </c>
      <c r="Q376">
        <v>21.846363067626999</v>
      </c>
      <c r="R376">
        <v>22.5085258483887</v>
      </c>
      <c r="S376" s="11">
        <v>22.6407260894775</v>
      </c>
      <c r="T376">
        <v>22.7865810394287</v>
      </c>
      <c r="U376">
        <v>21.941776275634801</v>
      </c>
      <c r="V376" s="11">
        <v>21.859502792358398</v>
      </c>
    </row>
    <row r="377" spans="1:22" x14ac:dyDescent="0.3">
      <c r="A377" t="s">
        <v>12019</v>
      </c>
      <c r="B377" t="s">
        <v>12020</v>
      </c>
      <c r="C377" t="s">
        <v>12021</v>
      </c>
      <c r="D377" t="s">
        <v>12022</v>
      </c>
      <c r="E377" t="s">
        <v>875</v>
      </c>
      <c r="F377" t="s">
        <v>12023</v>
      </c>
      <c r="G377" t="s">
        <v>11314</v>
      </c>
      <c r="I377" s="11">
        <v>163.35</v>
      </c>
      <c r="J377" s="12">
        <v>5</v>
      </c>
      <c r="K377" s="13">
        <v>4.4000000000000004</v>
      </c>
      <c r="L377" s="13">
        <v>44097000</v>
      </c>
      <c r="M377" s="11">
        <v>13</v>
      </c>
      <c r="N377" t="s">
        <v>102</v>
      </c>
      <c r="O377">
        <v>2.2105958755279</v>
      </c>
      <c r="P377" s="11">
        <v>0.96979077657063695</v>
      </c>
      <c r="Q377">
        <v>20.0871887207031</v>
      </c>
      <c r="R377">
        <v>20.2632732391357</v>
      </c>
      <c r="S377" s="11">
        <v>20.128553390502901</v>
      </c>
      <c r="T377">
        <v>21.480400085449201</v>
      </c>
      <c r="U377">
        <v>20.969654083251999</v>
      </c>
      <c r="V377" s="11">
        <v>20.9383335113525</v>
      </c>
    </row>
    <row r="378" spans="1:22" x14ac:dyDescent="0.3">
      <c r="A378" t="s">
        <v>12024</v>
      </c>
      <c r="B378" t="s">
        <v>1603</v>
      </c>
      <c r="C378" t="s">
        <v>1604</v>
      </c>
      <c r="D378" t="s">
        <v>12025</v>
      </c>
      <c r="E378" t="s">
        <v>12026</v>
      </c>
      <c r="F378" t="s">
        <v>12027</v>
      </c>
      <c r="G378" t="s">
        <v>12028</v>
      </c>
      <c r="H378" t="s">
        <v>966</v>
      </c>
      <c r="I378" s="11">
        <v>80.418999999999997</v>
      </c>
      <c r="J378" s="12">
        <v>14</v>
      </c>
      <c r="K378" s="13">
        <v>25</v>
      </c>
      <c r="L378" s="13">
        <v>341450000</v>
      </c>
      <c r="M378" s="11">
        <v>49</v>
      </c>
      <c r="O378">
        <v>1.1457089805796601</v>
      </c>
      <c r="P378" s="11">
        <v>0.61625607808430904</v>
      </c>
      <c r="Q378">
        <v>23.070629119873001</v>
      </c>
      <c r="R378">
        <v>23.3134059906006</v>
      </c>
      <c r="S378" s="11">
        <v>23.8929138183594</v>
      </c>
      <c r="T378">
        <v>23.944227218627901</v>
      </c>
      <c r="U378">
        <v>24.170202255248999</v>
      </c>
      <c r="V378" s="11">
        <v>24.011287689208999</v>
      </c>
    </row>
    <row r="379" spans="1:22" x14ac:dyDescent="0.3">
      <c r="A379" t="s">
        <v>1605</v>
      </c>
      <c r="B379" t="s">
        <v>1605</v>
      </c>
      <c r="C379" t="s">
        <v>1606</v>
      </c>
      <c r="D379" t="s">
        <v>1607</v>
      </c>
      <c r="E379" t="s">
        <v>1608</v>
      </c>
      <c r="F379" t="s">
        <v>1609</v>
      </c>
      <c r="G379" t="s">
        <v>1610</v>
      </c>
      <c r="H379" t="s">
        <v>1611</v>
      </c>
      <c r="I379" s="11">
        <v>194.81</v>
      </c>
      <c r="J379" s="12">
        <v>1</v>
      </c>
      <c r="K379" s="13">
        <v>0.8</v>
      </c>
      <c r="L379" s="13">
        <v>12348000</v>
      </c>
      <c r="M379" s="11">
        <v>2</v>
      </c>
      <c r="N379" t="s">
        <v>102</v>
      </c>
      <c r="O379">
        <v>1.70178016345762</v>
      </c>
      <c r="P379" s="11">
        <v>-1.0692202250162799</v>
      </c>
      <c r="Q379">
        <v>20.048864364623999</v>
      </c>
      <c r="R379">
        <v>19.548866271972699</v>
      </c>
      <c r="S379" s="11">
        <v>20.476549148559599</v>
      </c>
      <c r="T379">
        <v>18.965389251708999</v>
      </c>
      <c r="U379">
        <v>19.116928100585898</v>
      </c>
      <c r="V379" s="11">
        <v>18.7843017578125</v>
      </c>
    </row>
    <row r="380" spans="1:22" x14ac:dyDescent="0.3">
      <c r="A380" t="s">
        <v>1612</v>
      </c>
      <c r="B380" t="s">
        <v>1612</v>
      </c>
      <c r="C380" t="s">
        <v>1613</v>
      </c>
      <c r="D380" t="s">
        <v>1614</v>
      </c>
      <c r="E380" t="s">
        <v>1615</v>
      </c>
      <c r="F380" t="s">
        <v>1616</v>
      </c>
      <c r="G380" t="s">
        <v>1617</v>
      </c>
      <c r="H380" t="s">
        <v>1618</v>
      </c>
      <c r="I380" s="11">
        <v>48.076000000000001</v>
      </c>
      <c r="J380" s="12">
        <v>7</v>
      </c>
      <c r="K380" s="13">
        <v>24.3</v>
      </c>
      <c r="L380" s="13">
        <v>107490000</v>
      </c>
      <c r="M380" s="11">
        <v>16</v>
      </c>
      <c r="N380" t="s">
        <v>102</v>
      </c>
      <c r="O380">
        <v>1.8303613858191701</v>
      </c>
      <c r="P380" s="11">
        <v>0.70169703165689901</v>
      </c>
      <c r="Q380">
        <v>21.405979156494102</v>
      </c>
      <c r="R380">
        <v>21.7565002441406</v>
      </c>
      <c r="S380" s="11">
        <v>21.869815826416001</v>
      </c>
      <c r="T380">
        <v>22.571355819702099</v>
      </c>
      <c r="U380">
        <v>22.245307922363299</v>
      </c>
      <c r="V380" s="11">
        <v>22.320722579956101</v>
      </c>
    </row>
    <row r="381" spans="1:22" x14ac:dyDescent="0.3">
      <c r="A381" t="s">
        <v>1620</v>
      </c>
      <c r="B381" t="s">
        <v>1620</v>
      </c>
      <c r="C381" t="s">
        <v>1621</v>
      </c>
      <c r="D381" t="s">
        <v>1622</v>
      </c>
      <c r="E381" t="s">
        <v>1623</v>
      </c>
      <c r="F381" t="s">
        <v>1624</v>
      </c>
      <c r="G381" t="s">
        <v>1625</v>
      </c>
      <c r="I381" s="11">
        <v>119.52</v>
      </c>
      <c r="J381" s="12">
        <v>2</v>
      </c>
      <c r="K381" s="13">
        <v>1.8</v>
      </c>
      <c r="L381" s="13">
        <v>22725000</v>
      </c>
      <c r="M381" s="11">
        <v>3</v>
      </c>
      <c r="O381">
        <v>0.15212439863778901</v>
      </c>
      <c r="P381" s="11">
        <v>0.129741032918293</v>
      </c>
      <c r="Q381">
        <v>19.412681579589801</v>
      </c>
      <c r="R381">
        <v>19.240720748901399</v>
      </c>
      <c r="S381" s="11">
        <v>19.272871017456101</v>
      </c>
      <c r="T381">
        <v>20.060390472412099</v>
      </c>
      <c r="U381">
        <v>19.2027072906494</v>
      </c>
      <c r="V381" s="11">
        <v>19.0523986816406</v>
      </c>
    </row>
    <row r="382" spans="1:22" x14ac:dyDescent="0.3">
      <c r="A382" t="s">
        <v>1626</v>
      </c>
      <c r="B382" t="s">
        <v>1626</v>
      </c>
      <c r="C382" t="s">
        <v>1627</v>
      </c>
      <c r="D382" t="s">
        <v>1628</v>
      </c>
      <c r="E382" t="s">
        <v>12029</v>
      </c>
      <c r="F382" t="s">
        <v>1629</v>
      </c>
      <c r="G382" t="s">
        <v>992</v>
      </c>
      <c r="I382" s="11">
        <v>58.021999999999998</v>
      </c>
      <c r="J382" s="12">
        <v>3</v>
      </c>
      <c r="K382" s="13">
        <v>8.1999999999999993</v>
      </c>
      <c r="L382" s="13">
        <v>72451000</v>
      </c>
      <c r="M382" s="11">
        <v>14</v>
      </c>
      <c r="O382">
        <v>4.1538670308591603E-2</v>
      </c>
      <c r="P382" s="11">
        <v>3.2904307047523701E-2</v>
      </c>
      <c r="Q382">
        <v>21.729328155517599</v>
      </c>
      <c r="R382">
        <v>22.078386306762699</v>
      </c>
      <c r="S382" s="11">
        <v>22.135959625244102</v>
      </c>
      <c r="T382">
        <v>21.558895111083999</v>
      </c>
      <c r="U382">
        <v>22.361719131469702</v>
      </c>
      <c r="V382" s="11">
        <v>22.121772766113299</v>
      </c>
    </row>
    <row r="383" spans="1:22" x14ac:dyDescent="0.3">
      <c r="A383" t="s">
        <v>1630</v>
      </c>
      <c r="B383" t="s">
        <v>1630</v>
      </c>
      <c r="C383" t="s">
        <v>1631</v>
      </c>
      <c r="D383" t="s">
        <v>1632</v>
      </c>
      <c r="E383" t="s">
        <v>1633</v>
      </c>
      <c r="F383" t="s">
        <v>127</v>
      </c>
      <c r="G383" t="s">
        <v>323</v>
      </c>
      <c r="H383" t="s">
        <v>1066</v>
      </c>
      <c r="I383" s="11">
        <v>94.510999999999996</v>
      </c>
      <c r="J383" s="12">
        <v>12</v>
      </c>
      <c r="K383" s="13">
        <v>24.2</v>
      </c>
      <c r="L383" s="13">
        <v>347900000</v>
      </c>
      <c r="M383" s="11">
        <v>41</v>
      </c>
      <c r="N383" t="s">
        <v>102</v>
      </c>
      <c r="O383">
        <v>3.3919770935294098</v>
      </c>
      <c r="P383" s="11">
        <v>1.9264589945475299</v>
      </c>
      <c r="Q383">
        <v>21.8832302093506</v>
      </c>
      <c r="R383">
        <v>22.151557922363299</v>
      </c>
      <c r="S383" s="11">
        <v>22.377586364746101</v>
      </c>
      <c r="T383">
        <v>24.267351150512699</v>
      </c>
      <c r="U383">
        <v>24.004875183105501</v>
      </c>
      <c r="V383" s="11">
        <v>23.9195251464844</v>
      </c>
    </row>
    <row r="384" spans="1:22" x14ac:dyDescent="0.3">
      <c r="A384" t="s">
        <v>1634</v>
      </c>
      <c r="B384" t="s">
        <v>1634</v>
      </c>
      <c r="C384" t="s">
        <v>1635</v>
      </c>
      <c r="D384" t="s">
        <v>1636</v>
      </c>
      <c r="E384" t="s">
        <v>1637</v>
      </c>
      <c r="F384" t="s">
        <v>767</v>
      </c>
      <c r="G384" t="s">
        <v>42</v>
      </c>
      <c r="I384" s="11">
        <v>59.689</v>
      </c>
      <c r="J384" s="12">
        <v>2</v>
      </c>
      <c r="K384" s="13">
        <v>8</v>
      </c>
      <c r="L384" s="13">
        <v>18172000</v>
      </c>
      <c r="M384" s="11">
        <v>6</v>
      </c>
      <c r="O384">
        <v>0</v>
      </c>
      <c r="P384" s="11">
        <v>0.33832486470540202</v>
      </c>
      <c r="Q384" t="s">
        <v>35</v>
      </c>
      <c r="R384" t="s">
        <v>35</v>
      </c>
      <c r="S384" s="11">
        <v>19.933731079101602</v>
      </c>
      <c r="T384">
        <v>20.5142211914063</v>
      </c>
      <c r="U384">
        <v>19.983566284179702</v>
      </c>
      <c r="V384" s="11">
        <v>20.318380355835</v>
      </c>
    </row>
    <row r="385" spans="1:22" x14ac:dyDescent="0.3">
      <c r="A385" t="s">
        <v>1638</v>
      </c>
      <c r="B385" t="s">
        <v>1638</v>
      </c>
      <c r="C385" t="s">
        <v>1639</v>
      </c>
      <c r="D385" t="s">
        <v>1640</v>
      </c>
      <c r="E385" t="s">
        <v>12030</v>
      </c>
      <c r="F385" t="s">
        <v>1641</v>
      </c>
      <c r="G385" t="s">
        <v>1642</v>
      </c>
      <c r="H385" t="s">
        <v>1454</v>
      </c>
      <c r="I385" s="11">
        <v>107.54</v>
      </c>
      <c r="J385" s="12">
        <v>4</v>
      </c>
      <c r="K385" s="13">
        <v>8.4</v>
      </c>
      <c r="L385" s="13">
        <v>61151000</v>
      </c>
      <c r="M385" s="11">
        <v>13</v>
      </c>
      <c r="O385">
        <v>0.63908399175127595</v>
      </c>
      <c r="P385" s="11">
        <v>0.48906135559081998</v>
      </c>
      <c r="Q385">
        <v>21.3245449066162</v>
      </c>
      <c r="R385">
        <v>21.181074142456101</v>
      </c>
      <c r="S385" s="11">
        <v>21.514316558837901</v>
      </c>
      <c r="T385">
        <v>21.242490768432599</v>
      </c>
      <c r="U385">
        <v>21.854679107666001</v>
      </c>
      <c r="V385" s="11">
        <v>22.389949798583999</v>
      </c>
    </row>
    <row r="386" spans="1:22" x14ac:dyDescent="0.3">
      <c r="A386" t="s">
        <v>1644</v>
      </c>
      <c r="B386" t="s">
        <v>1644</v>
      </c>
      <c r="C386" t="s">
        <v>1645</v>
      </c>
      <c r="D386" t="s">
        <v>1646</v>
      </c>
      <c r="E386" t="s">
        <v>1647</v>
      </c>
      <c r="F386" t="s">
        <v>1648</v>
      </c>
      <c r="G386" t="s">
        <v>1649</v>
      </c>
      <c r="I386" s="11">
        <v>63.182000000000002</v>
      </c>
      <c r="J386" s="12">
        <v>16</v>
      </c>
      <c r="K386" s="13">
        <v>36.4</v>
      </c>
      <c r="L386" s="13">
        <v>609360000</v>
      </c>
      <c r="M386" s="11">
        <v>57</v>
      </c>
      <c r="N386" t="s">
        <v>102</v>
      </c>
      <c r="O386">
        <v>1.7212214401273001</v>
      </c>
      <c r="P386" s="11">
        <v>1.1490866343180299</v>
      </c>
      <c r="Q386">
        <v>23.2687091827393</v>
      </c>
      <c r="R386">
        <v>23.373847961425799</v>
      </c>
      <c r="S386" s="11">
        <v>23.430202484130898</v>
      </c>
      <c r="T386">
        <v>25.075288772583001</v>
      </c>
      <c r="U386">
        <v>24.066774368286101</v>
      </c>
      <c r="V386" s="11">
        <v>24.377956390380898</v>
      </c>
    </row>
    <row r="387" spans="1:22" x14ac:dyDescent="0.3">
      <c r="A387" t="s">
        <v>1650</v>
      </c>
      <c r="B387" t="s">
        <v>1650</v>
      </c>
      <c r="C387" t="s">
        <v>1651</v>
      </c>
      <c r="D387" t="s">
        <v>1652</v>
      </c>
      <c r="I387" s="11">
        <v>44.677999999999997</v>
      </c>
      <c r="J387" s="12">
        <v>3</v>
      </c>
      <c r="K387" s="13">
        <v>8.3000000000000007</v>
      </c>
      <c r="L387" s="13">
        <v>55589000</v>
      </c>
      <c r="M387" s="11">
        <v>5</v>
      </c>
      <c r="O387">
        <v>0</v>
      </c>
      <c r="P387" s="11">
        <v>-4.8422495524089698E-2</v>
      </c>
      <c r="Q387" t="s">
        <v>35</v>
      </c>
      <c r="R387" t="s">
        <v>35</v>
      </c>
      <c r="S387" s="11">
        <v>21.242839813232401</v>
      </c>
      <c r="T387">
        <v>21.298547744751001</v>
      </c>
      <c r="U387">
        <v>20.813703536987301</v>
      </c>
      <c r="V387" s="11">
        <v>21.471000671386701</v>
      </c>
    </row>
    <row r="388" spans="1:22" x14ac:dyDescent="0.3">
      <c r="A388" t="s">
        <v>1653</v>
      </c>
      <c r="B388" t="s">
        <v>1653</v>
      </c>
      <c r="C388" t="s">
        <v>1654</v>
      </c>
      <c r="D388" t="s">
        <v>1655</v>
      </c>
      <c r="E388" t="s">
        <v>1656</v>
      </c>
      <c r="F388" t="s">
        <v>773</v>
      </c>
      <c r="G388" t="s">
        <v>258</v>
      </c>
      <c r="H388" t="s">
        <v>1066</v>
      </c>
      <c r="I388" s="11">
        <v>23.771999999999998</v>
      </c>
      <c r="J388" s="12">
        <v>7</v>
      </c>
      <c r="K388" s="13">
        <v>44.5</v>
      </c>
      <c r="L388" s="13">
        <v>298910000</v>
      </c>
      <c r="M388" s="11">
        <v>33</v>
      </c>
      <c r="N388" t="s">
        <v>102</v>
      </c>
      <c r="O388">
        <v>4.0534826693321202</v>
      </c>
      <c r="P388" s="11">
        <v>3.4911111195882198</v>
      </c>
      <c r="Q388">
        <v>20.4638347625732</v>
      </c>
      <c r="R388">
        <v>20.247829437255898</v>
      </c>
      <c r="S388" s="11">
        <v>20.391315460205099</v>
      </c>
      <c r="T388">
        <v>23.544746398925799</v>
      </c>
      <c r="U388">
        <v>23.778863906860401</v>
      </c>
      <c r="V388" s="11">
        <v>24.252702713012699</v>
      </c>
    </row>
    <row r="389" spans="1:22" x14ac:dyDescent="0.3">
      <c r="A389" t="s">
        <v>11186</v>
      </c>
      <c r="B389" t="s">
        <v>11186</v>
      </c>
      <c r="C389" t="s">
        <v>11187</v>
      </c>
      <c r="D389" t="s">
        <v>11188</v>
      </c>
      <c r="E389" t="s">
        <v>11189</v>
      </c>
      <c r="G389" t="s">
        <v>11190</v>
      </c>
      <c r="I389" s="11">
        <v>61.594000000000001</v>
      </c>
      <c r="J389" s="12">
        <v>3</v>
      </c>
      <c r="K389" s="13">
        <v>6.8</v>
      </c>
      <c r="L389" s="13">
        <v>34591000</v>
      </c>
      <c r="M389" s="11">
        <v>4</v>
      </c>
      <c r="O389">
        <v>0</v>
      </c>
      <c r="P389" s="11" t="s">
        <v>35</v>
      </c>
      <c r="Q389" t="s">
        <v>35</v>
      </c>
      <c r="R389" t="s">
        <v>35</v>
      </c>
      <c r="S389" s="11" t="s">
        <v>35</v>
      </c>
      <c r="T389">
        <v>21.188278198242202</v>
      </c>
      <c r="U389">
        <v>20.3326530456543</v>
      </c>
      <c r="V389" s="11">
        <v>20.3990573883057</v>
      </c>
    </row>
    <row r="390" spans="1:22" x14ac:dyDescent="0.3">
      <c r="A390" t="s">
        <v>12031</v>
      </c>
      <c r="B390" t="s">
        <v>1657</v>
      </c>
      <c r="C390" t="s">
        <v>1658</v>
      </c>
      <c r="D390" t="s">
        <v>12032</v>
      </c>
      <c r="E390" t="s">
        <v>12033</v>
      </c>
      <c r="F390" t="s">
        <v>1659</v>
      </c>
      <c r="G390" t="s">
        <v>12034</v>
      </c>
      <c r="H390" t="s">
        <v>924</v>
      </c>
      <c r="I390" s="11">
        <v>142.1</v>
      </c>
      <c r="J390" s="12">
        <v>8</v>
      </c>
      <c r="K390" s="13">
        <v>9.6</v>
      </c>
      <c r="L390" s="13">
        <v>194670000</v>
      </c>
      <c r="M390" s="11">
        <v>35</v>
      </c>
      <c r="O390">
        <v>0.164296556514716</v>
      </c>
      <c r="P390" s="11">
        <v>-9.0499242146808698E-2</v>
      </c>
      <c r="Q390">
        <v>22.937580108642599</v>
      </c>
      <c r="R390">
        <v>23.017673492431602</v>
      </c>
      <c r="S390" s="11">
        <v>23.259973526001001</v>
      </c>
      <c r="T390">
        <v>23.331012725830099</v>
      </c>
      <c r="U390">
        <v>22.901447296142599</v>
      </c>
      <c r="V390" s="11">
        <v>22.711269378662099</v>
      </c>
    </row>
    <row r="391" spans="1:22" x14ac:dyDescent="0.3">
      <c r="A391" t="s">
        <v>1660</v>
      </c>
      <c r="B391" t="s">
        <v>1660</v>
      </c>
      <c r="C391" t="s">
        <v>1661</v>
      </c>
      <c r="D391" t="s">
        <v>1662</v>
      </c>
      <c r="E391" t="s">
        <v>12035</v>
      </c>
      <c r="F391" t="s">
        <v>1663</v>
      </c>
      <c r="G391" t="s">
        <v>1664</v>
      </c>
      <c r="H391" t="s">
        <v>276</v>
      </c>
      <c r="I391" s="11">
        <v>66.900000000000006</v>
      </c>
      <c r="J391" s="12">
        <v>7</v>
      </c>
      <c r="K391" s="13">
        <v>15</v>
      </c>
      <c r="L391" s="13">
        <v>105760000</v>
      </c>
      <c r="M391" s="11">
        <v>14</v>
      </c>
      <c r="O391">
        <v>1.0290191737879999</v>
      </c>
      <c r="P391" s="11">
        <v>-0.34244346618652299</v>
      </c>
      <c r="Q391">
        <v>22.662446975708001</v>
      </c>
      <c r="R391">
        <v>22.583045959472699</v>
      </c>
      <c r="S391" s="11">
        <v>22.955427169799801</v>
      </c>
      <c r="T391">
        <v>22.591697692871101</v>
      </c>
      <c r="U391">
        <v>22.222877502441399</v>
      </c>
      <c r="V391" s="11">
        <v>22.359014511108398</v>
      </c>
    </row>
    <row r="392" spans="1:22" x14ac:dyDescent="0.3">
      <c r="A392" t="s">
        <v>1665</v>
      </c>
      <c r="B392" t="s">
        <v>1665</v>
      </c>
      <c r="C392" t="s">
        <v>1666</v>
      </c>
      <c r="D392" t="s">
        <v>1667</v>
      </c>
      <c r="E392" t="s">
        <v>1668</v>
      </c>
      <c r="F392" t="s">
        <v>1669</v>
      </c>
      <c r="G392" t="s">
        <v>721</v>
      </c>
      <c r="H392" t="s">
        <v>1670</v>
      </c>
      <c r="I392" s="11">
        <v>33.392000000000003</v>
      </c>
      <c r="J392" s="12">
        <v>7</v>
      </c>
      <c r="K392" s="13">
        <v>29.2</v>
      </c>
      <c r="L392" s="13">
        <v>281290000</v>
      </c>
      <c r="M392" s="11">
        <v>16</v>
      </c>
      <c r="N392" t="s">
        <v>102</v>
      </c>
      <c r="O392">
        <v>3.3638853176066199</v>
      </c>
      <c r="P392" s="11">
        <v>2.9107983907063799</v>
      </c>
      <c r="Q392">
        <v>20.622388839721701</v>
      </c>
      <c r="R392">
        <v>20.6292533874512</v>
      </c>
      <c r="S392" s="11">
        <v>21.3963413238525</v>
      </c>
      <c r="T392">
        <v>23.862968444824201</v>
      </c>
      <c r="U392">
        <v>23.6152648925781</v>
      </c>
      <c r="V392" s="11">
        <v>23.902145385742202</v>
      </c>
    </row>
    <row r="393" spans="1:22" x14ac:dyDescent="0.3">
      <c r="A393" t="s">
        <v>12036</v>
      </c>
      <c r="B393" t="s">
        <v>12036</v>
      </c>
      <c r="C393" t="s">
        <v>12037</v>
      </c>
      <c r="D393" t="s">
        <v>12038</v>
      </c>
      <c r="E393" t="s">
        <v>12039</v>
      </c>
      <c r="F393" t="s">
        <v>12040</v>
      </c>
      <c r="G393" t="s">
        <v>12041</v>
      </c>
      <c r="H393" t="s">
        <v>12042</v>
      </c>
      <c r="I393" s="11">
        <v>52.259</v>
      </c>
      <c r="J393" s="12">
        <v>6</v>
      </c>
      <c r="K393" s="13">
        <v>17.100000000000001</v>
      </c>
      <c r="L393" s="13">
        <v>166480000</v>
      </c>
      <c r="M393" s="11">
        <v>25</v>
      </c>
      <c r="N393" t="s">
        <v>102</v>
      </c>
      <c r="O393">
        <v>2.8412980932334899</v>
      </c>
      <c r="P393" s="11">
        <v>-1.4836063385009799</v>
      </c>
      <c r="Q393">
        <v>23.840764999389599</v>
      </c>
      <c r="R393">
        <v>24.2416172027588</v>
      </c>
      <c r="S393" s="11">
        <v>24.344079971313501</v>
      </c>
      <c r="T393">
        <v>22.627006530761701</v>
      </c>
      <c r="U393">
        <v>22.865083694458001</v>
      </c>
      <c r="V393" s="11">
        <v>22.4835529327393</v>
      </c>
    </row>
    <row r="394" spans="1:22" x14ac:dyDescent="0.3">
      <c r="A394" t="s">
        <v>12043</v>
      </c>
      <c r="B394" t="s">
        <v>12043</v>
      </c>
      <c r="C394" t="s">
        <v>12044</v>
      </c>
      <c r="D394" t="s">
        <v>12045</v>
      </c>
      <c r="E394" t="s">
        <v>12046</v>
      </c>
      <c r="F394" t="s">
        <v>12047</v>
      </c>
      <c r="G394" t="s">
        <v>9880</v>
      </c>
      <c r="I394" s="11">
        <v>29.643999999999998</v>
      </c>
      <c r="J394" s="12">
        <v>5</v>
      </c>
      <c r="K394" s="13">
        <v>27.4</v>
      </c>
      <c r="L394" s="13">
        <v>80279000</v>
      </c>
      <c r="M394" s="11">
        <v>9</v>
      </c>
      <c r="O394">
        <v>0.55453619467828597</v>
      </c>
      <c r="P394" s="11">
        <v>-0.23421096801757799</v>
      </c>
      <c r="Q394">
        <v>21.767169952392599</v>
      </c>
      <c r="R394">
        <v>21.993932723998999</v>
      </c>
      <c r="S394" s="11">
        <v>22.319042205810501</v>
      </c>
      <c r="T394">
        <v>21.8637809753418</v>
      </c>
      <c r="U394">
        <v>21.6010036468506</v>
      </c>
      <c r="V394" s="11">
        <v>21.912727355956999</v>
      </c>
    </row>
    <row r="395" spans="1:22" x14ac:dyDescent="0.3">
      <c r="A395" t="s">
        <v>1671</v>
      </c>
      <c r="B395" t="s">
        <v>1671</v>
      </c>
      <c r="C395" t="s">
        <v>1672</v>
      </c>
      <c r="D395" t="s">
        <v>1673</v>
      </c>
      <c r="E395" t="s">
        <v>1674</v>
      </c>
      <c r="F395" t="s">
        <v>1675</v>
      </c>
      <c r="G395" t="s">
        <v>1594</v>
      </c>
      <c r="H395" t="s">
        <v>1150</v>
      </c>
      <c r="I395" s="11">
        <v>19.206</v>
      </c>
      <c r="J395" s="12">
        <v>13</v>
      </c>
      <c r="K395" s="13">
        <v>74.400000000000006</v>
      </c>
      <c r="L395" s="13">
        <v>1372700000</v>
      </c>
      <c r="M395" s="11">
        <v>57</v>
      </c>
      <c r="N395" t="s">
        <v>102</v>
      </c>
      <c r="O395">
        <v>2.1808588276746699</v>
      </c>
      <c r="P395" s="11">
        <v>4.7544549306233703</v>
      </c>
      <c r="Q395">
        <v>23.365463256835898</v>
      </c>
      <c r="R395">
        <v>20.9507732391357</v>
      </c>
      <c r="S395" s="11">
        <v>20.4647331237793</v>
      </c>
      <c r="T395">
        <v>26.2779941558838</v>
      </c>
      <c r="U395">
        <v>26.0553798675537</v>
      </c>
      <c r="V395" s="11">
        <v>26.710960388183601</v>
      </c>
    </row>
    <row r="396" spans="1:22" x14ac:dyDescent="0.3">
      <c r="A396" t="s">
        <v>1676</v>
      </c>
      <c r="B396" t="s">
        <v>1676</v>
      </c>
      <c r="C396" t="s">
        <v>1677</v>
      </c>
      <c r="D396" t="s">
        <v>1678</v>
      </c>
      <c r="E396" t="s">
        <v>12048</v>
      </c>
      <c r="F396" t="s">
        <v>1679</v>
      </c>
      <c r="G396" t="s">
        <v>1680</v>
      </c>
      <c r="I396" s="11">
        <v>32.844000000000001</v>
      </c>
      <c r="J396" s="12">
        <v>2</v>
      </c>
      <c r="K396" s="13">
        <v>12.7</v>
      </c>
      <c r="L396" s="13">
        <v>54777000</v>
      </c>
      <c r="M396" s="11">
        <v>4</v>
      </c>
      <c r="O396">
        <v>0.74044746391787597</v>
      </c>
      <c r="P396" s="11">
        <v>0.48990122477213699</v>
      </c>
      <c r="Q396">
        <v>21.326686859130898</v>
      </c>
      <c r="R396">
        <v>20.833911895751999</v>
      </c>
      <c r="S396" s="11">
        <v>21.611396789550799</v>
      </c>
      <c r="T396">
        <v>21.397752761840799</v>
      </c>
      <c r="U396">
        <v>21.748783111572301</v>
      </c>
      <c r="V396" s="11">
        <v>22.0951633453369</v>
      </c>
    </row>
    <row r="397" spans="1:22" x14ac:dyDescent="0.3">
      <c r="A397" t="s">
        <v>12049</v>
      </c>
      <c r="B397" t="s">
        <v>12049</v>
      </c>
      <c r="C397" t="s">
        <v>12050</v>
      </c>
      <c r="D397" t="s">
        <v>12051</v>
      </c>
      <c r="E397" t="s">
        <v>12052</v>
      </c>
      <c r="F397" t="s">
        <v>12053</v>
      </c>
      <c r="G397" t="s">
        <v>12054</v>
      </c>
      <c r="H397" t="s">
        <v>12055</v>
      </c>
      <c r="I397" s="11">
        <v>243.95</v>
      </c>
      <c r="J397" s="12">
        <v>2</v>
      </c>
      <c r="K397" s="13">
        <v>0.9</v>
      </c>
      <c r="L397" s="13">
        <v>134430000</v>
      </c>
      <c r="M397" s="11">
        <v>8</v>
      </c>
      <c r="O397">
        <v>0.59754704233418199</v>
      </c>
      <c r="P397" s="11">
        <v>0.87929598490397298</v>
      </c>
      <c r="Q397">
        <v>21.179435729980501</v>
      </c>
      <c r="R397">
        <v>21.830860137939499</v>
      </c>
      <c r="S397" s="11">
        <v>23.235538482666001</v>
      </c>
      <c r="T397">
        <v>23.2889804840088</v>
      </c>
      <c r="U397">
        <v>22.4574375152588</v>
      </c>
      <c r="V397" s="11">
        <v>23.137304306030298</v>
      </c>
    </row>
    <row r="398" spans="1:22" x14ac:dyDescent="0.3">
      <c r="A398" t="s">
        <v>12056</v>
      </c>
      <c r="B398" t="s">
        <v>12056</v>
      </c>
      <c r="C398" t="s">
        <v>12057</v>
      </c>
      <c r="D398" t="s">
        <v>12058</v>
      </c>
      <c r="E398" t="s">
        <v>12059</v>
      </c>
      <c r="F398" t="s">
        <v>12060</v>
      </c>
      <c r="G398" t="s">
        <v>12061</v>
      </c>
      <c r="H398" t="s">
        <v>12062</v>
      </c>
      <c r="I398" s="11">
        <v>26.251000000000001</v>
      </c>
      <c r="J398" s="12">
        <v>3</v>
      </c>
      <c r="K398" s="13">
        <v>18.5</v>
      </c>
      <c r="L398" s="13">
        <v>39433000</v>
      </c>
      <c r="M398" s="11">
        <v>8</v>
      </c>
      <c r="O398">
        <v>0</v>
      </c>
      <c r="P398" s="11">
        <v>1.3202311197916701</v>
      </c>
      <c r="Q398" t="s">
        <v>35</v>
      </c>
      <c r="R398">
        <v>19.568111419677699</v>
      </c>
      <c r="S398" s="11" t="s">
        <v>35</v>
      </c>
      <c r="T398">
        <v>21.032478332519499</v>
      </c>
      <c r="U398">
        <v>20.170110702514599</v>
      </c>
      <c r="V398" s="11">
        <v>21.462438583373999</v>
      </c>
    </row>
    <row r="399" spans="1:22" x14ac:dyDescent="0.3">
      <c r="A399" t="s">
        <v>1681</v>
      </c>
      <c r="B399" t="s">
        <v>1681</v>
      </c>
      <c r="C399" t="s">
        <v>1682</v>
      </c>
      <c r="D399" t="s">
        <v>1683</v>
      </c>
      <c r="E399" t="s">
        <v>347</v>
      </c>
      <c r="F399" t="s">
        <v>614</v>
      </c>
      <c r="G399" t="s">
        <v>1684</v>
      </c>
      <c r="H399" t="s">
        <v>243</v>
      </c>
      <c r="I399" s="11">
        <v>20.776</v>
      </c>
      <c r="J399" s="12">
        <v>3</v>
      </c>
      <c r="K399" s="13">
        <v>18</v>
      </c>
      <c r="L399" s="13">
        <v>47820000</v>
      </c>
      <c r="M399" s="11">
        <v>9</v>
      </c>
      <c r="O399">
        <v>0.188977640210203</v>
      </c>
      <c r="P399" s="11">
        <v>0.123874028523762</v>
      </c>
      <c r="Q399" t="s">
        <v>35</v>
      </c>
      <c r="R399">
        <v>21.418077468872099</v>
      </c>
      <c r="S399" s="11">
        <v>21.570337295532202</v>
      </c>
      <c r="T399">
        <v>21.426904678344702</v>
      </c>
      <c r="U399">
        <v>21.4410610198975</v>
      </c>
      <c r="V399" s="11">
        <v>21.986278533935501</v>
      </c>
    </row>
    <row r="400" spans="1:22" x14ac:dyDescent="0.3">
      <c r="A400" t="s">
        <v>1685</v>
      </c>
      <c r="B400" t="s">
        <v>1685</v>
      </c>
      <c r="C400" t="s">
        <v>1686</v>
      </c>
      <c r="D400" t="s">
        <v>1687</v>
      </c>
      <c r="E400" t="s">
        <v>1688</v>
      </c>
      <c r="G400" t="s">
        <v>1689</v>
      </c>
      <c r="I400" s="11">
        <v>76.096000000000004</v>
      </c>
      <c r="J400" s="12">
        <v>1</v>
      </c>
      <c r="K400" s="13">
        <v>1.5</v>
      </c>
      <c r="L400" s="13">
        <v>17010000</v>
      </c>
      <c r="M400" s="11">
        <v>3</v>
      </c>
      <c r="O400">
        <v>1.2221582767405099</v>
      </c>
      <c r="P400" s="11">
        <v>-0.38428688049316401</v>
      </c>
      <c r="Q400" t="s">
        <v>35</v>
      </c>
      <c r="R400">
        <v>20.171943664550799</v>
      </c>
      <c r="S400" s="11">
        <v>20.309413909912099</v>
      </c>
      <c r="T400">
        <v>19.6806316375732</v>
      </c>
      <c r="U400">
        <v>19.893058776855501</v>
      </c>
      <c r="V400" s="11">
        <v>19.995485305786101</v>
      </c>
    </row>
    <row r="401" spans="1:22" x14ac:dyDescent="0.3">
      <c r="A401" t="s">
        <v>1690</v>
      </c>
      <c r="B401" t="s">
        <v>1690</v>
      </c>
      <c r="C401" t="s">
        <v>1691</v>
      </c>
      <c r="D401" t="s">
        <v>1692</v>
      </c>
      <c r="E401" t="s">
        <v>12063</v>
      </c>
      <c r="F401" t="s">
        <v>1693</v>
      </c>
      <c r="G401" t="s">
        <v>1694</v>
      </c>
      <c r="H401" t="s">
        <v>1695</v>
      </c>
      <c r="I401" s="11">
        <v>64.070999999999998</v>
      </c>
      <c r="J401" s="12">
        <v>4</v>
      </c>
      <c r="K401" s="13">
        <v>10.7</v>
      </c>
      <c r="L401" s="13">
        <v>45248000</v>
      </c>
      <c r="M401" s="11">
        <v>8</v>
      </c>
      <c r="O401">
        <v>1.0347357342455199</v>
      </c>
      <c r="P401" s="11">
        <v>0.52649497985839799</v>
      </c>
      <c r="Q401">
        <v>20.350568771362301</v>
      </c>
      <c r="R401">
        <v>20.083427429199201</v>
      </c>
      <c r="S401" s="11">
        <v>20.607746124267599</v>
      </c>
      <c r="T401">
        <v>20.582517623901399</v>
      </c>
      <c r="U401">
        <v>20.821975708007798</v>
      </c>
      <c r="V401" s="11">
        <v>21.216733932495099</v>
      </c>
    </row>
    <row r="402" spans="1:22" x14ac:dyDescent="0.3">
      <c r="A402" t="s">
        <v>1696</v>
      </c>
      <c r="B402" t="s">
        <v>1696</v>
      </c>
      <c r="C402" t="s">
        <v>1697</v>
      </c>
      <c r="D402" t="s">
        <v>1698</v>
      </c>
      <c r="E402" t="s">
        <v>12064</v>
      </c>
      <c r="F402" t="s">
        <v>12065</v>
      </c>
      <c r="G402" t="s">
        <v>12066</v>
      </c>
      <c r="I402" s="11">
        <v>47.46</v>
      </c>
      <c r="J402" s="12">
        <v>2</v>
      </c>
      <c r="K402" s="13">
        <v>9.6</v>
      </c>
      <c r="L402" s="13">
        <v>87490000</v>
      </c>
      <c r="M402" s="11">
        <v>10</v>
      </c>
      <c r="N402" t="s">
        <v>102</v>
      </c>
      <c r="O402">
        <v>1.9467233255751899</v>
      </c>
      <c r="P402" s="11">
        <v>-0.66086260477701897</v>
      </c>
      <c r="Q402">
        <v>22.6001873016357</v>
      </c>
      <c r="R402">
        <v>22.486452102661101</v>
      </c>
      <c r="S402" s="11">
        <v>22.726295471191399</v>
      </c>
      <c r="T402">
        <v>22.206605911254901</v>
      </c>
      <c r="U402">
        <v>21.8174934387207</v>
      </c>
      <c r="V402" s="11">
        <v>21.806247711181602</v>
      </c>
    </row>
    <row r="403" spans="1:22" x14ac:dyDescent="0.3">
      <c r="A403" t="s">
        <v>1699</v>
      </c>
      <c r="B403" t="s">
        <v>1699</v>
      </c>
      <c r="C403" t="s">
        <v>1700</v>
      </c>
      <c r="D403" t="s">
        <v>1701</v>
      </c>
      <c r="E403" t="s">
        <v>12067</v>
      </c>
      <c r="F403" t="s">
        <v>1702</v>
      </c>
      <c r="G403" t="s">
        <v>1703</v>
      </c>
      <c r="H403" t="s">
        <v>338</v>
      </c>
      <c r="I403" s="11">
        <v>152.26</v>
      </c>
      <c r="J403" s="12">
        <v>6</v>
      </c>
      <c r="K403" s="13">
        <v>7.4</v>
      </c>
      <c r="L403" s="13">
        <v>60478000</v>
      </c>
      <c r="M403" s="11">
        <v>13</v>
      </c>
      <c r="O403">
        <v>0.94888701319582802</v>
      </c>
      <c r="P403" s="11">
        <v>-0.61862500508626195</v>
      </c>
      <c r="Q403">
        <v>21.709104537963899</v>
      </c>
      <c r="R403">
        <v>20.9678249359131</v>
      </c>
      <c r="S403" s="11">
        <v>21.373476028442401</v>
      </c>
      <c r="T403">
        <v>21.158939361572301</v>
      </c>
      <c r="U403">
        <v>20.451513290405298</v>
      </c>
      <c r="V403" s="11">
        <v>20.584077835083001</v>
      </c>
    </row>
    <row r="404" spans="1:22" x14ac:dyDescent="0.3">
      <c r="A404" t="s">
        <v>12068</v>
      </c>
      <c r="B404" t="s">
        <v>1704</v>
      </c>
      <c r="C404" t="s">
        <v>1705</v>
      </c>
      <c r="D404" t="s">
        <v>12069</v>
      </c>
      <c r="E404" t="s">
        <v>12070</v>
      </c>
      <c r="F404" t="s">
        <v>1706</v>
      </c>
      <c r="G404" t="s">
        <v>12071</v>
      </c>
      <c r="H404" t="s">
        <v>1707</v>
      </c>
      <c r="I404" s="11">
        <v>36.688000000000002</v>
      </c>
      <c r="J404" s="12">
        <v>28</v>
      </c>
      <c r="K404" s="13">
        <v>63</v>
      </c>
      <c r="L404" s="13">
        <v>3965200000</v>
      </c>
      <c r="M404" s="11">
        <v>195</v>
      </c>
      <c r="O404">
        <v>1.42311046006712E-2</v>
      </c>
      <c r="P404" s="11">
        <v>-1.36826833089181E-2</v>
      </c>
      <c r="Q404">
        <v>27.764522552490199</v>
      </c>
      <c r="R404">
        <v>28.210018157958999</v>
      </c>
      <c r="S404" s="11">
        <v>27.7691326141357</v>
      </c>
      <c r="T404">
        <v>27.340110778808601</v>
      </c>
      <c r="U404">
        <v>28.230684280395501</v>
      </c>
      <c r="V404" s="11">
        <v>28.131830215454102</v>
      </c>
    </row>
    <row r="405" spans="1:22" x14ac:dyDescent="0.3">
      <c r="A405" t="s">
        <v>1708</v>
      </c>
      <c r="B405" t="s">
        <v>1708</v>
      </c>
      <c r="C405" t="s">
        <v>1709</v>
      </c>
      <c r="D405" t="s">
        <v>1710</v>
      </c>
      <c r="E405" t="s">
        <v>12072</v>
      </c>
      <c r="F405" t="s">
        <v>1711</v>
      </c>
      <c r="G405" t="s">
        <v>1712</v>
      </c>
      <c r="H405" t="s">
        <v>1433</v>
      </c>
      <c r="I405" s="11">
        <v>61.396999999999998</v>
      </c>
      <c r="J405" s="12">
        <v>11</v>
      </c>
      <c r="K405" s="13">
        <v>21.5</v>
      </c>
      <c r="L405" s="13">
        <v>344950000</v>
      </c>
      <c r="M405" s="11">
        <v>52</v>
      </c>
      <c r="N405" t="s">
        <v>102</v>
      </c>
      <c r="O405">
        <v>2.58661429849619</v>
      </c>
      <c r="P405" s="11">
        <v>-0.83528582255045303</v>
      </c>
      <c r="Q405">
        <v>24.6620998382568</v>
      </c>
      <c r="R405">
        <v>24.857995986938501</v>
      </c>
      <c r="S405" s="11">
        <v>24.910953521728501</v>
      </c>
      <c r="T405">
        <v>24.075370788574201</v>
      </c>
      <c r="U405">
        <v>23.776657104492202</v>
      </c>
      <c r="V405" s="11">
        <v>24.073163986206101</v>
      </c>
    </row>
    <row r="406" spans="1:22" x14ac:dyDescent="0.3">
      <c r="A406" t="s">
        <v>1713</v>
      </c>
      <c r="B406" t="s">
        <v>1713</v>
      </c>
      <c r="C406" t="s">
        <v>1714</v>
      </c>
      <c r="D406" t="s">
        <v>1715</v>
      </c>
      <c r="E406" t="s">
        <v>1716</v>
      </c>
      <c r="F406" t="s">
        <v>1717</v>
      </c>
      <c r="G406" t="s">
        <v>1718</v>
      </c>
      <c r="H406" t="s">
        <v>1150</v>
      </c>
      <c r="I406" s="11">
        <v>56.256</v>
      </c>
      <c r="J406" s="12">
        <v>10</v>
      </c>
      <c r="K406" s="13">
        <v>25.1</v>
      </c>
      <c r="L406" s="13">
        <v>995860000</v>
      </c>
      <c r="M406" s="11">
        <v>49</v>
      </c>
      <c r="O406">
        <v>0.91451908913110902</v>
      </c>
      <c r="P406" s="11">
        <v>0.23675346374511699</v>
      </c>
      <c r="Q406">
        <v>25.324607849121101</v>
      </c>
      <c r="R406">
        <v>25.535135269165</v>
      </c>
      <c r="S406" s="11">
        <v>25.1894836425781</v>
      </c>
      <c r="T406">
        <v>25.5350456237793</v>
      </c>
      <c r="U406">
        <v>25.5049438476563</v>
      </c>
      <c r="V406" s="11">
        <v>25.719497680664102</v>
      </c>
    </row>
    <row r="407" spans="1:22" x14ac:dyDescent="0.3">
      <c r="A407" t="s">
        <v>1719</v>
      </c>
      <c r="B407" t="s">
        <v>1719</v>
      </c>
      <c r="C407" t="s">
        <v>1720</v>
      </c>
      <c r="D407" t="s">
        <v>1721</v>
      </c>
      <c r="E407" t="s">
        <v>1722</v>
      </c>
      <c r="F407" t="s">
        <v>1723</v>
      </c>
      <c r="G407" t="s">
        <v>1724</v>
      </c>
      <c r="H407" t="s">
        <v>1725</v>
      </c>
      <c r="I407" s="11">
        <v>25.565000000000001</v>
      </c>
      <c r="J407" s="12">
        <v>2</v>
      </c>
      <c r="K407" s="13">
        <v>19.399999999999999</v>
      </c>
      <c r="L407" s="13">
        <v>109080000</v>
      </c>
      <c r="M407" s="11">
        <v>11</v>
      </c>
      <c r="O407">
        <v>0.46324452022627999</v>
      </c>
      <c r="P407" s="11">
        <v>0.49916712443034</v>
      </c>
      <c r="Q407">
        <v>22.068284988403299</v>
      </c>
      <c r="R407">
        <v>22.2401332855225</v>
      </c>
      <c r="S407" s="11">
        <v>22.595027923583999</v>
      </c>
      <c r="T407">
        <v>21.924482345581101</v>
      </c>
      <c r="U407">
        <v>23.181726455688501</v>
      </c>
      <c r="V407" s="11">
        <v>23.2947387695313</v>
      </c>
    </row>
    <row r="408" spans="1:22" x14ac:dyDescent="0.3">
      <c r="A408" t="s">
        <v>11191</v>
      </c>
      <c r="B408" t="s">
        <v>11191</v>
      </c>
      <c r="C408" t="s">
        <v>11192</v>
      </c>
      <c r="D408" t="s">
        <v>11193</v>
      </c>
      <c r="E408" t="s">
        <v>12073</v>
      </c>
      <c r="F408" t="s">
        <v>11194</v>
      </c>
      <c r="G408" t="s">
        <v>11195</v>
      </c>
      <c r="H408" t="s">
        <v>11196</v>
      </c>
      <c r="I408" s="11">
        <v>15.936</v>
      </c>
      <c r="J408" s="12">
        <v>4</v>
      </c>
      <c r="K408" s="13">
        <v>44.8</v>
      </c>
      <c r="L408" s="13">
        <v>219260000</v>
      </c>
      <c r="M408" s="11">
        <v>28</v>
      </c>
      <c r="O408">
        <v>0.405423905103314</v>
      </c>
      <c r="P408" s="11">
        <v>-0.61788495381673103</v>
      </c>
      <c r="Q408">
        <v>23.148008346557599</v>
      </c>
      <c r="R408">
        <v>24.233522415161101</v>
      </c>
      <c r="S408" s="11">
        <v>24.446384429931602</v>
      </c>
      <c r="T408">
        <v>22.364099502563501</v>
      </c>
      <c r="U408">
        <v>23.529577255248999</v>
      </c>
      <c r="V408" s="11">
        <v>24.080583572387699</v>
      </c>
    </row>
    <row r="409" spans="1:22" x14ac:dyDescent="0.3">
      <c r="A409" t="s">
        <v>1727</v>
      </c>
      <c r="B409" t="s">
        <v>1727</v>
      </c>
      <c r="C409" t="s">
        <v>1728</v>
      </c>
      <c r="D409" t="s">
        <v>1729</v>
      </c>
      <c r="E409" t="s">
        <v>12074</v>
      </c>
      <c r="F409" t="s">
        <v>1730</v>
      </c>
      <c r="G409" t="s">
        <v>1731</v>
      </c>
      <c r="H409" t="s">
        <v>1732</v>
      </c>
      <c r="I409" s="11">
        <v>32.118000000000002</v>
      </c>
      <c r="J409" s="12">
        <v>2</v>
      </c>
      <c r="K409" s="13">
        <v>15.2</v>
      </c>
      <c r="L409" s="13">
        <v>27557000</v>
      </c>
      <c r="M409" s="11">
        <v>8</v>
      </c>
      <c r="O409">
        <v>0.41758469915402002</v>
      </c>
      <c r="P409" s="11">
        <v>-0.137498219807942</v>
      </c>
      <c r="Q409">
        <v>21.052848815918001</v>
      </c>
      <c r="R409">
        <v>20.843681335449201</v>
      </c>
      <c r="S409" s="11">
        <v>20.6194362640381</v>
      </c>
      <c r="T409">
        <v>20.593683242797901</v>
      </c>
      <c r="U409">
        <v>20.812685012817401</v>
      </c>
      <c r="V409" s="11">
        <v>20.6971035003662</v>
      </c>
    </row>
    <row r="410" spans="1:22" x14ac:dyDescent="0.3">
      <c r="A410" t="s">
        <v>1733</v>
      </c>
      <c r="B410" t="s">
        <v>1734</v>
      </c>
      <c r="C410" t="s">
        <v>1735</v>
      </c>
      <c r="D410" t="s">
        <v>1736</v>
      </c>
      <c r="E410" t="s">
        <v>12075</v>
      </c>
      <c r="F410" t="s">
        <v>1737</v>
      </c>
      <c r="G410" t="s">
        <v>558</v>
      </c>
      <c r="H410" t="s">
        <v>1738</v>
      </c>
      <c r="I410" s="11">
        <v>24.579000000000001</v>
      </c>
      <c r="J410" s="12">
        <v>8</v>
      </c>
      <c r="K410" s="13">
        <v>37.6</v>
      </c>
      <c r="L410" s="13">
        <v>120960000</v>
      </c>
      <c r="M410" s="11">
        <v>12</v>
      </c>
      <c r="O410">
        <v>0.41278398361592999</v>
      </c>
      <c r="P410" s="11">
        <v>-0.62192853291829298</v>
      </c>
      <c r="Q410">
        <v>23.616498947143601</v>
      </c>
      <c r="R410">
        <v>23.815092086791999</v>
      </c>
      <c r="S410" s="11">
        <v>21.829738616943398</v>
      </c>
      <c r="T410">
        <v>22.248785018920898</v>
      </c>
      <c r="U410">
        <v>22.586347579956101</v>
      </c>
      <c r="V410" s="11">
        <v>22.560411453247099</v>
      </c>
    </row>
    <row r="411" spans="1:22" x14ac:dyDescent="0.3">
      <c r="A411" t="s">
        <v>1739</v>
      </c>
      <c r="B411" t="s">
        <v>1739</v>
      </c>
      <c r="C411" t="s">
        <v>1740</v>
      </c>
      <c r="D411" t="s">
        <v>1741</v>
      </c>
      <c r="E411" t="s">
        <v>12076</v>
      </c>
      <c r="F411" t="s">
        <v>1742</v>
      </c>
      <c r="G411" t="s">
        <v>1743</v>
      </c>
      <c r="H411" t="s">
        <v>1744</v>
      </c>
      <c r="I411" s="11">
        <v>47.517000000000003</v>
      </c>
      <c r="J411" s="12">
        <v>10</v>
      </c>
      <c r="K411" s="13">
        <v>28.6</v>
      </c>
      <c r="L411" s="13">
        <v>371600000</v>
      </c>
      <c r="M411" s="11">
        <v>37</v>
      </c>
      <c r="O411">
        <v>0.70491237108446403</v>
      </c>
      <c r="P411" s="11">
        <v>-0.397823969523113</v>
      </c>
      <c r="Q411">
        <v>24.350028991699201</v>
      </c>
      <c r="R411">
        <v>25.095710754394499</v>
      </c>
      <c r="S411" s="11">
        <v>24.376897811889599</v>
      </c>
      <c r="T411">
        <v>24.239143371581999</v>
      </c>
      <c r="U411">
        <v>24.055730819702099</v>
      </c>
      <c r="V411" s="11">
        <v>24.334291458129901</v>
      </c>
    </row>
    <row r="412" spans="1:22" x14ac:dyDescent="0.3">
      <c r="A412" t="s">
        <v>12077</v>
      </c>
      <c r="B412" t="s">
        <v>12077</v>
      </c>
      <c r="C412" t="s">
        <v>12078</v>
      </c>
      <c r="D412" t="s">
        <v>12079</v>
      </c>
      <c r="E412" t="s">
        <v>12080</v>
      </c>
      <c r="F412" t="s">
        <v>12081</v>
      </c>
      <c r="G412" t="s">
        <v>12082</v>
      </c>
      <c r="H412" t="s">
        <v>3856</v>
      </c>
      <c r="I412" s="11">
        <v>122.87</v>
      </c>
      <c r="J412" s="12">
        <v>3</v>
      </c>
      <c r="K412" s="13">
        <v>6</v>
      </c>
      <c r="L412" s="13">
        <v>34952000</v>
      </c>
      <c r="M412" s="11">
        <v>4</v>
      </c>
      <c r="O412">
        <v>0.115129175314392</v>
      </c>
      <c r="P412" s="11">
        <v>7.3276519775390597E-2</v>
      </c>
      <c r="Q412">
        <v>20.566719055175799</v>
      </c>
      <c r="R412">
        <v>20.333963394165</v>
      </c>
      <c r="S412" s="11">
        <v>20.466127395629901</v>
      </c>
      <c r="T412">
        <v>20.959642410278299</v>
      </c>
      <c r="U412">
        <v>20.400411605835</v>
      </c>
      <c r="V412" s="11">
        <v>20.226585388183601</v>
      </c>
    </row>
    <row r="413" spans="1:22" x14ac:dyDescent="0.3">
      <c r="A413" t="s">
        <v>1745</v>
      </c>
      <c r="B413" t="s">
        <v>1745</v>
      </c>
      <c r="C413" t="s">
        <v>1746</v>
      </c>
      <c r="D413" t="s">
        <v>1747</v>
      </c>
      <c r="E413" t="s">
        <v>12083</v>
      </c>
      <c r="F413" t="s">
        <v>12084</v>
      </c>
      <c r="G413" t="s">
        <v>12085</v>
      </c>
      <c r="H413" t="s">
        <v>12086</v>
      </c>
      <c r="I413" s="11">
        <v>134.28</v>
      </c>
      <c r="J413" s="12">
        <v>4</v>
      </c>
      <c r="K413" s="13">
        <v>6</v>
      </c>
      <c r="L413" s="13">
        <v>60946000</v>
      </c>
      <c r="M413" s="11">
        <v>10</v>
      </c>
      <c r="O413">
        <v>0.73494185773181098</v>
      </c>
      <c r="P413" s="11">
        <v>0.555279413859051</v>
      </c>
      <c r="Q413" t="s">
        <v>35</v>
      </c>
      <c r="R413">
        <v>20.740736007690401</v>
      </c>
      <c r="S413" s="11">
        <v>21.070055007934599</v>
      </c>
      <c r="T413">
        <v>21.861019134521499</v>
      </c>
      <c r="U413">
        <v>21.059267044067401</v>
      </c>
      <c r="V413" s="11">
        <v>21.461738586425799</v>
      </c>
    </row>
    <row r="414" spans="1:22" x14ac:dyDescent="0.3">
      <c r="A414" t="s">
        <v>1748</v>
      </c>
      <c r="B414" t="s">
        <v>1749</v>
      </c>
      <c r="C414" t="s">
        <v>1750</v>
      </c>
      <c r="D414" t="s">
        <v>1751</v>
      </c>
      <c r="E414" t="s">
        <v>1752</v>
      </c>
      <c r="F414" t="s">
        <v>1753</v>
      </c>
      <c r="G414" t="s">
        <v>1754</v>
      </c>
      <c r="H414" t="s">
        <v>1755</v>
      </c>
      <c r="I414" s="11">
        <v>44.613999999999997</v>
      </c>
      <c r="J414" s="12">
        <v>43</v>
      </c>
      <c r="K414" s="13">
        <v>83.2</v>
      </c>
      <c r="L414" s="13">
        <v>3817800000</v>
      </c>
      <c r="M414" s="11">
        <v>224</v>
      </c>
      <c r="O414">
        <v>0.76331177892801805</v>
      </c>
      <c r="P414" s="11">
        <v>-0.19721158345540199</v>
      </c>
      <c r="Q414">
        <v>27.836835861206101</v>
      </c>
      <c r="R414">
        <v>27.844158172607401</v>
      </c>
      <c r="S414" s="11">
        <v>27.544805526733398</v>
      </c>
      <c r="T414">
        <v>27.4891471862793</v>
      </c>
      <c r="U414">
        <v>27.468009948730501</v>
      </c>
      <c r="V414" s="11">
        <v>27.677007675170898</v>
      </c>
    </row>
    <row r="415" spans="1:22" x14ac:dyDescent="0.3">
      <c r="A415" t="s">
        <v>12087</v>
      </c>
      <c r="B415" t="s">
        <v>12087</v>
      </c>
      <c r="C415" t="s">
        <v>12088</v>
      </c>
      <c r="D415" t="s">
        <v>12089</v>
      </c>
      <c r="E415" t="s">
        <v>12090</v>
      </c>
      <c r="F415" t="s">
        <v>12091</v>
      </c>
      <c r="G415" t="s">
        <v>12092</v>
      </c>
      <c r="H415" t="s">
        <v>12093</v>
      </c>
      <c r="I415" s="11">
        <v>21.655999999999999</v>
      </c>
      <c r="J415" s="12">
        <v>2</v>
      </c>
      <c r="K415" s="13">
        <v>21.7</v>
      </c>
      <c r="L415" s="13">
        <v>33434000</v>
      </c>
      <c r="M415" s="11">
        <v>7</v>
      </c>
      <c r="O415">
        <v>0</v>
      </c>
      <c r="P415" s="11">
        <v>0.316443125406902</v>
      </c>
      <c r="Q415">
        <v>20.662664413452099</v>
      </c>
      <c r="R415" t="s">
        <v>35</v>
      </c>
      <c r="S415" s="11" t="s">
        <v>35</v>
      </c>
      <c r="T415">
        <v>20.612342834472699</v>
      </c>
      <c r="U415">
        <v>21.0500602722168</v>
      </c>
      <c r="V415" s="11">
        <v>21.274919509887699</v>
      </c>
    </row>
    <row r="416" spans="1:22" x14ac:dyDescent="0.3">
      <c r="A416" t="s">
        <v>12094</v>
      </c>
      <c r="B416" t="s">
        <v>12094</v>
      </c>
      <c r="C416" t="s">
        <v>12095</v>
      </c>
      <c r="D416" t="s">
        <v>12096</v>
      </c>
      <c r="E416" t="s">
        <v>12097</v>
      </c>
      <c r="F416" t="s">
        <v>12098</v>
      </c>
      <c r="G416" t="s">
        <v>12099</v>
      </c>
      <c r="H416" t="s">
        <v>12100</v>
      </c>
      <c r="I416" s="11">
        <v>44.341000000000001</v>
      </c>
      <c r="J416" s="12">
        <v>2</v>
      </c>
      <c r="K416" s="13">
        <v>8.5</v>
      </c>
      <c r="L416" s="13">
        <v>33000000</v>
      </c>
      <c r="M416" s="11">
        <v>5</v>
      </c>
      <c r="N416" t="s">
        <v>102</v>
      </c>
      <c r="O416">
        <v>1.5809000608172701</v>
      </c>
      <c r="P416" s="11">
        <v>-0.95466868082682399</v>
      </c>
      <c r="Q416">
        <v>21.924337387085</v>
      </c>
      <c r="R416">
        <v>21.4876308441162</v>
      </c>
      <c r="S416" s="11">
        <v>21.058872222900401</v>
      </c>
      <c r="T416">
        <v>20.741641998291001</v>
      </c>
      <c r="U416">
        <v>20.324436187744102</v>
      </c>
      <c r="V416" s="11">
        <v>20.540756225585898</v>
      </c>
    </row>
    <row r="417" spans="1:22" x14ac:dyDescent="0.3">
      <c r="A417" t="s">
        <v>12101</v>
      </c>
      <c r="B417" t="s">
        <v>12101</v>
      </c>
      <c r="C417" t="s">
        <v>12102</v>
      </c>
      <c r="D417" t="s">
        <v>12103</v>
      </c>
      <c r="E417" t="s">
        <v>12104</v>
      </c>
      <c r="F417" t="s">
        <v>12105</v>
      </c>
      <c r="G417" t="s">
        <v>8481</v>
      </c>
      <c r="I417" s="11">
        <v>40.908000000000001</v>
      </c>
      <c r="J417" s="12">
        <v>1</v>
      </c>
      <c r="K417" s="13">
        <v>14</v>
      </c>
      <c r="L417" s="13">
        <v>16621000</v>
      </c>
      <c r="M417" s="11">
        <v>6</v>
      </c>
      <c r="O417">
        <v>0</v>
      </c>
      <c r="P417" s="11" t="s">
        <v>35</v>
      </c>
      <c r="Q417" t="s">
        <v>35</v>
      </c>
      <c r="R417" t="s">
        <v>35</v>
      </c>
      <c r="S417" s="11" t="s">
        <v>35</v>
      </c>
      <c r="T417">
        <v>19.482566833496101</v>
      </c>
      <c r="U417">
        <v>19.900506973266602</v>
      </c>
      <c r="V417" s="11">
        <v>20.145816802978501</v>
      </c>
    </row>
    <row r="418" spans="1:22" x14ac:dyDescent="0.3">
      <c r="A418" t="s">
        <v>1756</v>
      </c>
      <c r="B418" t="s">
        <v>1756</v>
      </c>
      <c r="C418" t="s">
        <v>1757</v>
      </c>
      <c r="D418" t="s">
        <v>1758</v>
      </c>
      <c r="E418" t="s">
        <v>12106</v>
      </c>
      <c r="F418" t="s">
        <v>424</v>
      </c>
      <c r="G418" t="s">
        <v>1759</v>
      </c>
      <c r="H418" t="s">
        <v>1760</v>
      </c>
      <c r="I418" s="11">
        <v>74.138999999999996</v>
      </c>
      <c r="J418" s="12">
        <v>89</v>
      </c>
      <c r="K418" s="13">
        <v>77.7</v>
      </c>
      <c r="L418" s="13">
        <v>26825000000</v>
      </c>
      <c r="M418" s="11">
        <v>702</v>
      </c>
      <c r="N418" t="s">
        <v>102</v>
      </c>
      <c r="O418">
        <v>3.2124718883482002</v>
      </c>
      <c r="P418" s="11">
        <v>1.88653564453125</v>
      </c>
      <c r="Q418">
        <v>28.251466751098601</v>
      </c>
      <c r="R418">
        <v>28.397951126098601</v>
      </c>
      <c r="S418" s="11">
        <v>28.6834812164307</v>
      </c>
      <c r="T418">
        <v>30.540561676025401</v>
      </c>
      <c r="U418">
        <v>30.051548004150401</v>
      </c>
      <c r="V418" s="11">
        <v>30.400396347045898</v>
      </c>
    </row>
    <row r="419" spans="1:22" x14ac:dyDescent="0.3">
      <c r="A419" t="s">
        <v>1761</v>
      </c>
      <c r="B419" t="s">
        <v>1761</v>
      </c>
      <c r="C419" t="s">
        <v>1762</v>
      </c>
      <c r="D419" t="s">
        <v>1763</v>
      </c>
      <c r="E419" t="s">
        <v>12107</v>
      </c>
      <c r="F419" t="s">
        <v>1764</v>
      </c>
      <c r="G419" t="s">
        <v>12108</v>
      </c>
      <c r="H419" t="s">
        <v>1765</v>
      </c>
      <c r="I419" s="11">
        <v>84.87</v>
      </c>
      <c r="J419" s="12">
        <v>6</v>
      </c>
      <c r="K419" s="13">
        <v>9.6</v>
      </c>
      <c r="L419" s="13">
        <v>160590000</v>
      </c>
      <c r="M419" s="11">
        <v>20</v>
      </c>
      <c r="N419" t="s">
        <v>102</v>
      </c>
      <c r="O419">
        <v>2.7502734866796299</v>
      </c>
      <c r="P419" s="11">
        <v>-1.06711006164551</v>
      </c>
      <c r="Q419">
        <v>23.775753021240199</v>
      </c>
      <c r="R419">
        <v>23.663619995117202</v>
      </c>
      <c r="S419" s="11">
        <v>23.982505798339801</v>
      </c>
      <c r="T419">
        <v>22.933568954467798</v>
      </c>
      <c r="U419">
        <v>22.553279876708999</v>
      </c>
      <c r="V419" s="11">
        <v>22.733699798583999</v>
      </c>
    </row>
    <row r="420" spans="1:22" x14ac:dyDescent="0.3">
      <c r="A420" t="s">
        <v>12109</v>
      </c>
      <c r="B420" t="s">
        <v>12109</v>
      </c>
      <c r="C420" t="s">
        <v>12110</v>
      </c>
      <c r="D420" t="s">
        <v>12111</v>
      </c>
      <c r="E420" t="s">
        <v>12112</v>
      </c>
      <c r="F420" t="s">
        <v>12113</v>
      </c>
      <c r="G420" t="s">
        <v>12114</v>
      </c>
      <c r="H420" t="s">
        <v>3335</v>
      </c>
      <c r="I420" s="11">
        <v>21.225000000000001</v>
      </c>
      <c r="J420" s="12">
        <v>4</v>
      </c>
      <c r="K420" s="13">
        <v>19.7</v>
      </c>
      <c r="L420" s="13">
        <v>108940000</v>
      </c>
      <c r="M420" s="11">
        <v>20</v>
      </c>
      <c r="N420" t="s">
        <v>102</v>
      </c>
      <c r="O420">
        <v>2.3384840250197398</v>
      </c>
      <c r="P420" s="11">
        <v>-1.0208053588867201</v>
      </c>
      <c r="Q420">
        <v>23.017044067382798</v>
      </c>
      <c r="R420">
        <v>23.457761764526399</v>
      </c>
      <c r="S420" s="11">
        <v>23.457262039184599</v>
      </c>
      <c r="T420">
        <v>22.097190856933601</v>
      </c>
      <c r="U420">
        <v>22.335027694702099</v>
      </c>
      <c r="V420" s="11">
        <v>22.437433242797901</v>
      </c>
    </row>
    <row r="421" spans="1:22" x14ac:dyDescent="0.3">
      <c r="A421" t="s">
        <v>1766</v>
      </c>
      <c r="B421" t="s">
        <v>1766</v>
      </c>
      <c r="C421" t="s">
        <v>1767</v>
      </c>
      <c r="D421" t="s">
        <v>1768</v>
      </c>
      <c r="E421" t="s">
        <v>12115</v>
      </c>
      <c r="F421" t="s">
        <v>1769</v>
      </c>
      <c r="G421" t="s">
        <v>1770</v>
      </c>
      <c r="H421" t="s">
        <v>1771</v>
      </c>
      <c r="I421" s="11">
        <v>97.474999999999994</v>
      </c>
      <c r="J421" s="12">
        <v>6</v>
      </c>
      <c r="K421" s="13">
        <v>10.1</v>
      </c>
      <c r="L421" s="13">
        <v>107740000</v>
      </c>
      <c r="M421" s="11">
        <v>16</v>
      </c>
      <c r="O421">
        <v>0</v>
      </c>
      <c r="P421" s="11">
        <v>2.7191136678059902</v>
      </c>
      <c r="Q421" t="s">
        <v>35</v>
      </c>
      <c r="R421">
        <v>19.797899246215799</v>
      </c>
      <c r="S421" s="11" t="s">
        <v>35</v>
      </c>
      <c r="T421">
        <v>23.588407516479499</v>
      </c>
      <c r="U421">
        <v>22.1607570648193</v>
      </c>
      <c r="V421" s="11">
        <v>21.801874160766602</v>
      </c>
    </row>
    <row r="422" spans="1:22" x14ac:dyDescent="0.3">
      <c r="A422" t="s">
        <v>1772</v>
      </c>
      <c r="B422" t="s">
        <v>1772</v>
      </c>
      <c r="C422" t="s">
        <v>1773</v>
      </c>
      <c r="D422" t="s">
        <v>1774</v>
      </c>
      <c r="E422" t="s">
        <v>12116</v>
      </c>
      <c r="F422" t="s">
        <v>1775</v>
      </c>
      <c r="G422" t="s">
        <v>1776</v>
      </c>
      <c r="H422" t="s">
        <v>1777</v>
      </c>
      <c r="I422" s="11">
        <v>59.755000000000003</v>
      </c>
      <c r="J422" s="12">
        <v>7</v>
      </c>
      <c r="K422" s="13">
        <v>20.3</v>
      </c>
      <c r="L422" s="13">
        <v>202130000</v>
      </c>
      <c r="M422" s="11">
        <v>29</v>
      </c>
      <c r="N422" t="s">
        <v>102</v>
      </c>
      <c r="O422">
        <v>2.19892183981798</v>
      </c>
      <c r="P422" s="11">
        <v>-0.96009063720703103</v>
      </c>
      <c r="Q422">
        <v>24.255443572998001</v>
      </c>
      <c r="R422">
        <v>23.941543579101602</v>
      </c>
      <c r="S422" s="11">
        <v>24.304660797119102</v>
      </c>
      <c r="T422">
        <v>23.493261337280298</v>
      </c>
      <c r="U422">
        <v>23.083345413208001</v>
      </c>
      <c r="V422" s="11">
        <v>23.0447692871094</v>
      </c>
    </row>
    <row r="423" spans="1:22" x14ac:dyDescent="0.3">
      <c r="A423" t="s">
        <v>12117</v>
      </c>
      <c r="B423" t="s">
        <v>12117</v>
      </c>
      <c r="C423" t="s">
        <v>12118</v>
      </c>
      <c r="D423" t="s">
        <v>12119</v>
      </c>
      <c r="E423" t="s">
        <v>12120</v>
      </c>
      <c r="F423" t="s">
        <v>1778</v>
      </c>
      <c r="G423" t="s">
        <v>1779</v>
      </c>
      <c r="H423" t="s">
        <v>1780</v>
      </c>
      <c r="I423" s="11">
        <v>73.051000000000002</v>
      </c>
      <c r="J423" s="12">
        <v>2</v>
      </c>
      <c r="K423" s="13">
        <v>2.6</v>
      </c>
      <c r="L423" s="13">
        <v>63825000</v>
      </c>
      <c r="M423" s="11">
        <v>6</v>
      </c>
      <c r="O423">
        <v>0.45218594592717998</v>
      </c>
      <c r="P423" s="11">
        <v>0.25569788614908601</v>
      </c>
      <c r="Q423">
        <v>21.6666564941406</v>
      </c>
      <c r="R423">
        <v>21.205978393554702</v>
      </c>
      <c r="S423" s="11">
        <v>20.956314086914102</v>
      </c>
      <c r="T423">
        <v>21.776918411254901</v>
      </c>
      <c r="U423">
        <v>21.465431213378899</v>
      </c>
      <c r="V423" s="11">
        <v>21.353693008422901</v>
      </c>
    </row>
    <row r="424" spans="1:22" x14ac:dyDescent="0.3">
      <c r="A424" t="s">
        <v>1781</v>
      </c>
      <c r="B424" t="s">
        <v>1781</v>
      </c>
      <c r="C424" t="s">
        <v>1782</v>
      </c>
      <c r="D424" t="s">
        <v>1783</v>
      </c>
      <c r="E424" t="s">
        <v>12121</v>
      </c>
      <c r="F424" t="s">
        <v>1784</v>
      </c>
      <c r="G424" t="s">
        <v>1785</v>
      </c>
      <c r="H424" t="s">
        <v>1786</v>
      </c>
      <c r="I424" s="11">
        <v>59.716000000000001</v>
      </c>
      <c r="J424" s="12">
        <v>5</v>
      </c>
      <c r="K424" s="13">
        <v>18.3</v>
      </c>
      <c r="L424" s="13">
        <v>116190000</v>
      </c>
      <c r="M424" s="11">
        <v>21</v>
      </c>
      <c r="O424">
        <v>0.55917979862518497</v>
      </c>
      <c r="P424" s="11">
        <v>0.25435702006021899</v>
      </c>
      <c r="Q424">
        <v>22.114515304565401</v>
      </c>
      <c r="R424">
        <v>22.28489112854</v>
      </c>
      <c r="S424" s="11">
        <v>22.4398708343506</v>
      </c>
      <c r="T424">
        <v>22.443946838378899</v>
      </c>
      <c r="U424">
        <v>22.279970169067401</v>
      </c>
      <c r="V424" s="11">
        <v>22.878431320190401</v>
      </c>
    </row>
    <row r="425" spans="1:22" x14ac:dyDescent="0.3">
      <c r="A425" t="s">
        <v>1787</v>
      </c>
      <c r="B425" t="s">
        <v>1788</v>
      </c>
      <c r="C425" t="s">
        <v>1789</v>
      </c>
      <c r="D425" t="s">
        <v>1790</v>
      </c>
      <c r="E425" t="s">
        <v>12122</v>
      </c>
      <c r="F425" t="s">
        <v>1791</v>
      </c>
      <c r="G425" t="s">
        <v>1792</v>
      </c>
      <c r="H425" t="s">
        <v>1793</v>
      </c>
      <c r="I425" s="11">
        <v>39.42</v>
      </c>
      <c r="J425" s="12">
        <v>29</v>
      </c>
      <c r="K425" s="13">
        <v>71.400000000000006</v>
      </c>
      <c r="L425" s="13">
        <v>5124200000</v>
      </c>
      <c r="M425" s="11">
        <v>262</v>
      </c>
      <c r="N425" t="s">
        <v>102</v>
      </c>
      <c r="O425">
        <v>2.12054789395388</v>
      </c>
      <c r="P425" s="11">
        <v>-0.65440559387206998</v>
      </c>
      <c r="Q425">
        <v>28.532819747924801</v>
      </c>
      <c r="R425">
        <v>28.591171264648398</v>
      </c>
      <c r="S425" s="11">
        <v>28.231782913208001</v>
      </c>
      <c r="T425">
        <v>27.9364624023438</v>
      </c>
      <c r="U425">
        <v>27.721363067626999</v>
      </c>
      <c r="V425" s="11">
        <v>27.7347316741943</v>
      </c>
    </row>
    <row r="426" spans="1:22" x14ac:dyDescent="0.3">
      <c r="A426" t="s">
        <v>1794</v>
      </c>
      <c r="B426" t="s">
        <v>1794</v>
      </c>
      <c r="C426" t="s">
        <v>1795</v>
      </c>
      <c r="D426" t="s">
        <v>1796</v>
      </c>
      <c r="E426" t="s">
        <v>1797</v>
      </c>
      <c r="F426" t="s">
        <v>1798</v>
      </c>
      <c r="G426" t="s">
        <v>1799</v>
      </c>
      <c r="I426" s="11">
        <v>11.138999999999999</v>
      </c>
      <c r="J426" s="12">
        <v>5</v>
      </c>
      <c r="K426" s="13">
        <v>55.1</v>
      </c>
      <c r="L426" s="13">
        <v>513750000</v>
      </c>
      <c r="M426" s="11">
        <v>33</v>
      </c>
      <c r="O426">
        <v>0.83390412579773199</v>
      </c>
      <c r="P426" s="11">
        <v>0.75860150655110903</v>
      </c>
      <c r="Q426">
        <v>23.7332439422607</v>
      </c>
      <c r="R426">
        <v>24.365463256835898</v>
      </c>
      <c r="S426" s="11">
        <v>22.938585281372099</v>
      </c>
      <c r="T426">
        <v>24.574039459228501</v>
      </c>
      <c r="U426">
        <v>24.4640102386475</v>
      </c>
      <c r="V426" s="11">
        <v>24.275047302246101</v>
      </c>
    </row>
    <row r="427" spans="1:22" x14ac:dyDescent="0.3">
      <c r="A427" t="s">
        <v>1801</v>
      </c>
      <c r="B427" t="s">
        <v>1801</v>
      </c>
      <c r="C427" t="s">
        <v>1802</v>
      </c>
      <c r="D427" t="s">
        <v>1803</v>
      </c>
      <c r="E427" t="s">
        <v>1804</v>
      </c>
      <c r="F427" t="s">
        <v>1805</v>
      </c>
      <c r="G427" t="s">
        <v>665</v>
      </c>
      <c r="H427" t="s">
        <v>1806</v>
      </c>
      <c r="I427" s="11">
        <v>48.533999999999999</v>
      </c>
      <c r="J427" s="12">
        <v>7</v>
      </c>
      <c r="K427" s="13">
        <v>33</v>
      </c>
      <c r="L427" s="13">
        <v>146120000</v>
      </c>
      <c r="M427" s="11">
        <v>23</v>
      </c>
      <c r="O427">
        <v>0.63421992733491706</v>
      </c>
      <c r="P427" s="11">
        <v>0.86430486043294497</v>
      </c>
      <c r="Q427">
        <v>22.2545356750488</v>
      </c>
      <c r="R427">
        <v>22.159124374389599</v>
      </c>
      <c r="S427" s="11">
        <v>22.494409561157202</v>
      </c>
      <c r="T427">
        <v>21.955390930175799</v>
      </c>
      <c r="U427">
        <v>23.739130020141602</v>
      </c>
      <c r="V427" s="11">
        <v>23.806463241577099</v>
      </c>
    </row>
    <row r="428" spans="1:22" x14ac:dyDescent="0.3">
      <c r="A428" t="s">
        <v>12123</v>
      </c>
      <c r="B428" t="s">
        <v>12123</v>
      </c>
      <c r="C428" t="s">
        <v>12124</v>
      </c>
      <c r="D428" t="s">
        <v>12125</v>
      </c>
      <c r="E428" t="s">
        <v>12126</v>
      </c>
      <c r="F428" t="s">
        <v>12127</v>
      </c>
      <c r="G428" t="s">
        <v>258</v>
      </c>
      <c r="H428" t="s">
        <v>2315</v>
      </c>
      <c r="I428" s="11">
        <v>25.468</v>
      </c>
      <c r="J428" s="12">
        <v>2</v>
      </c>
      <c r="K428" s="13">
        <v>11.5</v>
      </c>
      <c r="L428" s="13">
        <v>15965000</v>
      </c>
      <c r="M428" s="11">
        <v>2</v>
      </c>
      <c r="O428">
        <v>0</v>
      </c>
      <c r="P428" s="11" t="s">
        <v>35</v>
      </c>
      <c r="Q428" t="s">
        <v>35</v>
      </c>
      <c r="R428" t="s">
        <v>35</v>
      </c>
      <c r="S428" s="11" t="s">
        <v>35</v>
      </c>
      <c r="T428">
        <v>19.3399543762207</v>
      </c>
      <c r="U428">
        <v>19.615470886230501</v>
      </c>
      <c r="V428" s="11">
        <v>20.284214019775401</v>
      </c>
    </row>
    <row r="429" spans="1:22" x14ac:dyDescent="0.3">
      <c r="A429" t="s">
        <v>1807</v>
      </c>
      <c r="B429" t="s">
        <v>1807</v>
      </c>
      <c r="C429" t="s">
        <v>1808</v>
      </c>
      <c r="D429" t="s">
        <v>1809</v>
      </c>
      <c r="E429" t="s">
        <v>1810</v>
      </c>
      <c r="F429" t="s">
        <v>1811</v>
      </c>
      <c r="G429" t="s">
        <v>1812</v>
      </c>
      <c r="H429" t="s">
        <v>1813</v>
      </c>
      <c r="I429" s="11">
        <v>49.585000000000001</v>
      </c>
      <c r="J429" s="12">
        <v>4</v>
      </c>
      <c r="K429" s="13">
        <v>64.599999999999994</v>
      </c>
      <c r="L429" s="13">
        <v>61398000</v>
      </c>
      <c r="M429" s="11">
        <v>13</v>
      </c>
      <c r="O429">
        <v>0.73484488991096197</v>
      </c>
      <c r="P429" s="11">
        <v>1.0338528951009101</v>
      </c>
      <c r="Q429">
        <v>21.039657592773398</v>
      </c>
      <c r="R429">
        <v>20.858478546142599</v>
      </c>
      <c r="S429" s="11">
        <v>20.9458522796631</v>
      </c>
      <c r="T429">
        <v>20.702608108520501</v>
      </c>
      <c r="U429">
        <v>22.730718612670898</v>
      </c>
      <c r="V429" s="11">
        <v>22.512220382690401</v>
      </c>
    </row>
    <row r="430" spans="1:22" x14ac:dyDescent="0.3">
      <c r="A430" t="s">
        <v>12128</v>
      </c>
      <c r="B430" t="s">
        <v>1814</v>
      </c>
      <c r="C430" t="s">
        <v>1815</v>
      </c>
      <c r="D430" t="s">
        <v>12129</v>
      </c>
      <c r="E430" t="s">
        <v>12130</v>
      </c>
      <c r="F430" t="s">
        <v>12131</v>
      </c>
      <c r="G430" t="s">
        <v>12132</v>
      </c>
      <c r="H430" t="s">
        <v>12133</v>
      </c>
      <c r="I430" s="11">
        <v>36.052999999999997</v>
      </c>
      <c r="J430" s="12">
        <v>40</v>
      </c>
      <c r="K430" s="13">
        <v>84.8</v>
      </c>
      <c r="L430" s="13">
        <v>15880000000</v>
      </c>
      <c r="M430" s="11">
        <v>439</v>
      </c>
      <c r="O430">
        <v>1.2500393773078899</v>
      </c>
      <c r="P430" s="11">
        <v>-0.27223650614420702</v>
      </c>
      <c r="Q430">
        <v>29.868736267089801</v>
      </c>
      <c r="R430">
        <v>29.928041458129901</v>
      </c>
      <c r="S430" s="11">
        <v>29.8541374206543</v>
      </c>
      <c r="T430">
        <v>29.428602218627901</v>
      </c>
      <c r="U430">
        <v>29.771827697753899</v>
      </c>
      <c r="V430" s="11">
        <v>29.633775711059599</v>
      </c>
    </row>
    <row r="431" spans="1:22" x14ac:dyDescent="0.3">
      <c r="A431" t="s">
        <v>12134</v>
      </c>
      <c r="B431" t="s">
        <v>12134</v>
      </c>
      <c r="C431" t="s">
        <v>12135</v>
      </c>
      <c r="D431" t="s">
        <v>12136</v>
      </c>
      <c r="E431" t="s">
        <v>12137</v>
      </c>
      <c r="F431" t="s">
        <v>12138</v>
      </c>
      <c r="G431" t="s">
        <v>12139</v>
      </c>
      <c r="H431" t="s">
        <v>12140</v>
      </c>
      <c r="I431" s="11">
        <v>22.782</v>
      </c>
      <c r="J431" s="12">
        <v>12</v>
      </c>
      <c r="K431" s="13">
        <v>90.2</v>
      </c>
      <c r="L431" s="13">
        <v>2059800000</v>
      </c>
      <c r="M431" s="11">
        <v>92</v>
      </c>
      <c r="O431">
        <v>0.80302867164152003</v>
      </c>
      <c r="P431" s="11">
        <v>0.64004389444986698</v>
      </c>
      <c r="Q431">
        <v>26.305007934570298</v>
      </c>
      <c r="R431">
        <v>26.385728836059599</v>
      </c>
      <c r="S431" s="11">
        <v>26.499691009521499</v>
      </c>
      <c r="T431">
        <v>26.311674118041999</v>
      </c>
      <c r="U431">
        <v>27.457246780395501</v>
      </c>
      <c r="V431" s="11">
        <v>27.341638565063501</v>
      </c>
    </row>
    <row r="432" spans="1:22" x14ac:dyDescent="0.3">
      <c r="A432" t="s">
        <v>1822</v>
      </c>
      <c r="B432" t="s">
        <v>1822</v>
      </c>
      <c r="C432" t="s">
        <v>1823</v>
      </c>
      <c r="D432" t="s">
        <v>1824</v>
      </c>
      <c r="E432" t="s">
        <v>12141</v>
      </c>
      <c r="F432" t="s">
        <v>1825</v>
      </c>
      <c r="G432" t="s">
        <v>1826</v>
      </c>
      <c r="H432" t="s">
        <v>1827</v>
      </c>
      <c r="I432" s="11">
        <v>35.716000000000001</v>
      </c>
      <c r="J432" s="12">
        <v>1</v>
      </c>
      <c r="K432" s="13">
        <v>7.3</v>
      </c>
      <c r="L432" s="13">
        <v>13740000</v>
      </c>
      <c r="M432" s="11">
        <v>2</v>
      </c>
      <c r="O432">
        <v>0</v>
      </c>
      <c r="P432" s="11" t="s">
        <v>35</v>
      </c>
      <c r="Q432" t="s">
        <v>35</v>
      </c>
      <c r="R432" t="s">
        <v>35</v>
      </c>
      <c r="S432" s="11" t="s">
        <v>35</v>
      </c>
      <c r="T432">
        <v>18.841718673706101</v>
      </c>
      <c r="U432">
        <v>20.188941955566399</v>
      </c>
      <c r="V432" s="11">
        <v>20.9543972015381</v>
      </c>
    </row>
    <row r="433" spans="1:22" x14ac:dyDescent="0.3">
      <c r="A433" t="s">
        <v>1828</v>
      </c>
      <c r="B433" t="s">
        <v>1828</v>
      </c>
      <c r="C433" t="s">
        <v>1829</v>
      </c>
      <c r="D433" t="s">
        <v>1830</v>
      </c>
      <c r="E433" t="s">
        <v>1831</v>
      </c>
      <c r="F433" t="s">
        <v>1832</v>
      </c>
      <c r="G433" t="s">
        <v>1833</v>
      </c>
      <c r="H433" t="s">
        <v>965</v>
      </c>
      <c r="I433" s="11">
        <v>68.569000000000003</v>
      </c>
      <c r="J433" s="12">
        <v>30</v>
      </c>
      <c r="K433" s="13">
        <v>64.400000000000006</v>
      </c>
      <c r="L433" s="13">
        <v>3686500000</v>
      </c>
      <c r="M433" s="11">
        <v>194</v>
      </c>
      <c r="O433">
        <v>0.41772538246951302</v>
      </c>
      <c r="P433" s="11">
        <v>0.22752761840820299</v>
      </c>
      <c r="Q433">
        <v>26.981307983398398</v>
      </c>
      <c r="R433">
        <v>27.245630264282202</v>
      </c>
      <c r="S433" s="11">
        <v>27.731950759887699</v>
      </c>
      <c r="T433">
        <v>27.4471111297607</v>
      </c>
      <c r="U433">
        <v>27.502637863159201</v>
      </c>
      <c r="V433" s="11">
        <v>27.691722869873001</v>
      </c>
    </row>
    <row r="434" spans="1:22" x14ac:dyDescent="0.3">
      <c r="A434" t="s">
        <v>1834</v>
      </c>
      <c r="B434" t="s">
        <v>1834</v>
      </c>
      <c r="C434" t="s">
        <v>1835</v>
      </c>
      <c r="D434" t="s">
        <v>1836</v>
      </c>
      <c r="E434" t="s">
        <v>1837</v>
      </c>
      <c r="F434" t="s">
        <v>1838</v>
      </c>
      <c r="G434" t="s">
        <v>1839</v>
      </c>
      <c r="H434" t="s">
        <v>965</v>
      </c>
      <c r="I434" s="11">
        <v>69.283000000000001</v>
      </c>
      <c r="J434" s="12">
        <v>4</v>
      </c>
      <c r="K434" s="13">
        <v>10.5</v>
      </c>
      <c r="L434" s="13">
        <v>214480000</v>
      </c>
      <c r="M434" s="11">
        <v>26</v>
      </c>
      <c r="O434">
        <v>0.62316225191903396</v>
      </c>
      <c r="P434" s="11">
        <v>-0.425274531046551</v>
      </c>
      <c r="Q434">
        <v>23.601955413818398</v>
      </c>
      <c r="R434">
        <v>24.0616760253906</v>
      </c>
      <c r="S434" s="11">
        <v>24.210594177246101</v>
      </c>
      <c r="T434">
        <v>23.051704406738299</v>
      </c>
      <c r="U434">
        <v>23.681745529174801</v>
      </c>
      <c r="V434" s="11">
        <v>23.864952087402301</v>
      </c>
    </row>
    <row r="435" spans="1:22" x14ac:dyDescent="0.3">
      <c r="A435" t="s">
        <v>12142</v>
      </c>
      <c r="B435" t="s">
        <v>12142</v>
      </c>
      <c r="C435" t="s">
        <v>12143</v>
      </c>
      <c r="D435" t="s">
        <v>12144</v>
      </c>
      <c r="E435" t="s">
        <v>12145</v>
      </c>
      <c r="F435" t="s">
        <v>12146</v>
      </c>
      <c r="G435" t="s">
        <v>12147</v>
      </c>
      <c r="H435" t="s">
        <v>12148</v>
      </c>
      <c r="I435" s="11">
        <v>40.450000000000003</v>
      </c>
      <c r="J435" s="12">
        <v>2</v>
      </c>
      <c r="K435" s="13">
        <v>17.5</v>
      </c>
      <c r="L435" s="13">
        <v>82559000</v>
      </c>
      <c r="M435" s="11">
        <v>8</v>
      </c>
      <c r="O435">
        <v>0.75854834834966001</v>
      </c>
      <c r="P435" s="11">
        <v>0.42656962076823002</v>
      </c>
      <c r="Q435">
        <v>21.567602157592798</v>
      </c>
      <c r="R435" t="s">
        <v>35</v>
      </c>
      <c r="S435" s="11">
        <v>22.126096725463899</v>
      </c>
      <c r="T435">
        <v>22.176881790161101</v>
      </c>
      <c r="U435">
        <v>22.182985305786101</v>
      </c>
      <c r="V435" s="11">
        <v>22.460390090942401</v>
      </c>
    </row>
    <row r="436" spans="1:22" x14ac:dyDescent="0.3">
      <c r="A436" t="s">
        <v>12149</v>
      </c>
      <c r="B436" t="s">
        <v>1847</v>
      </c>
      <c r="C436" t="s">
        <v>1848</v>
      </c>
      <c r="D436" t="s">
        <v>12150</v>
      </c>
      <c r="E436" t="s">
        <v>12151</v>
      </c>
      <c r="F436" t="s">
        <v>1849</v>
      </c>
      <c r="G436" t="s">
        <v>12152</v>
      </c>
      <c r="H436" t="s">
        <v>1850</v>
      </c>
      <c r="I436" s="11">
        <v>112.89</v>
      </c>
      <c r="J436" s="12">
        <v>18</v>
      </c>
      <c r="K436" s="13">
        <v>20</v>
      </c>
      <c r="L436" s="13">
        <v>875870000</v>
      </c>
      <c r="M436" s="11">
        <v>75</v>
      </c>
      <c r="O436">
        <v>0.14746370916928001</v>
      </c>
      <c r="P436" s="11">
        <v>6.8585077921550705E-2</v>
      </c>
      <c r="Q436">
        <v>25.373914718627901</v>
      </c>
      <c r="R436">
        <v>25.220924377441399</v>
      </c>
      <c r="S436" s="11">
        <v>25.7774848937988</v>
      </c>
      <c r="T436">
        <v>25.4875679016113</v>
      </c>
      <c r="U436">
        <v>25.467435836791999</v>
      </c>
      <c r="V436" s="11">
        <v>25.623075485229499</v>
      </c>
    </row>
    <row r="437" spans="1:22" x14ac:dyDescent="0.3">
      <c r="A437" t="s">
        <v>12153</v>
      </c>
      <c r="B437" t="s">
        <v>12153</v>
      </c>
      <c r="C437" t="s">
        <v>12154</v>
      </c>
      <c r="D437" t="s">
        <v>12155</v>
      </c>
      <c r="F437" t="s">
        <v>12156</v>
      </c>
      <c r="G437" t="s">
        <v>12157</v>
      </c>
      <c r="I437" s="11">
        <v>78.275000000000006</v>
      </c>
      <c r="J437" s="12">
        <v>2</v>
      </c>
      <c r="K437" s="13">
        <v>5.2</v>
      </c>
      <c r="L437" s="13">
        <v>33893000</v>
      </c>
      <c r="M437" s="11">
        <v>3</v>
      </c>
      <c r="N437" t="s">
        <v>102</v>
      </c>
      <c r="O437">
        <v>2.2499721999822802</v>
      </c>
      <c r="P437" s="11">
        <v>-1.5443757375081399</v>
      </c>
      <c r="Q437">
        <v>21.267337799072301</v>
      </c>
      <c r="R437">
        <v>22.0231323242188</v>
      </c>
      <c r="S437" s="11">
        <v>21.5796203613281</v>
      </c>
      <c r="T437">
        <v>20.2065753936768</v>
      </c>
      <c r="U437">
        <v>19.719753265380898</v>
      </c>
      <c r="V437" s="11">
        <v>20.310634613037099</v>
      </c>
    </row>
    <row r="438" spans="1:22" x14ac:dyDescent="0.3">
      <c r="A438" t="s">
        <v>12158</v>
      </c>
      <c r="B438" t="s">
        <v>1852</v>
      </c>
      <c r="C438" t="s">
        <v>1853</v>
      </c>
      <c r="D438" t="s">
        <v>1854</v>
      </c>
      <c r="E438" t="s">
        <v>12159</v>
      </c>
      <c r="F438" t="s">
        <v>12160</v>
      </c>
      <c r="G438" t="s">
        <v>7245</v>
      </c>
      <c r="H438" t="s">
        <v>12161</v>
      </c>
      <c r="I438" s="11">
        <v>56.381</v>
      </c>
      <c r="J438" s="12">
        <v>5</v>
      </c>
      <c r="K438" s="13">
        <v>14.5</v>
      </c>
      <c r="L438" s="13">
        <v>147310000</v>
      </c>
      <c r="M438" s="11">
        <v>27</v>
      </c>
      <c r="O438">
        <v>0.23089655955150501</v>
      </c>
      <c r="P438" s="11">
        <v>-0.109338124593098</v>
      </c>
      <c r="Q438">
        <v>22.8893527984619</v>
      </c>
      <c r="R438">
        <v>23.0432014465332</v>
      </c>
      <c r="S438" s="11">
        <v>22.835609436035199</v>
      </c>
      <c r="T438">
        <v>22.512968063354499</v>
      </c>
      <c r="U438">
        <v>22.808193206787099</v>
      </c>
      <c r="V438" s="11">
        <v>23.1189880371094</v>
      </c>
    </row>
    <row r="439" spans="1:22" x14ac:dyDescent="0.3">
      <c r="A439" t="s">
        <v>12162</v>
      </c>
      <c r="B439" t="s">
        <v>1856</v>
      </c>
      <c r="C439" t="s">
        <v>1857</v>
      </c>
      <c r="D439" t="s">
        <v>12163</v>
      </c>
      <c r="E439" t="s">
        <v>1858</v>
      </c>
      <c r="F439" t="s">
        <v>1859</v>
      </c>
      <c r="G439" t="s">
        <v>12164</v>
      </c>
      <c r="H439" t="s">
        <v>1860</v>
      </c>
      <c r="I439" s="11">
        <v>32.851999999999997</v>
      </c>
      <c r="J439" s="12">
        <v>5</v>
      </c>
      <c r="K439" s="13">
        <v>26.2</v>
      </c>
      <c r="L439" s="13">
        <v>369630000</v>
      </c>
      <c r="M439" s="11">
        <v>22</v>
      </c>
      <c r="O439">
        <v>0.18572317397458701</v>
      </c>
      <c r="P439" s="11">
        <v>0.33020401000976601</v>
      </c>
      <c r="Q439">
        <v>23.782167434692401</v>
      </c>
      <c r="R439">
        <v>23.811862945556602</v>
      </c>
      <c r="S439" s="11">
        <v>24.4144172668457</v>
      </c>
      <c r="T439">
        <v>23.068138122558601</v>
      </c>
      <c r="U439">
        <v>24.731742858886701</v>
      </c>
      <c r="V439" s="11">
        <v>25.1991786956787</v>
      </c>
    </row>
    <row r="440" spans="1:22" x14ac:dyDescent="0.3">
      <c r="A440" t="s">
        <v>1861</v>
      </c>
      <c r="B440" t="s">
        <v>1861</v>
      </c>
      <c r="C440" t="s">
        <v>1862</v>
      </c>
      <c r="D440" t="s">
        <v>1863</v>
      </c>
      <c r="E440" t="s">
        <v>1864</v>
      </c>
      <c r="F440" t="s">
        <v>1865</v>
      </c>
      <c r="G440" t="s">
        <v>1866</v>
      </c>
      <c r="H440" t="s">
        <v>1867</v>
      </c>
      <c r="I440" s="11">
        <v>80.058000000000007</v>
      </c>
      <c r="J440" s="12">
        <v>35</v>
      </c>
      <c r="K440" s="13">
        <v>46.2</v>
      </c>
      <c r="L440" s="13">
        <v>4094100000</v>
      </c>
      <c r="M440" s="11">
        <v>206</v>
      </c>
      <c r="N440" t="s">
        <v>102</v>
      </c>
      <c r="O440">
        <v>3.5807450033746999</v>
      </c>
      <c r="P440" s="11">
        <v>-1.1133664449056</v>
      </c>
      <c r="Q440">
        <v>28.626171112060501</v>
      </c>
      <c r="R440">
        <v>28.624462127685501</v>
      </c>
      <c r="S440" s="11">
        <v>28.743585586547901</v>
      </c>
      <c r="T440">
        <v>27.598892211914102</v>
      </c>
      <c r="U440">
        <v>27.390508651733398</v>
      </c>
      <c r="V440" s="11">
        <v>27.664718627929702</v>
      </c>
    </row>
    <row r="441" spans="1:22" x14ac:dyDescent="0.3">
      <c r="A441" t="s">
        <v>1868</v>
      </c>
      <c r="B441" t="s">
        <v>1868</v>
      </c>
      <c r="C441" t="s">
        <v>1869</v>
      </c>
      <c r="D441" t="s">
        <v>1870</v>
      </c>
      <c r="E441" t="s">
        <v>1864</v>
      </c>
      <c r="F441" t="s">
        <v>1871</v>
      </c>
      <c r="G441" t="s">
        <v>1432</v>
      </c>
      <c r="H441" t="s">
        <v>1867</v>
      </c>
      <c r="I441" s="11">
        <v>58.215000000000003</v>
      </c>
      <c r="J441" s="12">
        <v>10</v>
      </c>
      <c r="K441" s="13">
        <v>22.3</v>
      </c>
      <c r="L441" s="13">
        <v>230900000</v>
      </c>
      <c r="M441" s="11">
        <v>26</v>
      </c>
      <c r="N441" t="s">
        <v>102</v>
      </c>
      <c r="O441">
        <v>1.5708419139685901</v>
      </c>
      <c r="P441" s="11">
        <v>-2.3242352803548201</v>
      </c>
      <c r="Q441">
        <v>24.642457962036101</v>
      </c>
      <c r="R441">
        <v>24.889575958251999</v>
      </c>
      <c r="S441" s="11">
        <v>25.351579666137699</v>
      </c>
      <c r="T441">
        <v>23.715129852294901</v>
      </c>
      <c r="U441">
        <v>21.475856781005898</v>
      </c>
      <c r="V441" s="11">
        <v>22.719921112060501</v>
      </c>
    </row>
    <row r="442" spans="1:22" x14ac:dyDescent="0.3">
      <c r="A442" t="s">
        <v>1872</v>
      </c>
      <c r="B442" t="s">
        <v>1872</v>
      </c>
      <c r="C442" t="s">
        <v>1873</v>
      </c>
      <c r="D442" t="s">
        <v>1874</v>
      </c>
      <c r="E442" t="s">
        <v>12165</v>
      </c>
      <c r="F442" t="s">
        <v>1875</v>
      </c>
      <c r="G442" t="s">
        <v>1876</v>
      </c>
      <c r="H442" t="s">
        <v>1877</v>
      </c>
      <c r="I442" s="11">
        <v>36.112000000000002</v>
      </c>
      <c r="J442" s="12">
        <v>6</v>
      </c>
      <c r="K442" s="13">
        <v>35.9</v>
      </c>
      <c r="L442" s="13">
        <v>115440000</v>
      </c>
      <c r="M442" s="11">
        <v>20</v>
      </c>
      <c r="O442">
        <v>1.09732539862051</v>
      </c>
      <c r="P442" s="11">
        <v>0.6591796875</v>
      </c>
      <c r="Q442">
        <v>22.434179306030298</v>
      </c>
      <c r="R442">
        <v>22.075485229492202</v>
      </c>
      <c r="S442" s="11">
        <v>22.1621704101563</v>
      </c>
      <c r="T442">
        <v>22.373716354370099</v>
      </c>
      <c r="U442">
        <v>23.039373397827099</v>
      </c>
      <c r="V442" s="11">
        <v>23.236284255981399</v>
      </c>
    </row>
    <row r="443" spans="1:22" x14ac:dyDescent="0.3">
      <c r="A443" t="s">
        <v>1878</v>
      </c>
      <c r="B443" t="s">
        <v>1878</v>
      </c>
      <c r="C443" t="s">
        <v>1879</v>
      </c>
      <c r="D443" t="s">
        <v>1880</v>
      </c>
      <c r="E443" t="s">
        <v>11451</v>
      </c>
      <c r="F443" t="s">
        <v>1881</v>
      </c>
      <c r="G443" t="s">
        <v>1882</v>
      </c>
      <c r="H443" t="s">
        <v>48</v>
      </c>
      <c r="I443" s="11">
        <v>11.513999999999999</v>
      </c>
      <c r="J443" s="12">
        <v>1</v>
      </c>
      <c r="K443" s="13">
        <v>14</v>
      </c>
      <c r="L443" s="13">
        <v>117900000</v>
      </c>
      <c r="M443" s="11">
        <v>5</v>
      </c>
      <c r="O443">
        <v>0.963597173843312</v>
      </c>
      <c r="P443" s="11">
        <v>0.56623840332031306</v>
      </c>
      <c r="Q443">
        <v>22.2829990386963</v>
      </c>
      <c r="R443">
        <v>22.0276279449463</v>
      </c>
      <c r="S443" s="11">
        <v>22.477832794189499</v>
      </c>
      <c r="T443">
        <v>23.2806510925293</v>
      </c>
      <c r="U443">
        <v>22.755765914916999</v>
      </c>
      <c r="V443" s="11">
        <v>22.450757980346701</v>
      </c>
    </row>
    <row r="444" spans="1:22" x14ac:dyDescent="0.3">
      <c r="A444" t="s">
        <v>1883</v>
      </c>
      <c r="B444" t="s">
        <v>1883</v>
      </c>
      <c r="C444" t="s">
        <v>1884</v>
      </c>
      <c r="D444" t="s">
        <v>1885</v>
      </c>
      <c r="E444" t="s">
        <v>11451</v>
      </c>
      <c r="F444" t="s">
        <v>1881</v>
      </c>
      <c r="G444" t="s">
        <v>1886</v>
      </c>
      <c r="H444" t="s">
        <v>48</v>
      </c>
      <c r="I444" s="11">
        <v>11.664999999999999</v>
      </c>
      <c r="J444" s="12">
        <v>3</v>
      </c>
      <c r="K444" s="13">
        <v>25.2</v>
      </c>
      <c r="L444" s="13">
        <v>84383000</v>
      </c>
      <c r="M444" s="11">
        <v>4</v>
      </c>
      <c r="O444">
        <v>0.71505839148265005</v>
      </c>
      <c r="P444" s="11">
        <v>-0.96730804443359397</v>
      </c>
      <c r="Q444">
        <v>21.915464401245099</v>
      </c>
      <c r="R444">
        <v>23.425727844238299</v>
      </c>
      <c r="S444" s="11">
        <v>22.8225402832031</v>
      </c>
      <c r="T444">
        <v>21.058210372924801</v>
      </c>
      <c r="U444">
        <v>21.648208618164102</v>
      </c>
      <c r="V444" s="11">
        <v>22.5553894042969</v>
      </c>
    </row>
    <row r="445" spans="1:22" x14ac:dyDescent="0.3">
      <c r="A445" t="s">
        <v>1887</v>
      </c>
      <c r="B445" t="s">
        <v>1887</v>
      </c>
      <c r="C445" t="s">
        <v>1888</v>
      </c>
      <c r="D445" t="s">
        <v>1889</v>
      </c>
      <c r="E445" t="s">
        <v>12166</v>
      </c>
      <c r="F445" t="s">
        <v>1881</v>
      </c>
      <c r="G445" t="s">
        <v>1890</v>
      </c>
      <c r="H445" t="s">
        <v>48</v>
      </c>
      <c r="I445" s="11">
        <v>34.273000000000003</v>
      </c>
      <c r="J445" s="12">
        <v>9</v>
      </c>
      <c r="K445" s="13">
        <v>28.4</v>
      </c>
      <c r="L445" s="13">
        <v>355500000</v>
      </c>
      <c r="M445" s="11">
        <v>39</v>
      </c>
      <c r="N445" t="s">
        <v>102</v>
      </c>
      <c r="O445">
        <v>1.5756664119953001</v>
      </c>
      <c r="P445" s="11">
        <v>0.56993293762206998</v>
      </c>
      <c r="Q445">
        <v>23.5857753753662</v>
      </c>
      <c r="R445">
        <v>23.684745788574201</v>
      </c>
      <c r="S445" s="11">
        <v>23.543212890625</v>
      </c>
      <c r="T445">
        <v>23.860792160034201</v>
      </c>
      <c r="U445">
        <v>24.269708633422901</v>
      </c>
      <c r="V445" s="11">
        <v>24.393032073974599</v>
      </c>
    </row>
    <row r="446" spans="1:22" x14ac:dyDescent="0.3">
      <c r="A446" t="s">
        <v>1891</v>
      </c>
      <c r="B446" t="s">
        <v>1891</v>
      </c>
      <c r="C446" t="s">
        <v>1892</v>
      </c>
      <c r="D446" t="s">
        <v>1893</v>
      </c>
      <c r="E446" t="s">
        <v>1894</v>
      </c>
      <c r="F446" t="s">
        <v>1895</v>
      </c>
      <c r="G446" t="s">
        <v>1896</v>
      </c>
      <c r="H446" t="s">
        <v>61</v>
      </c>
      <c r="I446" s="11">
        <v>46.835999999999999</v>
      </c>
      <c r="J446" s="12">
        <v>4</v>
      </c>
      <c r="K446" s="13">
        <v>10.8</v>
      </c>
      <c r="L446" s="13">
        <v>56159000</v>
      </c>
      <c r="M446" s="11">
        <v>15</v>
      </c>
      <c r="O446">
        <v>7.0522969139033595E-2</v>
      </c>
      <c r="P446" s="11">
        <v>-0.12793922424316401</v>
      </c>
      <c r="Q446">
        <v>22.2214031219482</v>
      </c>
      <c r="R446">
        <v>22.017333984375</v>
      </c>
      <c r="S446" s="11">
        <v>20.279460906982401</v>
      </c>
      <c r="T446">
        <v>21.360836029052699</v>
      </c>
      <c r="U446">
        <v>21.122310638427699</v>
      </c>
      <c r="V446" s="11">
        <v>21.6512336730957</v>
      </c>
    </row>
    <row r="447" spans="1:22" x14ac:dyDescent="0.3">
      <c r="A447" t="s">
        <v>1897</v>
      </c>
      <c r="B447" t="s">
        <v>1897</v>
      </c>
      <c r="C447" t="s">
        <v>1898</v>
      </c>
      <c r="D447" t="s">
        <v>1899</v>
      </c>
      <c r="E447" t="s">
        <v>12167</v>
      </c>
      <c r="F447" t="s">
        <v>1900</v>
      </c>
      <c r="G447" t="s">
        <v>1901</v>
      </c>
      <c r="H447" t="s">
        <v>1902</v>
      </c>
      <c r="I447" s="11">
        <v>88.414000000000001</v>
      </c>
      <c r="J447" s="12">
        <v>13</v>
      </c>
      <c r="K447" s="13">
        <v>18.2</v>
      </c>
      <c r="L447" s="13">
        <v>857000000</v>
      </c>
      <c r="M447" s="11">
        <v>64</v>
      </c>
      <c r="N447" t="s">
        <v>102</v>
      </c>
      <c r="O447">
        <v>2.2146903210251199</v>
      </c>
      <c r="P447" s="11">
        <v>4.1564470926920603</v>
      </c>
      <c r="Q447">
        <v>19.687328338623001</v>
      </c>
      <c r="R447">
        <v>21.867744445800799</v>
      </c>
      <c r="S447" s="11">
        <v>22.081966400146499</v>
      </c>
      <c r="T447">
        <v>25.1595783233643</v>
      </c>
      <c r="U447">
        <v>25.715549468994102</v>
      </c>
      <c r="V447" s="11">
        <v>25.2312526702881</v>
      </c>
    </row>
    <row r="448" spans="1:22" x14ac:dyDescent="0.3">
      <c r="A448" t="s">
        <v>1903</v>
      </c>
      <c r="B448" t="s">
        <v>1903</v>
      </c>
      <c r="C448" t="s">
        <v>1904</v>
      </c>
      <c r="D448" t="s">
        <v>1905</v>
      </c>
      <c r="E448" t="s">
        <v>1906</v>
      </c>
      <c r="F448" t="s">
        <v>1907</v>
      </c>
      <c r="G448" t="s">
        <v>1908</v>
      </c>
      <c r="H448" t="s">
        <v>1909</v>
      </c>
      <c r="I448" s="11">
        <v>40.786000000000001</v>
      </c>
      <c r="J448" s="12">
        <v>1</v>
      </c>
      <c r="K448" s="13">
        <v>2.5</v>
      </c>
      <c r="L448" s="13">
        <v>18991000</v>
      </c>
      <c r="M448" s="11">
        <v>7</v>
      </c>
      <c r="O448">
        <v>0.80742015481332996</v>
      </c>
      <c r="P448" s="11">
        <v>-0.36063957214355502</v>
      </c>
      <c r="Q448">
        <v>19.817798614501999</v>
      </c>
      <c r="R448">
        <v>20.2269382476807</v>
      </c>
      <c r="S448" s="11">
        <v>20.341367721557599</v>
      </c>
      <c r="T448">
        <v>20.018623352050799</v>
      </c>
      <c r="U448">
        <v>19.570764541626001</v>
      </c>
      <c r="V448" s="11">
        <v>19.714797973632798</v>
      </c>
    </row>
    <row r="449" spans="1:22" x14ac:dyDescent="0.3">
      <c r="A449" t="s">
        <v>1910</v>
      </c>
      <c r="B449" t="s">
        <v>1910</v>
      </c>
      <c r="C449" t="s">
        <v>1911</v>
      </c>
      <c r="D449" t="s">
        <v>1912</v>
      </c>
      <c r="E449" t="s">
        <v>12168</v>
      </c>
      <c r="F449" t="s">
        <v>1913</v>
      </c>
      <c r="G449" t="s">
        <v>1914</v>
      </c>
      <c r="H449" t="s">
        <v>1915</v>
      </c>
      <c r="I449" s="11">
        <v>48.765999999999998</v>
      </c>
      <c r="J449" s="12">
        <v>1</v>
      </c>
      <c r="K449" s="13">
        <v>2.6</v>
      </c>
      <c r="L449" s="13">
        <v>6852500</v>
      </c>
      <c r="M449" s="11">
        <v>2</v>
      </c>
      <c r="O449">
        <v>0</v>
      </c>
      <c r="P449" s="11">
        <v>0.335067749023438</v>
      </c>
      <c r="Q449" t="s">
        <v>35</v>
      </c>
      <c r="R449">
        <v>18.373519897460898</v>
      </c>
      <c r="S449" s="11" t="s">
        <v>35</v>
      </c>
      <c r="T449">
        <v>18.377506256103501</v>
      </c>
      <c r="U449">
        <v>18.570560455322301</v>
      </c>
      <c r="V449" s="11">
        <v>19.177696228027301</v>
      </c>
    </row>
    <row r="450" spans="1:22" x14ac:dyDescent="0.3">
      <c r="A450" t="s">
        <v>12169</v>
      </c>
      <c r="B450" t="s">
        <v>12169</v>
      </c>
      <c r="C450" t="s">
        <v>12170</v>
      </c>
      <c r="D450" t="s">
        <v>12171</v>
      </c>
      <c r="E450" t="s">
        <v>12172</v>
      </c>
      <c r="F450" t="s">
        <v>12173</v>
      </c>
      <c r="G450" t="s">
        <v>12174</v>
      </c>
      <c r="H450" t="s">
        <v>12175</v>
      </c>
      <c r="I450" s="11">
        <v>106.16</v>
      </c>
      <c r="J450" s="12">
        <v>2</v>
      </c>
      <c r="K450" s="13">
        <v>5.3</v>
      </c>
      <c r="L450" s="13">
        <v>30125000</v>
      </c>
      <c r="M450" s="11">
        <v>5</v>
      </c>
      <c r="O450">
        <v>0.57505134090435295</v>
      </c>
      <c r="P450" s="11">
        <v>0.59240468343099195</v>
      </c>
      <c r="Q450">
        <v>19.6191310882568</v>
      </c>
      <c r="R450">
        <v>20.928897857666001</v>
      </c>
      <c r="S450" s="11">
        <v>19.929548263549801</v>
      </c>
      <c r="T450">
        <v>20.467323303222699</v>
      </c>
      <c r="U450">
        <v>20.574409484863299</v>
      </c>
      <c r="V450" s="11">
        <v>21.213058471679702</v>
      </c>
    </row>
    <row r="451" spans="1:22" x14ac:dyDescent="0.3">
      <c r="A451" t="s">
        <v>12176</v>
      </c>
      <c r="B451" t="s">
        <v>12176</v>
      </c>
      <c r="C451" t="s">
        <v>12177</v>
      </c>
      <c r="D451" t="s">
        <v>12178</v>
      </c>
      <c r="E451" t="s">
        <v>6164</v>
      </c>
      <c r="G451" t="s">
        <v>2600</v>
      </c>
      <c r="I451" s="11">
        <v>12.202999999999999</v>
      </c>
      <c r="J451" s="12">
        <v>2</v>
      </c>
      <c r="K451" s="13">
        <v>26.1</v>
      </c>
      <c r="L451" s="13">
        <v>227340000</v>
      </c>
      <c r="M451" s="11">
        <v>10</v>
      </c>
      <c r="O451">
        <v>0.80552933561581097</v>
      </c>
      <c r="P451" s="11">
        <v>-1.2804902394612601</v>
      </c>
      <c r="Q451">
        <v>24.859512329101602</v>
      </c>
      <c r="R451">
        <v>25.409214019775401</v>
      </c>
      <c r="S451" s="11">
        <v>23.106693267822301</v>
      </c>
      <c r="T451">
        <v>23.660795211791999</v>
      </c>
      <c r="U451">
        <v>22.920763015747099</v>
      </c>
      <c r="V451" s="11">
        <v>22.952390670776399</v>
      </c>
    </row>
    <row r="452" spans="1:22" x14ac:dyDescent="0.3">
      <c r="A452" t="s">
        <v>12179</v>
      </c>
      <c r="B452" t="s">
        <v>1916</v>
      </c>
      <c r="C452" t="s">
        <v>1917</v>
      </c>
      <c r="D452" t="s">
        <v>12180</v>
      </c>
      <c r="E452" t="s">
        <v>12181</v>
      </c>
      <c r="F452" t="s">
        <v>12182</v>
      </c>
      <c r="G452" t="s">
        <v>12183</v>
      </c>
      <c r="H452" t="s">
        <v>1918</v>
      </c>
      <c r="I452" s="11">
        <v>34.094999999999999</v>
      </c>
      <c r="J452" s="12">
        <v>9</v>
      </c>
      <c r="K452" s="13">
        <v>29.6</v>
      </c>
      <c r="L452" s="13">
        <v>464960000</v>
      </c>
      <c r="M452" s="11">
        <v>51</v>
      </c>
      <c r="O452">
        <v>0.28991356076596297</v>
      </c>
      <c r="P452" s="11">
        <v>-0.18068949381510199</v>
      </c>
      <c r="Q452">
        <v>24.782117843627901</v>
      </c>
      <c r="R452">
        <v>24.8756313323975</v>
      </c>
      <c r="S452" s="11">
        <v>24.823911666870099</v>
      </c>
      <c r="T452">
        <v>24.150659561157202</v>
      </c>
      <c r="U452">
        <v>24.832290649414102</v>
      </c>
      <c r="V452" s="11">
        <v>24.956642150878899</v>
      </c>
    </row>
    <row r="453" spans="1:22" x14ac:dyDescent="0.3">
      <c r="A453" t="s">
        <v>1919</v>
      </c>
      <c r="B453" t="s">
        <v>1919</v>
      </c>
      <c r="C453" t="s">
        <v>1920</v>
      </c>
      <c r="D453" t="s">
        <v>1921</v>
      </c>
      <c r="E453" t="s">
        <v>12184</v>
      </c>
      <c r="F453" t="s">
        <v>1922</v>
      </c>
      <c r="G453" t="s">
        <v>1923</v>
      </c>
      <c r="H453" t="s">
        <v>243</v>
      </c>
      <c r="I453" s="11">
        <v>56.558999999999997</v>
      </c>
      <c r="J453" s="12">
        <v>20</v>
      </c>
      <c r="K453" s="13">
        <v>53.9</v>
      </c>
      <c r="L453" s="13">
        <v>1693900000</v>
      </c>
      <c r="M453" s="11">
        <v>143</v>
      </c>
      <c r="N453" t="s">
        <v>102</v>
      </c>
      <c r="O453">
        <v>2.2385676004141399</v>
      </c>
      <c r="P453" s="11">
        <v>-0.69512430826823002</v>
      </c>
      <c r="Q453">
        <v>26.851146697998001</v>
      </c>
      <c r="R453">
        <v>26.832555770873999</v>
      </c>
      <c r="S453" s="11">
        <v>27.155570983886701</v>
      </c>
      <c r="T453">
        <v>26.2885227203369</v>
      </c>
      <c r="U453">
        <v>26.105516433715799</v>
      </c>
      <c r="V453" s="11">
        <v>26.359861373901399</v>
      </c>
    </row>
    <row r="454" spans="1:22" x14ac:dyDescent="0.3">
      <c r="A454" t="s">
        <v>1924</v>
      </c>
      <c r="B454" t="s">
        <v>1924</v>
      </c>
      <c r="C454" t="s">
        <v>1925</v>
      </c>
      <c r="D454" t="s">
        <v>1926</v>
      </c>
      <c r="E454" t="s">
        <v>12185</v>
      </c>
      <c r="F454" t="s">
        <v>1927</v>
      </c>
      <c r="G454" t="s">
        <v>1928</v>
      </c>
      <c r="I454" s="11">
        <v>13.242000000000001</v>
      </c>
      <c r="J454" s="12">
        <v>1</v>
      </c>
      <c r="K454" s="13">
        <v>13.2</v>
      </c>
      <c r="L454" s="13">
        <v>9206100</v>
      </c>
      <c r="M454" s="11">
        <v>2</v>
      </c>
      <c r="O454">
        <v>2.0610178163586901E-2</v>
      </c>
      <c r="P454" s="11">
        <v>-5.0590197245281097E-2</v>
      </c>
      <c r="Q454">
        <v>19.354167938232401</v>
      </c>
      <c r="R454">
        <v>19.745355606079102</v>
      </c>
      <c r="S454" s="11">
        <v>18.958015441894499</v>
      </c>
      <c r="T454">
        <v>18.300996780395501</v>
      </c>
      <c r="U454">
        <v>20.302848815918001</v>
      </c>
      <c r="V454" s="11" t="s">
        <v>35</v>
      </c>
    </row>
    <row r="455" spans="1:22" x14ac:dyDescent="0.3">
      <c r="A455" t="s">
        <v>1929</v>
      </c>
      <c r="B455" t="s">
        <v>1929</v>
      </c>
      <c r="C455" t="s">
        <v>1930</v>
      </c>
      <c r="D455" t="s">
        <v>1931</v>
      </c>
      <c r="E455" t="s">
        <v>12186</v>
      </c>
      <c r="F455" t="s">
        <v>785</v>
      </c>
      <c r="G455" t="s">
        <v>1932</v>
      </c>
      <c r="H455" t="s">
        <v>1009</v>
      </c>
      <c r="I455" s="11">
        <v>25.097000000000001</v>
      </c>
      <c r="J455" s="12">
        <v>1</v>
      </c>
      <c r="K455" s="13">
        <v>4.5999999999999996</v>
      </c>
      <c r="L455" s="13">
        <v>13132000</v>
      </c>
      <c r="M455" s="11">
        <v>1</v>
      </c>
      <c r="O455">
        <v>0</v>
      </c>
      <c r="P455" s="11" t="s">
        <v>35</v>
      </c>
      <c r="Q455" t="s">
        <v>35</v>
      </c>
      <c r="R455" t="s">
        <v>35</v>
      </c>
      <c r="S455" s="11" t="s">
        <v>35</v>
      </c>
      <c r="T455">
        <v>18.847539901733398</v>
      </c>
      <c r="U455">
        <v>19.587762832641602</v>
      </c>
      <c r="V455" s="11">
        <v>21.289289474487301</v>
      </c>
    </row>
    <row r="456" spans="1:22" x14ac:dyDescent="0.3">
      <c r="A456" t="s">
        <v>12187</v>
      </c>
      <c r="B456" t="s">
        <v>1933</v>
      </c>
      <c r="C456" t="s">
        <v>1934</v>
      </c>
      <c r="D456" t="s">
        <v>12188</v>
      </c>
      <c r="E456" t="s">
        <v>12189</v>
      </c>
      <c r="F456" t="s">
        <v>1935</v>
      </c>
      <c r="G456" t="s">
        <v>12190</v>
      </c>
      <c r="H456" t="s">
        <v>1936</v>
      </c>
      <c r="I456" s="11">
        <v>47.167999999999999</v>
      </c>
      <c r="J456" s="12">
        <v>51</v>
      </c>
      <c r="K456" s="13">
        <v>83.4</v>
      </c>
      <c r="L456" s="13">
        <v>12258000000</v>
      </c>
      <c r="M456" s="11">
        <v>406</v>
      </c>
      <c r="O456">
        <v>0.78642538077697399</v>
      </c>
      <c r="P456" s="11">
        <v>-0.32313474019368699</v>
      </c>
      <c r="Q456">
        <v>29.735263824462901</v>
      </c>
      <c r="R456">
        <v>29.832405090331999</v>
      </c>
      <c r="S456" s="11">
        <v>29.250450134277301</v>
      </c>
      <c r="T456">
        <v>29.1679172515869</v>
      </c>
      <c r="U456">
        <v>29.313371658325199</v>
      </c>
      <c r="V456" s="11">
        <v>29.367425918579102</v>
      </c>
    </row>
    <row r="457" spans="1:22" x14ac:dyDescent="0.3">
      <c r="A457" t="s">
        <v>12191</v>
      </c>
      <c r="B457" t="s">
        <v>1940</v>
      </c>
      <c r="C457" t="s">
        <v>1941</v>
      </c>
      <c r="D457" t="s">
        <v>1942</v>
      </c>
      <c r="E457" t="s">
        <v>12192</v>
      </c>
      <c r="F457" t="s">
        <v>1943</v>
      </c>
      <c r="G457" t="s">
        <v>1944</v>
      </c>
      <c r="H457" t="s">
        <v>1945</v>
      </c>
      <c r="I457" s="11">
        <v>63.146000000000001</v>
      </c>
      <c r="J457" s="12">
        <v>21</v>
      </c>
      <c r="K457" s="13">
        <v>49.6</v>
      </c>
      <c r="L457" s="13">
        <v>1481000000</v>
      </c>
      <c r="M457" s="11">
        <v>153</v>
      </c>
      <c r="N457" t="s">
        <v>102</v>
      </c>
      <c r="O457">
        <v>2.7370741887414001</v>
      </c>
      <c r="P457" s="11">
        <v>-0.68844668070475001</v>
      </c>
      <c r="Q457">
        <v>26.5674533843994</v>
      </c>
      <c r="R457">
        <v>26.838579177856399</v>
      </c>
      <c r="S457" s="11">
        <v>26.6802978515625</v>
      </c>
      <c r="T457">
        <v>26.080522537231399</v>
      </c>
      <c r="U457">
        <v>25.9088249206543</v>
      </c>
      <c r="V457" s="11">
        <v>26.031642913818398</v>
      </c>
    </row>
    <row r="458" spans="1:22" x14ac:dyDescent="0.3">
      <c r="A458" t="s">
        <v>1947</v>
      </c>
      <c r="B458" t="s">
        <v>1947</v>
      </c>
      <c r="C458" t="s">
        <v>1948</v>
      </c>
      <c r="D458" t="s">
        <v>1949</v>
      </c>
      <c r="E458" t="s">
        <v>12193</v>
      </c>
      <c r="F458" t="s">
        <v>1950</v>
      </c>
      <c r="G458" t="s">
        <v>1951</v>
      </c>
      <c r="I458" s="11">
        <v>32.575000000000003</v>
      </c>
      <c r="J458" s="12">
        <v>23</v>
      </c>
      <c r="K458" s="13">
        <v>63.6</v>
      </c>
      <c r="L458" s="13">
        <v>4301500000</v>
      </c>
      <c r="M458" s="11">
        <v>232</v>
      </c>
      <c r="O458">
        <v>0.66789973649177303</v>
      </c>
      <c r="P458" s="11">
        <v>-0.148919423421223</v>
      </c>
      <c r="Q458">
        <v>27.965156555175799</v>
      </c>
      <c r="R458">
        <v>27.666074752807599</v>
      </c>
      <c r="S458" s="11">
        <v>27.851802825927699</v>
      </c>
      <c r="T458">
        <v>27.75563621521</v>
      </c>
      <c r="U458">
        <v>27.581615447998001</v>
      </c>
      <c r="V458" s="11">
        <v>27.699024200439499</v>
      </c>
    </row>
    <row r="459" spans="1:22" x14ac:dyDescent="0.3">
      <c r="A459" t="s">
        <v>12194</v>
      </c>
      <c r="B459" t="s">
        <v>12194</v>
      </c>
      <c r="C459" t="s">
        <v>12195</v>
      </c>
      <c r="D459" t="s">
        <v>12196</v>
      </c>
      <c r="E459" t="s">
        <v>12197</v>
      </c>
      <c r="G459" t="s">
        <v>12198</v>
      </c>
      <c r="H459" t="s">
        <v>12199</v>
      </c>
      <c r="I459" s="11">
        <v>32.950000000000003</v>
      </c>
      <c r="J459" s="12">
        <v>16</v>
      </c>
      <c r="K459" s="13">
        <v>46</v>
      </c>
      <c r="L459" s="13">
        <v>4936000000</v>
      </c>
      <c r="M459" s="11">
        <v>141</v>
      </c>
      <c r="N459" t="s">
        <v>102</v>
      </c>
      <c r="O459">
        <v>3.6086710463782299</v>
      </c>
      <c r="P459" s="11">
        <v>1.8507601420084601</v>
      </c>
      <c r="Q459">
        <v>26.025699615478501</v>
      </c>
      <c r="R459">
        <v>26.274442672729499</v>
      </c>
      <c r="S459" s="11">
        <v>26.263542175293001</v>
      </c>
      <c r="T459">
        <v>27.8007621765137</v>
      </c>
      <c r="U459">
        <v>28.228713989257798</v>
      </c>
      <c r="V459" s="11">
        <v>28.086488723754901</v>
      </c>
    </row>
    <row r="460" spans="1:22" x14ac:dyDescent="0.3">
      <c r="A460" t="s">
        <v>1952</v>
      </c>
      <c r="B460" t="s">
        <v>1952</v>
      </c>
      <c r="C460" t="s">
        <v>1953</v>
      </c>
      <c r="D460" t="s">
        <v>1954</v>
      </c>
      <c r="E460" t="s">
        <v>12200</v>
      </c>
      <c r="F460" t="s">
        <v>1955</v>
      </c>
      <c r="G460" t="s">
        <v>1956</v>
      </c>
      <c r="I460" s="11">
        <v>44.002000000000002</v>
      </c>
      <c r="J460" s="12">
        <v>5</v>
      </c>
      <c r="K460" s="13">
        <v>9.8000000000000007</v>
      </c>
      <c r="L460" s="13">
        <v>224570000</v>
      </c>
      <c r="M460" s="11">
        <v>23</v>
      </c>
      <c r="N460" t="s">
        <v>102</v>
      </c>
      <c r="O460">
        <v>2.1163918665171702</v>
      </c>
      <c r="P460" s="11">
        <v>-1.2259426116943399</v>
      </c>
      <c r="Q460">
        <v>24.665464401245099</v>
      </c>
      <c r="R460">
        <v>24.6751918792725</v>
      </c>
      <c r="S460" s="11">
        <v>24.4307765960693</v>
      </c>
      <c r="T460">
        <v>23.195339202880898</v>
      </c>
      <c r="U460">
        <v>23.825803756713899</v>
      </c>
      <c r="V460" s="11">
        <v>23.072462081909201</v>
      </c>
    </row>
    <row r="461" spans="1:22" x14ac:dyDescent="0.3">
      <c r="A461" t="s">
        <v>1957</v>
      </c>
      <c r="B461" t="s">
        <v>1957</v>
      </c>
      <c r="C461" t="s">
        <v>1958</v>
      </c>
      <c r="D461" t="s">
        <v>1959</v>
      </c>
      <c r="E461" t="s">
        <v>1960</v>
      </c>
      <c r="F461" t="s">
        <v>1961</v>
      </c>
      <c r="G461" t="s">
        <v>1314</v>
      </c>
      <c r="H461" t="s">
        <v>1962</v>
      </c>
      <c r="I461" s="11">
        <v>52.948</v>
      </c>
      <c r="J461" s="12">
        <v>1</v>
      </c>
      <c r="K461" s="13">
        <v>4.2</v>
      </c>
      <c r="L461" s="13">
        <v>34966000</v>
      </c>
      <c r="M461" s="11">
        <v>3</v>
      </c>
      <c r="N461" t="s">
        <v>102</v>
      </c>
      <c r="O461">
        <v>1.63313307104531</v>
      </c>
      <c r="P461" s="11">
        <v>-1.11973508199056</v>
      </c>
      <c r="Q461">
        <v>21.0261421203613</v>
      </c>
      <c r="R461">
        <v>21.883716583251999</v>
      </c>
      <c r="S461" s="11">
        <v>21.995693206787099</v>
      </c>
      <c r="T461">
        <v>20.474668502807599</v>
      </c>
      <c r="U461">
        <v>20.644208908081101</v>
      </c>
      <c r="V461" s="11">
        <v>20.42746925354</v>
      </c>
    </row>
    <row r="462" spans="1:22" x14ac:dyDescent="0.3">
      <c r="A462" t="s">
        <v>1963</v>
      </c>
      <c r="B462" t="s">
        <v>1963</v>
      </c>
      <c r="C462" t="s">
        <v>1964</v>
      </c>
      <c r="D462" t="s">
        <v>1965</v>
      </c>
      <c r="E462" t="s">
        <v>1966</v>
      </c>
      <c r="F462" t="s">
        <v>1967</v>
      </c>
      <c r="G462" t="s">
        <v>1968</v>
      </c>
      <c r="H462" t="s">
        <v>1707</v>
      </c>
      <c r="I462" s="11">
        <v>36.637999999999998</v>
      </c>
      <c r="J462" s="12">
        <v>23</v>
      </c>
      <c r="K462" s="13">
        <v>57.2</v>
      </c>
      <c r="L462" s="13">
        <v>5263000000</v>
      </c>
      <c r="M462" s="11">
        <v>203</v>
      </c>
      <c r="O462">
        <v>0.57029400606374303</v>
      </c>
      <c r="P462" s="11">
        <v>-0.321112314860027</v>
      </c>
      <c r="Q462">
        <v>28.3973789215088</v>
      </c>
      <c r="R462">
        <v>28.823656082153299</v>
      </c>
      <c r="S462" s="11">
        <v>28.096977233886701</v>
      </c>
      <c r="T462">
        <v>27.865673065185501</v>
      </c>
      <c r="U462">
        <v>28.327701568603501</v>
      </c>
      <c r="V462" s="11">
        <v>28.161300659179702</v>
      </c>
    </row>
    <row r="463" spans="1:22" x14ac:dyDescent="0.3">
      <c r="A463" t="s">
        <v>1969</v>
      </c>
      <c r="B463" t="s">
        <v>1969</v>
      </c>
      <c r="C463" t="s">
        <v>1970</v>
      </c>
      <c r="D463" t="s">
        <v>1971</v>
      </c>
      <c r="E463" t="s">
        <v>12201</v>
      </c>
      <c r="F463" t="s">
        <v>1972</v>
      </c>
      <c r="G463" t="s">
        <v>1973</v>
      </c>
      <c r="H463" t="s">
        <v>437</v>
      </c>
      <c r="I463" s="11">
        <v>61.515999999999998</v>
      </c>
      <c r="J463" s="12">
        <v>4</v>
      </c>
      <c r="K463" s="13">
        <v>10.7</v>
      </c>
      <c r="L463" s="13">
        <v>74911000</v>
      </c>
      <c r="M463" s="11">
        <v>10</v>
      </c>
      <c r="O463">
        <v>1.0502500604870399</v>
      </c>
      <c r="P463" s="11">
        <v>0.40263907114664799</v>
      </c>
      <c r="Q463" t="s">
        <v>35</v>
      </c>
      <c r="R463">
        <v>21.716741561889599</v>
      </c>
      <c r="S463" s="11">
        <v>21.552108764648398</v>
      </c>
      <c r="T463">
        <v>22.2079162597656</v>
      </c>
      <c r="U463">
        <v>21.814954757690401</v>
      </c>
      <c r="V463" s="11">
        <v>22.088321685791001</v>
      </c>
    </row>
    <row r="464" spans="1:22" x14ac:dyDescent="0.3">
      <c r="A464" t="s">
        <v>1974</v>
      </c>
      <c r="B464" t="s">
        <v>1974</v>
      </c>
      <c r="C464" t="s">
        <v>1975</v>
      </c>
      <c r="D464" t="s">
        <v>1976</v>
      </c>
      <c r="E464" t="s">
        <v>12202</v>
      </c>
      <c r="F464" t="s">
        <v>12203</v>
      </c>
      <c r="G464" t="s">
        <v>12204</v>
      </c>
      <c r="H464" t="s">
        <v>437</v>
      </c>
      <c r="I464" s="11">
        <v>102.47</v>
      </c>
      <c r="J464" s="12">
        <v>10</v>
      </c>
      <c r="K464" s="13">
        <v>18.8</v>
      </c>
      <c r="L464" s="13">
        <v>160640000</v>
      </c>
      <c r="M464" s="11">
        <v>19</v>
      </c>
      <c r="O464">
        <v>0.15585579626722901</v>
      </c>
      <c r="P464" s="11">
        <v>-0.22943814595540199</v>
      </c>
      <c r="Q464">
        <v>22.350028991699201</v>
      </c>
      <c r="R464">
        <v>23.905179977416999</v>
      </c>
      <c r="S464" s="11">
        <v>22.448919296264599</v>
      </c>
      <c r="T464">
        <v>23.080486297607401</v>
      </c>
      <c r="U464">
        <v>22.302431106567401</v>
      </c>
      <c r="V464" s="11">
        <v>22.632896423339801</v>
      </c>
    </row>
    <row r="465" spans="1:22" x14ac:dyDescent="0.3">
      <c r="A465" t="s">
        <v>1978</v>
      </c>
      <c r="B465" t="s">
        <v>1978</v>
      </c>
      <c r="C465" t="s">
        <v>1979</v>
      </c>
      <c r="D465" t="s">
        <v>1980</v>
      </c>
      <c r="E465" t="s">
        <v>1981</v>
      </c>
      <c r="F465" t="s">
        <v>1982</v>
      </c>
      <c r="G465" t="s">
        <v>1983</v>
      </c>
      <c r="H465" t="s">
        <v>1066</v>
      </c>
      <c r="I465" s="11">
        <v>57.116</v>
      </c>
      <c r="J465" s="12">
        <v>38</v>
      </c>
      <c r="K465" s="13">
        <v>70.7</v>
      </c>
      <c r="L465" s="13">
        <v>6691600000</v>
      </c>
      <c r="M465" s="11">
        <v>274</v>
      </c>
      <c r="N465" t="s">
        <v>102</v>
      </c>
      <c r="O465">
        <v>4.50673296782099</v>
      </c>
      <c r="P465" s="11">
        <v>1.56981595357259</v>
      </c>
      <c r="Q465">
        <v>26.840621948242202</v>
      </c>
      <c r="R465">
        <v>26.821163177490199</v>
      </c>
      <c r="S465" s="11">
        <v>27.017333984375</v>
      </c>
      <c r="T465">
        <v>28.489376068115199</v>
      </c>
      <c r="U465">
        <v>28.518596649169901</v>
      </c>
      <c r="V465" s="11">
        <v>28.38059425354</v>
      </c>
    </row>
    <row r="466" spans="1:22" x14ac:dyDescent="0.3">
      <c r="A466" t="s">
        <v>1985</v>
      </c>
      <c r="B466" t="s">
        <v>1985</v>
      </c>
      <c r="C466" t="s">
        <v>1986</v>
      </c>
      <c r="D466" t="s">
        <v>1987</v>
      </c>
      <c r="E466" t="s">
        <v>12205</v>
      </c>
      <c r="F466" t="s">
        <v>1988</v>
      </c>
      <c r="G466" t="s">
        <v>1989</v>
      </c>
      <c r="I466" s="11">
        <v>38.603999999999999</v>
      </c>
      <c r="J466" s="12">
        <v>36</v>
      </c>
      <c r="K466" s="13">
        <v>73.7</v>
      </c>
      <c r="L466" s="13">
        <v>6193500000</v>
      </c>
      <c r="M466" s="11">
        <v>245</v>
      </c>
      <c r="N466" t="s">
        <v>102</v>
      </c>
      <c r="O466">
        <v>5.2324306347999601</v>
      </c>
      <c r="P466" s="11">
        <v>2.1278648376464799</v>
      </c>
      <c r="Q466">
        <v>26.160984039306602</v>
      </c>
      <c r="R466">
        <v>26.096193313598601</v>
      </c>
      <c r="S466" s="11">
        <v>25.979042053222699</v>
      </c>
      <c r="T466">
        <v>28.247758865356399</v>
      </c>
      <c r="U466">
        <v>28.125291824340799</v>
      </c>
      <c r="V466" s="11">
        <v>28.246763229370099</v>
      </c>
    </row>
    <row r="467" spans="1:22" x14ac:dyDescent="0.3">
      <c r="A467" t="s">
        <v>1990</v>
      </c>
      <c r="B467" t="s">
        <v>1990</v>
      </c>
      <c r="C467" t="s">
        <v>1991</v>
      </c>
      <c r="D467" t="s">
        <v>1992</v>
      </c>
      <c r="E467" t="s">
        <v>1993</v>
      </c>
      <c r="F467" t="s">
        <v>1820</v>
      </c>
      <c r="G467" t="s">
        <v>1994</v>
      </c>
      <c r="H467" t="s">
        <v>1995</v>
      </c>
      <c r="I467" s="11">
        <v>81.888999999999996</v>
      </c>
      <c r="J467" s="12">
        <v>8</v>
      </c>
      <c r="K467" s="13">
        <v>15.8</v>
      </c>
      <c r="L467" s="13">
        <v>217440000</v>
      </c>
      <c r="M467" s="11">
        <v>21</v>
      </c>
      <c r="N467" t="s">
        <v>102</v>
      </c>
      <c r="O467">
        <v>1.6087340582752301</v>
      </c>
      <c r="P467" s="11">
        <v>0.45337168375650799</v>
      </c>
      <c r="Q467">
        <v>23.170598983764599</v>
      </c>
      <c r="R467">
        <v>23.079835891723601</v>
      </c>
      <c r="S467" s="11">
        <v>23.170446395873999</v>
      </c>
      <c r="T467">
        <v>23.350837707519499</v>
      </c>
      <c r="U467">
        <v>23.770015716552699</v>
      </c>
      <c r="V467" s="11">
        <v>23.660142898559599</v>
      </c>
    </row>
    <row r="468" spans="1:22" x14ac:dyDescent="0.3">
      <c r="A468" t="s">
        <v>1996</v>
      </c>
      <c r="B468" t="s">
        <v>1997</v>
      </c>
      <c r="C468" t="s">
        <v>1998</v>
      </c>
      <c r="D468" t="s">
        <v>1999</v>
      </c>
      <c r="E468" t="s">
        <v>12206</v>
      </c>
      <c r="F468" t="s">
        <v>2000</v>
      </c>
      <c r="G468" t="s">
        <v>2001</v>
      </c>
      <c r="H468" t="s">
        <v>1813</v>
      </c>
      <c r="I468" s="11">
        <v>49.67</v>
      </c>
      <c r="J468" s="12">
        <v>9</v>
      </c>
      <c r="K468" s="13">
        <v>64.599999999999994</v>
      </c>
      <c r="L468" s="13">
        <v>12457000000</v>
      </c>
      <c r="M468" s="11">
        <v>131</v>
      </c>
      <c r="O468">
        <v>0.64157558745926202</v>
      </c>
      <c r="P468" s="11">
        <v>0.66668192545572702</v>
      </c>
      <c r="Q468">
        <v>29.042781829833999</v>
      </c>
      <c r="R468">
        <v>28.855817794799801</v>
      </c>
      <c r="S468" s="11">
        <v>28.9135932922363</v>
      </c>
      <c r="T468">
        <v>28.673170089721701</v>
      </c>
      <c r="U468">
        <v>30.039831161498999</v>
      </c>
      <c r="V468" s="11">
        <v>30.099237442016602</v>
      </c>
    </row>
    <row r="469" spans="1:22" x14ac:dyDescent="0.3">
      <c r="A469" t="s">
        <v>2002</v>
      </c>
      <c r="B469" t="s">
        <v>2003</v>
      </c>
      <c r="C469" t="s">
        <v>2004</v>
      </c>
      <c r="D469" t="s">
        <v>2005</v>
      </c>
      <c r="E469" t="s">
        <v>12207</v>
      </c>
      <c r="F469" t="s">
        <v>2006</v>
      </c>
      <c r="G469" t="s">
        <v>2007</v>
      </c>
      <c r="H469" t="s">
        <v>2008</v>
      </c>
      <c r="I469" s="11">
        <v>15.054</v>
      </c>
      <c r="J469" s="12">
        <v>15</v>
      </c>
      <c r="K469" s="13">
        <v>86.4</v>
      </c>
      <c r="L469" s="13">
        <v>3703900000</v>
      </c>
      <c r="M469" s="11">
        <v>128</v>
      </c>
      <c r="N469" t="s">
        <v>102</v>
      </c>
      <c r="O469">
        <v>1.45709501304864</v>
      </c>
      <c r="P469" s="11">
        <v>-0.29712867736816401</v>
      </c>
      <c r="Q469">
        <v>27.581758499145501</v>
      </c>
      <c r="R469">
        <v>27.819337844848601</v>
      </c>
      <c r="S469" s="11">
        <v>27.882444381713899</v>
      </c>
      <c r="T469">
        <v>27.460374832153299</v>
      </c>
      <c r="U469">
        <v>27.507637023925799</v>
      </c>
      <c r="V469" s="11">
        <v>27.4241428375244</v>
      </c>
    </row>
    <row r="470" spans="1:22" x14ac:dyDescent="0.3">
      <c r="A470" t="s">
        <v>2009</v>
      </c>
      <c r="B470" t="s">
        <v>2009</v>
      </c>
      <c r="C470" t="s">
        <v>2010</v>
      </c>
      <c r="D470" t="s">
        <v>2011</v>
      </c>
      <c r="E470" t="s">
        <v>12208</v>
      </c>
      <c r="F470" t="s">
        <v>2012</v>
      </c>
      <c r="G470" t="s">
        <v>2013</v>
      </c>
      <c r="H470" t="s">
        <v>559</v>
      </c>
      <c r="I470" s="11">
        <v>19.608000000000001</v>
      </c>
      <c r="J470" s="12">
        <v>6</v>
      </c>
      <c r="K470" s="13">
        <v>31.1</v>
      </c>
      <c r="L470" s="13">
        <v>94518000</v>
      </c>
      <c r="M470" s="11">
        <v>16</v>
      </c>
      <c r="O470">
        <v>0.39507096215145598</v>
      </c>
      <c r="P470" s="11">
        <v>0.90229352315266798</v>
      </c>
      <c r="Q470">
        <v>21.4331359863281</v>
      </c>
      <c r="R470">
        <v>22.5959377288818</v>
      </c>
      <c r="S470" s="11">
        <v>20.527168273925799</v>
      </c>
      <c r="T470">
        <v>20.965784072876001</v>
      </c>
      <c r="U470">
        <v>22.789369583129901</v>
      </c>
      <c r="V470" s="11">
        <v>23.507968902587901</v>
      </c>
    </row>
    <row r="471" spans="1:22" x14ac:dyDescent="0.3">
      <c r="A471" t="s">
        <v>2014</v>
      </c>
      <c r="B471" t="s">
        <v>2014</v>
      </c>
      <c r="C471" t="s">
        <v>2015</v>
      </c>
      <c r="D471" t="s">
        <v>2016</v>
      </c>
      <c r="E471" t="s">
        <v>12209</v>
      </c>
      <c r="F471" t="s">
        <v>2017</v>
      </c>
      <c r="G471" t="s">
        <v>2018</v>
      </c>
      <c r="H471" t="s">
        <v>2019</v>
      </c>
      <c r="I471" s="11">
        <v>170.59</v>
      </c>
      <c r="J471" s="12">
        <v>75</v>
      </c>
      <c r="K471" s="13">
        <v>47.1</v>
      </c>
      <c r="L471" s="13">
        <v>8048400000</v>
      </c>
      <c r="M471" s="11">
        <v>495</v>
      </c>
      <c r="O471">
        <v>1.1903060183906899</v>
      </c>
      <c r="P471" s="11">
        <v>-0.83829307556152299</v>
      </c>
      <c r="Q471">
        <v>28.970350265502901</v>
      </c>
      <c r="R471">
        <v>29.007207870483398</v>
      </c>
      <c r="S471" s="11">
        <v>29.057188034057599</v>
      </c>
      <c r="T471">
        <v>28.791538238525401</v>
      </c>
      <c r="U471">
        <v>28.064762115478501</v>
      </c>
      <c r="V471" s="11">
        <v>27.663566589355501</v>
      </c>
    </row>
    <row r="472" spans="1:22" x14ac:dyDescent="0.3">
      <c r="A472" t="s">
        <v>2020</v>
      </c>
      <c r="B472" t="s">
        <v>2020</v>
      </c>
      <c r="C472" t="s">
        <v>2021</v>
      </c>
      <c r="D472" t="s">
        <v>2022</v>
      </c>
      <c r="E472" t="s">
        <v>12210</v>
      </c>
      <c r="F472" t="s">
        <v>2023</v>
      </c>
      <c r="G472" t="s">
        <v>2024</v>
      </c>
      <c r="H472" t="s">
        <v>2025</v>
      </c>
      <c r="I472" s="11">
        <v>37.820999999999998</v>
      </c>
      <c r="J472" s="12">
        <v>2</v>
      </c>
      <c r="K472" s="13">
        <v>7.7</v>
      </c>
      <c r="L472" s="13">
        <v>182890000</v>
      </c>
      <c r="M472" s="11">
        <v>19</v>
      </c>
      <c r="O472">
        <v>0.46632168307844102</v>
      </c>
      <c r="P472" s="11">
        <v>0.217652638753254</v>
      </c>
      <c r="Q472">
        <v>23.0098876953125</v>
      </c>
      <c r="R472">
        <v>23.151185989379901</v>
      </c>
      <c r="S472" s="11">
        <v>23.2432460784912</v>
      </c>
      <c r="T472">
        <v>22.978601455688501</v>
      </c>
      <c r="U472">
        <v>23.600028991699201</v>
      </c>
      <c r="V472" s="11">
        <v>23.4786472320557</v>
      </c>
    </row>
    <row r="473" spans="1:22" x14ac:dyDescent="0.3">
      <c r="A473" t="s">
        <v>12211</v>
      </c>
      <c r="B473" t="s">
        <v>2026</v>
      </c>
      <c r="C473" t="s">
        <v>2027</v>
      </c>
      <c r="D473" t="s">
        <v>12212</v>
      </c>
      <c r="E473" t="s">
        <v>12213</v>
      </c>
      <c r="F473" t="s">
        <v>2028</v>
      </c>
      <c r="G473" t="s">
        <v>2029</v>
      </c>
      <c r="H473" t="s">
        <v>2030</v>
      </c>
      <c r="I473" s="11">
        <v>84.659000000000006</v>
      </c>
      <c r="J473" s="12">
        <v>42</v>
      </c>
      <c r="K473" s="13">
        <v>56.7</v>
      </c>
      <c r="L473" s="13">
        <v>5612600000</v>
      </c>
      <c r="M473" s="11">
        <v>306</v>
      </c>
      <c r="N473" t="s">
        <v>102</v>
      </c>
      <c r="O473">
        <v>1.3978775559883001</v>
      </c>
      <c r="P473" s="11">
        <v>-0.38977750142415202</v>
      </c>
      <c r="Q473">
        <v>28.4548950195313</v>
      </c>
      <c r="R473">
        <v>28.335262298583999</v>
      </c>
      <c r="S473" s="11">
        <v>28.158655166626001</v>
      </c>
      <c r="T473">
        <v>28.116542816162099</v>
      </c>
      <c r="U473">
        <v>27.794082641601602</v>
      </c>
      <c r="V473" s="11">
        <v>27.868854522705099</v>
      </c>
    </row>
    <row r="474" spans="1:22" x14ac:dyDescent="0.3">
      <c r="A474" t="s">
        <v>12214</v>
      </c>
      <c r="B474" t="s">
        <v>2031</v>
      </c>
      <c r="C474" t="s">
        <v>2032</v>
      </c>
      <c r="D474" t="s">
        <v>12215</v>
      </c>
      <c r="E474" t="s">
        <v>2033</v>
      </c>
      <c r="F474" t="s">
        <v>2034</v>
      </c>
      <c r="G474" t="s">
        <v>2035</v>
      </c>
      <c r="H474" t="s">
        <v>135</v>
      </c>
      <c r="I474" s="11">
        <v>33.67</v>
      </c>
      <c r="J474" s="12">
        <v>16</v>
      </c>
      <c r="K474" s="13">
        <v>37.9</v>
      </c>
      <c r="L474" s="13">
        <v>1513800000</v>
      </c>
      <c r="M474" s="11">
        <v>98</v>
      </c>
      <c r="O474">
        <v>0.113748916663933</v>
      </c>
      <c r="P474" s="11">
        <v>-4.6537399291992201E-2</v>
      </c>
      <c r="Q474">
        <v>26.0190525054932</v>
      </c>
      <c r="R474">
        <v>26.1095867156982</v>
      </c>
      <c r="S474" s="11">
        <v>26.214952468872099</v>
      </c>
      <c r="T474">
        <v>26.258825302123999</v>
      </c>
      <c r="U474">
        <v>25.801736831665</v>
      </c>
      <c r="V474" s="11">
        <v>26.143417358398398</v>
      </c>
    </row>
    <row r="475" spans="1:22" x14ac:dyDescent="0.3">
      <c r="A475" t="s">
        <v>2036</v>
      </c>
      <c r="B475" t="s">
        <v>2036</v>
      </c>
      <c r="C475" t="s">
        <v>2037</v>
      </c>
      <c r="D475" t="s">
        <v>2038</v>
      </c>
      <c r="E475" t="s">
        <v>2039</v>
      </c>
      <c r="F475" t="s">
        <v>2040</v>
      </c>
      <c r="G475" t="s">
        <v>2041</v>
      </c>
      <c r="H475" t="s">
        <v>2042</v>
      </c>
      <c r="I475" s="11">
        <v>198.04</v>
      </c>
      <c r="J475" s="12">
        <v>8</v>
      </c>
      <c r="K475" s="13">
        <v>5.8</v>
      </c>
      <c r="L475" s="13">
        <v>138480000</v>
      </c>
      <c r="M475" s="11">
        <v>23</v>
      </c>
      <c r="N475" t="s">
        <v>102</v>
      </c>
      <c r="O475">
        <v>2.4186848585399998</v>
      </c>
      <c r="P475" s="11">
        <v>2.5539728800455701</v>
      </c>
      <c r="Q475">
        <v>20.465431213378899</v>
      </c>
      <c r="R475">
        <v>19.9295043945313</v>
      </c>
      <c r="S475" s="11">
        <v>20.738346099853501</v>
      </c>
      <c r="T475">
        <v>23.608964920043899</v>
      </c>
      <c r="U475">
        <v>22.435121536254901</v>
      </c>
      <c r="V475" s="11">
        <v>22.751113891601602</v>
      </c>
    </row>
    <row r="476" spans="1:22" x14ac:dyDescent="0.3">
      <c r="A476" t="s">
        <v>12216</v>
      </c>
      <c r="B476" t="s">
        <v>2043</v>
      </c>
      <c r="C476" t="s">
        <v>2044</v>
      </c>
      <c r="D476" t="s">
        <v>12217</v>
      </c>
      <c r="E476" t="s">
        <v>12218</v>
      </c>
      <c r="F476" t="s">
        <v>2045</v>
      </c>
      <c r="G476" t="s">
        <v>12219</v>
      </c>
      <c r="H476" t="s">
        <v>2046</v>
      </c>
      <c r="I476" s="11">
        <v>58.573</v>
      </c>
      <c r="J476" s="12">
        <v>5</v>
      </c>
      <c r="K476" s="13">
        <v>16.600000000000001</v>
      </c>
      <c r="L476" s="13">
        <v>64034000</v>
      </c>
      <c r="M476" s="11">
        <v>13</v>
      </c>
      <c r="N476" t="s">
        <v>102</v>
      </c>
      <c r="O476">
        <v>2.1458433165202799</v>
      </c>
      <c r="P476" s="11">
        <v>1.1024646759033201</v>
      </c>
      <c r="Q476" t="s">
        <v>35</v>
      </c>
      <c r="R476">
        <v>20.598779678344702</v>
      </c>
      <c r="S476" s="11">
        <v>20.874853134155298</v>
      </c>
      <c r="T476">
        <v>21.667783737182599</v>
      </c>
      <c r="U476">
        <v>21.8278408050537</v>
      </c>
      <c r="V476" s="11">
        <v>22.022218704223601</v>
      </c>
    </row>
    <row r="477" spans="1:22" x14ac:dyDescent="0.3">
      <c r="A477" t="s">
        <v>12220</v>
      </c>
      <c r="B477" t="s">
        <v>12221</v>
      </c>
      <c r="C477" t="s">
        <v>12222</v>
      </c>
      <c r="D477" t="s">
        <v>12223</v>
      </c>
      <c r="E477" t="s">
        <v>12224</v>
      </c>
      <c r="F477" t="s">
        <v>12225</v>
      </c>
      <c r="G477" t="s">
        <v>12226</v>
      </c>
      <c r="H477" t="s">
        <v>12227</v>
      </c>
      <c r="I477" s="11">
        <v>124.32</v>
      </c>
      <c r="J477" s="12">
        <v>11</v>
      </c>
      <c r="K477" s="13">
        <v>13.2</v>
      </c>
      <c r="L477" s="13">
        <v>270030000</v>
      </c>
      <c r="M477" s="11">
        <v>31</v>
      </c>
      <c r="N477" t="s">
        <v>102</v>
      </c>
      <c r="O477">
        <v>2.6537085958597202</v>
      </c>
      <c r="P477" s="11">
        <v>2.4754193623860701</v>
      </c>
      <c r="Q477">
        <v>21.187793731689499</v>
      </c>
      <c r="R477">
        <v>20.5125827789307</v>
      </c>
      <c r="S477" s="11">
        <v>19.961551666259801</v>
      </c>
      <c r="T477">
        <v>23.020421981811499</v>
      </c>
      <c r="U477">
        <v>23.054191589355501</v>
      </c>
      <c r="V477" s="11">
        <v>23.013572692871101</v>
      </c>
    </row>
    <row r="478" spans="1:22" x14ac:dyDescent="0.3">
      <c r="A478" t="s">
        <v>2047</v>
      </c>
      <c r="B478" t="s">
        <v>2047</v>
      </c>
      <c r="C478" t="s">
        <v>2048</v>
      </c>
      <c r="D478" t="s">
        <v>802</v>
      </c>
      <c r="E478" t="s">
        <v>2049</v>
      </c>
      <c r="F478" t="s">
        <v>2050</v>
      </c>
      <c r="G478" t="s">
        <v>2051</v>
      </c>
      <c r="H478" t="s">
        <v>2052</v>
      </c>
      <c r="I478" s="11">
        <v>54.636000000000003</v>
      </c>
      <c r="J478" s="12">
        <v>11</v>
      </c>
      <c r="K478" s="13">
        <v>26.7</v>
      </c>
      <c r="L478" s="13">
        <v>429380000</v>
      </c>
      <c r="M478" s="11">
        <v>45</v>
      </c>
      <c r="O478">
        <v>0.363783892253147</v>
      </c>
      <c r="P478" s="11">
        <v>-0.121040344238281</v>
      </c>
      <c r="Q478">
        <v>24.310773849487301</v>
      </c>
      <c r="R478">
        <v>24.584226608276399</v>
      </c>
      <c r="S478" s="11">
        <v>24.196029663085898</v>
      </c>
      <c r="T478">
        <v>24.1680603027344</v>
      </c>
      <c r="U478">
        <v>24.161848068237301</v>
      </c>
      <c r="V478" s="11">
        <v>24.3980007171631</v>
      </c>
    </row>
    <row r="479" spans="1:22" x14ac:dyDescent="0.3">
      <c r="A479" t="s">
        <v>12228</v>
      </c>
      <c r="B479" t="s">
        <v>12228</v>
      </c>
      <c r="C479" t="s">
        <v>12229</v>
      </c>
      <c r="D479" t="s">
        <v>12230</v>
      </c>
      <c r="E479" t="s">
        <v>12231</v>
      </c>
      <c r="F479" t="s">
        <v>12232</v>
      </c>
      <c r="G479" t="s">
        <v>12233</v>
      </c>
      <c r="H479" t="s">
        <v>2053</v>
      </c>
      <c r="I479" s="11">
        <v>80.691999999999993</v>
      </c>
      <c r="J479" s="12">
        <v>1</v>
      </c>
      <c r="K479" s="13">
        <v>2.2999999999999998</v>
      </c>
      <c r="L479" s="13">
        <v>16652000</v>
      </c>
      <c r="M479" s="11">
        <v>4</v>
      </c>
      <c r="N479" t="s">
        <v>102</v>
      </c>
      <c r="O479">
        <v>2.1046708430803198</v>
      </c>
      <c r="P479" s="11">
        <v>-0.78051312764485603</v>
      </c>
      <c r="Q479">
        <v>20.754503250122099</v>
      </c>
      <c r="R479">
        <v>20.7114582061768</v>
      </c>
      <c r="S479" s="11" t="s">
        <v>35</v>
      </c>
      <c r="T479">
        <v>20.117942810058601</v>
      </c>
      <c r="U479">
        <v>19.947778701782202</v>
      </c>
      <c r="V479" s="11">
        <v>19.791681289672901</v>
      </c>
    </row>
    <row r="480" spans="1:22" x14ac:dyDescent="0.3">
      <c r="A480" t="s">
        <v>2054</v>
      </c>
      <c r="B480" t="s">
        <v>2054</v>
      </c>
      <c r="C480" t="s">
        <v>2055</v>
      </c>
      <c r="D480" t="s">
        <v>2056</v>
      </c>
      <c r="E480" t="s">
        <v>12234</v>
      </c>
      <c r="F480" t="s">
        <v>2057</v>
      </c>
      <c r="G480" t="s">
        <v>2058</v>
      </c>
      <c r="H480" t="s">
        <v>12235</v>
      </c>
      <c r="I480" s="11">
        <v>154.79</v>
      </c>
      <c r="J480" s="12">
        <v>5</v>
      </c>
      <c r="K480" s="13">
        <v>6.3</v>
      </c>
      <c r="L480" s="13">
        <v>75890000</v>
      </c>
      <c r="M480" s="11">
        <v>15</v>
      </c>
      <c r="N480" t="s">
        <v>102</v>
      </c>
      <c r="O480">
        <v>2.2304216576533999</v>
      </c>
      <c r="P480" s="11">
        <v>1.5351683298746699</v>
      </c>
      <c r="Q480">
        <v>20.659183502197301</v>
      </c>
      <c r="R480">
        <v>20.072870254516602</v>
      </c>
      <c r="S480" s="11">
        <v>20.8348388671875</v>
      </c>
      <c r="T480">
        <v>21.980188369751001</v>
      </c>
      <c r="U480">
        <v>21.807544708251999</v>
      </c>
      <c r="V480" s="11">
        <v>22.3846645355225</v>
      </c>
    </row>
    <row r="481" spans="1:22" x14ac:dyDescent="0.3">
      <c r="A481" t="s">
        <v>2059</v>
      </c>
      <c r="B481" t="s">
        <v>2059</v>
      </c>
      <c r="C481" t="s">
        <v>2060</v>
      </c>
      <c r="D481" t="s">
        <v>2061</v>
      </c>
      <c r="E481" t="s">
        <v>2062</v>
      </c>
      <c r="F481" t="s">
        <v>2063</v>
      </c>
      <c r="G481" t="s">
        <v>2064</v>
      </c>
      <c r="I481" s="11">
        <v>75.872</v>
      </c>
      <c r="J481" s="12">
        <v>12</v>
      </c>
      <c r="K481" s="13">
        <v>25.3</v>
      </c>
      <c r="L481" s="13">
        <v>360650000</v>
      </c>
      <c r="M481" s="11">
        <v>53</v>
      </c>
      <c r="O481">
        <v>1.0006320407939799</v>
      </c>
      <c r="P481" s="11">
        <v>-0.39152336120605502</v>
      </c>
      <c r="Q481">
        <v>24.505245208740199</v>
      </c>
      <c r="R481">
        <v>24.2342529296875</v>
      </c>
      <c r="S481" s="11">
        <v>24.7626857757568</v>
      </c>
      <c r="T481">
        <v>23.9211616516113</v>
      </c>
      <c r="U481">
        <v>24.134534835815401</v>
      </c>
      <c r="V481" s="11">
        <v>24.271917343139599</v>
      </c>
    </row>
    <row r="482" spans="1:22" x14ac:dyDescent="0.3">
      <c r="A482" t="s">
        <v>12236</v>
      </c>
      <c r="B482" t="s">
        <v>12237</v>
      </c>
      <c r="C482" t="s">
        <v>12238</v>
      </c>
      <c r="D482" t="s">
        <v>12239</v>
      </c>
      <c r="E482" t="s">
        <v>12240</v>
      </c>
      <c r="F482" t="s">
        <v>12241</v>
      </c>
      <c r="G482" t="s">
        <v>12242</v>
      </c>
      <c r="H482" t="s">
        <v>669</v>
      </c>
      <c r="I482" s="11">
        <v>141.47999999999999</v>
      </c>
      <c r="J482" s="12">
        <v>9</v>
      </c>
      <c r="K482" s="13">
        <v>11.5</v>
      </c>
      <c r="L482" s="13">
        <v>146440000</v>
      </c>
      <c r="M482" s="11">
        <v>27</v>
      </c>
      <c r="O482">
        <v>0.96503793231396795</v>
      </c>
      <c r="P482" s="11">
        <v>-0.41125996907551998</v>
      </c>
      <c r="Q482">
        <v>22.870550155639599</v>
      </c>
      <c r="R482">
        <v>23.035854339599599</v>
      </c>
      <c r="S482" s="11">
        <v>23.512678146362301</v>
      </c>
      <c r="T482">
        <v>22.624174118041999</v>
      </c>
      <c r="U482">
        <v>22.794059753418001</v>
      </c>
      <c r="V482" s="11">
        <v>22.767068862915</v>
      </c>
    </row>
    <row r="483" spans="1:22" x14ac:dyDescent="0.3">
      <c r="A483" t="s">
        <v>2065</v>
      </c>
      <c r="B483" t="s">
        <v>2065</v>
      </c>
      <c r="C483" t="s">
        <v>2066</v>
      </c>
      <c r="D483" t="s">
        <v>2067</v>
      </c>
      <c r="E483" t="s">
        <v>2068</v>
      </c>
      <c r="F483" t="s">
        <v>2069</v>
      </c>
      <c r="G483" t="s">
        <v>2070</v>
      </c>
      <c r="H483" t="s">
        <v>2071</v>
      </c>
      <c r="I483" s="11">
        <v>67.992999999999995</v>
      </c>
      <c r="J483" s="12">
        <v>7</v>
      </c>
      <c r="K483" s="13">
        <v>18.3</v>
      </c>
      <c r="L483" s="13">
        <v>159470000</v>
      </c>
      <c r="M483" s="11">
        <v>25</v>
      </c>
      <c r="N483" t="s">
        <v>102</v>
      </c>
      <c r="O483">
        <v>1.35400989838668</v>
      </c>
      <c r="P483" s="11">
        <v>-0.53341356913248805</v>
      </c>
      <c r="Q483">
        <v>23.227277755737301</v>
      </c>
      <c r="R483">
        <v>23.423549652099599</v>
      </c>
      <c r="S483" s="11">
        <v>23.512678146362301</v>
      </c>
      <c r="T483">
        <v>23.180118560791001</v>
      </c>
      <c r="U483">
        <v>22.662599563598601</v>
      </c>
      <c r="V483" s="11">
        <v>22.720546722412099</v>
      </c>
    </row>
    <row r="484" spans="1:22" x14ac:dyDescent="0.3">
      <c r="A484" t="s">
        <v>2072</v>
      </c>
      <c r="B484" t="s">
        <v>2072</v>
      </c>
      <c r="C484" t="s">
        <v>2073</v>
      </c>
      <c r="D484" t="s">
        <v>2074</v>
      </c>
      <c r="E484" t="s">
        <v>1167</v>
      </c>
      <c r="F484" t="s">
        <v>2075</v>
      </c>
      <c r="G484" t="s">
        <v>2076</v>
      </c>
      <c r="H484" t="s">
        <v>2077</v>
      </c>
      <c r="I484" s="11">
        <v>74.730999999999995</v>
      </c>
      <c r="J484" s="12">
        <v>3</v>
      </c>
      <c r="K484" s="13">
        <v>7.8</v>
      </c>
      <c r="L484" s="13">
        <v>55901000</v>
      </c>
      <c r="M484" s="11">
        <v>8</v>
      </c>
      <c r="N484" t="s">
        <v>102</v>
      </c>
      <c r="O484">
        <v>1.40707274703828</v>
      </c>
      <c r="P484" s="11">
        <v>0.83543841044108202</v>
      </c>
      <c r="Q484">
        <v>20.226116180419901</v>
      </c>
      <c r="R484">
        <v>20.323665618896499</v>
      </c>
      <c r="S484" s="11">
        <v>20.949989318847699</v>
      </c>
      <c r="T484">
        <v>21.3887424468994</v>
      </c>
      <c r="U484">
        <v>21.038185119628899</v>
      </c>
      <c r="V484" s="11">
        <v>21.579158782958999</v>
      </c>
    </row>
    <row r="485" spans="1:22" x14ac:dyDescent="0.3">
      <c r="A485" t="s">
        <v>2078</v>
      </c>
      <c r="B485" t="s">
        <v>2078</v>
      </c>
      <c r="C485" t="s">
        <v>2079</v>
      </c>
      <c r="D485" t="s">
        <v>2080</v>
      </c>
      <c r="E485" t="s">
        <v>2081</v>
      </c>
      <c r="F485" t="s">
        <v>2082</v>
      </c>
      <c r="G485" t="s">
        <v>2083</v>
      </c>
      <c r="H485" t="s">
        <v>2084</v>
      </c>
      <c r="I485" s="11">
        <v>85.182000000000002</v>
      </c>
      <c r="J485" s="12">
        <v>6</v>
      </c>
      <c r="K485" s="13">
        <v>14.9</v>
      </c>
      <c r="L485" s="13">
        <v>179590000</v>
      </c>
      <c r="M485" s="11">
        <v>25</v>
      </c>
      <c r="O485">
        <v>0.60207054380679703</v>
      </c>
      <c r="P485" s="11">
        <v>0.35294087727864798</v>
      </c>
      <c r="Q485">
        <v>22.935585021972699</v>
      </c>
      <c r="R485">
        <v>23.2906684875488</v>
      </c>
      <c r="S485" s="11">
        <v>23.1352233886719</v>
      </c>
      <c r="T485">
        <v>22.993776321411101</v>
      </c>
      <c r="U485">
        <v>23.763444900512699</v>
      </c>
      <c r="V485" s="11">
        <v>23.663078308105501</v>
      </c>
    </row>
    <row r="486" spans="1:22" x14ac:dyDescent="0.3">
      <c r="A486" t="s">
        <v>12243</v>
      </c>
      <c r="B486" t="s">
        <v>2085</v>
      </c>
      <c r="C486" t="s">
        <v>2086</v>
      </c>
      <c r="D486" t="s">
        <v>12244</v>
      </c>
      <c r="E486" t="s">
        <v>12245</v>
      </c>
      <c r="F486" t="s">
        <v>2087</v>
      </c>
      <c r="G486" t="s">
        <v>2088</v>
      </c>
      <c r="H486" t="s">
        <v>2030</v>
      </c>
      <c r="I486" s="11">
        <v>83.263000000000005</v>
      </c>
      <c r="J486" s="12">
        <v>67</v>
      </c>
      <c r="K486" s="13">
        <v>57.6</v>
      </c>
      <c r="L486" s="13">
        <v>22577000000</v>
      </c>
      <c r="M486" s="11">
        <v>592</v>
      </c>
      <c r="O486">
        <v>0.15788693711023</v>
      </c>
      <c r="P486" s="11">
        <v>3.8808822631835903E-2</v>
      </c>
      <c r="Q486">
        <v>30.005977630615199</v>
      </c>
      <c r="R486">
        <v>30.018632888793899</v>
      </c>
      <c r="S486" s="11">
        <v>29.970350265502901</v>
      </c>
      <c r="T486">
        <v>30.103996276855501</v>
      </c>
      <c r="U486">
        <v>29.8571376800537</v>
      </c>
      <c r="V486" s="11">
        <v>30.150253295898398</v>
      </c>
    </row>
    <row r="487" spans="1:22" x14ac:dyDescent="0.3">
      <c r="A487" t="s">
        <v>2089</v>
      </c>
      <c r="B487" t="s">
        <v>2089</v>
      </c>
      <c r="C487" t="s">
        <v>2090</v>
      </c>
      <c r="D487" t="s">
        <v>2091</v>
      </c>
      <c r="E487" t="s">
        <v>2092</v>
      </c>
      <c r="F487" t="s">
        <v>2093</v>
      </c>
      <c r="G487" t="s">
        <v>2094</v>
      </c>
      <c r="H487" t="s">
        <v>1375</v>
      </c>
      <c r="I487" s="11">
        <v>69.81</v>
      </c>
      <c r="J487" s="12">
        <v>15</v>
      </c>
      <c r="K487" s="13">
        <v>21</v>
      </c>
      <c r="L487" s="13">
        <v>1000200000</v>
      </c>
      <c r="M487" s="11">
        <v>68</v>
      </c>
      <c r="N487" t="s">
        <v>102</v>
      </c>
      <c r="O487">
        <v>4.1353052733727704</v>
      </c>
      <c r="P487" s="11">
        <v>4.3359171549479196</v>
      </c>
      <c r="Q487">
        <v>21.093004226684599</v>
      </c>
      <c r="R487">
        <v>20.994035720825199</v>
      </c>
      <c r="S487" s="11">
        <v>21.327836990356399</v>
      </c>
      <c r="T487">
        <v>25.935260772705099</v>
      </c>
      <c r="U487">
        <v>25.3463459014893</v>
      </c>
      <c r="V487" s="11">
        <v>25.1410217285156</v>
      </c>
    </row>
    <row r="488" spans="1:22" x14ac:dyDescent="0.3">
      <c r="A488" t="s">
        <v>2096</v>
      </c>
      <c r="B488" t="s">
        <v>2096</v>
      </c>
      <c r="C488" t="s">
        <v>2097</v>
      </c>
      <c r="D488" t="s">
        <v>2098</v>
      </c>
      <c r="E488" t="s">
        <v>12246</v>
      </c>
      <c r="F488" t="s">
        <v>2099</v>
      </c>
      <c r="G488" t="s">
        <v>258</v>
      </c>
      <c r="H488" t="s">
        <v>2100</v>
      </c>
      <c r="I488" s="11">
        <v>64.369</v>
      </c>
      <c r="J488" s="12">
        <v>31</v>
      </c>
      <c r="K488" s="13">
        <v>49.6</v>
      </c>
      <c r="L488" s="13">
        <v>2079800000</v>
      </c>
      <c r="M488" s="11">
        <v>135</v>
      </c>
      <c r="O488">
        <v>0.32820131200167102</v>
      </c>
      <c r="P488" s="11">
        <v>0.26672999064127401</v>
      </c>
      <c r="Q488">
        <v>26.022336959838899</v>
      </c>
      <c r="R488">
        <v>26.3716735839844</v>
      </c>
      <c r="S488" s="11">
        <v>26.236371994018601</v>
      </c>
      <c r="T488">
        <v>27.055793762206999</v>
      </c>
      <c r="U488">
        <v>26.417493820190401</v>
      </c>
      <c r="V488" s="11">
        <v>25.9572849273682</v>
      </c>
    </row>
    <row r="489" spans="1:22" x14ac:dyDescent="0.3">
      <c r="A489" t="s">
        <v>2101</v>
      </c>
      <c r="B489" t="s">
        <v>2101</v>
      </c>
      <c r="C489" t="s">
        <v>2102</v>
      </c>
      <c r="D489" t="s">
        <v>2103</v>
      </c>
      <c r="E489" t="s">
        <v>2104</v>
      </c>
      <c r="F489" t="s">
        <v>2105</v>
      </c>
      <c r="G489" t="s">
        <v>258</v>
      </c>
      <c r="H489" t="s">
        <v>1909</v>
      </c>
      <c r="I489" s="11">
        <v>39.33</v>
      </c>
      <c r="J489" s="12">
        <v>2</v>
      </c>
      <c r="K489" s="13">
        <v>5.3</v>
      </c>
      <c r="L489" s="13">
        <v>19747000</v>
      </c>
      <c r="M489" s="11">
        <v>3</v>
      </c>
      <c r="O489">
        <v>0.26949383595961901</v>
      </c>
      <c r="P489" s="11">
        <v>0.31630293528239101</v>
      </c>
      <c r="Q489" t="s">
        <v>35</v>
      </c>
      <c r="R489">
        <v>20.0562934875488</v>
      </c>
      <c r="S489" s="11">
        <v>20.008264541626001</v>
      </c>
      <c r="T489">
        <v>19.646266937255898</v>
      </c>
      <c r="U489">
        <v>20.759061813354499</v>
      </c>
      <c r="V489" s="11">
        <v>20.640417098998999</v>
      </c>
    </row>
    <row r="490" spans="1:22" x14ac:dyDescent="0.3">
      <c r="A490" t="s">
        <v>2106</v>
      </c>
      <c r="B490" t="s">
        <v>2106</v>
      </c>
      <c r="C490" t="s">
        <v>2112</v>
      </c>
      <c r="D490" t="s">
        <v>2107</v>
      </c>
      <c r="E490" t="s">
        <v>2108</v>
      </c>
      <c r="F490" t="s">
        <v>2109</v>
      </c>
      <c r="G490" t="s">
        <v>2110</v>
      </c>
      <c r="H490" t="s">
        <v>2111</v>
      </c>
      <c r="I490" s="11">
        <v>43.295000000000002</v>
      </c>
      <c r="J490" s="12">
        <v>6</v>
      </c>
      <c r="K490" s="13">
        <v>15.6</v>
      </c>
      <c r="L490" s="13">
        <v>87381000</v>
      </c>
      <c r="M490" s="11">
        <v>16</v>
      </c>
      <c r="O490">
        <v>0.44442024555391202</v>
      </c>
      <c r="P490" s="11">
        <v>0.57216707865397298</v>
      </c>
      <c r="Q490">
        <v>22.144977569580099</v>
      </c>
      <c r="R490">
        <v>21.730199813842798</v>
      </c>
      <c r="S490" s="11">
        <v>22.0019226074219</v>
      </c>
      <c r="T490">
        <v>21.458288192748999</v>
      </c>
      <c r="U490">
        <v>22.966594696044901</v>
      </c>
      <c r="V490" s="11">
        <v>23.168718338012699</v>
      </c>
    </row>
    <row r="491" spans="1:22" x14ac:dyDescent="0.3">
      <c r="A491" t="s">
        <v>2113</v>
      </c>
      <c r="B491" t="s">
        <v>2113</v>
      </c>
      <c r="C491" t="s">
        <v>2114</v>
      </c>
      <c r="D491" t="s">
        <v>2115</v>
      </c>
      <c r="E491" t="s">
        <v>12247</v>
      </c>
      <c r="F491" t="s">
        <v>2116</v>
      </c>
      <c r="G491" t="s">
        <v>2117</v>
      </c>
      <c r="H491" t="s">
        <v>2118</v>
      </c>
      <c r="I491" s="11">
        <v>167.55</v>
      </c>
      <c r="J491" s="12">
        <v>3</v>
      </c>
      <c r="K491" s="13">
        <v>3.7</v>
      </c>
      <c r="L491" s="13">
        <v>36326000</v>
      </c>
      <c r="M491" s="11">
        <v>4</v>
      </c>
      <c r="O491">
        <v>0.76942158159804097</v>
      </c>
      <c r="P491" s="11">
        <v>0.77925109863281306</v>
      </c>
      <c r="Q491">
        <v>19.731351852416999</v>
      </c>
      <c r="R491">
        <v>19.559362411498999</v>
      </c>
      <c r="S491" s="11">
        <v>19.852943420410199</v>
      </c>
      <c r="T491">
        <v>21.402912139892599</v>
      </c>
      <c r="U491">
        <v>19.9351711273193</v>
      </c>
      <c r="V491" s="11">
        <v>20.143327713012699</v>
      </c>
    </row>
    <row r="492" spans="1:22" x14ac:dyDescent="0.3">
      <c r="A492" t="s">
        <v>2120</v>
      </c>
      <c r="B492" t="s">
        <v>2120</v>
      </c>
      <c r="C492" t="s">
        <v>2121</v>
      </c>
      <c r="D492" t="s">
        <v>2122</v>
      </c>
      <c r="E492" t="s">
        <v>2123</v>
      </c>
      <c r="F492" t="s">
        <v>767</v>
      </c>
      <c r="G492" t="s">
        <v>2124</v>
      </c>
      <c r="H492" t="s">
        <v>135</v>
      </c>
      <c r="I492" s="11">
        <v>51.555999999999997</v>
      </c>
      <c r="J492" s="12">
        <v>4</v>
      </c>
      <c r="K492" s="13">
        <v>8.6999999999999993</v>
      </c>
      <c r="L492" s="13">
        <v>96035000</v>
      </c>
      <c r="M492" s="11">
        <v>15</v>
      </c>
      <c r="N492" t="s">
        <v>102</v>
      </c>
      <c r="O492">
        <v>2.2408455778864802</v>
      </c>
      <c r="P492" s="11">
        <v>-1.5198440551757799</v>
      </c>
      <c r="Q492">
        <v>23.307859420776399</v>
      </c>
      <c r="R492">
        <v>22.8233966827393</v>
      </c>
      <c r="S492" s="11">
        <v>23.185377120971701</v>
      </c>
      <c r="T492">
        <v>22.050725936889599</v>
      </c>
      <c r="U492">
        <v>21.238355636596701</v>
      </c>
      <c r="V492" s="11">
        <v>21.468019485473601</v>
      </c>
    </row>
    <row r="493" spans="1:22" x14ac:dyDescent="0.3">
      <c r="A493" t="s">
        <v>12248</v>
      </c>
      <c r="B493" t="s">
        <v>12248</v>
      </c>
      <c r="C493" t="s">
        <v>12249</v>
      </c>
      <c r="D493" t="s">
        <v>12250</v>
      </c>
      <c r="E493" t="s">
        <v>12251</v>
      </c>
      <c r="F493" t="s">
        <v>12252</v>
      </c>
      <c r="G493" t="s">
        <v>12253</v>
      </c>
      <c r="I493" s="11">
        <v>55.673999999999999</v>
      </c>
      <c r="J493" s="12">
        <v>2</v>
      </c>
      <c r="K493" s="13">
        <v>8.5</v>
      </c>
      <c r="L493" s="13">
        <v>54537000</v>
      </c>
      <c r="M493" s="11">
        <v>5</v>
      </c>
      <c r="O493">
        <v>0</v>
      </c>
      <c r="P493" s="11">
        <v>0.14550717671712099</v>
      </c>
      <c r="Q493" t="s">
        <v>35</v>
      </c>
      <c r="R493" t="s">
        <v>35</v>
      </c>
      <c r="S493" s="11">
        <v>21.249683380126999</v>
      </c>
      <c r="T493">
        <v>20.925134658813501</v>
      </c>
      <c r="U493">
        <v>21.860754013061499</v>
      </c>
      <c r="V493" s="11">
        <v>21.399682998657202</v>
      </c>
    </row>
    <row r="494" spans="1:22" x14ac:dyDescent="0.3">
      <c r="A494" t="s">
        <v>12254</v>
      </c>
      <c r="B494" t="s">
        <v>2125</v>
      </c>
      <c r="C494" t="s">
        <v>2126</v>
      </c>
      <c r="D494" t="s">
        <v>12255</v>
      </c>
      <c r="E494" t="s">
        <v>12256</v>
      </c>
      <c r="F494" t="s">
        <v>2127</v>
      </c>
      <c r="G494" t="s">
        <v>12257</v>
      </c>
      <c r="H494" t="s">
        <v>2128</v>
      </c>
      <c r="I494" s="11">
        <v>53.651000000000003</v>
      </c>
      <c r="J494" s="12">
        <v>65</v>
      </c>
      <c r="K494" s="13">
        <v>86.3</v>
      </c>
      <c r="L494" s="13">
        <v>15036000000</v>
      </c>
      <c r="M494" s="11">
        <v>523</v>
      </c>
      <c r="O494">
        <v>0.25783896655906402</v>
      </c>
      <c r="P494" s="11">
        <v>9.0059280395507799E-2</v>
      </c>
      <c r="Q494">
        <v>29.41037940979</v>
      </c>
      <c r="R494">
        <v>29.395584106445298</v>
      </c>
      <c r="S494" s="11">
        <v>29.536548614501999</v>
      </c>
      <c r="T494">
        <v>29.3654460906982</v>
      </c>
      <c r="U494">
        <v>29.451225280761701</v>
      </c>
      <c r="V494" s="11">
        <v>29.796018600463899</v>
      </c>
    </row>
    <row r="495" spans="1:22" x14ac:dyDescent="0.3">
      <c r="A495" t="s">
        <v>2129</v>
      </c>
      <c r="B495" t="s">
        <v>2129</v>
      </c>
      <c r="C495" t="s">
        <v>2130</v>
      </c>
      <c r="D495" t="s">
        <v>2131</v>
      </c>
      <c r="E495" t="s">
        <v>12258</v>
      </c>
      <c r="F495" t="s">
        <v>2132</v>
      </c>
      <c r="G495" t="s">
        <v>2133</v>
      </c>
      <c r="H495" t="s">
        <v>2134</v>
      </c>
      <c r="I495" s="11">
        <v>40.531999999999996</v>
      </c>
      <c r="J495" s="12">
        <v>6</v>
      </c>
      <c r="K495" s="13">
        <v>28.2</v>
      </c>
      <c r="L495" s="13">
        <v>185480000</v>
      </c>
      <c r="M495" s="11">
        <v>25</v>
      </c>
      <c r="O495">
        <v>1.1435232110459399</v>
      </c>
      <c r="P495" s="11">
        <v>1.0136292775472</v>
      </c>
      <c r="Q495">
        <v>22.173011779785199</v>
      </c>
      <c r="R495">
        <v>21.778642654418899</v>
      </c>
      <c r="S495" s="11">
        <v>22.826482772827099</v>
      </c>
      <c r="T495">
        <v>22.751256942748999</v>
      </c>
      <c r="U495">
        <v>23.341367721557599</v>
      </c>
      <c r="V495" s="11">
        <v>23.7264003753662</v>
      </c>
    </row>
    <row r="496" spans="1:22" x14ac:dyDescent="0.3">
      <c r="A496" t="s">
        <v>2135</v>
      </c>
      <c r="B496" t="s">
        <v>2135</v>
      </c>
      <c r="C496" t="s">
        <v>2136</v>
      </c>
      <c r="D496" t="s">
        <v>2137</v>
      </c>
      <c r="E496" t="s">
        <v>2138</v>
      </c>
      <c r="F496" t="s">
        <v>2139</v>
      </c>
      <c r="G496" t="s">
        <v>2140</v>
      </c>
      <c r="I496" s="11">
        <v>35.936</v>
      </c>
      <c r="J496" s="12">
        <v>10</v>
      </c>
      <c r="K496" s="13">
        <v>43.4</v>
      </c>
      <c r="L496" s="13">
        <v>451630000</v>
      </c>
      <c r="M496" s="11">
        <v>63</v>
      </c>
      <c r="O496">
        <v>0.50779229556857997</v>
      </c>
      <c r="P496" s="11">
        <v>-0.2625732421875</v>
      </c>
      <c r="Q496">
        <v>24.509843826293899</v>
      </c>
      <c r="R496">
        <v>24.4056797027588</v>
      </c>
      <c r="S496" s="11">
        <v>24.6671447753906</v>
      </c>
      <c r="T496">
        <v>24.665031433105501</v>
      </c>
      <c r="U496">
        <v>23.936967849731399</v>
      </c>
      <c r="V496" s="11">
        <v>24.192949295043899</v>
      </c>
    </row>
    <row r="497" spans="1:22" x14ac:dyDescent="0.3">
      <c r="A497" t="s">
        <v>2141</v>
      </c>
      <c r="B497" t="s">
        <v>2141</v>
      </c>
      <c r="C497" t="s">
        <v>2142</v>
      </c>
      <c r="D497" t="s">
        <v>2143</v>
      </c>
      <c r="E497" t="s">
        <v>12259</v>
      </c>
      <c r="F497" t="s">
        <v>2144</v>
      </c>
      <c r="G497" t="s">
        <v>2145</v>
      </c>
      <c r="H497" t="s">
        <v>48</v>
      </c>
      <c r="I497" s="11">
        <v>32.853999999999999</v>
      </c>
      <c r="J497" s="12">
        <v>16</v>
      </c>
      <c r="K497" s="13">
        <v>57.6</v>
      </c>
      <c r="L497" s="13">
        <v>1128200000</v>
      </c>
      <c r="M497" s="11">
        <v>92</v>
      </c>
      <c r="O497">
        <v>0.94639782055214505</v>
      </c>
      <c r="P497" s="11">
        <v>1.4071674346923799</v>
      </c>
      <c r="Q497">
        <v>24.992092132568398</v>
      </c>
      <c r="R497">
        <v>24.9707946777344</v>
      </c>
      <c r="S497" s="11">
        <v>25.0018711090088</v>
      </c>
      <c r="T497">
        <v>25.012823104858398</v>
      </c>
      <c r="U497">
        <v>26.953048706054702</v>
      </c>
      <c r="V497" s="11">
        <v>27.2203884124756</v>
      </c>
    </row>
    <row r="498" spans="1:22" x14ac:dyDescent="0.3">
      <c r="A498" t="s">
        <v>2146</v>
      </c>
      <c r="B498" t="s">
        <v>2146</v>
      </c>
      <c r="C498" t="s">
        <v>2147</v>
      </c>
      <c r="D498" t="s">
        <v>2148</v>
      </c>
      <c r="E498" t="s">
        <v>613</v>
      </c>
      <c r="F498" t="s">
        <v>1881</v>
      </c>
      <c r="G498" t="s">
        <v>1204</v>
      </c>
      <c r="I498" s="11">
        <v>38.631999999999998</v>
      </c>
      <c r="J498" s="12">
        <v>2</v>
      </c>
      <c r="K498" s="13">
        <v>9.1999999999999993</v>
      </c>
      <c r="L498" s="13">
        <v>17875000</v>
      </c>
      <c r="M498" s="11">
        <v>2</v>
      </c>
      <c r="O498">
        <v>0.44072603703918201</v>
      </c>
      <c r="P498" s="11">
        <v>0.33858267466227299</v>
      </c>
      <c r="Q498" t="s">
        <v>35</v>
      </c>
      <c r="R498">
        <v>19.919239044189499</v>
      </c>
      <c r="S498" s="11">
        <v>19.959997177123999</v>
      </c>
      <c r="T498">
        <v>19.8235168457031</v>
      </c>
      <c r="U498">
        <v>20.6612739562988</v>
      </c>
      <c r="V498" s="11">
        <v>20.349811553955099</v>
      </c>
    </row>
    <row r="499" spans="1:22" x14ac:dyDescent="0.3">
      <c r="A499" t="s">
        <v>12260</v>
      </c>
      <c r="B499" t="s">
        <v>12260</v>
      </c>
      <c r="C499" t="s">
        <v>12261</v>
      </c>
      <c r="D499" t="s">
        <v>12262</v>
      </c>
      <c r="E499" t="s">
        <v>12263</v>
      </c>
      <c r="F499" t="s">
        <v>2149</v>
      </c>
      <c r="G499" t="s">
        <v>12264</v>
      </c>
      <c r="H499" t="s">
        <v>135</v>
      </c>
      <c r="I499" s="11">
        <v>31.279</v>
      </c>
      <c r="J499" s="12">
        <v>2</v>
      </c>
      <c r="K499" s="13">
        <v>10.3</v>
      </c>
      <c r="L499" s="13">
        <v>18966000</v>
      </c>
      <c r="M499" s="11">
        <v>5</v>
      </c>
      <c r="O499">
        <v>0.339039093131841</v>
      </c>
      <c r="P499" s="11">
        <v>-0.59401067097981697</v>
      </c>
      <c r="Q499">
        <v>19.3051662445068</v>
      </c>
      <c r="R499">
        <v>21.503585815429702</v>
      </c>
      <c r="S499" s="11">
        <v>19.961833953857401</v>
      </c>
      <c r="T499">
        <v>20.0880947113037</v>
      </c>
      <c r="U499">
        <v>19.855030059814499</v>
      </c>
      <c r="V499" s="11">
        <v>19.0454292297363</v>
      </c>
    </row>
    <row r="500" spans="1:22" x14ac:dyDescent="0.3">
      <c r="A500" t="s">
        <v>12265</v>
      </c>
      <c r="B500" t="s">
        <v>12265</v>
      </c>
      <c r="C500" t="s">
        <v>12266</v>
      </c>
      <c r="D500" t="s">
        <v>12267</v>
      </c>
      <c r="E500" t="s">
        <v>12268</v>
      </c>
      <c r="F500" t="s">
        <v>12269</v>
      </c>
      <c r="G500" t="s">
        <v>12270</v>
      </c>
      <c r="H500" t="s">
        <v>1936</v>
      </c>
      <c r="I500" s="11">
        <v>47.268000000000001</v>
      </c>
      <c r="J500" s="12">
        <v>6</v>
      </c>
      <c r="K500" s="13">
        <v>24</v>
      </c>
      <c r="L500" s="13">
        <v>226780000</v>
      </c>
      <c r="M500" s="11">
        <v>26</v>
      </c>
      <c r="O500">
        <v>1.0191792527539401</v>
      </c>
      <c r="P500" s="11">
        <v>-0.245535532633465</v>
      </c>
      <c r="Q500">
        <v>23.6070461273193</v>
      </c>
      <c r="R500">
        <v>23.657854080200199</v>
      </c>
      <c r="S500" s="11">
        <v>23.6108798980713</v>
      </c>
      <c r="T500">
        <v>23.434663772583001</v>
      </c>
      <c r="U500">
        <v>23.1643676757813</v>
      </c>
      <c r="V500" s="11">
        <v>23.5401420593262</v>
      </c>
    </row>
    <row r="501" spans="1:22" x14ac:dyDescent="0.3">
      <c r="A501" t="s">
        <v>2150</v>
      </c>
      <c r="B501" t="s">
        <v>2150</v>
      </c>
      <c r="C501" t="s">
        <v>2151</v>
      </c>
      <c r="D501" t="s">
        <v>2152</v>
      </c>
      <c r="E501" t="s">
        <v>1372</v>
      </c>
      <c r="F501" t="s">
        <v>2153</v>
      </c>
      <c r="G501" t="s">
        <v>2154</v>
      </c>
      <c r="H501" t="s">
        <v>1375</v>
      </c>
      <c r="I501" s="11">
        <v>16.155999999999999</v>
      </c>
      <c r="J501" s="12">
        <v>3</v>
      </c>
      <c r="K501" s="13">
        <v>18.8</v>
      </c>
      <c r="L501" s="13">
        <v>79358000</v>
      </c>
      <c r="M501" s="11">
        <v>11</v>
      </c>
      <c r="O501">
        <v>0</v>
      </c>
      <c r="P501" s="11">
        <v>1.80861918131511</v>
      </c>
      <c r="Q501">
        <v>20.331012725830099</v>
      </c>
      <c r="R501" t="s">
        <v>35</v>
      </c>
      <c r="S501" s="11" t="s">
        <v>35</v>
      </c>
      <c r="T501">
        <v>22.0846271514893</v>
      </c>
      <c r="U501">
        <v>22.349866867065401</v>
      </c>
      <c r="V501" s="11">
        <v>21.984401702880898</v>
      </c>
    </row>
    <row r="502" spans="1:22" x14ac:dyDescent="0.3">
      <c r="A502" t="s">
        <v>12271</v>
      </c>
      <c r="B502" t="s">
        <v>12271</v>
      </c>
      <c r="C502" t="s">
        <v>12272</v>
      </c>
      <c r="D502" t="s">
        <v>12273</v>
      </c>
      <c r="E502" t="s">
        <v>12274</v>
      </c>
      <c r="F502" t="s">
        <v>12275</v>
      </c>
      <c r="G502" t="s">
        <v>12276</v>
      </c>
      <c r="H502" t="s">
        <v>12277</v>
      </c>
      <c r="I502" s="11">
        <v>69.063999999999993</v>
      </c>
      <c r="J502" s="12">
        <v>16</v>
      </c>
      <c r="K502" s="13">
        <v>29</v>
      </c>
      <c r="L502" s="13">
        <v>7359300000</v>
      </c>
      <c r="M502" s="11">
        <v>131</v>
      </c>
      <c r="N502" t="s">
        <v>102</v>
      </c>
      <c r="O502">
        <v>2.8149363476868801</v>
      </c>
      <c r="P502" s="11">
        <v>2.5851046244303402</v>
      </c>
      <c r="Q502">
        <v>25.751083374023398</v>
      </c>
      <c r="R502">
        <v>26.412624359130898</v>
      </c>
      <c r="S502" s="11">
        <v>26.5379962921143</v>
      </c>
      <c r="T502">
        <v>29.253856658935501</v>
      </c>
      <c r="U502">
        <v>28.734375</v>
      </c>
      <c r="V502" s="11">
        <v>28.468786239623999</v>
      </c>
    </row>
    <row r="503" spans="1:22" x14ac:dyDescent="0.3">
      <c r="A503" t="s">
        <v>2155</v>
      </c>
      <c r="B503" t="s">
        <v>2155</v>
      </c>
      <c r="C503" t="s">
        <v>2156</v>
      </c>
      <c r="D503" t="s">
        <v>2157</v>
      </c>
      <c r="E503" t="s">
        <v>12278</v>
      </c>
      <c r="F503" t="s">
        <v>2158</v>
      </c>
      <c r="G503" t="s">
        <v>2159</v>
      </c>
      <c r="H503" t="s">
        <v>2160</v>
      </c>
      <c r="I503" s="11">
        <v>23.356000000000002</v>
      </c>
      <c r="J503" s="12">
        <v>13</v>
      </c>
      <c r="K503" s="13">
        <v>74.8</v>
      </c>
      <c r="L503" s="13">
        <v>2030800000</v>
      </c>
      <c r="M503" s="11">
        <v>104</v>
      </c>
      <c r="O503">
        <v>0.994994640505382</v>
      </c>
      <c r="P503" s="11">
        <v>-0.65126673380533995</v>
      </c>
      <c r="Q503">
        <v>27.1839504241943</v>
      </c>
      <c r="R503">
        <v>26.954269409179702</v>
      </c>
      <c r="S503" s="11">
        <v>26.8859977722168</v>
      </c>
      <c r="T503">
        <v>26.8884391784668</v>
      </c>
      <c r="U503">
        <v>25.8756999969482</v>
      </c>
      <c r="V503" s="11">
        <v>26.306278228759801</v>
      </c>
    </row>
    <row r="504" spans="1:22" x14ac:dyDescent="0.3">
      <c r="A504" t="s">
        <v>12279</v>
      </c>
      <c r="B504" t="s">
        <v>12279</v>
      </c>
      <c r="C504" t="s">
        <v>12280</v>
      </c>
      <c r="D504" t="s">
        <v>12281</v>
      </c>
      <c r="E504" t="s">
        <v>12282</v>
      </c>
      <c r="F504" t="s">
        <v>12283</v>
      </c>
      <c r="G504" t="s">
        <v>12284</v>
      </c>
      <c r="I504" s="11">
        <v>14.715999999999999</v>
      </c>
      <c r="J504" s="12">
        <v>3</v>
      </c>
      <c r="K504" s="13">
        <v>20.7</v>
      </c>
      <c r="L504" s="13">
        <v>644240000</v>
      </c>
      <c r="M504" s="11">
        <v>15</v>
      </c>
      <c r="O504">
        <v>1.25495698779553</v>
      </c>
      <c r="P504" s="11">
        <v>0.54921340942382801</v>
      </c>
      <c r="Q504">
        <v>24.683300018310501</v>
      </c>
      <c r="R504">
        <v>24.3963012695313</v>
      </c>
      <c r="S504" s="11">
        <v>24.008298873901399</v>
      </c>
      <c r="T504">
        <v>24.794664382934599</v>
      </c>
      <c r="U504">
        <v>24.9312534332275</v>
      </c>
      <c r="V504" s="11">
        <v>25.0096225738525</v>
      </c>
    </row>
    <row r="505" spans="1:22" x14ac:dyDescent="0.3">
      <c r="A505" t="s">
        <v>12285</v>
      </c>
      <c r="B505" t="s">
        <v>12285</v>
      </c>
      <c r="C505" t="s">
        <v>12286</v>
      </c>
      <c r="D505" t="s">
        <v>12287</v>
      </c>
      <c r="E505" t="s">
        <v>12288</v>
      </c>
      <c r="F505" t="s">
        <v>12289</v>
      </c>
      <c r="G505" t="s">
        <v>12290</v>
      </c>
      <c r="H505" t="s">
        <v>5689</v>
      </c>
      <c r="I505" s="11">
        <v>25.789000000000001</v>
      </c>
      <c r="J505" s="12">
        <v>4</v>
      </c>
      <c r="K505" s="13">
        <v>21.3</v>
      </c>
      <c r="L505" s="13">
        <v>118850000</v>
      </c>
      <c r="M505" s="11">
        <v>28</v>
      </c>
      <c r="O505">
        <v>0.26224571716988598</v>
      </c>
      <c r="P505" s="11">
        <v>-0.10332234700521099</v>
      </c>
      <c r="Q505">
        <v>22.417690277099599</v>
      </c>
      <c r="R505">
        <v>22.8298149108887</v>
      </c>
      <c r="S505" s="11">
        <v>22.698015213012699</v>
      </c>
      <c r="T505">
        <v>22.498165130615199</v>
      </c>
      <c r="U505">
        <v>22.401063919067401</v>
      </c>
      <c r="V505" s="11">
        <v>22.736324310302699</v>
      </c>
    </row>
    <row r="506" spans="1:22" x14ac:dyDescent="0.3">
      <c r="A506" t="s">
        <v>2161</v>
      </c>
      <c r="B506" t="s">
        <v>2162</v>
      </c>
      <c r="C506" t="s">
        <v>2163</v>
      </c>
      <c r="D506" t="s">
        <v>2164</v>
      </c>
      <c r="E506" t="s">
        <v>12291</v>
      </c>
      <c r="F506" t="s">
        <v>2165</v>
      </c>
      <c r="G506" t="s">
        <v>2166</v>
      </c>
      <c r="H506" t="s">
        <v>1946</v>
      </c>
      <c r="I506" s="11">
        <v>24.893000000000001</v>
      </c>
      <c r="J506" s="12">
        <v>15</v>
      </c>
      <c r="K506" s="13">
        <v>42.8</v>
      </c>
      <c r="L506" s="13">
        <v>1787200000</v>
      </c>
      <c r="M506" s="11">
        <v>91</v>
      </c>
      <c r="O506">
        <v>0.93807160198494599</v>
      </c>
      <c r="P506" s="11">
        <v>-0.38222440083821502</v>
      </c>
      <c r="Q506">
        <v>26.393669128418001</v>
      </c>
      <c r="R506">
        <v>26.8907585144043</v>
      </c>
      <c r="S506" s="11">
        <v>26.657037734985401</v>
      </c>
      <c r="T506">
        <v>26.473670959472699</v>
      </c>
      <c r="U506">
        <v>26.040594100952099</v>
      </c>
      <c r="V506" s="11">
        <v>26.2805271148682</v>
      </c>
    </row>
    <row r="507" spans="1:22" x14ac:dyDescent="0.3">
      <c r="A507" t="s">
        <v>12292</v>
      </c>
      <c r="B507" t="s">
        <v>12292</v>
      </c>
      <c r="C507" t="s">
        <v>12293</v>
      </c>
      <c r="D507" t="s">
        <v>12294</v>
      </c>
      <c r="E507" t="s">
        <v>12295</v>
      </c>
      <c r="F507" t="s">
        <v>12296</v>
      </c>
      <c r="G507" t="s">
        <v>258</v>
      </c>
      <c r="I507" s="11">
        <v>15.85</v>
      </c>
      <c r="J507" s="12">
        <v>8</v>
      </c>
      <c r="K507" s="13">
        <v>55.6</v>
      </c>
      <c r="L507" s="13">
        <v>636100000</v>
      </c>
      <c r="M507" s="11">
        <v>61</v>
      </c>
      <c r="O507">
        <v>1.0590359819725499</v>
      </c>
      <c r="P507" s="11">
        <v>0.45955785115560099</v>
      </c>
      <c r="Q507">
        <v>24.682817459106399</v>
      </c>
      <c r="R507">
        <v>24.371789932251001</v>
      </c>
      <c r="S507" s="11">
        <v>24.657146453857401</v>
      </c>
      <c r="T507">
        <v>25.129550933837901</v>
      </c>
      <c r="U507">
        <v>24.684585571289102</v>
      </c>
      <c r="V507" s="11">
        <v>25.276290893554702</v>
      </c>
    </row>
    <row r="508" spans="1:22" x14ac:dyDescent="0.3">
      <c r="A508" t="s">
        <v>12297</v>
      </c>
      <c r="B508" t="s">
        <v>12297</v>
      </c>
      <c r="C508" t="s">
        <v>12298</v>
      </c>
      <c r="D508" t="s">
        <v>12299</v>
      </c>
      <c r="E508" t="s">
        <v>12300</v>
      </c>
      <c r="F508" t="s">
        <v>12301</v>
      </c>
      <c r="G508" t="s">
        <v>12302</v>
      </c>
      <c r="H508" t="s">
        <v>12303</v>
      </c>
      <c r="I508" s="11">
        <v>40.049999999999997</v>
      </c>
      <c r="J508" s="12">
        <v>4</v>
      </c>
      <c r="K508" s="13">
        <v>23.7</v>
      </c>
      <c r="L508" s="13">
        <v>696120000</v>
      </c>
      <c r="M508" s="11">
        <v>21</v>
      </c>
      <c r="O508">
        <v>0.486197982271383</v>
      </c>
      <c r="P508" s="11">
        <v>-0.39593505859375</v>
      </c>
      <c r="Q508">
        <v>25.739875793456999</v>
      </c>
      <c r="R508">
        <v>25.323095321655298</v>
      </c>
      <c r="S508" s="11">
        <v>24.9546012878418</v>
      </c>
      <c r="T508">
        <v>24.996364593505898</v>
      </c>
      <c r="U508">
        <v>24.447395324706999</v>
      </c>
      <c r="V508" s="11">
        <v>25.38600730896</v>
      </c>
    </row>
    <row r="509" spans="1:22" x14ac:dyDescent="0.3">
      <c r="A509" t="s">
        <v>2167</v>
      </c>
      <c r="B509" t="s">
        <v>2167</v>
      </c>
      <c r="C509" t="s">
        <v>2168</v>
      </c>
      <c r="D509" t="s">
        <v>2169</v>
      </c>
      <c r="E509" t="s">
        <v>2170</v>
      </c>
      <c r="F509" t="s">
        <v>2171</v>
      </c>
      <c r="G509" t="s">
        <v>2172</v>
      </c>
      <c r="H509" t="s">
        <v>2173</v>
      </c>
      <c r="I509" s="11">
        <v>27.076000000000001</v>
      </c>
      <c r="J509" s="12">
        <v>5</v>
      </c>
      <c r="K509" s="13">
        <v>13.3</v>
      </c>
      <c r="L509" s="13">
        <v>184430000</v>
      </c>
      <c r="M509" s="11">
        <v>19</v>
      </c>
      <c r="O509">
        <v>0.18044501312178701</v>
      </c>
      <c r="P509" s="11">
        <v>-0.14325014750162501</v>
      </c>
      <c r="Q509">
        <v>22.916267395019499</v>
      </c>
      <c r="R509">
        <v>23.2491760253906</v>
      </c>
      <c r="S509" s="11">
        <v>23.575771331787099</v>
      </c>
      <c r="T509">
        <v>23.562789916992202</v>
      </c>
      <c r="U509">
        <v>22.791120529174801</v>
      </c>
      <c r="V509" s="11">
        <v>22.957553863525401</v>
      </c>
    </row>
    <row r="510" spans="1:22" x14ac:dyDescent="0.3">
      <c r="A510" t="s">
        <v>2174</v>
      </c>
      <c r="B510" t="s">
        <v>2174</v>
      </c>
      <c r="C510" t="s">
        <v>2175</v>
      </c>
      <c r="D510" t="s">
        <v>2176</v>
      </c>
      <c r="E510" t="s">
        <v>12304</v>
      </c>
      <c r="F510" t="s">
        <v>2177</v>
      </c>
      <c r="G510" t="s">
        <v>2178</v>
      </c>
      <c r="I510" s="11">
        <v>35.881999999999998</v>
      </c>
      <c r="J510" s="12">
        <v>2</v>
      </c>
      <c r="K510" s="13">
        <v>8.5</v>
      </c>
      <c r="L510" s="13">
        <v>11205000</v>
      </c>
      <c r="M510" s="11">
        <v>3</v>
      </c>
      <c r="O510">
        <v>0</v>
      </c>
      <c r="P510" s="11">
        <v>-0.20662180582682399</v>
      </c>
      <c r="Q510" t="s">
        <v>35</v>
      </c>
      <c r="R510" t="s">
        <v>35</v>
      </c>
      <c r="S510" s="11">
        <v>19.2853889465332</v>
      </c>
      <c r="T510">
        <v>19.2319850921631</v>
      </c>
      <c r="U510">
        <v>19.1492710113525</v>
      </c>
      <c r="V510" s="11">
        <v>18.855045318603501</v>
      </c>
    </row>
    <row r="511" spans="1:22" x14ac:dyDescent="0.3">
      <c r="A511" t="s">
        <v>2179</v>
      </c>
      <c r="B511" t="s">
        <v>2179</v>
      </c>
      <c r="C511" t="s">
        <v>2180</v>
      </c>
      <c r="D511" t="s">
        <v>2181</v>
      </c>
      <c r="E511" t="s">
        <v>2182</v>
      </c>
      <c r="F511" t="s">
        <v>2183</v>
      </c>
      <c r="G511" t="s">
        <v>2184</v>
      </c>
      <c r="I511" s="11">
        <v>47.578000000000003</v>
      </c>
      <c r="J511" s="12">
        <v>1</v>
      </c>
      <c r="K511" s="13">
        <v>3.3</v>
      </c>
      <c r="L511" s="13">
        <v>28040000</v>
      </c>
      <c r="M511" s="11">
        <v>4</v>
      </c>
      <c r="O511">
        <v>0.206043821383502</v>
      </c>
      <c r="P511" s="11">
        <v>0.211897532145183</v>
      </c>
      <c r="Q511">
        <v>20.590763092041001</v>
      </c>
      <c r="R511">
        <v>20.3797302246094</v>
      </c>
      <c r="S511" s="11">
        <v>20.667177200317401</v>
      </c>
      <c r="T511">
        <v>20.260175704956101</v>
      </c>
      <c r="U511" t="s">
        <v>35</v>
      </c>
      <c r="V511" s="11">
        <v>21.255399703979499</v>
      </c>
    </row>
    <row r="512" spans="1:22" x14ac:dyDescent="0.3">
      <c r="A512" t="s">
        <v>12305</v>
      </c>
      <c r="B512" t="s">
        <v>12305</v>
      </c>
      <c r="C512" t="s">
        <v>12306</v>
      </c>
      <c r="D512" t="s">
        <v>12307</v>
      </c>
      <c r="E512" t="s">
        <v>12308</v>
      </c>
      <c r="F512" t="s">
        <v>12309</v>
      </c>
      <c r="G512" t="s">
        <v>12310</v>
      </c>
      <c r="H512" t="s">
        <v>12311</v>
      </c>
      <c r="I512" s="11">
        <v>123.97</v>
      </c>
      <c r="J512" s="12">
        <v>1</v>
      </c>
      <c r="K512" s="13">
        <v>1</v>
      </c>
      <c r="L512" s="13">
        <v>8424100</v>
      </c>
      <c r="M512" s="11">
        <v>1</v>
      </c>
      <c r="O512">
        <v>0</v>
      </c>
      <c r="P512" s="11">
        <v>0.45053037007649599</v>
      </c>
      <c r="Q512">
        <v>18.140409469604499</v>
      </c>
      <c r="R512" t="s">
        <v>35</v>
      </c>
      <c r="S512" s="11" t="s">
        <v>35</v>
      </c>
      <c r="T512">
        <v>18.580125808715799</v>
      </c>
      <c r="U512">
        <v>18.514451980590799</v>
      </c>
      <c r="V512" s="11">
        <v>18.6782417297363</v>
      </c>
    </row>
    <row r="513" spans="1:22" x14ac:dyDescent="0.3">
      <c r="A513" t="s">
        <v>2185</v>
      </c>
      <c r="B513" t="s">
        <v>2185</v>
      </c>
      <c r="C513" t="s">
        <v>2186</v>
      </c>
      <c r="D513" t="s">
        <v>2187</v>
      </c>
      <c r="E513" t="s">
        <v>12312</v>
      </c>
      <c r="F513" t="s">
        <v>2188</v>
      </c>
      <c r="G513" t="s">
        <v>2189</v>
      </c>
      <c r="H513" t="s">
        <v>2190</v>
      </c>
      <c r="I513" s="11">
        <v>54.177</v>
      </c>
      <c r="J513" s="12">
        <v>8</v>
      </c>
      <c r="K513" s="13">
        <v>15.5</v>
      </c>
      <c r="L513" s="13">
        <v>236490000</v>
      </c>
      <c r="M513" s="11">
        <v>29</v>
      </c>
      <c r="O513">
        <v>1.2027196729813701</v>
      </c>
      <c r="P513" s="11">
        <v>-0.64201545715331998</v>
      </c>
      <c r="Q513">
        <v>23.808233261108398</v>
      </c>
      <c r="R513">
        <v>24.5747890472412</v>
      </c>
      <c r="S513" s="11">
        <v>23.856239318847699</v>
      </c>
      <c r="T513">
        <v>23.377824783325199</v>
      </c>
      <c r="U513">
        <v>23.5096626281738</v>
      </c>
      <c r="V513" s="11">
        <v>23.425727844238299</v>
      </c>
    </row>
    <row r="514" spans="1:22" x14ac:dyDescent="0.3">
      <c r="A514" t="s">
        <v>12313</v>
      </c>
      <c r="B514" t="s">
        <v>12313</v>
      </c>
      <c r="C514" t="s">
        <v>2191</v>
      </c>
      <c r="D514" t="s">
        <v>2192</v>
      </c>
      <c r="E514" t="s">
        <v>2193</v>
      </c>
      <c r="F514" t="s">
        <v>2194</v>
      </c>
      <c r="G514" t="s">
        <v>2195</v>
      </c>
      <c r="H514" t="s">
        <v>135</v>
      </c>
      <c r="I514" s="11">
        <v>38.746000000000002</v>
      </c>
      <c r="J514" s="12">
        <v>15</v>
      </c>
      <c r="K514" s="13">
        <v>40.9</v>
      </c>
      <c r="L514" s="13">
        <v>2232800000</v>
      </c>
      <c r="M514" s="11">
        <v>110</v>
      </c>
      <c r="N514" t="s">
        <v>102</v>
      </c>
      <c r="O514">
        <v>1.4030592029720801</v>
      </c>
      <c r="P514" s="11">
        <v>-0.66878700256347701</v>
      </c>
      <c r="Q514">
        <v>27.051753997802699</v>
      </c>
      <c r="R514">
        <v>27.173599243164102</v>
      </c>
      <c r="S514" s="11">
        <v>27.212060928344702</v>
      </c>
      <c r="T514">
        <v>26.721298217773398</v>
      </c>
      <c r="U514">
        <v>26.044561386108398</v>
      </c>
      <c r="V514" s="11">
        <v>26.6651935577393</v>
      </c>
    </row>
    <row r="515" spans="1:22" x14ac:dyDescent="0.3">
      <c r="A515" t="s">
        <v>2196</v>
      </c>
      <c r="B515" t="s">
        <v>2196</v>
      </c>
      <c r="C515" t="s">
        <v>2197</v>
      </c>
      <c r="D515" t="s">
        <v>2198</v>
      </c>
      <c r="E515" t="s">
        <v>12314</v>
      </c>
      <c r="F515" t="s">
        <v>2199</v>
      </c>
      <c r="G515" t="s">
        <v>2200</v>
      </c>
      <c r="H515" t="s">
        <v>1946</v>
      </c>
      <c r="I515" s="11">
        <v>113.08</v>
      </c>
      <c r="J515" s="12">
        <v>30</v>
      </c>
      <c r="K515" s="13">
        <v>37.200000000000003</v>
      </c>
      <c r="L515" s="13">
        <v>1932200000</v>
      </c>
      <c r="M515" s="11">
        <v>163</v>
      </c>
      <c r="N515" t="s">
        <v>102</v>
      </c>
      <c r="O515">
        <v>2.2732442877320098</v>
      </c>
      <c r="P515" s="11">
        <v>-0.40394083658854302</v>
      </c>
      <c r="Q515">
        <v>27.1202068328857</v>
      </c>
      <c r="R515">
        <v>26.880987167358398</v>
      </c>
      <c r="S515" s="11">
        <v>26.940670013427699</v>
      </c>
      <c r="T515">
        <v>26.581758499145501</v>
      </c>
      <c r="U515">
        <v>26.5998859405518</v>
      </c>
      <c r="V515" s="11">
        <v>26.548397064208999</v>
      </c>
    </row>
    <row r="516" spans="1:22" x14ac:dyDescent="0.3">
      <c r="A516" t="s">
        <v>12315</v>
      </c>
      <c r="B516" t="s">
        <v>12315</v>
      </c>
      <c r="C516" t="s">
        <v>12316</v>
      </c>
      <c r="D516" t="s">
        <v>12317</v>
      </c>
      <c r="E516" t="s">
        <v>12318</v>
      </c>
      <c r="F516" t="s">
        <v>133</v>
      </c>
      <c r="G516" t="s">
        <v>77</v>
      </c>
      <c r="H516" t="s">
        <v>12319</v>
      </c>
      <c r="I516" s="11">
        <v>55.36</v>
      </c>
      <c r="J516" s="12">
        <v>1</v>
      </c>
      <c r="K516" s="13">
        <v>2.2999999999999998</v>
      </c>
      <c r="L516" s="13">
        <v>359750000</v>
      </c>
      <c r="M516" s="11">
        <v>6</v>
      </c>
      <c r="O516">
        <v>0.26810793716839298</v>
      </c>
      <c r="P516" s="11">
        <v>-0.186145146687824</v>
      </c>
      <c r="Q516">
        <v>23.909488677978501</v>
      </c>
      <c r="R516">
        <v>24.559991836547901</v>
      </c>
      <c r="S516" s="11">
        <v>24.570684432983398</v>
      </c>
      <c r="T516">
        <v>23.919162750244102</v>
      </c>
      <c r="U516">
        <v>24.0709552764893</v>
      </c>
      <c r="V516" s="11">
        <v>24.491611480712901</v>
      </c>
    </row>
    <row r="517" spans="1:22" x14ac:dyDescent="0.3">
      <c r="A517" t="s">
        <v>2206</v>
      </c>
      <c r="B517" t="s">
        <v>2206</v>
      </c>
      <c r="C517" t="s">
        <v>2207</v>
      </c>
      <c r="D517" t="s">
        <v>2208</v>
      </c>
      <c r="E517" t="s">
        <v>12320</v>
      </c>
      <c r="F517" t="s">
        <v>2209</v>
      </c>
      <c r="G517" t="s">
        <v>2210</v>
      </c>
      <c r="H517" t="s">
        <v>2211</v>
      </c>
      <c r="I517" s="11">
        <v>24.824000000000002</v>
      </c>
      <c r="J517" s="12">
        <v>12</v>
      </c>
      <c r="K517" s="13">
        <v>56.5</v>
      </c>
      <c r="L517" s="13">
        <v>2632400000</v>
      </c>
      <c r="M517" s="11">
        <v>99</v>
      </c>
      <c r="O517">
        <v>0.95352469940525997</v>
      </c>
      <c r="P517" s="11">
        <v>0.40267880757649999</v>
      </c>
      <c r="Q517">
        <v>26.380619049072301</v>
      </c>
      <c r="R517">
        <v>26.5733032226563</v>
      </c>
      <c r="S517" s="11">
        <v>26.586061477661101</v>
      </c>
      <c r="T517">
        <v>27.287624359130898</v>
      </c>
      <c r="U517">
        <v>26.710565567016602</v>
      </c>
      <c r="V517" s="11">
        <v>26.749830245971701</v>
      </c>
    </row>
    <row r="518" spans="1:22" x14ac:dyDescent="0.3">
      <c r="A518" t="s">
        <v>2212</v>
      </c>
      <c r="B518" t="s">
        <v>2212</v>
      </c>
      <c r="C518" t="s">
        <v>2213</v>
      </c>
      <c r="D518" t="s">
        <v>2214</v>
      </c>
      <c r="E518" t="s">
        <v>2215</v>
      </c>
      <c r="F518" t="s">
        <v>2216</v>
      </c>
      <c r="G518" t="s">
        <v>2013</v>
      </c>
      <c r="H518" t="s">
        <v>1302</v>
      </c>
      <c r="I518" s="11">
        <v>69.284000000000006</v>
      </c>
      <c r="J518" s="12">
        <v>5</v>
      </c>
      <c r="K518" s="13">
        <v>11.5</v>
      </c>
      <c r="L518" s="13">
        <v>45554000</v>
      </c>
      <c r="M518" s="11">
        <v>10</v>
      </c>
      <c r="O518">
        <v>0.96348026357934102</v>
      </c>
      <c r="P518" s="11">
        <v>-0.77786827087402299</v>
      </c>
      <c r="Q518">
        <v>21.396602630615199</v>
      </c>
      <c r="R518">
        <v>22.214601516723601</v>
      </c>
      <c r="S518" s="11">
        <v>21.823921203613299</v>
      </c>
      <c r="T518">
        <v>21.432115554809599</v>
      </c>
      <c r="U518">
        <v>21.2121677398682</v>
      </c>
      <c r="V518" s="11">
        <v>20.457237243652301</v>
      </c>
    </row>
    <row r="519" spans="1:22" x14ac:dyDescent="0.3">
      <c r="A519" t="s">
        <v>2217</v>
      </c>
      <c r="B519" t="s">
        <v>2217</v>
      </c>
      <c r="C519" t="s">
        <v>2218</v>
      </c>
      <c r="D519" t="s">
        <v>2219</v>
      </c>
      <c r="E519" t="s">
        <v>2220</v>
      </c>
      <c r="F519" t="s">
        <v>2221</v>
      </c>
      <c r="G519" t="s">
        <v>2222</v>
      </c>
      <c r="H519" t="s">
        <v>1793</v>
      </c>
      <c r="I519" s="11">
        <v>39.454999999999998</v>
      </c>
      <c r="J519" s="12">
        <v>4</v>
      </c>
      <c r="K519" s="13">
        <v>30.8</v>
      </c>
      <c r="L519" s="13">
        <v>47801000</v>
      </c>
      <c r="M519" s="11">
        <v>9</v>
      </c>
      <c r="O519">
        <v>0.50429104734977703</v>
      </c>
      <c r="P519" s="11">
        <v>-0.151793162027996</v>
      </c>
      <c r="Q519">
        <v>21.726671218872099</v>
      </c>
      <c r="R519">
        <v>21.469659805297901</v>
      </c>
      <c r="S519" s="11">
        <v>21.3678379058838</v>
      </c>
      <c r="T519">
        <v>21.5144138336182</v>
      </c>
      <c r="U519">
        <v>21.251707077026399</v>
      </c>
      <c r="V519" s="11">
        <v>21.342668533325199</v>
      </c>
    </row>
    <row r="520" spans="1:22" x14ac:dyDescent="0.3">
      <c r="A520" t="s">
        <v>2223</v>
      </c>
      <c r="B520" t="s">
        <v>2223</v>
      </c>
      <c r="C520" t="s">
        <v>2224</v>
      </c>
      <c r="D520" t="s">
        <v>2225</v>
      </c>
      <c r="E520" t="s">
        <v>2226</v>
      </c>
      <c r="F520" t="s">
        <v>2227</v>
      </c>
      <c r="G520" t="s">
        <v>2228</v>
      </c>
      <c r="H520" t="s">
        <v>61</v>
      </c>
      <c r="I520" s="11">
        <v>13.509</v>
      </c>
      <c r="J520" s="12">
        <v>2</v>
      </c>
      <c r="K520" s="13">
        <v>25.8</v>
      </c>
      <c r="L520" s="13">
        <v>58110000</v>
      </c>
      <c r="M520" s="11">
        <v>10</v>
      </c>
      <c r="O520">
        <v>0.922708656819058</v>
      </c>
      <c r="P520" s="11">
        <v>-0.61709467569987098</v>
      </c>
      <c r="Q520">
        <v>22.2558898925781</v>
      </c>
      <c r="R520">
        <v>21.821081161498999</v>
      </c>
      <c r="S520" s="11">
        <v>21.761175155639599</v>
      </c>
      <c r="T520">
        <v>21.8700046539307</v>
      </c>
      <c r="U520">
        <v>21.037916183471701</v>
      </c>
      <c r="V520" s="11">
        <v>21.078941345214801</v>
      </c>
    </row>
    <row r="521" spans="1:22" x14ac:dyDescent="0.3">
      <c r="A521" t="s">
        <v>12321</v>
      </c>
      <c r="B521" t="s">
        <v>12321</v>
      </c>
      <c r="C521" t="s">
        <v>12322</v>
      </c>
      <c r="D521" t="s">
        <v>11142</v>
      </c>
      <c r="E521" t="s">
        <v>11143</v>
      </c>
      <c r="F521" t="s">
        <v>670</v>
      </c>
      <c r="G521" t="s">
        <v>11144</v>
      </c>
      <c r="I521" s="11">
        <v>41.712000000000003</v>
      </c>
      <c r="J521" s="12">
        <v>3</v>
      </c>
      <c r="K521" s="13">
        <v>11.7</v>
      </c>
      <c r="L521" s="13">
        <v>54375000</v>
      </c>
      <c r="M521" s="11">
        <v>10</v>
      </c>
      <c r="O521">
        <v>0</v>
      </c>
      <c r="P521" s="11" t="s">
        <v>35</v>
      </c>
      <c r="Q521" t="s">
        <v>35</v>
      </c>
      <c r="R521" t="s">
        <v>35</v>
      </c>
      <c r="S521" s="11" t="s">
        <v>35</v>
      </c>
      <c r="T521">
        <v>21.331779479980501</v>
      </c>
      <c r="U521">
        <v>21.597597122192401</v>
      </c>
      <c r="V521" s="11">
        <v>21.545335769653299</v>
      </c>
    </row>
    <row r="522" spans="1:22" x14ac:dyDescent="0.3">
      <c r="A522" t="s">
        <v>2234</v>
      </c>
      <c r="B522" t="s">
        <v>2234</v>
      </c>
      <c r="C522" t="s">
        <v>2235</v>
      </c>
      <c r="D522" t="s">
        <v>2236</v>
      </c>
      <c r="I522" s="11">
        <v>70.051000000000002</v>
      </c>
      <c r="J522" s="12">
        <v>44</v>
      </c>
      <c r="K522" s="13">
        <v>67.900000000000006</v>
      </c>
      <c r="L522" s="13">
        <v>4575600000</v>
      </c>
      <c r="M522" s="11">
        <v>273</v>
      </c>
      <c r="O522">
        <v>0.77449018629855504</v>
      </c>
      <c r="P522" s="11">
        <v>-0.75005785624186305</v>
      </c>
      <c r="Q522">
        <v>28.608371734619102</v>
      </c>
      <c r="R522">
        <v>29.001152038574201</v>
      </c>
      <c r="S522" s="11">
        <v>27.599390029907202</v>
      </c>
      <c r="T522">
        <v>27.965816497802699</v>
      </c>
      <c r="U522">
        <v>27.5287265777588</v>
      </c>
      <c r="V522" s="11">
        <v>27.464197158813501</v>
      </c>
    </row>
    <row r="523" spans="1:22" x14ac:dyDescent="0.3">
      <c r="A523" t="s">
        <v>2242</v>
      </c>
      <c r="B523" t="s">
        <v>2242</v>
      </c>
      <c r="C523" t="s">
        <v>2243</v>
      </c>
      <c r="D523" t="s">
        <v>2244</v>
      </c>
      <c r="E523" t="s">
        <v>12323</v>
      </c>
      <c r="F523" t="s">
        <v>2245</v>
      </c>
      <c r="G523" t="s">
        <v>2246</v>
      </c>
      <c r="H523" t="s">
        <v>2247</v>
      </c>
      <c r="I523" s="11">
        <v>60.585999999999999</v>
      </c>
      <c r="J523" s="12">
        <v>18</v>
      </c>
      <c r="K523" s="13">
        <v>33.6</v>
      </c>
      <c r="L523" s="13">
        <v>3115300000</v>
      </c>
      <c r="M523" s="11">
        <v>118</v>
      </c>
      <c r="N523" t="s">
        <v>102</v>
      </c>
      <c r="O523">
        <v>4.1923455072040303</v>
      </c>
      <c r="P523" s="11">
        <v>2.1984272003173801</v>
      </c>
      <c r="Q523">
        <v>24.887578964233398</v>
      </c>
      <c r="R523">
        <v>25.2514038085938</v>
      </c>
      <c r="S523" s="11">
        <v>25.138015747070298</v>
      </c>
      <c r="T523">
        <v>27.418846130371101</v>
      </c>
      <c r="U523">
        <v>27.195165634155298</v>
      </c>
      <c r="V523" s="11">
        <v>27.2582683563232</v>
      </c>
    </row>
    <row r="524" spans="1:22" x14ac:dyDescent="0.3">
      <c r="A524" t="s">
        <v>12324</v>
      </c>
      <c r="B524" t="s">
        <v>12324</v>
      </c>
      <c r="I524" s="11">
        <v>16.837</v>
      </c>
      <c r="J524" s="12">
        <v>2</v>
      </c>
      <c r="K524" s="13">
        <v>20.100000000000001</v>
      </c>
      <c r="L524" s="13">
        <v>106020000</v>
      </c>
      <c r="M524" s="11">
        <v>14</v>
      </c>
      <c r="O524">
        <v>1.0644021059700599</v>
      </c>
      <c r="P524" s="11">
        <v>-1.2296390533447299</v>
      </c>
      <c r="Q524">
        <v>23.901870727539102</v>
      </c>
      <c r="R524">
        <v>24.298101425170898</v>
      </c>
      <c r="S524" s="11">
        <v>22.574893951416001</v>
      </c>
      <c r="T524">
        <v>22.4876308441162</v>
      </c>
      <c r="U524">
        <v>22.539810180664102</v>
      </c>
      <c r="V524" s="11">
        <v>22.058507919311499</v>
      </c>
    </row>
    <row r="525" spans="1:22" x14ac:dyDescent="0.3">
      <c r="A525" t="s">
        <v>2248</v>
      </c>
      <c r="B525" t="s">
        <v>2248</v>
      </c>
      <c r="C525" t="s">
        <v>2249</v>
      </c>
      <c r="D525" t="s">
        <v>2250</v>
      </c>
      <c r="E525" t="s">
        <v>2251</v>
      </c>
      <c r="F525" t="s">
        <v>2252</v>
      </c>
      <c r="G525" t="s">
        <v>2253</v>
      </c>
      <c r="H525" t="s">
        <v>61</v>
      </c>
      <c r="I525" s="11">
        <v>60.67</v>
      </c>
      <c r="J525" s="12">
        <v>7</v>
      </c>
      <c r="K525" s="13">
        <v>16</v>
      </c>
      <c r="L525" s="13">
        <v>78381000</v>
      </c>
      <c r="M525" s="11">
        <v>17</v>
      </c>
      <c r="O525">
        <v>0.29006789129817401</v>
      </c>
      <c r="P525" s="11">
        <v>0.241011301676433</v>
      </c>
      <c r="Q525">
        <v>21.979490280151399</v>
      </c>
      <c r="R525">
        <v>21.858098983764599</v>
      </c>
      <c r="S525" s="11">
        <v>21.9592189788818</v>
      </c>
      <c r="T525">
        <v>21.5093479156494</v>
      </c>
      <c r="U525">
        <v>22.5663948059082</v>
      </c>
      <c r="V525" s="11">
        <v>22.444099426269499</v>
      </c>
    </row>
    <row r="526" spans="1:22" x14ac:dyDescent="0.3">
      <c r="A526" t="s">
        <v>12325</v>
      </c>
      <c r="B526" t="s">
        <v>12325</v>
      </c>
      <c r="C526" t="s">
        <v>12326</v>
      </c>
      <c r="D526" t="s">
        <v>12327</v>
      </c>
      <c r="E526" t="s">
        <v>12328</v>
      </c>
      <c r="F526" t="s">
        <v>12329</v>
      </c>
      <c r="G526" t="s">
        <v>12330</v>
      </c>
      <c r="H526" t="s">
        <v>12331</v>
      </c>
      <c r="I526" s="11">
        <v>105.32</v>
      </c>
      <c r="J526" s="12">
        <v>3</v>
      </c>
      <c r="K526" s="13">
        <v>7.2</v>
      </c>
      <c r="L526" s="13">
        <v>62621000</v>
      </c>
      <c r="M526" s="11">
        <v>9</v>
      </c>
      <c r="N526" t="s">
        <v>102</v>
      </c>
      <c r="O526">
        <v>1.3855956331967001</v>
      </c>
      <c r="P526" s="11">
        <v>-0.88340250651041796</v>
      </c>
      <c r="Q526">
        <v>21.842645645141602</v>
      </c>
      <c r="R526">
        <v>22.710786819458001</v>
      </c>
      <c r="S526" s="11">
        <v>22.288698196411101</v>
      </c>
      <c r="T526">
        <v>21.1267280578613</v>
      </c>
      <c r="U526">
        <v>21.384006500244102</v>
      </c>
      <c r="V526" s="11">
        <v>21.681188583373999</v>
      </c>
    </row>
    <row r="527" spans="1:22" x14ac:dyDescent="0.3">
      <c r="A527" t="s">
        <v>12332</v>
      </c>
      <c r="B527" t="s">
        <v>2254</v>
      </c>
      <c r="C527" t="s">
        <v>2255</v>
      </c>
      <c r="D527" t="s">
        <v>12333</v>
      </c>
      <c r="E527" t="s">
        <v>12334</v>
      </c>
      <c r="F527" t="s">
        <v>1984</v>
      </c>
      <c r="G527" t="s">
        <v>2637</v>
      </c>
      <c r="I527" s="11">
        <v>21.864999999999998</v>
      </c>
      <c r="J527" s="12">
        <v>12</v>
      </c>
      <c r="K527" s="13">
        <v>39.299999999999997</v>
      </c>
      <c r="L527" s="13">
        <v>457220000</v>
      </c>
      <c r="M527" s="11">
        <v>40</v>
      </c>
      <c r="O527">
        <v>0.64083519889687102</v>
      </c>
      <c r="P527" s="11">
        <v>0.26426506042480502</v>
      </c>
      <c r="Q527">
        <v>23.769006729126001</v>
      </c>
      <c r="R527">
        <v>23.816459655761701</v>
      </c>
      <c r="S527" s="11">
        <v>23.893653869628899</v>
      </c>
      <c r="T527">
        <v>24.380931854248001</v>
      </c>
      <c r="U527">
        <v>23.753787994384801</v>
      </c>
      <c r="V527" s="11">
        <v>24.1371955871582</v>
      </c>
    </row>
    <row r="528" spans="1:22" x14ac:dyDescent="0.3">
      <c r="A528" t="s">
        <v>2257</v>
      </c>
      <c r="B528" t="s">
        <v>2257</v>
      </c>
      <c r="C528" t="s">
        <v>2258</v>
      </c>
      <c r="D528" t="s">
        <v>2259</v>
      </c>
      <c r="E528" t="s">
        <v>2260</v>
      </c>
      <c r="F528" t="s">
        <v>2261</v>
      </c>
      <c r="G528" t="s">
        <v>2262</v>
      </c>
      <c r="H528" t="s">
        <v>300</v>
      </c>
      <c r="I528" s="11">
        <v>68.995999999999995</v>
      </c>
      <c r="J528" s="12">
        <v>2</v>
      </c>
      <c r="K528" s="13">
        <v>3.6</v>
      </c>
      <c r="L528" s="13">
        <v>64280000</v>
      </c>
      <c r="M528" s="11">
        <v>7</v>
      </c>
      <c r="O528">
        <v>0.56259850222376495</v>
      </c>
      <c r="P528" s="11">
        <v>-0.229121526082356</v>
      </c>
      <c r="Q528">
        <v>21.673833847045898</v>
      </c>
      <c r="R528">
        <v>22.1972751617432</v>
      </c>
      <c r="S528" s="11">
        <v>21.9970378875732</v>
      </c>
      <c r="T528">
        <v>21.545431137085</v>
      </c>
      <c r="U528">
        <v>21.7578010559082</v>
      </c>
      <c r="V528" s="11">
        <v>21.877550125122099</v>
      </c>
    </row>
    <row r="529" spans="1:22" x14ac:dyDescent="0.3">
      <c r="A529" t="s">
        <v>2263</v>
      </c>
      <c r="B529" t="s">
        <v>2263</v>
      </c>
      <c r="C529" t="s">
        <v>2264</v>
      </c>
      <c r="D529" t="s">
        <v>2265</v>
      </c>
      <c r="E529" t="s">
        <v>12335</v>
      </c>
      <c r="F529" t="s">
        <v>2266</v>
      </c>
      <c r="G529" t="s">
        <v>2267</v>
      </c>
      <c r="I529" s="11">
        <v>11.737</v>
      </c>
      <c r="J529" s="12">
        <v>6</v>
      </c>
      <c r="K529" s="13">
        <v>42.9</v>
      </c>
      <c r="L529" s="13">
        <v>635680000</v>
      </c>
      <c r="M529" s="11">
        <v>43</v>
      </c>
      <c r="O529">
        <v>0.79455950159019195</v>
      </c>
      <c r="P529" s="11">
        <v>-0.67873064676920702</v>
      </c>
      <c r="Q529">
        <v>25.695909500122099</v>
      </c>
      <c r="R529">
        <v>26.322700500488299</v>
      </c>
      <c r="S529" s="11">
        <v>24.983722686767599</v>
      </c>
      <c r="T529">
        <v>24.86301612854</v>
      </c>
      <c r="U529">
        <v>24.9721984863281</v>
      </c>
      <c r="V529" s="11">
        <v>25.130926132202099</v>
      </c>
    </row>
    <row r="530" spans="1:22" x14ac:dyDescent="0.3">
      <c r="A530" t="s">
        <v>2268</v>
      </c>
      <c r="B530" t="s">
        <v>2268</v>
      </c>
      <c r="C530" t="s">
        <v>2269</v>
      </c>
      <c r="D530" t="s">
        <v>2270</v>
      </c>
      <c r="E530" t="s">
        <v>2271</v>
      </c>
      <c r="F530" t="s">
        <v>2272</v>
      </c>
      <c r="G530" t="s">
        <v>2273</v>
      </c>
      <c r="H530" t="s">
        <v>1725</v>
      </c>
      <c r="I530" s="11">
        <v>13.696</v>
      </c>
      <c r="J530" s="12">
        <v>4</v>
      </c>
      <c r="K530" s="13">
        <v>30.2</v>
      </c>
      <c r="L530" s="13">
        <v>157010000</v>
      </c>
      <c r="M530" s="11">
        <v>11</v>
      </c>
      <c r="O530">
        <v>1.0550204115391999</v>
      </c>
      <c r="P530" s="11">
        <v>-0.89415041605631596</v>
      </c>
      <c r="Q530">
        <v>22.982784271240199</v>
      </c>
      <c r="R530">
        <v>23.561508178710898</v>
      </c>
      <c r="S530" s="11">
        <v>23.885950088501001</v>
      </c>
      <c r="T530">
        <v>23.1762580871582</v>
      </c>
      <c r="U530">
        <v>22.239753723144499</v>
      </c>
      <c r="V530" s="11">
        <v>22.331779479980501</v>
      </c>
    </row>
    <row r="531" spans="1:22" x14ac:dyDescent="0.3">
      <c r="A531" t="s">
        <v>12336</v>
      </c>
      <c r="B531" t="s">
        <v>12336</v>
      </c>
      <c r="C531" t="s">
        <v>12337</v>
      </c>
      <c r="D531" t="s">
        <v>12338</v>
      </c>
      <c r="E531" t="s">
        <v>12339</v>
      </c>
      <c r="F531" t="s">
        <v>12340</v>
      </c>
      <c r="G531" t="s">
        <v>12341</v>
      </c>
      <c r="H531" t="s">
        <v>12342</v>
      </c>
      <c r="I531" s="11">
        <v>78.927000000000007</v>
      </c>
      <c r="J531" s="12">
        <v>4</v>
      </c>
      <c r="K531" s="13">
        <v>4</v>
      </c>
      <c r="L531" s="13">
        <v>124710000</v>
      </c>
      <c r="M531" s="11">
        <v>10</v>
      </c>
      <c r="O531">
        <v>0</v>
      </c>
      <c r="P531" s="11" t="s">
        <v>35</v>
      </c>
      <c r="Q531" t="s">
        <v>35</v>
      </c>
      <c r="R531" t="s">
        <v>35</v>
      </c>
      <c r="S531" s="11" t="s">
        <v>35</v>
      </c>
      <c r="T531">
        <v>22.77978515625</v>
      </c>
      <c r="U531">
        <v>22.7232570648193</v>
      </c>
      <c r="V531" s="11">
        <v>22.672927856445298</v>
      </c>
    </row>
    <row r="532" spans="1:22" x14ac:dyDescent="0.3">
      <c r="A532" t="s">
        <v>12343</v>
      </c>
      <c r="B532" t="s">
        <v>12343</v>
      </c>
      <c r="C532" t="s">
        <v>12344</v>
      </c>
      <c r="D532" t="s">
        <v>12345</v>
      </c>
      <c r="E532" t="s">
        <v>12346</v>
      </c>
      <c r="G532" t="s">
        <v>12347</v>
      </c>
      <c r="H532" t="s">
        <v>12348</v>
      </c>
      <c r="I532" s="11">
        <v>93.516999999999996</v>
      </c>
      <c r="J532" s="12">
        <v>9</v>
      </c>
      <c r="K532" s="13">
        <v>12.9</v>
      </c>
      <c r="L532" s="13">
        <v>252730000</v>
      </c>
      <c r="M532" s="11">
        <v>22</v>
      </c>
      <c r="N532" t="s">
        <v>102</v>
      </c>
      <c r="O532">
        <v>2.8056207889860398</v>
      </c>
      <c r="P532" s="11">
        <v>2.79030736287435</v>
      </c>
      <c r="Q532">
        <v>20.9859313964844</v>
      </c>
      <c r="R532">
        <v>20.490913391113299</v>
      </c>
      <c r="S532" s="11">
        <v>20.342018127441399</v>
      </c>
      <c r="T532">
        <v>24.0129089355469</v>
      </c>
      <c r="U532">
        <v>23.092069625854499</v>
      </c>
      <c r="V532" s="11">
        <v>23.0848064422607</v>
      </c>
    </row>
    <row r="533" spans="1:22" x14ac:dyDescent="0.3">
      <c r="A533" t="s">
        <v>12349</v>
      </c>
      <c r="B533" t="s">
        <v>12349</v>
      </c>
      <c r="C533" t="s">
        <v>12350</v>
      </c>
      <c r="D533" t="s">
        <v>12351</v>
      </c>
      <c r="E533" t="s">
        <v>12352</v>
      </c>
      <c r="F533" t="s">
        <v>2501</v>
      </c>
      <c r="G533" t="s">
        <v>12353</v>
      </c>
      <c r="H533" t="s">
        <v>2502</v>
      </c>
      <c r="I533" s="11">
        <v>42.981000000000002</v>
      </c>
      <c r="J533" s="12">
        <v>2</v>
      </c>
      <c r="K533" s="13">
        <v>6.6</v>
      </c>
      <c r="L533" s="13">
        <v>11520000</v>
      </c>
      <c r="M533" s="11">
        <v>2</v>
      </c>
      <c r="O533">
        <v>1.12676723371537</v>
      </c>
      <c r="P533" s="11">
        <v>0.30889352162678901</v>
      </c>
      <c r="Q533">
        <v>18.931568145751999</v>
      </c>
      <c r="R533" t="s">
        <v>35</v>
      </c>
      <c r="S533" s="11">
        <v>18.9478359222412</v>
      </c>
      <c r="T533">
        <v>19.1165981292725</v>
      </c>
      <c r="U533">
        <v>19.211265563964801</v>
      </c>
      <c r="V533" s="11">
        <v>19.417922973632798</v>
      </c>
    </row>
    <row r="534" spans="1:22" x14ac:dyDescent="0.3">
      <c r="A534" t="s">
        <v>2274</v>
      </c>
      <c r="B534" t="s">
        <v>2274</v>
      </c>
      <c r="C534" t="s">
        <v>2275</v>
      </c>
      <c r="D534" t="s">
        <v>2276</v>
      </c>
      <c r="E534" t="s">
        <v>2277</v>
      </c>
      <c r="F534" t="s">
        <v>2278</v>
      </c>
      <c r="G534" t="s">
        <v>2279</v>
      </c>
      <c r="H534" t="s">
        <v>2280</v>
      </c>
      <c r="I534" s="11">
        <v>31.462</v>
      </c>
      <c r="J534" s="12">
        <v>7</v>
      </c>
      <c r="K534" s="13">
        <v>27.7</v>
      </c>
      <c r="L534" s="13">
        <v>381810000</v>
      </c>
      <c r="M534" s="11">
        <v>42</v>
      </c>
      <c r="N534" t="s">
        <v>102</v>
      </c>
      <c r="O534">
        <v>1.6623115706675899</v>
      </c>
      <c r="P534" s="11">
        <v>-0.385552724202473</v>
      </c>
      <c r="Q534">
        <v>24.354206085205099</v>
      </c>
      <c r="R534">
        <v>24.543626785278299</v>
      </c>
      <c r="S534" s="11">
        <v>24.543212890625</v>
      </c>
      <c r="T534">
        <v>24.0166530609131</v>
      </c>
      <c r="U534">
        <v>24.0036735534668</v>
      </c>
      <c r="V534" s="11">
        <v>24.264060974121101</v>
      </c>
    </row>
    <row r="535" spans="1:22" x14ac:dyDescent="0.3">
      <c r="A535" t="s">
        <v>2281</v>
      </c>
      <c r="B535" t="s">
        <v>2281</v>
      </c>
      <c r="C535" t="s">
        <v>2282</v>
      </c>
      <c r="D535" t="s">
        <v>2283</v>
      </c>
      <c r="E535" t="s">
        <v>12354</v>
      </c>
      <c r="F535" t="s">
        <v>2284</v>
      </c>
      <c r="G535" t="s">
        <v>2285</v>
      </c>
      <c r="H535" t="s">
        <v>2286</v>
      </c>
      <c r="I535" s="11">
        <v>61.054000000000002</v>
      </c>
      <c r="J535" s="12">
        <v>56</v>
      </c>
      <c r="K535" s="13">
        <v>77.3</v>
      </c>
      <c r="L535" s="13">
        <v>8550500000</v>
      </c>
      <c r="M535" s="11">
        <v>383</v>
      </c>
      <c r="O535">
        <v>1.0954860270107001</v>
      </c>
      <c r="P535" s="11">
        <v>0.31302452087402299</v>
      </c>
      <c r="Q535">
        <v>28.56103515625</v>
      </c>
      <c r="R535">
        <v>28.6469821929932</v>
      </c>
      <c r="S535" s="11">
        <v>28.6149501800537</v>
      </c>
      <c r="T535">
        <v>28.6994228363037</v>
      </c>
      <c r="U535">
        <v>28.906614303588899</v>
      </c>
      <c r="V535" s="11">
        <v>29.156003952026399</v>
      </c>
    </row>
    <row r="536" spans="1:22" x14ac:dyDescent="0.3">
      <c r="A536" t="s">
        <v>2288</v>
      </c>
      <c r="B536" t="s">
        <v>2288</v>
      </c>
      <c r="C536" t="s">
        <v>2289</v>
      </c>
      <c r="D536" t="s">
        <v>2290</v>
      </c>
      <c r="E536" t="s">
        <v>12355</v>
      </c>
      <c r="F536" t="s">
        <v>2291</v>
      </c>
      <c r="G536" t="s">
        <v>2292</v>
      </c>
      <c r="H536" t="s">
        <v>2293</v>
      </c>
      <c r="I536" s="11">
        <v>72.331999999999994</v>
      </c>
      <c r="J536" s="12">
        <v>61</v>
      </c>
      <c r="K536" s="13">
        <v>67.099999999999994</v>
      </c>
      <c r="L536" s="13">
        <v>9567900000</v>
      </c>
      <c r="M536" s="11">
        <v>477</v>
      </c>
      <c r="O536">
        <v>0.196487073571536</v>
      </c>
      <c r="P536" s="11">
        <v>-0.17358144124348801</v>
      </c>
      <c r="Q536">
        <v>28.5750637054443</v>
      </c>
      <c r="R536">
        <v>28.846014022827099</v>
      </c>
      <c r="S536" s="11">
        <v>29.017492294311499</v>
      </c>
      <c r="T536">
        <v>29.258358001708999</v>
      </c>
      <c r="U536">
        <v>28.237129211425799</v>
      </c>
      <c r="V536" s="11">
        <v>28.422338485717798</v>
      </c>
    </row>
    <row r="537" spans="1:22" x14ac:dyDescent="0.3">
      <c r="A537" t="s">
        <v>2294</v>
      </c>
      <c r="B537" t="s">
        <v>2294</v>
      </c>
      <c r="C537" t="s">
        <v>2295</v>
      </c>
      <c r="D537" t="s">
        <v>2296</v>
      </c>
      <c r="E537" t="s">
        <v>2297</v>
      </c>
      <c r="F537" t="s">
        <v>2040</v>
      </c>
      <c r="G537" t="s">
        <v>2298</v>
      </c>
      <c r="H537" t="s">
        <v>2299</v>
      </c>
      <c r="I537" s="11">
        <v>177.6</v>
      </c>
      <c r="J537" s="12">
        <v>7</v>
      </c>
      <c r="K537" s="13">
        <v>5.8</v>
      </c>
      <c r="L537" s="13">
        <v>116470000</v>
      </c>
      <c r="M537" s="11">
        <v>13</v>
      </c>
      <c r="O537">
        <v>0</v>
      </c>
      <c r="P537" s="11">
        <v>1.396759668986</v>
      </c>
      <c r="Q537" t="s">
        <v>35</v>
      </c>
      <c r="R537" t="s">
        <v>35</v>
      </c>
      <c r="S537" s="11">
        <v>21.455532073974599</v>
      </c>
      <c r="T537">
        <v>22.994743347168001</v>
      </c>
      <c r="U537">
        <v>22.617261886596701</v>
      </c>
      <c r="V537" s="11">
        <v>22.944869995117202</v>
      </c>
    </row>
    <row r="538" spans="1:22" x14ac:dyDescent="0.3">
      <c r="A538" t="s">
        <v>12356</v>
      </c>
      <c r="B538" t="s">
        <v>12356</v>
      </c>
      <c r="C538" t="s">
        <v>12357</v>
      </c>
      <c r="D538" t="s">
        <v>12358</v>
      </c>
      <c r="E538" t="s">
        <v>12359</v>
      </c>
      <c r="F538" t="s">
        <v>12360</v>
      </c>
      <c r="G538" t="s">
        <v>12361</v>
      </c>
      <c r="I538" s="11">
        <v>199.52</v>
      </c>
      <c r="J538" s="12">
        <v>36</v>
      </c>
      <c r="K538" s="13">
        <v>21.8</v>
      </c>
      <c r="L538" s="13">
        <v>1621700000</v>
      </c>
      <c r="M538" s="11">
        <v>121</v>
      </c>
      <c r="N538" t="s">
        <v>102</v>
      </c>
      <c r="O538">
        <v>5.2129789394255797</v>
      </c>
      <c r="P538" s="11">
        <v>2.0141156514485701</v>
      </c>
      <c r="Q538">
        <v>24.328275680541999</v>
      </c>
      <c r="R538">
        <v>24.209924697876001</v>
      </c>
      <c r="S538" s="11">
        <v>24.410474777221701</v>
      </c>
      <c r="T538">
        <v>26.375787734985401</v>
      </c>
      <c r="U538">
        <v>26.282649993896499</v>
      </c>
      <c r="V538" s="11">
        <v>26.332584381103501</v>
      </c>
    </row>
    <row r="539" spans="1:22" x14ac:dyDescent="0.3">
      <c r="A539" t="s">
        <v>2301</v>
      </c>
      <c r="B539" t="s">
        <v>2301</v>
      </c>
      <c r="C539" t="s">
        <v>2302</v>
      </c>
      <c r="D539" t="s">
        <v>2303</v>
      </c>
      <c r="E539" t="s">
        <v>12362</v>
      </c>
      <c r="F539" t="s">
        <v>12363</v>
      </c>
      <c r="G539" t="s">
        <v>12364</v>
      </c>
      <c r="H539" t="s">
        <v>2304</v>
      </c>
      <c r="I539" s="11">
        <v>70.897000000000006</v>
      </c>
      <c r="J539" s="12">
        <v>67</v>
      </c>
      <c r="K539" s="13">
        <v>65</v>
      </c>
      <c r="L539" s="13">
        <v>23672000000</v>
      </c>
      <c r="M539" s="11">
        <v>603</v>
      </c>
      <c r="O539">
        <v>0.91586526756556697</v>
      </c>
      <c r="P539" s="11">
        <v>-0.50610733032226596</v>
      </c>
      <c r="Q539">
        <v>30.240362167358398</v>
      </c>
      <c r="R539">
        <v>30.3207702636719</v>
      </c>
      <c r="S539" s="11">
        <v>30.355628967285199</v>
      </c>
      <c r="T539">
        <v>30.300947189331101</v>
      </c>
      <c r="U539">
        <v>29.461154937744102</v>
      </c>
      <c r="V539" s="11">
        <v>29.636337280273398</v>
      </c>
    </row>
    <row r="540" spans="1:22" x14ac:dyDescent="0.3">
      <c r="A540" t="s">
        <v>12365</v>
      </c>
      <c r="B540" t="s">
        <v>12365</v>
      </c>
      <c r="C540" t="s">
        <v>12366</v>
      </c>
      <c r="D540" t="s">
        <v>12367</v>
      </c>
      <c r="E540" t="s">
        <v>12368</v>
      </c>
      <c r="F540" t="s">
        <v>12369</v>
      </c>
      <c r="G540" t="s">
        <v>12370</v>
      </c>
      <c r="H540" t="s">
        <v>12371</v>
      </c>
      <c r="I540" s="11">
        <v>54.082999999999998</v>
      </c>
      <c r="J540" s="12">
        <v>1</v>
      </c>
      <c r="K540" s="13">
        <v>3.5</v>
      </c>
      <c r="L540" s="13">
        <v>7032400</v>
      </c>
      <c r="M540" s="11">
        <v>2</v>
      </c>
      <c r="O540">
        <v>0</v>
      </c>
      <c r="P540" s="11">
        <v>0.354113896687824</v>
      </c>
      <c r="Q540" t="s">
        <v>35</v>
      </c>
      <c r="R540">
        <v>18.49365234375</v>
      </c>
      <c r="S540" s="11" t="s">
        <v>35</v>
      </c>
      <c r="T540">
        <v>18.502769470214801</v>
      </c>
      <c r="U540">
        <v>18.6827068328857</v>
      </c>
      <c r="V540" s="11">
        <v>19.357822418212901</v>
      </c>
    </row>
    <row r="541" spans="1:22" x14ac:dyDescent="0.3">
      <c r="A541" t="s">
        <v>2305</v>
      </c>
      <c r="B541" t="s">
        <v>2305</v>
      </c>
      <c r="C541" t="s">
        <v>2306</v>
      </c>
      <c r="D541" t="s">
        <v>2307</v>
      </c>
      <c r="E541" t="s">
        <v>2308</v>
      </c>
      <c r="F541" t="s">
        <v>2309</v>
      </c>
      <c r="G541" t="s">
        <v>2310</v>
      </c>
      <c r="H541" t="s">
        <v>511</v>
      </c>
      <c r="I541" s="11">
        <v>97.016000000000005</v>
      </c>
      <c r="J541" s="12">
        <v>9</v>
      </c>
      <c r="K541" s="13">
        <v>16</v>
      </c>
      <c r="L541" s="13">
        <v>168080000</v>
      </c>
      <c r="M541" s="11">
        <v>23</v>
      </c>
      <c r="N541" t="s">
        <v>102</v>
      </c>
      <c r="O541">
        <v>2.1505997543453299</v>
      </c>
      <c r="P541" s="11">
        <v>1.6565233866373701</v>
      </c>
      <c r="Q541">
        <v>21.7957057952881</v>
      </c>
      <c r="R541">
        <v>20.820341110229499</v>
      </c>
      <c r="S541" s="11">
        <v>21.759590148925799</v>
      </c>
      <c r="T541">
        <v>23.140178680419901</v>
      </c>
      <c r="U541">
        <v>22.9909763336182</v>
      </c>
      <c r="V541" s="11">
        <v>23.214052200317401</v>
      </c>
    </row>
    <row r="542" spans="1:22" x14ac:dyDescent="0.3">
      <c r="A542" t="s">
        <v>2311</v>
      </c>
      <c r="B542" t="s">
        <v>2311</v>
      </c>
      <c r="C542" t="s">
        <v>2312</v>
      </c>
      <c r="D542" t="s">
        <v>2313</v>
      </c>
      <c r="E542" t="s">
        <v>12372</v>
      </c>
      <c r="F542" t="s">
        <v>2314</v>
      </c>
      <c r="G542" t="s">
        <v>323</v>
      </c>
      <c r="H542" t="s">
        <v>2315</v>
      </c>
      <c r="I542" s="11">
        <v>52.220999999999997</v>
      </c>
      <c r="J542" s="12">
        <v>8</v>
      </c>
      <c r="K542" s="13">
        <v>26.9</v>
      </c>
      <c r="L542" s="13">
        <v>140480000</v>
      </c>
      <c r="M542" s="11">
        <v>22</v>
      </c>
      <c r="O542">
        <v>0.45945903493701801</v>
      </c>
      <c r="P542" s="11">
        <v>0.38254865010579298</v>
      </c>
      <c r="Q542">
        <v>22.677665710449201</v>
      </c>
      <c r="R542">
        <v>22.6586399078369</v>
      </c>
      <c r="S542" s="11">
        <v>22.605781555175799</v>
      </c>
      <c r="T542">
        <v>22.313848495483398</v>
      </c>
      <c r="U542">
        <v>23.347597122192401</v>
      </c>
      <c r="V542" s="11">
        <v>23.428287506103501</v>
      </c>
    </row>
    <row r="543" spans="1:22" x14ac:dyDescent="0.3">
      <c r="A543" t="s">
        <v>2316</v>
      </c>
      <c r="B543" t="s">
        <v>2316</v>
      </c>
      <c r="C543" t="s">
        <v>2317</v>
      </c>
      <c r="D543" t="s">
        <v>2318</v>
      </c>
      <c r="E543" t="s">
        <v>2319</v>
      </c>
      <c r="F543" t="s">
        <v>2109</v>
      </c>
      <c r="G543" t="s">
        <v>2320</v>
      </c>
      <c r="H543" t="s">
        <v>2111</v>
      </c>
      <c r="I543" s="11">
        <v>39.232999999999997</v>
      </c>
      <c r="J543" s="12">
        <v>6</v>
      </c>
      <c r="K543" s="13">
        <v>21.7</v>
      </c>
      <c r="L543" s="13">
        <v>148800000</v>
      </c>
      <c r="M543" s="11">
        <v>28</v>
      </c>
      <c r="O543">
        <v>0.52597306194691895</v>
      </c>
      <c r="P543" s="11">
        <v>0.65749613444010202</v>
      </c>
      <c r="Q543">
        <v>22.6872673034668</v>
      </c>
      <c r="R543">
        <v>22.440250396728501</v>
      </c>
      <c r="S543" s="11">
        <v>22.963880538940401</v>
      </c>
      <c r="T543">
        <v>22.299331665039102</v>
      </c>
      <c r="U543">
        <v>23.824445724487301</v>
      </c>
      <c r="V543" s="11">
        <v>23.940109252929702</v>
      </c>
    </row>
    <row r="544" spans="1:22" x14ac:dyDescent="0.3">
      <c r="A544" t="s">
        <v>12373</v>
      </c>
      <c r="B544" t="s">
        <v>2321</v>
      </c>
      <c r="C544" t="s">
        <v>2322</v>
      </c>
      <c r="D544" t="s">
        <v>12374</v>
      </c>
      <c r="E544" t="s">
        <v>1937</v>
      </c>
      <c r="F544" t="s">
        <v>1938</v>
      </c>
      <c r="G544" t="s">
        <v>1821</v>
      </c>
      <c r="H544" t="s">
        <v>1939</v>
      </c>
      <c r="I544" s="11">
        <v>96.694999999999993</v>
      </c>
      <c r="J544" s="12">
        <v>21</v>
      </c>
      <c r="K544" s="13">
        <v>31.9</v>
      </c>
      <c r="L544" s="13">
        <v>888700000</v>
      </c>
      <c r="M544" s="11">
        <v>76</v>
      </c>
      <c r="N544" t="s">
        <v>102</v>
      </c>
      <c r="O544">
        <v>2.0783437576662598</v>
      </c>
      <c r="P544" s="11">
        <v>0.79153188069661695</v>
      </c>
      <c r="Q544">
        <v>24.4659423828125</v>
      </c>
      <c r="R544">
        <v>24.750827789306602</v>
      </c>
      <c r="S544" s="11">
        <v>24.6229343414307</v>
      </c>
      <c r="T544">
        <v>25.675352096557599</v>
      </c>
      <c r="U544">
        <v>25.337934494018601</v>
      </c>
      <c r="V544" s="11">
        <v>25.201013565063501</v>
      </c>
    </row>
    <row r="545" spans="1:22" x14ac:dyDescent="0.3">
      <c r="A545" t="s">
        <v>12375</v>
      </c>
      <c r="B545" t="s">
        <v>12375</v>
      </c>
      <c r="C545" t="s">
        <v>12376</v>
      </c>
      <c r="D545" t="s">
        <v>2324</v>
      </c>
      <c r="E545" t="s">
        <v>12377</v>
      </c>
      <c r="F545" t="s">
        <v>2325</v>
      </c>
      <c r="G545" t="s">
        <v>2326</v>
      </c>
      <c r="H545" t="s">
        <v>2327</v>
      </c>
      <c r="I545" s="11">
        <v>23.408000000000001</v>
      </c>
      <c r="J545" s="12">
        <v>2</v>
      </c>
      <c r="K545" s="13">
        <v>11.2</v>
      </c>
      <c r="L545" s="13">
        <v>12354000</v>
      </c>
      <c r="M545" s="11">
        <v>3</v>
      </c>
      <c r="O545">
        <v>0.55377815126357499</v>
      </c>
      <c r="P545" s="11">
        <v>0.27728652954101601</v>
      </c>
      <c r="Q545">
        <v>19.6308708190918</v>
      </c>
      <c r="R545">
        <v>19.541456222534201</v>
      </c>
      <c r="S545" s="11">
        <v>19.517068862915</v>
      </c>
      <c r="T545">
        <v>19.519222259521499</v>
      </c>
      <c r="U545">
        <v>19.742891311645501</v>
      </c>
      <c r="V545" s="11">
        <v>20.259141921997099</v>
      </c>
    </row>
    <row r="546" spans="1:22" x14ac:dyDescent="0.3">
      <c r="A546" t="s">
        <v>12378</v>
      </c>
      <c r="B546" t="s">
        <v>12379</v>
      </c>
      <c r="C546" t="s">
        <v>12380</v>
      </c>
      <c r="D546" t="s">
        <v>12381</v>
      </c>
      <c r="E546" t="s">
        <v>12382</v>
      </c>
      <c r="F546" t="s">
        <v>12383</v>
      </c>
      <c r="G546" t="s">
        <v>12384</v>
      </c>
      <c r="H546" t="s">
        <v>12385</v>
      </c>
      <c r="I546" s="11">
        <v>142.82</v>
      </c>
      <c r="J546" s="12">
        <v>8</v>
      </c>
      <c r="K546" s="13">
        <v>7.1</v>
      </c>
      <c r="L546" s="13">
        <v>100090000</v>
      </c>
      <c r="M546" s="11">
        <v>15</v>
      </c>
      <c r="N546" t="s">
        <v>102</v>
      </c>
      <c r="O546">
        <v>1.6733453974460499</v>
      </c>
      <c r="P546" s="11">
        <v>1.5601126352946</v>
      </c>
      <c r="Q546">
        <v>20.3543395996094</v>
      </c>
      <c r="R546">
        <v>20.214424133300799</v>
      </c>
      <c r="S546" s="11">
        <v>20.584169387817401</v>
      </c>
      <c r="T546">
        <v>22.731443405151399</v>
      </c>
      <c r="U546">
        <v>21.750827789306602</v>
      </c>
      <c r="V546" s="11">
        <v>21.350999832153299</v>
      </c>
    </row>
    <row r="547" spans="1:22" x14ac:dyDescent="0.3">
      <c r="A547" t="s">
        <v>2328</v>
      </c>
      <c r="B547" t="s">
        <v>2328</v>
      </c>
      <c r="C547" t="s">
        <v>2329</v>
      </c>
      <c r="D547" t="s">
        <v>2330</v>
      </c>
      <c r="E547" t="s">
        <v>2331</v>
      </c>
      <c r="F547" t="s">
        <v>2332</v>
      </c>
      <c r="G547" t="s">
        <v>2333</v>
      </c>
      <c r="H547" t="s">
        <v>2334</v>
      </c>
      <c r="I547" s="11">
        <v>46.588000000000001</v>
      </c>
      <c r="J547" s="12">
        <v>4</v>
      </c>
      <c r="K547" s="13">
        <v>15.2</v>
      </c>
      <c r="L547" s="13">
        <v>36503000</v>
      </c>
      <c r="M547" s="11">
        <v>4</v>
      </c>
      <c r="O547">
        <v>0.49931253415634602</v>
      </c>
      <c r="P547" s="11">
        <v>0.72970517476399999</v>
      </c>
      <c r="Q547">
        <v>20.6710720062256</v>
      </c>
      <c r="R547">
        <v>20.895338058471701</v>
      </c>
      <c r="S547" s="11">
        <v>20.374008178710898</v>
      </c>
      <c r="T547">
        <v>20.136209487915</v>
      </c>
      <c r="U547">
        <v>22.0084018707275</v>
      </c>
      <c r="V547" s="11">
        <v>21.984922409057599</v>
      </c>
    </row>
    <row r="548" spans="1:22" x14ac:dyDescent="0.3">
      <c r="A548" t="s">
        <v>2335</v>
      </c>
      <c r="B548" t="s">
        <v>2336</v>
      </c>
      <c r="C548" t="s">
        <v>2337</v>
      </c>
      <c r="D548" t="s">
        <v>2338</v>
      </c>
      <c r="E548" t="s">
        <v>2339</v>
      </c>
      <c r="F548" t="s">
        <v>2340</v>
      </c>
      <c r="G548" t="s">
        <v>2341</v>
      </c>
      <c r="I548" s="11">
        <v>90.724999999999994</v>
      </c>
      <c r="J548" s="12">
        <v>5</v>
      </c>
      <c r="K548" s="13">
        <v>6.8</v>
      </c>
      <c r="L548" s="13">
        <v>80604000</v>
      </c>
      <c r="M548" s="11">
        <v>15</v>
      </c>
      <c r="N548" t="s">
        <v>102</v>
      </c>
      <c r="O548">
        <v>2.0841661575658401</v>
      </c>
      <c r="P548" s="11">
        <v>-0.78148015340169197</v>
      </c>
      <c r="Q548">
        <v>22.667394638061499</v>
      </c>
      <c r="R548">
        <v>22.244785308837901</v>
      </c>
      <c r="S548" s="11">
        <v>22.419672012329102</v>
      </c>
      <c r="T548">
        <v>21.6119384765625</v>
      </c>
      <c r="U548">
        <v>21.513545989990199</v>
      </c>
      <c r="V548" s="11">
        <v>21.8619270324707</v>
      </c>
    </row>
    <row r="549" spans="1:22" x14ac:dyDescent="0.3">
      <c r="A549" t="s">
        <v>2342</v>
      </c>
      <c r="B549" t="s">
        <v>2342</v>
      </c>
      <c r="C549" t="s">
        <v>2343</v>
      </c>
      <c r="D549" t="s">
        <v>2344</v>
      </c>
      <c r="E549" t="s">
        <v>12386</v>
      </c>
      <c r="F549" t="s">
        <v>2345</v>
      </c>
      <c r="G549" t="s">
        <v>2346</v>
      </c>
      <c r="H549" t="s">
        <v>2347</v>
      </c>
      <c r="I549" s="11">
        <v>59.256</v>
      </c>
      <c r="J549" s="12">
        <v>13</v>
      </c>
      <c r="K549" s="13">
        <v>26.8</v>
      </c>
      <c r="L549" s="13">
        <v>631900000</v>
      </c>
      <c r="M549" s="11">
        <v>51</v>
      </c>
      <c r="O549">
        <v>0.92556498279362398</v>
      </c>
      <c r="P549" s="11">
        <v>0.45403607686360598</v>
      </c>
      <c r="Q549">
        <v>24.472215652465799</v>
      </c>
      <c r="R549">
        <v>24.734743118286101</v>
      </c>
      <c r="S549" s="11">
        <v>24.760808944702099</v>
      </c>
      <c r="T549">
        <v>24.7019748687744</v>
      </c>
      <c r="U549">
        <v>25.228466033935501</v>
      </c>
      <c r="V549" s="11">
        <v>25.399435043335</v>
      </c>
    </row>
    <row r="550" spans="1:22" x14ac:dyDescent="0.3">
      <c r="A550" t="s">
        <v>2348</v>
      </c>
      <c r="B550" t="s">
        <v>2348</v>
      </c>
      <c r="C550" t="s">
        <v>2349</v>
      </c>
      <c r="D550" t="s">
        <v>2350</v>
      </c>
      <c r="E550" t="s">
        <v>2351</v>
      </c>
      <c r="F550" t="s">
        <v>2352</v>
      </c>
      <c r="G550" t="s">
        <v>2353</v>
      </c>
      <c r="H550" t="s">
        <v>2354</v>
      </c>
      <c r="I550" s="11">
        <v>129.63</v>
      </c>
      <c r="J550" s="12">
        <v>97</v>
      </c>
      <c r="K550" s="13">
        <v>72.599999999999994</v>
      </c>
      <c r="L550" s="13">
        <v>20682000000</v>
      </c>
      <c r="M550" s="11">
        <v>726</v>
      </c>
      <c r="N550" t="s">
        <v>102</v>
      </c>
      <c r="O550">
        <v>2.4094807273356298</v>
      </c>
      <c r="P550" s="11">
        <v>-1.7747993469238299</v>
      </c>
      <c r="Q550">
        <v>31.179437637329102</v>
      </c>
      <c r="R550">
        <v>31.071311950683601</v>
      </c>
      <c r="S550" s="11">
        <v>31.328172683715799</v>
      </c>
      <c r="T550">
        <v>29.9806003570557</v>
      </c>
      <c r="U550">
        <v>29.041660308837901</v>
      </c>
      <c r="V550" s="11">
        <v>29.232263565063501</v>
      </c>
    </row>
    <row r="551" spans="1:22" x14ac:dyDescent="0.3">
      <c r="A551" t="s">
        <v>12387</v>
      </c>
      <c r="B551" t="s">
        <v>2355</v>
      </c>
      <c r="C551" t="s">
        <v>2356</v>
      </c>
      <c r="D551" t="s">
        <v>12388</v>
      </c>
      <c r="E551" t="s">
        <v>12389</v>
      </c>
      <c r="F551" t="s">
        <v>12390</v>
      </c>
      <c r="G551" t="s">
        <v>2357</v>
      </c>
      <c r="H551" t="s">
        <v>2358</v>
      </c>
      <c r="I551" s="11">
        <v>101.56</v>
      </c>
      <c r="J551" s="12">
        <v>30</v>
      </c>
      <c r="K551" s="13">
        <v>40.4</v>
      </c>
      <c r="L551" s="13">
        <v>1032900000</v>
      </c>
      <c r="M551" s="11">
        <v>93</v>
      </c>
      <c r="O551">
        <v>0.15709350493879601</v>
      </c>
      <c r="P551" s="11">
        <v>0.125443776448567</v>
      </c>
      <c r="Q551">
        <v>25.834678649902301</v>
      </c>
      <c r="R551">
        <v>25.6886177062988</v>
      </c>
      <c r="S551" s="11">
        <v>25.786636352539102</v>
      </c>
      <c r="T551">
        <v>25.3034763336182</v>
      </c>
      <c r="U551">
        <v>26.199291229248001</v>
      </c>
      <c r="V551" s="11">
        <v>26.183496475219702</v>
      </c>
    </row>
    <row r="552" spans="1:22" x14ac:dyDescent="0.3">
      <c r="A552" t="s">
        <v>2359</v>
      </c>
      <c r="B552" t="s">
        <v>2359</v>
      </c>
      <c r="C552" t="s">
        <v>2360</v>
      </c>
      <c r="D552" t="s">
        <v>2361</v>
      </c>
      <c r="E552" t="s">
        <v>2362</v>
      </c>
      <c r="F552" t="s">
        <v>2363</v>
      </c>
      <c r="G552" t="s">
        <v>2364</v>
      </c>
      <c r="H552" t="s">
        <v>242</v>
      </c>
      <c r="I552" s="11">
        <v>274.37</v>
      </c>
      <c r="J552" s="12">
        <v>8</v>
      </c>
      <c r="K552" s="13">
        <v>4.2</v>
      </c>
      <c r="L552" s="13">
        <v>142630000</v>
      </c>
      <c r="M552" s="11">
        <v>26</v>
      </c>
      <c r="O552">
        <v>0.80836487461627105</v>
      </c>
      <c r="P552" s="11">
        <v>-0.26807149251301998</v>
      </c>
      <c r="Q552">
        <v>22.861265182495099</v>
      </c>
      <c r="R552">
        <v>22.908262252807599</v>
      </c>
      <c r="S552" s="11">
        <v>23.192167282104499</v>
      </c>
      <c r="T552">
        <v>22.731422424316399</v>
      </c>
      <c r="U552">
        <v>22.9090690612793</v>
      </c>
      <c r="V552" s="11">
        <v>22.5169887542725</v>
      </c>
    </row>
    <row r="553" spans="1:22" x14ac:dyDescent="0.3">
      <c r="A553" t="s">
        <v>2365</v>
      </c>
      <c r="B553" t="s">
        <v>2365</v>
      </c>
      <c r="C553" t="s">
        <v>2366</v>
      </c>
      <c r="D553" t="s">
        <v>2367</v>
      </c>
      <c r="E553" t="s">
        <v>2368</v>
      </c>
      <c r="F553" t="s">
        <v>2369</v>
      </c>
      <c r="G553" t="s">
        <v>2370</v>
      </c>
      <c r="H553" t="s">
        <v>2371</v>
      </c>
      <c r="I553" s="11">
        <v>39.723999999999997</v>
      </c>
      <c r="J553" s="12">
        <v>6</v>
      </c>
      <c r="K553" s="13">
        <v>22.7</v>
      </c>
      <c r="L553" s="13">
        <v>249780000</v>
      </c>
      <c r="M553" s="11">
        <v>28</v>
      </c>
      <c r="O553">
        <v>1.0386843685045799</v>
      </c>
      <c r="P553" s="11">
        <v>0.35347175598144498</v>
      </c>
      <c r="Q553">
        <v>23.213651657104499</v>
      </c>
      <c r="R553">
        <v>23.481483459472699</v>
      </c>
      <c r="S553" s="11">
        <v>23.371458053588899</v>
      </c>
      <c r="T553">
        <v>23.837785720825199</v>
      </c>
      <c r="U553">
        <v>23.429946899414102</v>
      </c>
      <c r="V553" s="11">
        <v>23.859275817871101</v>
      </c>
    </row>
    <row r="554" spans="1:22" x14ac:dyDescent="0.3">
      <c r="A554" t="s">
        <v>2372</v>
      </c>
      <c r="B554" t="s">
        <v>2372</v>
      </c>
      <c r="C554" t="s">
        <v>2373</v>
      </c>
      <c r="D554" t="s">
        <v>2374</v>
      </c>
      <c r="E554" t="s">
        <v>12391</v>
      </c>
      <c r="F554" t="s">
        <v>2375</v>
      </c>
      <c r="G554" t="s">
        <v>2376</v>
      </c>
      <c r="H554" t="s">
        <v>2377</v>
      </c>
      <c r="I554" s="11">
        <v>34.768999999999998</v>
      </c>
      <c r="J554" s="12">
        <v>5</v>
      </c>
      <c r="K554" s="13">
        <v>20.8</v>
      </c>
      <c r="L554" s="13">
        <v>82683000</v>
      </c>
      <c r="M554" s="11">
        <v>13</v>
      </c>
      <c r="O554">
        <v>0.178293336235224</v>
      </c>
      <c r="P554" s="11">
        <v>0.246863047281902</v>
      </c>
      <c r="Q554">
        <v>22.428184509277301</v>
      </c>
      <c r="R554">
        <v>22.553163528442401</v>
      </c>
      <c r="S554" s="11">
        <v>21.486549377441399</v>
      </c>
      <c r="T554">
        <v>21.598552703857401</v>
      </c>
      <c r="U554">
        <v>22.875490188598601</v>
      </c>
      <c r="V554" s="11">
        <v>22.734443664550799</v>
      </c>
    </row>
    <row r="555" spans="1:22" x14ac:dyDescent="0.3">
      <c r="A555" t="s">
        <v>12392</v>
      </c>
      <c r="B555" t="s">
        <v>12393</v>
      </c>
      <c r="C555" t="s">
        <v>12394</v>
      </c>
      <c r="D555" t="s">
        <v>12395</v>
      </c>
      <c r="E555" t="s">
        <v>12396</v>
      </c>
      <c r="F555" t="s">
        <v>2378</v>
      </c>
      <c r="G555" t="s">
        <v>2379</v>
      </c>
      <c r="H555" t="s">
        <v>2380</v>
      </c>
      <c r="I555" s="11">
        <v>70.67</v>
      </c>
      <c r="J555" s="12">
        <v>22</v>
      </c>
      <c r="K555" s="13">
        <v>53.3</v>
      </c>
      <c r="L555" s="13">
        <v>1113500000</v>
      </c>
      <c r="M555" s="11">
        <v>100</v>
      </c>
      <c r="N555" t="s">
        <v>102</v>
      </c>
      <c r="O555">
        <v>2.2006700787955</v>
      </c>
      <c r="P555" s="11">
        <v>-1.0408261617024701</v>
      </c>
      <c r="Q555">
        <v>26.419826507568398</v>
      </c>
      <c r="R555">
        <v>26.461530685424801</v>
      </c>
      <c r="S555" s="11">
        <v>26.583337783813501</v>
      </c>
      <c r="T555">
        <v>25.768426895141602</v>
      </c>
      <c r="U555">
        <v>25.1040554046631</v>
      </c>
      <c r="V555" s="11">
        <v>25.469734191894499</v>
      </c>
    </row>
    <row r="556" spans="1:22" x14ac:dyDescent="0.3">
      <c r="A556" t="s">
        <v>2381</v>
      </c>
      <c r="B556" t="s">
        <v>2381</v>
      </c>
      <c r="C556" t="s">
        <v>2382</v>
      </c>
      <c r="D556" t="s">
        <v>2383</v>
      </c>
      <c r="E556" t="s">
        <v>12397</v>
      </c>
      <c r="F556" t="s">
        <v>2384</v>
      </c>
      <c r="G556" t="s">
        <v>2385</v>
      </c>
      <c r="H556" t="s">
        <v>2386</v>
      </c>
      <c r="I556" s="11">
        <v>28.768000000000001</v>
      </c>
      <c r="J556" s="12">
        <v>8</v>
      </c>
      <c r="K556" s="13">
        <v>42.1</v>
      </c>
      <c r="L556" s="13">
        <v>635580000</v>
      </c>
      <c r="M556" s="11">
        <v>39</v>
      </c>
      <c r="O556">
        <v>0.80180281727114899</v>
      </c>
      <c r="P556" s="11">
        <v>0.94276173909505401</v>
      </c>
      <c r="Q556">
        <v>24.576463699340799</v>
      </c>
      <c r="R556">
        <v>24.641740798950199</v>
      </c>
      <c r="S556" s="11">
        <v>24.298730850219702</v>
      </c>
      <c r="T556">
        <v>24.3819885253906</v>
      </c>
      <c r="U556">
        <v>25.9723300933838</v>
      </c>
      <c r="V556" s="11">
        <v>25.990901947021499</v>
      </c>
    </row>
    <row r="557" spans="1:22" x14ac:dyDescent="0.3">
      <c r="A557" t="s">
        <v>12398</v>
      </c>
      <c r="B557" t="s">
        <v>12398</v>
      </c>
      <c r="C557" t="s">
        <v>12399</v>
      </c>
      <c r="D557" t="s">
        <v>12400</v>
      </c>
      <c r="E557" t="s">
        <v>12401</v>
      </c>
      <c r="F557" t="s">
        <v>1977</v>
      </c>
      <c r="G557" t="s">
        <v>12402</v>
      </c>
      <c r="H557" t="s">
        <v>437</v>
      </c>
      <c r="I557" s="11">
        <v>112.48</v>
      </c>
      <c r="J557" s="12">
        <v>3</v>
      </c>
      <c r="K557" s="13">
        <v>6.8</v>
      </c>
      <c r="L557" s="13">
        <v>27105000</v>
      </c>
      <c r="M557" s="11">
        <v>4</v>
      </c>
      <c r="N557" t="s">
        <v>102</v>
      </c>
      <c r="O557">
        <v>1.6914714659479799</v>
      </c>
      <c r="P557" s="11">
        <v>1.01023896535238</v>
      </c>
      <c r="Q557">
        <v>20.382160186767599</v>
      </c>
      <c r="R557">
        <v>20.3217964172363</v>
      </c>
      <c r="S557" s="11">
        <v>19.998517990112301</v>
      </c>
      <c r="T557">
        <v>21.026006698608398</v>
      </c>
      <c r="U557" t="s">
        <v>35</v>
      </c>
      <c r="V557" s="11">
        <v>21.4627876281738</v>
      </c>
    </row>
    <row r="558" spans="1:22" x14ac:dyDescent="0.3">
      <c r="A558" t="s">
        <v>2387</v>
      </c>
      <c r="B558" t="s">
        <v>2387</v>
      </c>
      <c r="C558" t="s">
        <v>2388</v>
      </c>
      <c r="D558" t="s">
        <v>2389</v>
      </c>
      <c r="E558" t="s">
        <v>2390</v>
      </c>
      <c r="F558" t="s">
        <v>2391</v>
      </c>
      <c r="G558" t="s">
        <v>2392</v>
      </c>
      <c r="H558" t="s">
        <v>101</v>
      </c>
      <c r="I558" s="11">
        <v>57.41</v>
      </c>
      <c r="J558" s="12">
        <v>15</v>
      </c>
      <c r="K558" s="13">
        <v>22.6</v>
      </c>
      <c r="L558" s="13">
        <v>549990000</v>
      </c>
      <c r="M558" s="11">
        <v>57</v>
      </c>
      <c r="N558" t="s">
        <v>102</v>
      </c>
      <c r="O558">
        <v>3.2854885289592302</v>
      </c>
      <c r="P558" s="11">
        <v>1.7534898122151701</v>
      </c>
      <c r="Q558">
        <v>23.383768081665</v>
      </c>
      <c r="R558">
        <v>22.803037643432599</v>
      </c>
      <c r="S558" s="11">
        <v>23.1358032226563</v>
      </c>
      <c r="T558">
        <v>24.8092155456543</v>
      </c>
      <c r="U558">
        <v>24.8477592468262</v>
      </c>
      <c r="V558" s="11">
        <v>24.926103591918899</v>
      </c>
    </row>
    <row r="559" spans="1:22" x14ac:dyDescent="0.3">
      <c r="A559" t="s">
        <v>2393</v>
      </c>
      <c r="B559" t="s">
        <v>2393</v>
      </c>
      <c r="C559" t="s">
        <v>2394</v>
      </c>
      <c r="D559" t="s">
        <v>2395</v>
      </c>
      <c r="E559" t="s">
        <v>2396</v>
      </c>
      <c r="F559" t="s">
        <v>2397</v>
      </c>
      <c r="G559" t="s">
        <v>2398</v>
      </c>
      <c r="H559" t="s">
        <v>2399</v>
      </c>
      <c r="I559" s="11">
        <v>108.53</v>
      </c>
      <c r="J559" s="12">
        <v>6</v>
      </c>
      <c r="K559" s="13">
        <v>9.3000000000000007</v>
      </c>
      <c r="L559" s="13">
        <v>204950000</v>
      </c>
      <c r="M559" s="11">
        <v>18</v>
      </c>
      <c r="O559">
        <v>0</v>
      </c>
      <c r="P559" s="11" t="s">
        <v>35</v>
      </c>
      <c r="Q559" t="s">
        <v>35</v>
      </c>
      <c r="R559" t="s">
        <v>35</v>
      </c>
      <c r="S559" s="11" t="s">
        <v>35</v>
      </c>
      <c r="T559">
        <v>23.628452301025401</v>
      </c>
      <c r="U559">
        <v>23.425727844238299</v>
      </c>
      <c r="V559" s="11">
        <v>23.6447143554688</v>
      </c>
    </row>
    <row r="560" spans="1:22" x14ac:dyDescent="0.3">
      <c r="A560" t="s">
        <v>2401</v>
      </c>
      <c r="B560" t="s">
        <v>2401</v>
      </c>
      <c r="C560" t="s">
        <v>2402</v>
      </c>
      <c r="D560" t="s">
        <v>2403</v>
      </c>
      <c r="E560" t="s">
        <v>12403</v>
      </c>
      <c r="F560" t="s">
        <v>2404</v>
      </c>
      <c r="G560" t="s">
        <v>2405</v>
      </c>
      <c r="H560" t="s">
        <v>1860</v>
      </c>
      <c r="I560" s="11">
        <v>32.866</v>
      </c>
      <c r="J560" s="12">
        <v>16</v>
      </c>
      <c r="K560" s="13">
        <v>28.9</v>
      </c>
      <c r="L560" s="13">
        <v>1477900000</v>
      </c>
      <c r="M560" s="11">
        <v>84</v>
      </c>
      <c r="O560">
        <v>0.46053633850540798</v>
      </c>
      <c r="P560" s="11">
        <v>0.44393730163574202</v>
      </c>
      <c r="Q560">
        <v>25.725152969360401</v>
      </c>
      <c r="R560">
        <v>25.955909729003899</v>
      </c>
      <c r="S560" s="11">
        <v>26.390819549560501</v>
      </c>
      <c r="T560">
        <v>25.742679595947301</v>
      </c>
      <c r="U560">
        <v>26.936069488525401</v>
      </c>
      <c r="V560" s="11">
        <v>26.7249450683594</v>
      </c>
    </row>
    <row r="561" spans="1:22" x14ac:dyDescent="0.3">
      <c r="A561" t="s">
        <v>2406</v>
      </c>
      <c r="B561" t="s">
        <v>2406</v>
      </c>
      <c r="C561" t="s">
        <v>2407</v>
      </c>
      <c r="D561" t="s">
        <v>2408</v>
      </c>
      <c r="E561" t="s">
        <v>12404</v>
      </c>
      <c r="F561" t="s">
        <v>2409</v>
      </c>
      <c r="G561" t="s">
        <v>2410</v>
      </c>
      <c r="H561" t="s">
        <v>1738</v>
      </c>
      <c r="I561" s="11">
        <v>55.804000000000002</v>
      </c>
      <c r="J561" s="12">
        <v>14</v>
      </c>
      <c r="K561" s="13">
        <v>31.3</v>
      </c>
      <c r="L561" s="13">
        <v>863890000</v>
      </c>
      <c r="M561" s="11">
        <v>72</v>
      </c>
      <c r="O561">
        <v>1.0843320084256001</v>
      </c>
      <c r="P561" s="11">
        <v>-0.15906906127929701</v>
      </c>
      <c r="Q561">
        <v>25.4879665374756</v>
      </c>
      <c r="R561">
        <v>25.639894485473601</v>
      </c>
      <c r="S561" s="11">
        <v>25.4753742218018</v>
      </c>
      <c r="T561">
        <v>25.2872200012207</v>
      </c>
      <c r="U561">
        <v>25.4116401672363</v>
      </c>
      <c r="V561" s="11">
        <v>25.427167892456101</v>
      </c>
    </row>
    <row r="562" spans="1:22" x14ac:dyDescent="0.3">
      <c r="A562" t="s">
        <v>2411</v>
      </c>
      <c r="B562" t="s">
        <v>2411</v>
      </c>
      <c r="C562" t="s">
        <v>2412</v>
      </c>
      <c r="D562" t="s">
        <v>163</v>
      </c>
      <c r="E562" t="s">
        <v>12405</v>
      </c>
      <c r="F562" t="s">
        <v>2413</v>
      </c>
      <c r="G562" t="s">
        <v>2414</v>
      </c>
      <c r="H562" t="s">
        <v>2415</v>
      </c>
      <c r="I562" s="11">
        <v>267.29000000000002</v>
      </c>
      <c r="J562" s="12">
        <v>24</v>
      </c>
      <c r="K562" s="13">
        <v>13.8</v>
      </c>
      <c r="L562" s="13">
        <v>461770000</v>
      </c>
      <c r="M562" s="11">
        <v>70</v>
      </c>
      <c r="N562" t="s">
        <v>102</v>
      </c>
      <c r="O562">
        <v>2.6691003230042298</v>
      </c>
      <c r="P562" s="11">
        <v>-1.01614316304525</v>
      </c>
      <c r="Q562">
        <v>25.2126369476318</v>
      </c>
      <c r="R562">
        <v>25.3158264160156</v>
      </c>
      <c r="S562" s="11">
        <v>25.573490142822301</v>
      </c>
      <c r="T562">
        <v>24.2978916168213</v>
      </c>
      <c r="U562">
        <v>24.2172660827637</v>
      </c>
      <c r="V562" s="11">
        <v>24.538366317748999</v>
      </c>
    </row>
    <row r="563" spans="1:22" x14ac:dyDescent="0.3">
      <c r="A563" t="s">
        <v>2416</v>
      </c>
      <c r="B563" t="s">
        <v>2416</v>
      </c>
      <c r="C563" t="s">
        <v>2417</v>
      </c>
      <c r="D563" t="s">
        <v>2418</v>
      </c>
      <c r="E563" t="s">
        <v>12406</v>
      </c>
      <c r="F563" t="s">
        <v>2419</v>
      </c>
      <c r="G563" t="s">
        <v>1255</v>
      </c>
      <c r="H563" t="s">
        <v>1806</v>
      </c>
      <c r="I563" s="11">
        <v>42.643999999999998</v>
      </c>
      <c r="J563" s="12">
        <v>20</v>
      </c>
      <c r="K563" s="13">
        <v>63</v>
      </c>
      <c r="L563" s="13">
        <v>2252800000</v>
      </c>
      <c r="M563" s="11">
        <v>126</v>
      </c>
      <c r="N563" t="s">
        <v>102</v>
      </c>
      <c r="O563">
        <v>1.4065370940792901</v>
      </c>
      <c r="P563" s="11">
        <v>-0.59519068400064901</v>
      </c>
      <c r="Q563">
        <v>27.503170013427699</v>
      </c>
      <c r="R563">
        <v>27.185274124145501</v>
      </c>
      <c r="S563" s="11">
        <v>27.06640625</v>
      </c>
      <c r="T563">
        <v>26.8979301452637</v>
      </c>
      <c r="U563">
        <v>26.387701034545898</v>
      </c>
      <c r="V563" s="11">
        <v>26.683647155761701</v>
      </c>
    </row>
    <row r="564" spans="1:22" x14ac:dyDescent="0.3">
      <c r="A564" t="s">
        <v>2420</v>
      </c>
      <c r="B564" t="s">
        <v>2420</v>
      </c>
      <c r="C564" t="s">
        <v>2421</v>
      </c>
      <c r="D564" t="s">
        <v>2422</v>
      </c>
      <c r="E564" t="s">
        <v>12407</v>
      </c>
      <c r="F564" t="s">
        <v>2423</v>
      </c>
      <c r="G564" t="s">
        <v>2273</v>
      </c>
      <c r="H564" t="s">
        <v>1806</v>
      </c>
      <c r="I564" s="11">
        <v>47.036000000000001</v>
      </c>
      <c r="J564" s="12">
        <v>4</v>
      </c>
      <c r="K564" s="13">
        <v>17.7</v>
      </c>
      <c r="L564" s="13">
        <v>237070000</v>
      </c>
      <c r="M564" s="11">
        <v>19</v>
      </c>
      <c r="N564" t="s">
        <v>102</v>
      </c>
      <c r="O564">
        <v>1.57934522371793</v>
      </c>
      <c r="P564" s="11">
        <v>-0.63459269205729296</v>
      </c>
      <c r="Q564">
        <v>24.0247898101807</v>
      </c>
      <c r="R564">
        <v>24.143281936645501</v>
      </c>
      <c r="S564" s="11">
        <v>24.265134811401399</v>
      </c>
      <c r="T564">
        <v>23.7683010101318</v>
      </c>
      <c r="U564">
        <v>23.186510086059599</v>
      </c>
      <c r="V564" s="11">
        <v>23.5746173858643</v>
      </c>
    </row>
    <row r="565" spans="1:22" x14ac:dyDescent="0.3">
      <c r="A565" t="s">
        <v>2424</v>
      </c>
      <c r="B565" t="s">
        <v>2425</v>
      </c>
      <c r="C565" t="s">
        <v>2426</v>
      </c>
      <c r="D565" t="s">
        <v>2427</v>
      </c>
      <c r="E565" t="s">
        <v>12408</v>
      </c>
      <c r="F565" t="s">
        <v>2428</v>
      </c>
      <c r="G565" t="s">
        <v>2429</v>
      </c>
      <c r="H565" t="s">
        <v>845</v>
      </c>
      <c r="I565" s="11">
        <v>103.06</v>
      </c>
      <c r="J565" s="12">
        <v>16</v>
      </c>
      <c r="K565" s="13">
        <v>34.1</v>
      </c>
      <c r="L565" s="13">
        <v>778820000</v>
      </c>
      <c r="M565" s="11">
        <v>85</v>
      </c>
      <c r="N565" t="s">
        <v>102</v>
      </c>
      <c r="O565">
        <v>2.1262264710264498</v>
      </c>
      <c r="P565" s="11">
        <v>-0.89336585998535201</v>
      </c>
      <c r="Q565">
        <v>25.804126739501999</v>
      </c>
      <c r="R565">
        <v>26.1270542144775</v>
      </c>
      <c r="S565" s="11">
        <v>25.755649566650401</v>
      </c>
      <c r="T565">
        <v>25.178052902221701</v>
      </c>
      <c r="U565">
        <v>24.736190795898398</v>
      </c>
      <c r="V565" s="11">
        <v>25.0924892425537</v>
      </c>
    </row>
    <row r="566" spans="1:22" x14ac:dyDescent="0.3">
      <c r="A566" t="s">
        <v>2430</v>
      </c>
      <c r="B566" t="s">
        <v>2430</v>
      </c>
      <c r="C566" t="s">
        <v>2431</v>
      </c>
      <c r="D566" t="s">
        <v>2432</v>
      </c>
      <c r="E566" t="s">
        <v>12409</v>
      </c>
      <c r="F566" t="s">
        <v>2433</v>
      </c>
      <c r="G566" t="s">
        <v>2434</v>
      </c>
      <c r="H566" t="s">
        <v>2435</v>
      </c>
      <c r="I566" s="11">
        <v>59.834000000000003</v>
      </c>
      <c r="J566" s="12">
        <v>2</v>
      </c>
      <c r="K566" s="13">
        <v>5.8</v>
      </c>
      <c r="L566" s="13">
        <v>18551000</v>
      </c>
      <c r="M566" s="11">
        <v>3</v>
      </c>
      <c r="O566">
        <v>0.41294287201650898</v>
      </c>
      <c r="P566" s="11">
        <v>0.25406837463378901</v>
      </c>
      <c r="Q566">
        <v>19.583839416503899</v>
      </c>
      <c r="R566">
        <v>19.4057807922363</v>
      </c>
      <c r="S566" s="11">
        <v>19.900123596191399</v>
      </c>
      <c r="T566">
        <v>19.466386795043899</v>
      </c>
      <c r="U566">
        <v>20.201438903808601</v>
      </c>
      <c r="V566" s="11">
        <v>19.984123229980501</v>
      </c>
    </row>
    <row r="567" spans="1:22" x14ac:dyDescent="0.3">
      <c r="A567" t="s">
        <v>2436</v>
      </c>
      <c r="B567" t="s">
        <v>2436</v>
      </c>
      <c r="C567" t="s">
        <v>2437</v>
      </c>
      <c r="D567" t="s">
        <v>2438</v>
      </c>
      <c r="E567" t="s">
        <v>2439</v>
      </c>
      <c r="F567" t="s">
        <v>2440</v>
      </c>
      <c r="G567" t="s">
        <v>70</v>
      </c>
      <c r="I567" s="11">
        <v>54.548000000000002</v>
      </c>
      <c r="J567" s="12">
        <v>20</v>
      </c>
      <c r="K567" s="13">
        <v>42.6</v>
      </c>
      <c r="L567" s="13">
        <v>1713000000</v>
      </c>
      <c r="M567" s="11">
        <v>122</v>
      </c>
      <c r="O567">
        <v>0.97113244678268895</v>
      </c>
      <c r="P567" s="11">
        <v>-0.201823552449543</v>
      </c>
      <c r="Q567">
        <v>26.471982955932599</v>
      </c>
      <c r="R567">
        <v>26.727024078369102</v>
      </c>
      <c r="S567" s="11">
        <v>26.546337127685501</v>
      </c>
      <c r="T567">
        <v>26.331371307373001</v>
      </c>
      <c r="U567">
        <v>26.306972503662099</v>
      </c>
      <c r="V567" s="11">
        <v>26.501529693603501</v>
      </c>
    </row>
    <row r="568" spans="1:22" x14ac:dyDescent="0.3">
      <c r="A568" t="s">
        <v>2441</v>
      </c>
      <c r="B568" t="s">
        <v>2441</v>
      </c>
      <c r="C568" t="s">
        <v>2442</v>
      </c>
      <c r="D568" t="s">
        <v>2443</v>
      </c>
      <c r="E568" t="s">
        <v>12410</v>
      </c>
      <c r="F568" t="s">
        <v>2444</v>
      </c>
      <c r="G568" t="s">
        <v>2445</v>
      </c>
      <c r="H568" t="s">
        <v>2446</v>
      </c>
      <c r="I568" s="11">
        <v>69.841999999999999</v>
      </c>
      <c r="J568" s="12">
        <v>21</v>
      </c>
      <c r="K568" s="13">
        <v>38.1</v>
      </c>
      <c r="L568" s="13">
        <v>1318700000</v>
      </c>
      <c r="M568" s="11">
        <v>112</v>
      </c>
      <c r="N568" t="s">
        <v>102</v>
      </c>
      <c r="O568">
        <v>2.5675882126117799</v>
      </c>
      <c r="P568" s="11">
        <v>-0.41766484578450402</v>
      </c>
      <c r="Q568">
        <v>26.3157043457031</v>
      </c>
      <c r="R568">
        <v>26.343181610107401</v>
      </c>
      <c r="S568" s="11">
        <v>26.346887588501001</v>
      </c>
      <c r="T568">
        <v>25.9487113952637</v>
      </c>
      <c r="U568">
        <v>25.797437667846701</v>
      </c>
      <c r="V568" s="11">
        <v>26.006629943847699</v>
      </c>
    </row>
    <row r="569" spans="1:22" x14ac:dyDescent="0.3">
      <c r="A569" t="s">
        <v>2447</v>
      </c>
      <c r="B569" t="s">
        <v>2447</v>
      </c>
      <c r="C569" t="s">
        <v>2448</v>
      </c>
      <c r="D569" t="s">
        <v>2449</v>
      </c>
      <c r="E569" t="s">
        <v>12411</v>
      </c>
      <c r="F569" t="s">
        <v>2450</v>
      </c>
      <c r="G569" t="s">
        <v>2451</v>
      </c>
      <c r="H569" t="s">
        <v>2446</v>
      </c>
      <c r="I569" s="11">
        <v>82.703999999999994</v>
      </c>
      <c r="J569" s="12">
        <v>14</v>
      </c>
      <c r="K569" s="13">
        <v>25</v>
      </c>
      <c r="L569" s="13">
        <v>453140000</v>
      </c>
      <c r="M569" s="11">
        <v>52</v>
      </c>
      <c r="O569">
        <v>0.15276029985765499</v>
      </c>
      <c r="P569" s="11">
        <v>-3.9694468180336201E-2</v>
      </c>
      <c r="Q569">
        <v>24.688644409179702</v>
      </c>
      <c r="R569">
        <v>24.5713214874268</v>
      </c>
      <c r="S569" s="11">
        <v>24.491304397583001</v>
      </c>
      <c r="T569">
        <v>24.5523891448975</v>
      </c>
      <c r="U569">
        <v>24.404445648193398</v>
      </c>
      <c r="V569" s="11">
        <v>24.675352096557599</v>
      </c>
    </row>
    <row r="570" spans="1:22" x14ac:dyDescent="0.3">
      <c r="A570" t="s">
        <v>12412</v>
      </c>
      <c r="B570" t="s">
        <v>12412</v>
      </c>
      <c r="C570" t="s">
        <v>12413</v>
      </c>
      <c r="D570" t="s">
        <v>12414</v>
      </c>
      <c r="E570" t="s">
        <v>12415</v>
      </c>
      <c r="F570" t="s">
        <v>773</v>
      </c>
      <c r="G570" t="s">
        <v>12416</v>
      </c>
      <c r="H570" t="s">
        <v>12417</v>
      </c>
      <c r="I570" s="11">
        <v>94.572999999999993</v>
      </c>
      <c r="J570" s="12">
        <v>2</v>
      </c>
      <c r="K570" s="13">
        <v>2.7</v>
      </c>
      <c r="L570" s="13">
        <v>28972000</v>
      </c>
      <c r="M570" s="11">
        <v>4</v>
      </c>
      <c r="O570">
        <v>0.97762783310882795</v>
      </c>
      <c r="P570" s="11">
        <v>1.13354365030924</v>
      </c>
      <c r="Q570">
        <v>18.964881896972699</v>
      </c>
      <c r="R570">
        <v>18.952564239501999</v>
      </c>
      <c r="S570" s="11">
        <v>19.558372497558601</v>
      </c>
      <c r="T570">
        <v>19.602027893066399</v>
      </c>
      <c r="U570">
        <v>19.997968673706101</v>
      </c>
      <c r="V570" s="11">
        <v>21.276453018188501</v>
      </c>
    </row>
    <row r="571" spans="1:22" x14ac:dyDescent="0.3">
      <c r="A571" t="s">
        <v>2453</v>
      </c>
      <c r="B571" t="s">
        <v>2453</v>
      </c>
      <c r="C571" t="s">
        <v>2454</v>
      </c>
      <c r="D571" t="s">
        <v>2455</v>
      </c>
      <c r="E571" t="s">
        <v>2456</v>
      </c>
      <c r="F571" t="s">
        <v>2457</v>
      </c>
      <c r="G571" t="s">
        <v>2458</v>
      </c>
      <c r="I571" s="11">
        <v>95.337000000000003</v>
      </c>
      <c r="J571" s="12">
        <v>60</v>
      </c>
      <c r="K571" s="13">
        <v>61</v>
      </c>
      <c r="L571" s="13">
        <v>12968000000</v>
      </c>
      <c r="M571" s="11">
        <v>449</v>
      </c>
      <c r="O571">
        <v>1.03194563688575</v>
      </c>
      <c r="P571" s="11">
        <v>0.35826174418131601</v>
      </c>
      <c r="Q571">
        <v>28.923515319824201</v>
      </c>
      <c r="R571">
        <v>29.229242324829102</v>
      </c>
      <c r="S571" s="11">
        <v>29.0039157867432</v>
      </c>
      <c r="T571">
        <v>29.164300918579102</v>
      </c>
      <c r="U571">
        <v>29.4378566741943</v>
      </c>
      <c r="V571" s="11">
        <v>29.629301071166999</v>
      </c>
    </row>
    <row r="572" spans="1:22" x14ac:dyDescent="0.3">
      <c r="A572" t="s">
        <v>2459</v>
      </c>
      <c r="B572" t="s">
        <v>2459</v>
      </c>
      <c r="C572" t="s">
        <v>2460</v>
      </c>
      <c r="D572" t="s">
        <v>2461</v>
      </c>
      <c r="E572" t="s">
        <v>2462</v>
      </c>
      <c r="F572" t="s">
        <v>2463</v>
      </c>
      <c r="G572" t="s">
        <v>2464</v>
      </c>
      <c r="H572" t="s">
        <v>2465</v>
      </c>
      <c r="I572" s="11">
        <v>72.932000000000002</v>
      </c>
      <c r="J572" s="12">
        <v>73</v>
      </c>
      <c r="K572" s="13">
        <v>64.8</v>
      </c>
      <c r="L572" s="13">
        <v>24796000000</v>
      </c>
      <c r="M572" s="11">
        <v>579</v>
      </c>
      <c r="N572" t="s">
        <v>102</v>
      </c>
      <c r="O572">
        <v>4.0769251417394496</v>
      </c>
      <c r="P572" s="11">
        <v>1.53724733988444</v>
      </c>
      <c r="Q572">
        <v>28.759325027465799</v>
      </c>
      <c r="R572">
        <v>28.846162796020501</v>
      </c>
      <c r="S572" s="11">
        <v>29.068355560302699</v>
      </c>
      <c r="T572">
        <v>30.448450088501001</v>
      </c>
      <c r="U572">
        <v>30.385046005248999</v>
      </c>
      <c r="V572" s="11">
        <v>30.452089309692401</v>
      </c>
    </row>
    <row r="573" spans="1:22" x14ac:dyDescent="0.3">
      <c r="A573" t="s">
        <v>2466</v>
      </c>
      <c r="B573" t="s">
        <v>2466</v>
      </c>
      <c r="C573" t="s">
        <v>2467</v>
      </c>
      <c r="D573" t="s">
        <v>2468</v>
      </c>
      <c r="E573" t="s">
        <v>2469</v>
      </c>
      <c r="F573" t="s">
        <v>2470</v>
      </c>
      <c r="G573" t="s">
        <v>2471</v>
      </c>
      <c r="H573" t="s">
        <v>1806</v>
      </c>
      <c r="I573" s="11">
        <v>61.048999999999999</v>
      </c>
      <c r="J573" s="12">
        <v>6</v>
      </c>
      <c r="K573" s="13">
        <v>15.9</v>
      </c>
      <c r="L573" s="13">
        <v>157770000</v>
      </c>
      <c r="M573" s="11">
        <v>17</v>
      </c>
      <c r="N573" t="s">
        <v>102</v>
      </c>
      <c r="O573">
        <v>2.2938149872328699</v>
      </c>
      <c r="P573" s="11">
        <v>-0.82656160990397298</v>
      </c>
      <c r="Q573">
        <v>23.369062423706101</v>
      </c>
      <c r="R573">
        <v>23.647682189941399</v>
      </c>
      <c r="S573" s="11">
        <v>23.8746452331543</v>
      </c>
      <c r="T573">
        <v>22.811058044433601</v>
      </c>
      <c r="U573">
        <v>22.8433742523193</v>
      </c>
      <c r="V573" s="11">
        <v>22.7572727203369</v>
      </c>
    </row>
    <row r="574" spans="1:22" x14ac:dyDescent="0.3">
      <c r="A574" t="s">
        <v>12418</v>
      </c>
      <c r="B574" t="s">
        <v>2472</v>
      </c>
      <c r="C574" t="s">
        <v>12419</v>
      </c>
      <c r="D574" t="s">
        <v>12420</v>
      </c>
      <c r="E574" t="s">
        <v>12421</v>
      </c>
      <c r="F574" t="s">
        <v>512</v>
      </c>
      <c r="G574" t="s">
        <v>2473</v>
      </c>
      <c r="I574" s="11">
        <v>19.594999999999999</v>
      </c>
      <c r="J574" s="12">
        <v>4</v>
      </c>
      <c r="K574" s="13">
        <v>26.7</v>
      </c>
      <c r="L574" s="13">
        <v>118130000</v>
      </c>
      <c r="M574" s="11">
        <v>5</v>
      </c>
      <c r="O574">
        <v>0.53512240515790699</v>
      </c>
      <c r="P574" s="11">
        <v>-0.72263463338216005</v>
      </c>
      <c r="Q574">
        <v>23.209478378295898</v>
      </c>
      <c r="R574">
        <v>23.4753112792969</v>
      </c>
      <c r="S574" s="11">
        <v>21.983880996704102</v>
      </c>
      <c r="T574">
        <v>21.959678649902301</v>
      </c>
      <c r="U574">
        <v>21.639181137085</v>
      </c>
      <c r="V574" s="11">
        <v>22.9019069671631</v>
      </c>
    </row>
    <row r="575" spans="1:22" x14ac:dyDescent="0.3">
      <c r="A575" t="s">
        <v>2474</v>
      </c>
      <c r="B575" t="s">
        <v>2475</v>
      </c>
      <c r="C575" t="s">
        <v>2476</v>
      </c>
      <c r="D575" t="s">
        <v>2477</v>
      </c>
      <c r="E575" t="s">
        <v>12422</v>
      </c>
      <c r="F575" t="s">
        <v>2478</v>
      </c>
      <c r="G575" t="s">
        <v>2479</v>
      </c>
      <c r="I575" s="11">
        <v>70.81</v>
      </c>
      <c r="J575" s="12">
        <v>5</v>
      </c>
      <c r="K575" s="13">
        <v>16</v>
      </c>
      <c r="L575" s="13">
        <v>201230000</v>
      </c>
      <c r="M575" s="11">
        <v>22</v>
      </c>
      <c r="N575" t="s">
        <v>102</v>
      </c>
      <c r="O575">
        <v>1.88140024400376</v>
      </c>
      <c r="P575" s="11">
        <v>1.3382460276285799</v>
      </c>
      <c r="Q575">
        <v>22.2079467773438</v>
      </c>
      <c r="R575">
        <v>22.315534591674801</v>
      </c>
      <c r="S575" s="11">
        <v>21.3765544891357</v>
      </c>
      <c r="T575">
        <v>23.296140670776399</v>
      </c>
      <c r="U575">
        <v>23.1274509429932</v>
      </c>
      <c r="V575" s="11">
        <v>23.491182327270501</v>
      </c>
    </row>
    <row r="576" spans="1:22" x14ac:dyDescent="0.3">
      <c r="A576" t="s">
        <v>2480</v>
      </c>
      <c r="B576" t="s">
        <v>2480</v>
      </c>
      <c r="C576" t="s">
        <v>2481</v>
      </c>
      <c r="D576" t="s">
        <v>2482</v>
      </c>
      <c r="E576" t="s">
        <v>2483</v>
      </c>
      <c r="F576" t="s">
        <v>2484</v>
      </c>
      <c r="G576" t="s">
        <v>2485</v>
      </c>
      <c r="I576" s="11">
        <v>81.224000000000004</v>
      </c>
      <c r="J576" s="12">
        <v>6</v>
      </c>
      <c r="K576" s="13">
        <v>13.1</v>
      </c>
      <c r="L576" s="13">
        <v>179520000</v>
      </c>
      <c r="M576" s="11">
        <v>18</v>
      </c>
      <c r="N576" t="s">
        <v>102</v>
      </c>
      <c r="O576">
        <v>3.8202166119849799</v>
      </c>
      <c r="P576" s="11">
        <v>-1.1922588348388701</v>
      </c>
      <c r="Q576">
        <v>23.9995517730713</v>
      </c>
      <c r="R576">
        <v>24.1310844421387</v>
      </c>
      <c r="S576" s="11">
        <v>24.021490097045898</v>
      </c>
      <c r="T576">
        <v>22.973810195922901</v>
      </c>
      <c r="U576">
        <v>22.883417129516602</v>
      </c>
      <c r="V576" s="11">
        <v>22.718122482299801</v>
      </c>
    </row>
    <row r="577" spans="1:22" x14ac:dyDescent="0.3">
      <c r="A577" t="s">
        <v>2486</v>
      </c>
      <c r="B577" t="s">
        <v>2486</v>
      </c>
      <c r="C577" t="s">
        <v>2487</v>
      </c>
      <c r="D577" t="s">
        <v>2488</v>
      </c>
      <c r="E577" t="s">
        <v>2489</v>
      </c>
      <c r="F577" t="s">
        <v>2490</v>
      </c>
      <c r="G577" t="s">
        <v>2491</v>
      </c>
      <c r="I577" s="11">
        <v>35.079000000000001</v>
      </c>
      <c r="J577" s="12">
        <v>3</v>
      </c>
      <c r="K577" s="13">
        <v>22.2</v>
      </c>
      <c r="L577" s="13">
        <v>33314000</v>
      </c>
      <c r="M577" s="11">
        <v>7</v>
      </c>
      <c r="O577">
        <v>0.114726662120298</v>
      </c>
      <c r="P577" s="11">
        <v>0.23671785990397301</v>
      </c>
      <c r="Q577">
        <v>20.867933273315401</v>
      </c>
      <c r="R577">
        <v>21.4161701202393</v>
      </c>
      <c r="S577" s="11">
        <v>20.052583694458001</v>
      </c>
      <c r="T577">
        <v>19.864189147949201</v>
      </c>
      <c r="U577">
        <v>21.123384475708001</v>
      </c>
      <c r="V577" s="11">
        <v>22.059267044067401</v>
      </c>
    </row>
    <row r="578" spans="1:22" x14ac:dyDescent="0.3">
      <c r="A578" t="s">
        <v>2492</v>
      </c>
      <c r="B578" t="s">
        <v>2492</v>
      </c>
      <c r="C578" t="s">
        <v>2493</v>
      </c>
      <c r="D578" t="s">
        <v>2494</v>
      </c>
      <c r="E578" t="s">
        <v>2495</v>
      </c>
      <c r="F578" t="s">
        <v>2496</v>
      </c>
      <c r="G578" t="s">
        <v>2497</v>
      </c>
      <c r="H578" t="s">
        <v>1939</v>
      </c>
      <c r="I578" s="11">
        <v>83.784999999999997</v>
      </c>
      <c r="J578" s="12">
        <v>3</v>
      </c>
      <c r="K578" s="13">
        <v>5.3</v>
      </c>
      <c r="L578" s="13">
        <v>79264000</v>
      </c>
      <c r="M578" s="11">
        <v>14</v>
      </c>
      <c r="N578" t="s">
        <v>102</v>
      </c>
      <c r="O578">
        <v>2.2273878035396399</v>
      </c>
      <c r="P578" s="11">
        <v>1.3186632792155</v>
      </c>
      <c r="Q578">
        <v>20.4479866027832</v>
      </c>
      <c r="R578">
        <v>20.699562072753899</v>
      </c>
      <c r="S578" s="11">
        <v>20.277418136596701</v>
      </c>
      <c r="T578">
        <v>22.1236057281494</v>
      </c>
      <c r="U578">
        <v>21.865669250488299</v>
      </c>
      <c r="V578" s="11">
        <v>21.391681671142599</v>
      </c>
    </row>
    <row r="579" spans="1:22" x14ac:dyDescent="0.3">
      <c r="A579" t="s">
        <v>2498</v>
      </c>
      <c r="B579" t="s">
        <v>2498</v>
      </c>
      <c r="C579" t="s">
        <v>2499</v>
      </c>
      <c r="D579" t="s">
        <v>2500</v>
      </c>
      <c r="E579" t="s">
        <v>12423</v>
      </c>
      <c r="F579" t="s">
        <v>2501</v>
      </c>
      <c r="G579" t="s">
        <v>12424</v>
      </c>
      <c r="H579" t="s">
        <v>2502</v>
      </c>
      <c r="I579" s="11">
        <v>45.518000000000001</v>
      </c>
      <c r="J579" s="12">
        <v>5</v>
      </c>
      <c r="K579" s="13">
        <v>17.600000000000001</v>
      </c>
      <c r="L579" s="13">
        <v>98070000</v>
      </c>
      <c r="M579" s="11">
        <v>14</v>
      </c>
      <c r="N579" t="s">
        <v>102</v>
      </c>
      <c r="O579">
        <v>3.2839434456641698</v>
      </c>
      <c r="P579" s="11">
        <v>1.6357809702555399</v>
      </c>
      <c r="Q579">
        <v>20.661359786987301</v>
      </c>
      <c r="R579">
        <v>20.914369583129901</v>
      </c>
      <c r="S579" s="11">
        <v>20.583711624145501</v>
      </c>
      <c r="T579">
        <v>22.1419887542725</v>
      </c>
      <c r="U579">
        <v>22.348354339599599</v>
      </c>
      <c r="V579" s="11">
        <v>22.576440811157202</v>
      </c>
    </row>
    <row r="580" spans="1:22" x14ac:dyDescent="0.3">
      <c r="A580" t="s">
        <v>2503</v>
      </c>
      <c r="B580" t="s">
        <v>2503</v>
      </c>
      <c r="C580" t="s">
        <v>2504</v>
      </c>
      <c r="D580" t="s">
        <v>2505</v>
      </c>
      <c r="E580" t="s">
        <v>12425</v>
      </c>
      <c r="F580" t="s">
        <v>2506</v>
      </c>
      <c r="G580" t="s">
        <v>2507</v>
      </c>
      <c r="H580" t="s">
        <v>2508</v>
      </c>
      <c r="I580" s="11">
        <v>12.476000000000001</v>
      </c>
      <c r="J580" s="12">
        <v>6</v>
      </c>
      <c r="K580" s="13">
        <v>42.6</v>
      </c>
      <c r="L580" s="13">
        <v>2742300000</v>
      </c>
      <c r="M580" s="11">
        <v>36</v>
      </c>
      <c r="O580">
        <v>1.01817971251093</v>
      </c>
      <c r="P580" s="11">
        <v>-0.83035405476887902</v>
      </c>
      <c r="Q580">
        <v>27.687057495117202</v>
      </c>
      <c r="R580">
        <v>27.945867538452099</v>
      </c>
      <c r="S580" s="11">
        <v>27.496631622314499</v>
      </c>
      <c r="T580">
        <v>26.645263671875</v>
      </c>
      <c r="U580">
        <v>26.407026290893601</v>
      </c>
      <c r="V580" s="11">
        <v>27.586204528808601</v>
      </c>
    </row>
    <row r="581" spans="1:22" x14ac:dyDescent="0.3">
      <c r="A581" t="s">
        <v>2509</v>
      </c>
      <c r="B581" t="s">
        <v>2509</v>
      </c>
      <c r="C581" t="s">
        <v>2510</v>
      </c>
      <c r="D581" t="s">
        <v>2511</v>
      </c>
      <c r="E581" t="s">
        <v>2512</v>
      </c>
      <c r="F581" t="s">
        <v>2513</v>
      </c>
      <c r="G581" t="s">
        <v>2514</v>
      </c>
      <c r="H581" t="s">
        <v>1066</v>
      </c>
      <c r="I581" s="11">
        <v>59.424999999999997</v>
      </c>
      <c r="J581" s="12">
        <v>5</v>
      </c>
      <c r="K581" s="13">
        <v>9.1</v>
      </c>
      <c r="L581" s="13">
        <v>166010000</v>
      </c>
      <c r="M581" s="11">
        <v>24</v>
      </c>
      <c r="O581">
        <v>0.36305410197589</v>
      </c>
      <c r="P581" s="11">
        <v>0.30341211954752401</v>
      </c>
      <c r="Q581">
        <v>22.3101921081543</v>
      </c>
      <c r="R581">
        <v>23.0598449707031</v>
      </c>
      <c r="S581" s="11">
        <v>22.197484970092798</v>
      </c>
      <c r="T581">
        <v>23.2373352050781</v>
      </c>
      <c r="U581">
        <v>22.484880447387699</v>
      </c>
      <c r="V581" s="11">
        <v>22.755542755126999</v>
      </c>
    </row>
    <row r="582" spans="1:22" x14ac:dyDescent="0.3">
      <c r="A582" t="s">
        <v>2515</v>
      </c>
      <c r="B582" t="s">
        <v>2515</v>
      </c>
      <c r="C582" t="s">
        <v>2516</v>
      </c>
      <c r="D582" t="s">
        <v>2517</v>
      </c>
      <c r="E582" t="s">
        <v>2518</v>
      </c>
      <c r="F582" t="s">
        <v>2519</v>
      </c>
      <c r="G582" t="s">
        <v>2520</v>
      </c>
      <c r="H582" t="s">
        <v>2521</v>
      </c>
      <c r="I582" s="11">
        <v>48.274999999999999</v>
      </c>
      <c r="J582" s="12">
        <v>2</v>
      </c>
      <c r="K582" s="13">
        <v>8.1</v>
      </c>
      <c r="L582" s="13">
        <v>119620000</v>
      </c>
      <c r="M582" s="11">
        <v>11</v>
      </c>
      <c r="O582">
        <v>0.40190001921024099</v>
      </c>
      <c r="P582" s="11">
        <v>0.37124379475911301</v>
      </c>
      <c r="Q582">
        <v>22.292383193969702</v>
      </c>
      <c r="R582">
        <v>22.144790649414102</v>
      </c>
      <c r="S582" s="11">
        <v>22.843969345092798</v>
      </c>
      <c r="T582">
        <v>22.178524017333999</v>
      </c>
      <c r="U582">
        <v>22.920490264892599</v>
      </c>
      <c r="V582" s="11">
        <v>23.295860290527301</v>
      </c>
    </row>
    <row r="583" spans="1:22" x14ac:dyDescent="0.3">
      <c r="A583" t="s">
        <v>12426</v>
      </c>
      <c r="B583" t="s">
        <v>2529</v>
      </c>
      <c r="C583" t="s">
        <v>2530</v>
      </c>
      <c r="D583" t="s">
        <v>12427</v>
      </c>
      <c r="E583" t="s">
        <v>12428</v>
      </c>
      <c r="F583" t="s">
        <v>2531</v>
      </c>
      <c r="G583" t="s">
        <v>2532</v>
      </c>
      <c r="H583" t="s">
        <v>12429</v>
      </c>
      <c r="I583" s="11">
        <v>57.936</v>
      </c>
      <c r="J583" s="12">
        <v>56</v>
      </c>
      <c r="K583" s="13">
        <v>70.400000000000006</v>
      </c>
      <c r="L583" s="13">
        <v>15016000000</v>
      </c>
      <c r="M583" s="11">
        <v>455</v>
      </c>
      <c r="O583">
        <v>0.827513352854236</v>
      </c>
      <c r="P583" s="11">
        <v>0.80968475341796897</v>
      </c>
      <c r="Q583">
        <v>29.0454921722412</v>
      </c>
      <c r="R583">
        <v>29.283258438110401</v>
      </c>
      <c r="S583" s="11">
        <v>29.183784484863299</v>
      </c>
      <c r="T583">
        <v>29.084384918212901</v>
      </c>
      <c r="U583">
        <v>30.406490325927699</v>
      </c>
      <c r="V583" s="11">
        <v>30.4507141113281</v>
      </c>
    </row>
    <row r="584" spans="1:22" x14ac:dyDescent="0.3">
      <c r="A584" t="s">
        <v>2533</v>
      </c>
      <c r="B584" t="s">
        <v>2534</v>
      </c>
      <c r="C584" t="s">
        <v>2535</v>
      </c>
      <c r="D584" t="s">
        <v>2536</v>
      </c>
      <c r="E584" t="s">
        <v>12430</v>
      </c>
      <c r="F584" t="s">
        <v>2537</v>
      </c>
      <c r="G584" t="s">
        <v>2538</v>
      </c>
      <c r="H584" t="s">
        <v>2539</v>
      </c>
      <c r="I584" s="11">
        <v>92.468000000000004</v>
      </c>
      <c r="J584" s="12">
        <v>41</v>
      </c>
      <c r="K584" s="13">
        <v>44.7</v>
      </c>
      <c r="L584" s="13">
        <v>3800000000</v>
      </c>
      <c r="M584" s="11">
        <v>278</v>
      </c>
      <c r="O584">
        <v>0.204618481370855</v>
      </c>
      <c r="P584" s="11">
        <v>-7.0250829060871198E-2</v>
      </c>
      <c r="Q584">
        <v>27.453090667724599</v>
      </c>
      <c r="R584">
        <v>27.652462005615199</v>
      </c>
      <c r="S584" s="11">
        <v>27.863075256347699</v>
      </c>
      <c r="T584">
        <v>27.639066696166999</v>
      </c>
      <c r="U584">
        <v>27.466688156127901</v>
      </c>
      <c r="V584" s="11">
        <v>27.65212059021</v>
      </c>
    </row>
    <row r="585" spans="1:22" x14ac:dyDescent="0.3">
      <c r="A585" t="s">
        <v>2540</v>
      </c>
      <c r="B585" t="s">
        <v>2540</v>
      </c>
      <c r="C585" t="s">
        <v>2541</v>
      </c>
      <c r="D585" t="s">
        <v>2542</v>
      </c>
      <c r="E585" t="s">
        <v>12431</v>
      </c>
      <c r="F585" t="s">
        <v>2543</v>
      </c>
      <c r="G585" t="s">
        <v>2544</v>
      </c>
      <c r="H585" t="s">
        <v>2545</v>
      </c>
      <c r="I585" s="11">
        <v>48.337000000000003</v>
      </c>
      <c r="J585" s="12">
        <v>5</v>
      </c>
      <c r="K585" s="13">
        <v>21.2</v>
      </c>
      <c r="L585" s="13">
        <v>213420000</v>
      </c>
      <c r="M585" s="11">
        <v>21</v>
      </c>
      <c r="N585" t="s">
        <v>102</v>
      </c>
      <c r="O585">
        <v>3.58379989019013</v>
      </c>
      <c r="P585" s="11">
        <v>2.4168485005696598</v>
      </c>
      <c r="Q585">
        <v>20.478031158447301</v>
      </c>
      <c r="R585">
        <v>20.614231109619102</v>
      </c>
      <c r="S585" s="11">
        <v>21.046068191528299</v>
      </c>
      <c r="T585">
        <v>23.309524536132798</v>
      </c>
      <c r="U585">
        <v>22.962963104248001</v>
      </c>
      <c r="V585" s="11">
        <v>23.116388320922901</v>
      </c>
    </row>
    <row r="586" spans="1:22" x14ac:dyDescent="0.3">
      <c r="A586" t="s">
        <v>2546</v>
      </c>
      <c r="B586" t="s">
        <v>2546</v>
      </c>
      <c r="C586" t="s">
        <v>2547</v>
      </c>
      <c r="D586" t="s">
        <v>2548</v>
      </c>
      <c r="E586" t="s">
        <v>12432</v>
      </c>
      <c r="F586" t="s">
        <v>2549</v>
      </c>
      <c r="G586" t="s">
        <v>2550</v>
      </c>
      <c r="H586" t="s">
        <v>2551</v>
      </c>
      <c r="I586" s="11">
        <v>24.614000000000001</v>
      </c>
      <c r="J586" s="12">
        <v>2</v>
      </c>
      <c r="K586" s="13">
        <v>6.2</v>
      </c>
      <c r="L586" s="13">
        <v>222840000</v>
      </c>
      <c r="M586" s="11">
        <v>13</v>
      </c>
      <c r="N586" t="s">
        <v>102</v>
      </c>
      <c r="O586">
        <v>1.94372328256097</v>
      </c>
      <c r="P586" s="11">
        <v>-0.4571533203125</v>
      </c>
      <c r="Q586">
        <v>23.714082717895501</v>
      </c>
      <c r="R586">
        <v>23.895042419433601</v>
      </c>
      <c r="S586" s="11">
        <v>23.965080261230501</v>
      </c>
      <c r="T586">
        <v>23.4432888031006</v>
      </c>
      <c r="U586">
        <v>23.262413024902301</v>
      </c>
      <c r="V586" s="11">
        <v>23.497043609619102</v>
      </c>
    </row>
    <row r="587" spans="1:22" x14ac:dyDescent="0.3">
      <c r="A587" t="s">
        <v>2552</v>
      </c>
      <c r="B587" t="s">
        <v>2552</v>
      </c>
      <c r="C587" t="s">
        <v>2553</v>
      </c>
      <c r="D587" t="s">
        <v>2554</v>
      </c>
      <c r="E587" t="s">
        <v>12433</v>
      </c>
      <c r="F587" t="s">
        <v>2555</v>
      </c>
      <c r="G587" t="s">
        <v>2556</v>
      </c>
      <c r="H587" t="s">
        <v>2557</v>
      </c>
      <c r="I587" s="11">
        <v>117.97</v>
      </c>
      <c r="J587" s="12">
        <v>10</v>
      </c>
      <c r="K587" s="13">
        <v>12</v>
      </c>
      <c r="L587" s="13">
        <v>143470000</v>
      </c>
      <c r="M587" s="11">
        <v>22</v>
      </c>
      <c r="O587">
        <v>0.211163644649392</v>
      </c>
      <c r="P587" s="11">
        <v>0.109092076619465</v>
      </c>
      <c r="Q587">
        <v>22.491010665893601</v>
      </c>
      <c r="R587">
        <v>22.8359565734863</v>
      </c>
      <c r="S587" s="11">
        <v>22.538129806518601</v>
      </c>
      <c r="T587">
        <v>22.8371696472168</v>
      </c>
      <c r="U587">
        <v>22.4003086090088</v>
      </c>
      <c r="V587" s="11">
        <v>22.9548950195313</v>
      </c>
    </row>
    <row r="588" spans="1:22" x14ac:dyDescent="0.3">
      <c r="A588" t="s">
        <v>2558</v>
      </c>
      <c r="B588" t="s">
        <v>2558</v>
      </c>
      <c r="C588" t="s">
        <v>2559</v>
      </c>
      <c r="D588" t="s">
        <v>2560</v>
      </c>
      <c r="E588" t="s">
        <v>713</v>
      </c>
      <c r="F588" t="s">
        <v>2561</v>
      </c>
      <c r="G588" t="s">
        <v>2562</v>
      </c>
      <c r="I588" s="11">
        <v>64.132000000000005</v>
      </c>
      <c r="J588" s="12">
        <v>19</v>
      </c>
      <c r="K588" s="13">
        <v>43.3</v>
      </c>
      <c r="L588" s="13">
        <v>1679100000</v>
      </c>
      <c r="M588" s="11">
        <v>135</v>
      </c>
      <c r="O588">
        <v>0.69643862341875895</v>
      </c>
      <c r="P588" s="11">
        <v>-0.32719802856445301</v>
      </c>
      <c r="Q588">
        <v>26.7610378265381</v>
      </c>
      <c r="R588">
        <v>26.8362941741943</v>
      </c>
      <c r="S588" s="11">
        <v>26.8583984375</v>
      </c>
      <c r="T588">
        <v>26.075410842895501</v>
      </c>
      <c r="U588">
        <v>26.627700805664102</v>
      </c>
      <c r="V588" s="11">
        <v>26.771024703979499</v>
      </c>
    </row>
    <row r="589" spans="1:22" x14ac:dyDescent="0.3">
      <c r="A589" t="s">
        <v>2563</v>
      </c>
      <c r="B589" t="s">
        <v>2563</v>
      </c>
      <c r="C589" t="s">
        <v>2564</v>
      </c>
      <c r="D589" t="s">
        <v>2565</v>
      </c>
      <c r="E589" t="s">
        <v>2566</v>
      </c>
      <c r="F589" t="s">
        <v>2567</v>
      </c>
      <c r="G589" t="s">
        <v>2568</v>
      </c>
      <c r="H589" t="s">
        <v>101</v>
      </c>
      <c r="I589" s="11">
        <v>57.136000000000003</v>
      </c>
      <c r="J589" s="12">
        <v>14</v>
      </c>
      <c r="K589" s="13">
        <v>33.299999999999997</v>
      </c>
      <c r="L589" s="13">
        <v>626020000</v>
      </c>
      <c r="M589" s="11">
        <v>42</v>
      </c>
      <c r="O589">
        <v>0.51181512326256795</v>
      </c>
      <c r="P589" s="11">
        <v>0.42297935485839799</v>
      </c>
      <c r="Q589">
        <v>24.862352371215799</v>
      </c>
      <c r="R589">
        <v>24.9655647277832</v>
      </c>
      <c r="S589" s="11">
        <v>25.019454956054702</v>
      </c>
      <c r="T589">
        <v>24.663511276245099</v>
      </c>
      <c r="U589">
        <v>25.829389572143601</v>
      </c>
      <c r="V589" s="11">
        <v>25.623409271240199</v>
      </c>
    </row>
    <row r="590" spans="1:22" x14ac:dyDescent="0.3">
      <c r="A590" t="s">
        <v>2569</v>
      </c>
      <c r="B590" t="s">
        <v>2569</v>
      </c>
      <c r="C590" t="s">
        <v>2570</v>
      </c>
      <c r="D590" t="s">
        <v>2571</v>
      </c>
      <c r="E590" t="s">
        <v>12434</v>
      </c>
      <c r="F590" t="s">
        <v>2572</v>
      </c>
      <c r="G590" t="s">
        <v>2573</v>
      </c>
      <c r="H590" t="s">
        <v>2574</v>
      </c>
      <c r="I590" s="11">
        <v>81.744</v>
      </c>
      <c r="J590" s="12">
        <v>9</v>
      </c>
      <c r="K590" s="13">
        <v>15.8</v>
      </c>
      <c r="L590" s="13">
        <v>272970000</v>
      </c>
      <c r="M590" s="11">
        <v>38</v>
      </c>
      <c r="O590">
        <v>0.124273515361551</v>
      </c>
      <c r="P590" s="11">
        <v>-0.35994911193847701</v>
      </c>
      <c r="Q590">
        <v>25.631870269775401</v>
      </c>
      <c r="R590">
        <v>23.047950744628899</v>
      </c>
      <c r="S590" s="11">
        <v>23.438982009887699</v>
      </c>
      <c r="T590">
        <v>23.112813949585</v>
      </c>
      <c r="U590">
        <v>25.052583694458001</v>
      </c>
      <c r="V590" s="11">
        <v>22.873558044433601</v>
      </c>
    </row>
    <row r="591" spans="1:22" x14ac:dyDescent="0.3">
      <c r="A591" t="s">
        <v>2575</v>
      </c>
      <c r="B591" t="s">
        <v>2575</v>
      </c>
      <c r="C591" t="s">
        <v>2576</v>
      </c>
      <c r="D591" t="s">
        <v>2577</v>
      </c>
      <c r="E591" t="s">
        <v>12435</v>
      </c>
      <c r="F591" t="s">
        <v>2578</v>
      </c>
      <c r="G591" t="s">
        <v>2579</v>
      </c>
      <c r="H591" t="s">
        <v>2580</v>
      </c>
      <c r="I591" s="11">
        <v>42.064</v>
      </c>
      <c r="J591" s="12">
        <v>1</v>
      </c>
      <c r="K591" s="13">
        <v>2.1</v>
      </c>
      <c r="L591" s="13">
        <v>12575000</v>
      </c>
      <c r="M591" s="11">
        <v>7</v>
      </c>
      <c r="O591">
        <v>0.80706367507048504</v>
      </c>
      <c r="P591" s="11">
        <v>0.52910709381103505</v>
      </c>
      <c r="Q591">
        <v>19.6816082000732</v>
      </c>
      <c r="R591">
        <v>19.6567783355713</v>
      </c>
      <c r="S591" s="11">
        <v>19.097795486450199</v>
      </c>
      <c r="T591">
        <v>20.189062118530298</v>
      </c>
      <c r="U591">
        <v>19.826606750488299</v>
      </c>
      <c r="V591" s="11" t="s">
        <v>35</v>
      </c>
    </row>
    <row r="592" spans="1:22" x14ac:dyDescent="0.3">
      <c r="A592" t="s">
        <v>2581</v>
      </c>
      <c r="B592" t="s">
        <v>2581</v>
      </c>
      <c r="C592" t="s">
        <v>2582</v>
      </c>
      <c r="D592" t="s">
        <v>2583</v>
      </c>
      <c r="E592" t="s">
        <v>2584</v>
      </c>
      <c r="F592" t="s">
        <v>2585</v>
      </c>
      <c r="G592" t="s">
        <v>2586</v>
      </c>
      <c r="H592" t="s">
        <v>2587</v>
      </c>
      <c r="I592" s="11">
        <v>35.853000000000002</v>
      </c>
      <c r="J592" s="12">
        <v>6</v>
      </c>
      <c r="K592" s="13">
        <v>21.2</v>
      </c>
      <c r="L592" s="13">
        <v>278130000</v>
      </c>
      <c r="M592" s="11">
        <v>30</v>
      </c>
      <c r="O592">
        <v>0.94063462734542203</v>
      </c>
      <c r="P592" s="11">
        <v>-0.37957636515299198</v>
      </c>
      <c r="Q592">
        <v>24.261482238769499</v>
      </c>
      <c r="R592">
        <v>24.233961105346701</v>
      </c>
      <c r="S592" s="11">
        <v>23.8525295257568</v>
      </c>
      <c r="T592">
        <v>23.598552703857401</v>
      </c>
      <c r="U592">
        <v>23.604446411132798</v>
      </c>
      <c r="V592" s="11">
        <v>24.0062446594238</v>
      </c>
    </row>
    <row r="593" spans="1:22" x14ac:dyDescent="0.3">
      <c r="A593" t="s">
        <v>12436</v>
      </c>
      <c r="B593" t="s">
        <v>12436</v>
      </c>
      <c r="C593" t="s">
        <v>12437</v>
      </c>
      <c r="D593" t="s">
        <v>12438</v>
      </c>
      <c r="E593" t="s">
        <v>12439</v>
      </c>
      <c r="F593" t="s">
        <v>12440</v>
      </c>
      <c r="G593" t="s">
        <v>12441</v>
      </c>
      <c r="H593" t="s">
        <v>12442</v>
      </c>
      <c r="I593" s="11">
        <v>45.302</v>
      </c>
      <c r="J593" s="12">
        <v>1</v>
      </c>
      <c r="K593" s="13">
        <v>6</v>
      </c>
      <c r="L593" s="13">
        <v>30673000</v>
      </c>
      <c r="M593" s="11">
        <v>6</v>
      </c>
      <c r="O593">
        <v>0</v>
      </c>
      <c r="P593" s="11">
        <v>2.2626037597656299</v>
      </c>
      <c r="Q593" t="s">
        <v>35</v>
      </c>
      <c r="R593" t="s">
        <v>35</v>
      </c>
      <c r="S593" s="11">
        <v>18.678724288940401</v>
      </c>
      <c r="T593">
        <v>20.855669021606399</v>
      </c>
      <c r="U593">
        <v>21.1221828460693</v>
      </c>
      <c r="V593" s="11">
        <v>20.846132278442401</v>
      </c>
    </row>
    <row r="594" spans="1:22" x14ac:dyDescent="0.3">
      <c r="A594" t="s">
        <v>2588</v>
      </c>
      <c r="B594" t="s">
        <v>2588</v>
      </c>
      <c r="C594" t="s">
        <v>2589</v>
      </c>
      <c r="D594" t="s">
        <v>2590</v>
      </c>
      <c r="E594" t="s">
        <v>2591</v>
      </c>
      <c r="F594" t="s">
        <v>2592</v>
      </c>
      <c r="G594" t="s">
        <v>2593</v>
      </c>
      <c r="H594" t="s">
        <v>695</v>
      </c>
      <c r="I594" s="11">
        <v>55.755000000000003</v>
      </c>
      <c r="J594" s="12">
        <v>24</v>
      </c>
      <c r="K594" s="13">
        <v>42.1</v>
      </c>
      <c r="L594" s="13">
        <v>4164100000</v>
      </c>
      <c r="M594" s="11">
        <v>152</v>
      </c>
      <c r="N594" t="s">
        <v>102</v>
      </c>
      <c r="O594">
        <v>3.3186528906080301</v>
      </c>
      <c r="P594" s="11">
        <v>3.5832710266113299</v>
      </c>
      <c r="Q594">
        <v>23.793523788452099</v>
      </c>
      <c r="R594">
        <v>24.645484924316399</v>
      </c>
      <c r="S594" s="11">
        <v>23.510627746581999</v>
      </c>
      <c r="T594">
        <v>27.637269973754901</v>
      </c>
      <c r="U594">
        <v>27.580249786376999</v>
      </c>
      <c r="V594" s="11">
        <v>27.481929779052699</v>
      </c>
    </row>
    <row r="595" spans="1:22" x14ac:dyDescent="0.3">
      <c r="A595" t="s">
        <v>2594</v>
      </c>
      <c r="B595" t="s">
        <v>2594</v>
      </c>
      <c r="C595" t="s">
        <v>2595</v>
      </c>
      <c r="D595" t="s">
        <v>2596</v>
      </c>
      <c r="E595" t="s">
        <v>12443</v>
      </c>
      <c r="F595" t="s">
        <v>2597</v>
      </c>
      <c r="G595" t="s">
        <v>2598</v>
      </c>
      <c r="H595" t="s">
        <v>2599</v>
      </c>
      <c r="I595" s="11">
        <v>69.412000000000006</v>
      </c>
      <c r="J595" s="12">
        <v>13</v>
      </c>
      <c r="K595" s="13">
        <v>25.8</v>
      </c>
      <c r="L595" s="13">
        <v>264710000</v>
      </c>
      <c r="M595" s="11">
        <v>45</v>
      </c>
      <c r="O595">
        <v>1.1189276344057</v>
      </c>
      <c r="P595" s="11">
        <v>-0.62300682067871105</v>
      </c>
      <c r="Q595">
        <v>24.033891677856399</v>
      </c>
      <c r="R595">
        <v>24.4151916503906</v>
      </c>
      <c r="S595" s="11">
        <v>23.8184108734131</v>
      </c>
      <c r="T595">
        <v>23.809999465942401</v>
      </c>
      <c r="U595">
        <v>23.133970260620099</v>
      </c>
      <c r="V595" s="11">
        <v>23.454504013061499</v>
      </c>
    </row>
    <row r="596" spans="1:22" x14ac:dyDescent="0.3">
      <c r="A596" t="s">
        <v>2601</v>
      </c>
      <c r="B596" t="s">
        <v>2601</v>
      </c>
      <c r="C596" t="s">
        <v>2602</v>
      </c>
      <c r="D596" t="s">
        <v>2603</v>
      </c>
      <c r="E596" t="s">
        <v>12444</v>
      </c>
      <c r="F596" t="s">
        <v>2604</v>
      </c>
      <c r="G596" t="s">
        <v>2605</v>
      </c>
      <c r="H596" t="s">
        <v>2606</v>
      </c>
      <c r="I596" s="11">
        <v>17.149000000000001</v>
      </c>
      <c r="J596" s="12">
        <v>4</v>
      </c>
      <c r="K596" s="13">
        <v>44.7</v>
      </c>
      <c r="L596" s="13">
        <v>90344000</v>
      </c>
      <c r="M596" s="11">
        <v>16</v>
      </c>
      <c r="O596">
        <v>0.253955549188353</v>
      </c>
      <c r="P596" s="11">
        <v>-0.36191050211588699</v>
      </c>
      <c r="Q596">
        <v>22.574316024780298</v>
      </c>
      <c r="R596">
        <v>23.6681728363037</v>
      </c>
      <c r="S596" s="11">
        <v>21.878635406494102</v>
      </c>
      <c r="T596">
        <v>22.560714721679702</v>
      </c>
      <c r="U596">
        <v>22.5718879699707</v>
      </c>
      <c r="V596" s="11">
        <v>21.902790069580099</v>
      </c>
    </row>
    <row r="597" spans="1:22" x14ac:dyDescent="0.3">
      <c r="A597" t="s">
        <v>2610</v>
      </c>
      <c r="B597" t="s">
        <v>2610</v>
      </c>
      <c r="C597" t="s">
        <v>2611</v>
      </c>
      <c r="D597" t="s">
        <v>2612</v>
      </c>
      <c r="E597" t="s">
        <v>12445</v>
      </c>
      <c r="F597" t="s">
        <v>2613</v>
      </c>
      <c r="G597" t="s">
        <v>2614</v>
      </c>
      <c r="H597" t="s">
        <v>48</v>
      </c>
      <c r="I597" s="11">
        <v>31.324000000000002</v>
      </c>
      <c r="J597" s="12">
        <v>16</v>
      </c>
      <c r="K597" s="13">
        <v>38.200000000000003</v>
      </c>
      <c r="L597" s="13">
        <v>1056600000</v>
      </c>
      <c r="M597" s="11">
        <v>66</v>
      </c>
      <c r="O597">
        <v>0.88049094960690599</v>
      </c>
      <c r="P597" s="11">
        <v>0.71331977844238303</v>
      </c>
      <c r="Q597">
        <v>25.330020904541001</v>
      </c>
      <c r="R597">
        <v>25.364427566528299</v>
      </c>
      <c r="S597" s="11">
        <v>25.382350921630898</v>
      </c>
      <c r="T597">
        <v>25.320619583129901</v>
      </c>
      <c r="U597">
        <v>26.499950408935501</v>
      </c>
      <c r="V597" s="11">
        <v>26.3961887359619</v>
      </c>
    </row>
    <row r="598" spans="1:22" x14ac:dyDescent="0.3">
      <c r="A598" t="s">
        <v>12446</v>
      </c>
      <c r="B598" t="s">
        <v>12446</v>
      </c>
      <c r="C598" t="s">
        <v>12447</v>
      </c>
      <c r="D598" t="s">
        <v>12448</v>
      </c>
      <c r="E598" t="s">
        <v>12449</v>
      </c>
      <c r="F598" t="s">
        <v>12450</v>
      </c>
      <c r="G598" t="s">
        <v>258</v>
      </c>
      <c r="I598" s="11">
        <v>53.171999999999997</v>
      </c>
      <c r="J598" s="12">
        <v>2</v>
      </c>
      <c r="K598" s="13">
        <v>5</v>
      </c>
      <c r="L598" s="13">
        <v>26996000</v>
      </c>
      <c r="M598" s="11">
        <v>8</v>
      </c>
      <c r="O598">
        <v>3.32491452902118E-2</v>
      </c>
      <c r="P598" s="11">
        <v>-2.3621877034504E-2</v>
      </c>
      <c r="Q598">
        <v>20.326192855835</v>
      </c>
      <c r="R598">
        <v>20.252225875854499</v>
      </c>
      <c r="S598" s="11">
        <v>20.632097244262699</v>
      </c>
      <c r="T598">
        <v>19.9605617523193</v>
      </c>
      <c r="U598">
        <v>20.604310989379901</v>
      </c>
      <c r="V598" s="11">
        <v>20.5747776031494</v>
      </c>
    </row>
    <row r="599" spans="1:22" x14ac:dyDescent="0.3">
      <c r="A599" t="s">
        <v>12451</v>
      </c>
      <c r="B599" t="s">
        <v>12452</v>
      </c>
      <c r="C599" t="s">
        <v>12453</v>
      </c>
      <c r="D599" t="s">
        <v>12454</v>
      </c>
      <c r="E599" t="s">
        <v>12455</v>
      </c>
      <c r="F599" t="s">
        <v>12456</v>
      </c>
      <c r="G599" t="s">
        <v>12457</v>
      </c>
      <c r="I599" s="11">
        <v>71.307000000000002</v>
      </c>
      <c r="J599" s="12">
        <v>7</v>
      </c>
      <c r="K599" s="13">
        <v>17.7</v>
      </c>
      <c r="L599" s="13">
        <v>303550000</v>
      </c>
      <c r="M599" s="11">
        <v>42</v>
      </c>
      <c r="O599">
        <v>0.54135391113092501</v>
      </c>
      <c r="P599" s="11">
        <v>0.33131345113118699</v>
      </c>
      <c r="Q599">
        <v>23.277107238769499</v>
      </c>
      <c r="R599">
        <v>23.280366897583001</v>
      </c>
      <c r="S599" s="11">
        <v>23.856807708740199</v>
      </c>
      <c r="T599">
        <v>24.1179103851318</v>
      </c>
      <c r="U599">
        <v>23.462762832641602</v>
      </c>
      <c r="V599" s="11">
        <v>23.827548980712901</v>
      </c>
    </row>
    <row r="600" spans="1:22" x14ac:dyDescent="0.3">
      <c r="A600" t="s">
        <v>2615</v>
      </c>
      <c r="B600" t="s">
        <v>2615</v>
      </c>
      <c r="C600" t="s">
        <v>2616</v>
      </c>
      <c r="D600" t="s">
        <v>2617</v>
      </c>
      <c r="E600" t="s">
        <v>2618</v>
      </c>
      <c r="F600" t="s">
        <v>2619</v>
      </c>
      <c r="G600" t="s">
        <v>2620</v>
      </c>
      <c r="H600" t="s">
        <v>2621</v>
      </c>
      <c r="I600" s="11">
        <v>331.77</v>
      </c>
      <c r="J600" s="12">
        <v>26</v>
      </c>
      <c r="K600" s="13">
        <v>10.7</v>
      </c>
      <c r="L600" s="13">
        <v>245000000</v>
      </c>
      <c r="M600" s="11">
        <v>33</v>
      </c>
      <c r="O600">
        <v>0.35566920239498501</v>
      </c>
      <c r="P600" s="11">
        <v>-2.2549896240234402</v>
      </c>
      <c r="Q600">
        <v>26.5126342773438</v>
      </c>
      <c r="R600">
        <v>21.850030899047901</v>
      </c>
      <c r="S600" s="11">
        <v>22.451311111450199</v>
      </c>
      <c r="T600">
        <v>20.3260822296143</v>
      </c>
      <c r="U600">
        <v>25.558008193969702</v>
      </c>
      <c r="V600" s="11">
        <v>18.1649169921875</v>
      </c>
    </row>
    <row r="601" spans="1:22" x14ac:dyDescent="0.3">
      <c r="A601" t="s">
        <v>2623</v>
      </c>
      <c r="B601" t="s">
        <v>2623</v>
      </c>
      <c r="C601" t="s">
        <v>2624</v>
      </c>
      <c r="D601" t="s">
        <v>2625</v>
      </c>
      <c r="E601" t="s">
        <v>2626</v>
      </c>
      <c r="F601" t="s">
        <v>1726</v>
      </c>
      <c r="G601" t="s">
        <v>1076</v>
      </c>
      <c r="H601" t="s">
        <v>1725</v>
      </c>
      <c r="I601" s="11">
        <v>7.2454000000000001</v>
      </c>
      <c r="J601" s="12">
        <v>2</v>
      </c>
      <c r="K601" s="13">
        <v>38.1</v>
      </c>
      <c r="L601" s="13">
        <v>69981000</v>
      </c>
      <c r="M601" s="11">
        <v>12</v>
      </c>
      <c r="O601">
        <v>2.1229753920359699E-2</v>
      </c>
      <c r="P601" s="11">
        <v>1.46058400472029E-2</v>
      </c>
      <c r="Q601">
        <v>21.439489364623999</v>
      </c>
      <c r="R601">
        <v>22.003229141235401</v>
      </c>
      <c r="S601" s="11">
        <v>21.8845729827881</v>
      </c>
      <c r="T601">
        <v>21.660968780517599</v>
      </c>
      <c r="U601">
        <v>21.616296768188501</v>
      </c>
      <c r="V601" s="11">
        <v>22.093843460083001</v>
      </c>
    </row>
    <row r="602" spans="1:22" x14ac:dyDescent="0.3">
      <c r="A602" t="s">
        <v>2628</v>
      </c>
      <c r="B602" t="s">
        <v>2628</v>
      </c>
      <c r="C602" t="s">
        <v>2629</v>
      </c>
      <c r="D602" t="s">
        <v>2630</v>
      </c>
      <c r="E602" t="s">
        <v>2631</v>
      </c>
      <c r="F602" t="s">
        <v>2632</v>
      </c>
      <c r="G602" t="s">
        <v>721</v>
      </c>
      <c r="H602" t="s">
        <v>1302</v>
      </c>
      <c r="I602" s="11">
        <v>30.375</v>
      </c>
      <c r="J602" s="12">
        <v>6</v>
      </c>
      <c r="K602" s="13">
        <v>25.6</v>
      </c>
      <c r="L602" s="13">
        <v>263210000</v>
      </c>
      <c r="M602" s="11">
        <v>22</v>
      </c>
      <c r="O602">
        <v>1.10136146300714</v>
      </c>
      <c r="P602" s="11">
        <v>1.02853457132975</v>
      </c>
      <c r="Q602">
        <v>23.102342605590799</v>
      </c>
      <c r="R602">
        <v>23.3152046203613</v>
      </c>
      <c r="S602" s="11">
        <v>23.037614822387699</v>
      </c>
      <c r="T602">
        <v>23.3316974639893</v>
      </c>
      <c r="U602">
        <v>24.472774505615199</v>
      </c>
      <c r="V602" s="11">
        <v>24.736293792724599</v>
      </c>
    </row>
    <row r="603" spans="1:22" x14ac:dyDescent="0.3">
      <c r="A603" t="s">
        <v>12458</v>
      </c>
      <c r="B603" t="s">
        <v>12458</v>
      </c>
      <c r="C603" t="s">
        <v>12459</v>
      </c>
      <c r="D603" t="s">
        <v>12460</v>
      </c>
      <c r="E603" t="s">
        <v>12461</v>
      </c>
      <c r="F603" t="s">
        <v>5761</v>
      </c>
      <c r="G603" t="s">
        <v>12462</v>
      </c>
      <c r="H603" t="s">
        <v>5762</v>
      </c>
      <c r="I603" s="11">
        <v>59.024000000000001</v>
      </c>
      <c r="J603" s="12">
        <v>1</v>
      </c>
      <c r="K603" s="13">
        <v>5.2</v>
      </c>
      <c r="L603" s="13">
        <v>10895000</v>
      </c>
      <c r="M603" s="11">
        <v>3</v>
      </c>
      <c r="N603" t="s">
        <v>102</v>
      </c>
      <c r="O603">
        <v>2.2475608957623399</v>
      </c>
      <c r="P603" s="11">
        <v>0.51638857523600401</v>
      </c>
      <c r="Q603">
        <v>19.023910522460898</v>
      </c>
      <c r="R603">
        <v>18.787206649780298</v>
      </c>
      <c r="S603" s="11">
        <v>19.060838699340799</v>
      </c>
      <c r="T603">
        <v>19.3971138000488</v>
      </c>
      <c r="U603">
        <v>19.482173919677699</v>
      </c>
      <c r="V603" s="11">
        <v>19.541833877563501</v>
      </c>
    </row>
    <row r="604" spans="1:22" x14ac:dyDescent="0.3">
      <c r="A604" t="s">
        <v>12463</v>
      </c>
      <c r="B604" t="s">
        <v>12463</v>
      </c>
      <c r="C604" t="s">
        <v>12464</v>
      </c>
      <c r="D604" t="s">
        <v>12465</v>
      </c>
      <c r="E604" t="s">
        <v>12466</v>
      </c>
      <c r="F604" t="s">
        <v>2636</v>
      </c>
      <c r="G604" t="s">
        <v>12467</v>
      </c>
      <c r="I604" s="11">
        <v>22.58</v>
      </c>
      <c r="J604" s="12">
        <v>9</v>
      </c>
      <c r="K604" s="13">
        <v>37.200000000000003</v>
      </c>
      <c r="L604" s="13">
        <v>223900000</v>
      </c>
      <c r="M604" s="11">
        <v>23</v>
      </c>
      <c r="N604" t="s">
        <v>102</v>
      </c>
      <c r="O604">
        <v>1.89336368953019</v>
      </c>
      <c r="P604" s="11">
        <v>0.96302541097005101</v>
      </c>
      <c r="Q604">
        <v>21.870681762695298</v>
      </c>
      <c r="R604">
        <v>22.041965484619102</v>
      </c>
      <c r="S604" s="11">
        <v>22.5542888641357</v>
      </c>
      <c r="T604">
        <v>23.3000583648682</v>
      </c>
      <c r="U604">
        <v>23.012636184692401</v>
      </c>
      <c r="V604" s="11">
        <v>23.043317794799801</v>
      </c>
    </row>
    <row r="605" spans="1:22" x14ac:dyDescent="0.3">
      <c r="A605" t="s">
        <v>2638</v>
      </c>
      <c r="B605" t="s">
        <v>2638</v>
      </c>
      <c r="C605" t="s">
        <v>2639</v>
      </c>
      <c r="D605" t="s">
        <v>2640</v>
      </c>
      <c r="E605" t="s">
        <v>12468</v>
      </c>
      <c r="F605" t="s">
        <v>2641</v>
      </c>
      <c r="G605" t="s">
        <v>2642</v>
      </c>
      <c r="I605" s="11">
        <v>76.688999999999993</v>
      </c>
      <c r="J605" s="12">
        <v>3</v>
      </c>
      <c r="K605" s="13">
        <v>8.6</v>
      </c>
      <c r="L605" s="13">
        <v>23040000</v>
      </c>
      <c r="M605" s="11">
        <v>3</v>
      </c>
      <c r="O605">
        <v>1.2950164593305599E-2</v>
      </c>
      <c r="P605" s="11">
        <v>-5.8161417643205499E-3</v>
      </c>
      <c r="Q605">
        <v>19.922451019287099</v>
      </c>
      <c r="R605">
        <v>19.869335174560501</v>
      </c>
      <c r="S605" s="11">
        <v>20.2146606445313</v>
      </c>
      <c r="T605">
        <v>19.962539672851602</v>
      </c>
      <c r="U605">
        <v>19.838121414184599</v>
      </c>
      <c r="V605" s="11">
        <v>20.188337326049801</v>
      </c>
    </row>
    <row r="606" spans="1:22" x14ac:dyDescent="0.3">
      <c r="A606" t="s">
        <v>2643</v>
      </c>
      <c r="B606" t="s">
        <v>2644</v>
      </c>
      <c r="C606" t="s">
        <v>2645</v>
      </c>
      <c r="D606" t="s">
        <v>2646</v>
      </c>
      <c r="E606" t="s">
        <v>12469</v>
      </c>
      <c r="F606" t="s">
        <v>2647</v>
      </c>
      <c r="G606" t="s">
        <v>2648</v>
      </c>
      <c r="H606" t="s">
        <v>2649</v>
      </c>
      <c r="I606" s="11">
        <v>114.76</v>
      </c>
      <c r="J606" s="12">
        <v>32</v>
      </c>
      <c r="K606" s="13">
        <v>25</v>
      </c>
      <c r="L606" s="13">
        <v>3074300000</v>
      </c>
      <c r="M606" s="11">
        <v>176</v>
      </c>
      <c r="N606" t="s">
        <v>102</v>
      </c>
      <c r="O606">
        <v>2.4267277543249901</v>
      </c>
      <c r="P606" s="11">
        <v>1.2875779469808</v>
      </c>
      <c r="Q606">
        <v>25.559175491333001</v>
      </c>
      <c r="R606">
        <v>25.694501876831101</v>
      </c>
      <c r="S606" s="11">
        <v>26.164880752563501</v>
      </c>
      <c r="T606">
        <v>27.265975952148398</v>
      </c>
      <c r="U606">
        <v>27.117733001708999</v>
      </c>
      <c r="V606" s="11">
        <v>26.8975830078125</v>
      </c>
    </row>
    <row r="607" spans="1:22" x14ac:dyDescent="0.3">
      <c r="A607" t="s">
        <v>12470</v>
      </c>
      <c r="B607" t="s">
        <v>12470</v>
      </c>
      <c r="C607" t="s">
        <v>12471</v>
      </c>
      <c r="D607" t="s">
        <v>12472</v>
      </c>
      <c r="E607" t="s">
        <v>12473</v>
      </c>
      <c r="F607" t="s">
        <v>12474</v>
      </c>
      <c r="G607" t="s">
        <v>12475</v>
      </c>
      <c r="H607" t="s">
        <v>924</v>
      </c>
      <c r="I607" s="11">
        <v>17.302</v>
      </c>
      <c r="J607" s="12">
        <v>8</v>
      </c>
      <c r="K607" s="13">
        <v>47</v>
      </c>
      <c r="L607" s="13">
        <v>430480000</v>
      </c>
      <c r="M607" s="11">
        <v>35</v>
      </c>
      <c r="O607">
        <v>0.49544320455195201</v>
      </c>
      <c r="P607" s="11">
        <v>-0.24587504069010499</v>
      </c>
      <c r="Q607">
        <v>24.352724075317401</v>
      </c>
      <c r="R607">
        <v>24.526117324829102</v>
      </c>
      <c r="S607" s="11">
        <v>24.3576984405518</v>
      </c>
      <c r="T607">
        <v>24.4058742523193</v>
      </c>
      <c r="U607">
        <v>23.7501125335693</v>
      </c>
      <c r="V607" s="11">
        <v>24.3429279327393</v>
      </c>
    </row>
    <row r="608" spans="1:22" x14ac:dyDescent="0.3">
      <c r="A608" t="s">
        <v>2653</v>
      </c>
      <c r="B608" t="s">
        <v>2653</v>
      </c>
      <c r="C608" t="s">
        <v>2654</v>
      </c>
      <c r="D608" t="s">
        <v>2655</v>
      </c>
      <c r="E608" t="s">
        <v>2656</v>
      </c>
      <c r="F608" t="s">
        <v>2657</v>
      </c>
      <c r="G608" t="s">
        <v>2658</v>
      </c>
      <c r="H608" t="s">
        <v>2304</v>
      </c>
      <c r="I608" s="11">
        <v>71.027000000000001</v>
      </c>
      <c r="J608" s="12">
        <v>2</v>
      </c>
      <c r="K608" s="13">
        <v>16.600000000000001</v>
      </c>
      <c r="L608" s="13">
        <v>95205000</v>
      </c>
      <c r="M608" s="11">
        <v>18</v>
      </c>
      <c r="O608">
        <v>1.22434671680277</v>
      </c>
      <c r="P608" s="11">
        <v>-0.73693720499674198</v>
      </c>
      <c r="Q608">
        <v>22.634292602539102</v>
      </c>
      <c r="R608">
        <v>22.6599025726318</v>
      </c>
      <c r="S608" s="11">
        <v>22.300840377807599</v>
      </c>
      <c r="T608">
        <v>22.3099689483643</v>
      </c>
      <c r="U608">
        <v>21.511907577514599</v>
      </c>
      <c r="V608" s="11">
        <v>21.5623474121094</v>
      </c>
    </row>
    <row r="609" spans="1:22" x14ac:dyDescent="0.3">
      <c r="A609" t="s">
        <v>2659</v>
      </c>
      <c r="B609" t="s">
        <v>2659</v>
      </c>
      <c r="C609" t="s">
        <v>2660</v>
      </c>
      <c r="D609" t="s">
        <v>2661</v>
      </c>
      <c r="E609" t="s">
        <v>12476</v>
      </c>
      <c r="F609" t="s">
        <v>2662</v>
      </c>
      <c r="G609" t="s">
        <v>2663</v>
      </c>
      <c r="H609" t="s">
        <v>2664</v>
      </c>
      <c r="I609" s="11">
        <v>46.247</v>
      </c>
      <c r="J609" s="12">
        <v>8</v>
      </c>
      <c r="K609" s="13">
        <v>24.5</v>
      </c>
      <c r="L609" s="13">
        <v>142420000</v>
      </c>
      <c r="M609" s="11">
        <v>22</v>
      </c>
      <c r="O609">
        <v>1.2639339555943401</v>
      </c>
      <c r="P609" s="11">
        <v>-0.62710316975911296</v>
      </c>
      <c r="Q609">
        <v>23.4151916503906</v>
      </c>
      <c r="R609">
        <v>22.953546524047901</v>
      </c>
      <c r="S609" s="11">
        <v>23.094488143920898</v>
      </c>
      <c r="T609">
        <v>22.904279708862301</v>
      </c>
      <c r="U609">
        <v>22.3310947418213</v>
      </c>
      <c r="V609" s="11">
        <v>22.346542358398398</v>
      </c>
    </row>
    <row r="610" spans="1:22" x14ac:dyDescent="0.3">
      <c r="A610" t="s">
        <v>12477</v>
      </c>
      <c r="B610" t="s">
        <v>2665</v>
      </c>
      <c r="C610" t="s">
        <v>2666</v>
      </c>
      <c r="D610" t="s">
        <v>12478</v>
      </c>
      <c r="E610" t="s">
        <v>12479</v>
      </c>
      <c r="F610" t="s">
        <v>12480</v>
      </c>
      <c r="G610" t="s">
        <v>2667</v>
      </c>
      <c r="H610" t="s">
        <v>2668</v>
      </c>
      <c r="I610" s="11">
        <v>76.748999999999995</v>
      </c>
      <c r="J610" s="12">
        <v>11</v>
      </c>
      <c r="K610" s="13">
        <v>20.399999999999999</v>
      </c>
      <c r="L610" s="13">
        <v>476230000</v>
      </c>
      <c r="M610" s="11">
        <v>54</v>
      </c>
      <c r="N610" t="s">
        <v>102</v>
      </c>
      <c r="O610">
        <v>4.0889170398532499</v>
      </c>
      <c r="P610" s="11">
        <v>-1.09603500366211</v>
      </c>
      <c r="Q610">
        <v>25.506759643554702</v>
      </c>
      <c r="R610">
        <v>25.531511306762699</v>
      </c>
      <c r="S610" s="11">
        <v>25.618488311767599</v>
      </c>
      <c r="T610">
        <v>24.5702209472656</v>
      </c>
      <c r="U610">
        <v>24.4151916503906</v>
      </c>
      <c r="V610" s="11">
        <v>24.383241653442401</v>
      </c>
    </row>
    <row r="611" spans="1:22" x14ac:dyDescent="0.3">
      <c r="A611" t="s">
        <v>12481</v>
      </c>
      <c r="B611" t="s">
        <v>12482</v>
      </c>
      <c r="C611" t="s">
        <v>12483</v>
      </c>
      <c r="D611" t="s">
        <v>12484</v>
      </c>
      <c r="E611" t="s">
        <v>12485</v>
      </c>
      <c r="F611" t="s">
        <v>12486</v>
      </c>
      <c r="G611" t="s">
        <v>12487</v>
      </c>
      <c r="H611" t="s">
        <v>2669</v>
      </c>
      <c r="I611" s="11">
        <v>40.588999999999999</v>
      </c>
      <c r="J611" s="12">
        <v>3</v>
      </c>
      <c r="K611" s="13">
        <v>5.7</v>
      </c>
      <c r="L611" s="13">
        <v>68040000</v>
      </c>
      <c r="M611" s="11">
        <v>12</v>
      </c>
      <c r="O611">
        <v>0.63438246420342903</v>
      </c>
      <c r="P611" s="11">
        <v>0.73119672139485603</v>
      </c>
      <c r="Q611">
        <v>21.322181701660199</v>
      </c>
      <c r="R611">
        <v>21.516242980956999</v>
      </c>
      <c r="S611" s="11">
        <v>21.450405120849599</v>
      </c>
      <c r="T611">
        <v>21.1281127929688</v>
      </c>
      <c r="U611">
        <v>22.691555023193398</v>
      </c>
      <c r="V611" s="11">
        <v>22.6627521514893</v>
      </c>
    </row>
    <row r="612" spans="1:22" x14ac:dyDescent="0.3">
      <c r="A612" t="s">
        <v>2670</v>
      </c>
      <c r="B612" t="s">
        <v>2670</v>
      </c>
      <c r="C612" t="s">
        <v>2671</v>
      </c>
      <c r="D612" t="s">
        <v>2672</v>
      </c>
      <c r="E612" t="s">
        <v>2673</v>
      </c>
      <c r="F612" t="s">
        <v>2674</v>
      </c>
      <c r="G612" t="s">
        <v>2675</v>
      </c>
      <c r="H612" t="s">
        <v>2676</v>
      </c>
      <c r="I612" s="11">
        <v>79.994</v>
      </c>
      <c r="J612" s="12">
        <v>5</v>
      </c>
      <c r="K612" s="13">
        <v>10.3</v>
      </c>
      <c r="L612" s="13">
        <v>130440000</v>
      </c>
      <c r="M612" s="11">
        <v>22</v>
      </c>
      <c r="N612" t="s">
        <v>102</v>
      </c>
      <c r="O612">
        <v>2.0239813926888099</v>
      </c>
      <c r="P612" s="11">
        <v>0.90821584065755101</v>
      </c>
      <c r="Q612">
        <v>21.7804870605469</v>
      </c>
      <c r="R612">
        <v>21.838190078735401</v>
      </c>
      <c r="S612" s="11">
        <v>22.3042697906494</v>
      </c>
      <c r="T612">
        <v>22.6838684082031</v>
      </c>
      <c r="U612">
        <v>23.013486862182599</v>
      </c>
      <c r="V612" s="11">
        <v>22.950239181518601</v>
      </c>
    </row>
    <row r="613" spans="1:22" x14ac:dyDescent="0.3">
      <c r="A613" t="s">
        <v>12488</v>
      </c>
      <c r="B613" t="s">
        <v>12488</v>
      </c>
      <c r="C613" t="s">
        <v>12489</v>
      </c>
      <c r="D613" t="s">
        <v>12490</v>
      </c>
      <c r="E613" t="s">
        <v>12491</v>
      </c>
      <c r="F613" t="s">
        <v>12492</v>
      </c>
      <c r="G613" t="s">
        <v>12493</v>
      </c>
      <c r="I613" s="11">
        <v>24.802</v>
      </c>
      <c r="J613" s="12">
        <v>2</v>
      </c>
      <c r="K613" s="13">
        <v>16</v>
      </c>
      <c r="L613" s="13">
        <v>29903000</v>
      </c>
      <c r="M613" s="11">
        <v>4</v>
      </c>
      <c r="O613">
        <v>0</v>
      </c>
      <c r="P613" s="11" t="s">
        <v>35</v>
      </c>
      <c r="Q613" t="s">
        <v>35</v>
      </c>
      <c r="R613" t="s">
        <v>35</v>
      </c>
      <c r="S613" s="11" t="s">
        <v>35</v>
      </c>
      <c r="T613">
        <v>20.2818393707275</v>
      </c>
      <c r="U613">
        <v>20.417098999023398</v>
      </c>
      <c r="V613" s="11">
        <v>20.084985733032202</v>
      </c>
    </row>
    <row r="614" spans="1:22" x14ac:dyDescent="0.3">
      <c r="A614" t="s">
        <v>2677</v>
      </c>
      <c r="B614" t="s">
        <v>2677</v>
      </c>
      <c r="C614" t="s">
        <v>2678</v>
      </c>
      <c r="D614" t="s">
        <v>2679</v>
      </c>
      <c r="E614" t="s">
        <v>12494</v>
      </c>
      <c r="F614" t="s">
        <v>2680</v>
      </c>
      <c r="G614" t="s">
        <v>2681</v>
      </c>
      <c r="I614" s="11">
        <v>48.472999999999999</v>
      </c>
      <c r="J614" s="12">
        <v>3</v>
      </c>
      <c r="K614" s="13">
        <v>9.9</v>
      </c>
      <c r="L614" s="13">
        <v>66651000</v>
      </c>
      <c r="M614" s="11">
        <v>6</v>
      </c>
      <c r="O614">
        <v>0</v>
      </c>
      <c r="P614" s="11">
        <v>1.4876804351806601</v>
      </c>
      <c r="Q614" t="s">
        <v>35</v>
      </c>
      <c r="R614" t="s">
        <v>35</v>
      </c>
      <c r="S614" s="11">
        <v>20.257184982299801</v>
      </c>
      <c r="T614">
        <v>21.794872283935501</v>
      </c>
      <c r="U614">
        <v>21.522291183471701</v>
      </c>
      <c r="V614" s="11">
        <v>21.917432785034201</v>
      </c>
    </row>
    <row r="615" spans="1:22" x14ac:dyDescent="0.3">
      <c r="A615" t="s">
        <v>12495</v>
      </c>
      <c r="B615" t="s">
        <v>2682</v>
      </c>
      <c r="C615" t="s">
        <v>2683</v>
      </c>
      <c r="D615" t="s">
        <v>12496</v>
      </c>
      <c r="E615" t="s">
        <v>12497</v>
      </c>
      <c r="F615" t="s">
        <v>2684</v>
      </c>
      <c r="G615" t="s">
        <v>10924</v>
      </c>
      <c r="H615" t="s">
        <v>2686</v>
      </c>
      <c r="I615" s="11">
        <v>66.69</v>
      </c>
      <c r="J615" s="12">
        <v>11</v>
      </c>
      <c r="K615" s="13">
        <v>28.6</v>
      </c>
      <c r="L615" s="13">
        <v>250590000</v>
      </c>
      <c r="M615" s="11">
        <v>22</v>
      </c>
      <c r="O615">
        <v>0.43780547805877301</v>
      </c>
      <c r="P615" s="11">
        <v>0.56336593627929699</v>
      </c>
      <c r="Q615">
        <v>24.149961471557599</v>
      </c>
      <c r="R615">
        <v>22.639381408691399</v>
      </c>
      <c r="S615" s="11">
        <v>22.3986911773682</v>
      </c>
      <c r="T615">
        <v>23.7172241210938</v>
      </c>
      <c r="U615">
        <v>23.656328201293899</v>
      </c>
      <c r="V615" s="11">
        <v>23.504579544067401</v>
      </c>
    </row>
    <row r="616" spans="1:22" x14ac:dyDescent="0.3">
      <c r="A616" t="s">
        <v>2687</v>
      </c>
      <c r="B616" t="s">
        <v>2687</v>
      </c>
      <c r="C616" t="s">
        <v>2688</v>
      </c>
      <c r="D616" t="s">
        <v>2689</v>
      </c>
      <c r="E616" t="s">
        <v>12498</v>
      </c>
      <c r="F616" t="s">
        <v>2690</v>
      </c>
      <c r="G616" t="s">
        <v>2691</v>
      </c>
      <c r="H616" t="s">
        <v>135</v>
      </c>
      <c r="I616" s="11">
        <v>69.147000000000006</v>
      </c>
      <c r="J616" s="12">
        <v>37</v>
      </c>
      <c r="K616" s="13">
        <v>40.9</v>
      </c>
      <c r="L616" s="13">
        <v>3424300000</v>
      </c>
      <c r="M616" s="11">
        <v>204</v>
      </c>
      <c r="O616">
        <v>0.63245319492747798</v>
      </c>
      <c r="P616" s="11">
        <v>-0.419403076171875</v>
      </c>
      <c r="Q616">
        <v>27.817813873291001</v>
      </c>
      <c r="R616">
        <v>27.925186157226602</v>
      </c>
      <c r="S616" s="11">
        <v>28.125389099121101</v>
      </c>
      <c r="T616">
        <v>26.967962265014599</v>
      </c>
      <c r="U616">
        <v>27.791786193847699</v>
      </c>
      <c r="V616" s="11">
        <v>27.8504314422607</v>
      </c>
    </row>
    <row r="617" spans="1:22" x14ac:dyDescent="0.3">
      <c r="A617" t="s">
        <v>2692</v>
      </c>
      <c r="B617" t="s">
        <v>2692</v>
      </c>
      <c r="C617" t="s">
        <v>2693</v>
      </c>
      <c r="D617" t="s">
        <v>2694</v>
      </c>
      <c r="E617" t="s">
        <v>12499</v>
      </c>
      <c r="F617" t="s">
        <v>2695</v>
      </c>
      <c r="G617" t="s">
        <v>2696</v>
      </c>
      <c r="H617" t="s">
        <v>2084</v>
      </c>
      <c r="I617" s="11">
        <v>85.018000000000001</v>
      </c>
      <c r="J617" s="12">
        <v>5</v>
      </c>
      <c r="K617" s="13">
        <v>13.5</v>
      </c>
      <c r="L617" s="13">
        <v>141750000</v>
      </c>
      <c r="M617" s="11">
        <v>16</v>
      </c>
      <c r="O617">
        <v>0.41461743025518699</v>
      </c>
      <c r="P617" s="11">
        <v>-0.25942039489746099</v>
      </c>
      <c r="Q617">
        <v>23.321823120117202</v>
      </c>
      <c r="R617">
        <v>23.2759704589844</v>
      </c>
      <c r="S617" s="11">
        <v>23.1048393249512</v>
      </c>
      <c r="T617">
        <v>22.473157882690401</v>
      </c>
      <c r="U617">
        <v>23.1219787597656</v>
      </c>
      <c r="V617" s="11">
        <v>23.3292350769043</v>
      </c>
    </row>
    <row r="618" spans="1:22" x14ac:dyDescent="0.3">
      <c r="A618" t="s">
        <v>2697</v>
      </c>
      <c r="B618" t="s">
        <v>2697</v>
      </c>
      <c r="C618" t="s">
        <v>2698</v>
      </c>
      <c r="D618" t="s">
        <v>2699</v>
      </c>
      <c r="E618" t="s">
        <v>12500</v>
      </c>
      <c r="F618" t="s">
        <v>2700</v>
      </c>
      <c r="G618" t="s">
        <v>2701</v>
      </c>
      <c r="I618" s="11">
        <v>26.152000000000001</v>
      </c>
      <c r="J618" s="12">
        <v>1</v>
      </c>
      <c r="K618" s="13">
        <v>6</v>
      </c>
      <c r="L618" s="13">
        <v>11556000</v>
      </c>
      <c r="M618" s="11">
        <v>2</v>
      </c>
      <c r="O618">
        <v>0.79623990797741495</v>
      </c>
      <c r="P618" s="11">
        <v>-0.25984764099121099</v>
      </c>
      <c r="Q618">
        <v>19.374029159545898</v>
      </c>
      <c r="R618">
        <v>19.449176788330099</v>
      </c>
      <c r="S618" s="11">
        <v>19.728664398193398</v>
      </c>
      <c r="T618">
        <v>19.046867370605501</v>
      </c>
      <c r="U618">
        <v>19.360782623291001</v>
      </c>
      <c r="V618" s="11">
        <v>19.364677429199201</v>
      </c>
    </row>
    <row r="619" spans="1:22" x14ac:dyDescent="0.3">
      <c r="A619" t="s">
        <v>2702</v>
      </c>
      <c r="B619" t="s">
        <v>2702</v>
      </c>
      <c r="C619" t="s">
        <v>2703</v>
      </c>
      <c r="D619" t="s">
        <v>2704</v>
      </c>
      <c r="E619" t="s">
        <v>12501</v>
      </c>
      <c r="F619" t="s">
        <v>2705</v>
      </c>
      <c r="G619" t="s">
        <v>2706</v>
      </c>
      <c r="H619" t="s">
        <v>248</v>
      </c>
      <c r="I619" s="11">
        <v>49.203000000000003</v>
      </c>
      <c r="J619" s="12">
        <v>14</v>
      </c>
      <c r="K619" s="13">
        <v>41.2</v>
      </c>
      <c r="L619" s="13">
        <v>353330000</v>
      </c>
      <c r="M619" s="11">
        <v>58</v>
      </c>
      <c r="O619">
        <v>0.442525951210824</v>
      </c>
      <c r="P619" s="11">
        <v>0.26654561360676998</v>
      </c>
      <c r="Q619">
        <v>24.219188690185501</v>
      </c>
      <c r="R619">
        <v>24.238487243652301</v>
      </c>
      <c r="S619" s="11">
        <v>23.946191787719702</v>
      </c>
      <c r="T619">
        <v>23.9197082519531</v>
      </c>
      <c r="U619">
        <v>24.652065277099599</v>
      </c>
      <c r="V619" s="11">
        <v>24.631731033325199</v>
      </c>
    </row>
    <row r="620" spans="1:22" x14ac:dyDescent="0.3">
      <c r="A620" t="s">
        <v>2707</v>
      </c>
      <c r="B620" t="s">
        <v>2707</v>
      </c>
      <c r="C620" t="s">
        <v>2708</v>
      </c>
      <c r="D620" t="s">
        <v>2709</v>
      </c>
      <c r="E620" t="s">
        <v>2710</v>
      </c>
      <c r="F620" t="s">
        <v>2711</v>
      </c>
      <c r="G620" t="s">
        <v>2712</v>
      </c>
      <c r="I620" s="11">
        <v>60.343000000000004</v>
      </c>
      <c r="J620" s="12">
        <v>32</v>
      </c>
      <c r="K620" s="13">
        <v>46.2</v>
      </c>
      <c r="L620" s="13">
        <v>1941300000</v>
      </c>
      <c r="M620" s="11">
        <v>150</v>
      </c>
      <c r="O620">
        <v>0.497896525550722</v>
      </c>
      <c r="P620" s="11">
        <v>0.42462031046549198</v>
      </c>
      <c r="Q620">
        <v>26.577875137329102</v>
      </c>
      <c r="R620">
        <v>26.631731033325199</v>
      </c>
      <c r="S620" s="11">
        <v>26.133731842041001</v>
      </c>
      <c r="T620">
        <v>26.2034797668457</v>
      </c>
      <c r="U620">
        <v>27.131830215454102</v>
      </c>
      <c r="V620" s="11">
        <v>27.281888961791999</v>
      </c>
    </row>
    <row r="621" spans="1:22" x14ac:dyDescent="0.3">
      <c r="A621" t="s">
        <v>2713</v>
      </c>
      <c r="B621" t="s">
        <v>2713</v>
      </c>
      <c r="C621" t="s">
        <v>2714</v>
      </c>
      <c r="D621" t="s">
        <v>2715</v>
      </c>
      <c r="E621" t="s">
        <v>12502</v>
      </c>
      <c r="F621" t="s">
        <v>2716</v>
      </c>
      <c r="G621" t="s">
        <v>2717</v>
      </c>
      <c r="H621" t="s">
        <v>2718</v>
      </c>
      <c r="I621" s="11">
        <v>49.966000000000001</v>
      </c>
      <c r="J621" s="12">
        <v>13</v>
      </c>
      <c r="K621" s="13">
        <v>23.9</v>
      </c>
      <c r="L621" s="13">
        <v>1022800000</v>
      </c>
      <c r="M621" s="11">
        <v>65</v>
      </c>
      <c r="N621" t="s">
        <v>102</v>
      </c>
      <c r="O621">
        <v>3.1364222671728799</v>
      </c>
      <c r="P621" s="11">
        <v>4.7742290496826199</v>
      </c>
      <c r="Q621">
        <v>20.683374404907202</v>
      </c>
      <c r="R621">
        <v>19.989953994751001</v>
      </c>
      <c r="S621" s="11">
        <v>21.6442966461182</v>
      </c>
      <c r="T621">
        <v>25.881477355956999</v>
      </c>
      <c r="U621">
        <v>25.474260330200199</v>
      </c>
      <c r="V621" s="11">
        <v>25.284574508666999</v>
      </c>
    </row>
    <row r="622" spans="1:22" x14ac:dyDescent="0.3">
      <c r="A622" t="s">
        <v>2719</v>
      </c>
      <c r="B622" t="s">
        <v>2719</v>
      </c>
      <c r="C622" t="s">
        <v>2720</v>
      </c>
      <c r="D622" t="s">
        <v>2721</v>
      </c>
      <c r="E622" t="s">
        <v>11568</v>
      </c>
      <c r="F622" t="s">
        <v>2722</v>
      </c>
      <c r="G622" t="s">
        <v>2723</v>
      </c>
      <c r="H622" t="s">
        <v>48</v>
      </c>
      <c r="I622" s="11">
        <v>12.538</v>
      </c>
      <c r="J622" s="12">
        <v>6</v>
      </c>
      <c r="K622" s="13">
        <v>48.2</v>
      </c>
      <c r="L622" s="13">
        <v>665570000</v>
      </c>
      <c r="M622" s="11">
        <v>44</v>
      </c>
      <c r="O622">
        <v>0.30176124015835198</v>
      </c>
      <c r="P622" s="11">
        <v>0.13807296752929701</v>
      </c>
      <c r="Q622">
        <v>24.972417831420898</v>
      </c>
      <c r="R622">
        <v>24.974651336669901</v>
      </c>
      <c r="S622" s="11">
        <v>25.1998901367188</v>
      </c>
      <c r="T622">
        <v>24.893007278442401</v>
      </c>
      <c r="U622">
        <v>25.186162948608398</v>
      </c>
      <c r="V622" s="11">
        <v>25.482007980346701</v>
      </c>
    </row>
    <row r="623" spans="1:22" x14ac:dyDescent="0.3">
      <c r="A623" t="s">
        <v>11396</v>
      </c>
      <c r="B623" t="s">
        <v>11396</v>
      </c>
      <c r="C623" t="s">
        <v>11397</v>
      </c>
      <c r="D623" t="s">
        <v>11398</v>
      </c>
      <c r="E623" t="s">
        <v>11399</v>
      </c>
      <c r="F623" t="s">
        <v>6687</v>
      </c>
      <c r="G623" t="s">
        <v>11400</v>
      </c>
      <c r="H623" t="s">
        <v>11401</v>
      </c>
      <c r="I623" s="11">
        <v>88.052999999999997</v>
      </c>
      <c r="J623" s="12">
        <v>1</v>
      </c>
      <c r="K623" s="13">
        <v>2.5</v>
      </c>
      <c r="L623" s="13">
        <v>10345000</v>
      </c>
      <c r="M623" s="11">
        <v>5</v>
      </c>
      <c r="O623">
        <v>0</v>
      </c>
      <c r="P623" s="11" t="s">
        <v>35</v>
      </c>
      <c r="Q623" t="s">
        <v>35</v>
      </c>
      <c r="R623" t="s">
        <v>35</v>
      </c>
      <c r="S623" s="11" t="s">
        <v>35</v>
      </c>
      <c r="T623">
        <v>19.7016277313232</v>
      </c>
      <c r="U623">
        <v>19.979385375976602</v>
      </c>
      <c r="V623" s="11">
        <v>19.363286972045898</v>
      </c>
    </row>
    <row r="624" spans="1:22" x14ac:dyDescent="0.3">
      <c r="A624" t="s">
        <v>2724</v>
      </c>
      <c r="B624" t="s">
        <v>2724</v>
      </c>
      <c r="C624" t="s">
        <v>2725</v>
      </c>
      <c r="D624" t="s">
        <v>2726</v>
      </c>
      <c r="E624" t="s">
        <v>11568</v>
      </c>
      <c r="F624" t="s">
        <v>2727</v>
      </c>
      <c r="G624" t="s">
        <v>2728</v>
      </c>
      <c r="H624" t="s">
        <v>48</v>
      </c>
      <c r="I624" s="11">
        <v>29.225000000000001</v>
      </c>
      <c r="J624" s="12">
        <v>5</v>
      </c>
      <c r="K624" s="13">
        <v>20.2</v>
      </c>
      <c r="L624" s="13">
        <v>719660000</v>
      </c>
      <c r="M624" s="11">
        <v>47</v>
      </c>
      <c r="O624">
        <v>0.292319483491076</v>
      </c>
      <c r="P624" s="11">
        <v>0.32819684346517197</v>
      </c>
      <c r="Q624">
        <v>25.1677551269531</v>
      </c>
      <c r="R624">
        <v>24.788255691528299</v>
      </c>
      <c r="S624" s="11">
        <v>25.201835632324201</v>
      </c>
      <c r="T624">
        <v>24.511533737182599</v>
      </c>
      <c r="U624">
        <v>25.824907302856399</v>
      </c>
      <c r="V624" s="11">
        <v>25.805995941162099</v>
      </c>
    </row>
    <row r="625" spans="1:22" x14ac:dyDescent="0.3">
      <c r="A625" t="s">
        <v>2729</v>
      </c>
      <c r="B625" t="s">
        <v>2729</v>
      </c>
      <c r="C625" t="s">
        <v>2730</v>
      </c>
      <c r="D625" t="s">
        <v>2731</v>
      </c>
      <c r="E625" t="s">
        <v>12503</v>
      </c>
      <c r="F625" t="s">
        <v>2732</v>
      </c>
      <c r="G625" t="s">
        <v>2733</v>
      </c>
      <c r="H625" t="s">
        <v>2734</v>
      </c>
      <c r="I625" s="11">
        <v>123.8</v>
      </c>
      <c r="J625" s="12">
        <v>25</v>
      </c>
      <c r="K625" s="13">
        <v>32.5</v>
      </c>
      <c r="L625" s="13">
        <v>994750000</v>
      </c>
      <c r="M625" s="11">
        <v>100</v>
      </c>
      <c r="N625" t="s">
        <v>102</v>
      </c>
      <c r="O625">
        <v>2.0373194653949702</v>
      </c>
      <c r="P625" s="11">
        <v>-0.82028579711914096</v>
      </c>
      <c r="Q625">
        <v>26.173103332519499</v>
      </c>
      <c r="R625">
        <v>26.1519374847412</v>
      </c>
      <c r="S625" s="11">
        <v>26.273145675659201</v>
      </c>
      <c r="T625">
        <v>25.6937046051025</v>
      </c>
      <c r="U625">
        <v>25.111278533935501</v>
      </c>
      <c r="V625" s="11">
        <v>25.3323459625244</v>
      </c>
    </row>
    <row r="626" spans="1:22" x14ac:dyDescent="0.3">
      <c r="A626" t="s">
        <v>12504</v>
      </c>
      <c r="B626" t="s">
        <v>12504</v>
      </c>
      <c r="C626" t="s">
        <v>12505</v>
      </c>
      <c r="D626" t="s">
        <v>12506</v>
      </c>
      <c r="E626" t="s">
        <v>12507</v>
      </c>
      <c r="F626" t="s">
        <v>12508</v>
      </c>
      <c r="G626" t="s">
        <v>12509</v>
      </c>
      <c r="H626" t="s">
        <v>12510</v>
      </c>
      <c r="I626" s="11">
        <v>85.935000000000002</v>
      </c>
      <c r="J626" s="12">
        <v>1</v>
      </c>
      <c r="K626" s="13">
        <v>1.1000000000000001</v>
      </c>
      <c r="L626" s="13">
        <v>32294000</v>
      </c>
      <c r="M626" s="11">
        <v>5</v>
      </c>
      <c r="N626" t="s">
        <v>102</v>
      </c>
      <c r="O626">
        <v>2.0064174536924</v>
      </c>
      <c r="P626" s="11">
        <v>2.52063814798991</v>
      </c>
      <c r="Q626">
        <v>17.857933044433601</v>
      </c>
      <c r="R626">
        <v>18.3326301574707</v>
      </c>
      <c r="S626" s="11" t="s">
        <v>35</v>
      </c>
      <c r="T626">
        <v>20.8621921539307</v>
      </c>
      <c r="U626">
        <v>20.9722499847412</v>
      </c>
      <c r="V626" s="11">
        <v>20.0133171081543</v>
      </c>
    </row>
    <row r="627" spans="1:22" x14ac:dyDescent="0.3">
      <c r="A627" t="s">
        <v>2735</v>
      </c>
      <c r="B627" t="s">
        <v>2735</v>
      </c>
      <c r="C627" t="s">
        <v>2736</v>
      </c>
      <c r="D627" t="s">
        <v>2737</v>
      </c>
      <c r="E627" t="s">
        <v>2738</v>
      </c>
      <c r="F627" t="s">
        <v>1264</v>
      </c>
      <c r="G627" t="s">
        <v>2739</v>
      </c>
      <c r="I627" s="11">
        <v>263.83</v>
      </c>
      <c r="J627" s="12">
        <v>6</v>
      </c>
      <c r="K627" s="13">
        <v>5.9</v>
      </c>
      <c r="L627" s="13">
        <v>89711000</v>
      </c>
      <c r="M627" s="11">
        <v>26</v>
      </c>
      <c r="N627" t="s">
        <v>102</v>
      </c>
      <c r="O627">
        <v>1.66704497696715</v>
      </c>
      <c r="P627" s="11">
        <v>-0.94492975870768303</v>
      </c>
      <c r="Q627">
        <v>22.990213394165</v>
      </c>
      <c r="R627">
        <v>22.490179061889599</v>
      </c>
      <c r="S627" s="11">
        <v>23.305912017822301</v>
      </c>
      <c r="T627">
        <v>22.168796539306602</v>
      </c>
      <c r="U627">
        <v>21.822015762329102</v>
      </c>
      <c r="V627" s="11">
        <v>21.9607028961182</v>
      </c>
    </row>
    <row r="628" spans="1:22" x14ac:dyDescent="0.3">
      <c r="A628" t="s">
        <v>2740</v>
      </c>
      <c r="B628" t="s">
        <v>2740</v>
      </c>
      <c r="C628" t="s">
        <v>2741</v>
      </c>
      <c r="D628" t="s">
        <v>2742</v>
      </c>
      <c r="E628" t="s">
        <v>12511</v>
      </c>
      <c r="F628" t="s">
        <v>767</v>
      </c>
      <c r="G628" t="s">
        <v>2743</v>
      </c>
      <c r="I628" s="11">
        <v>43.238999999999997</v>
      </c>
      <c r="J628" s="12">
        <v>3</v>
      </c>
      <c r="K628" s="13">
        <v>12.4</v>
      </c>
      <c r="L628" s="13">
        <v>33159000</v>
      </c>
      <c r="M628" s="11">
        <v>9</v>
      </c>
      <c r="O628">
        <v>0.98951511242878798</v>
      </c>
      <c r="P628" s="11">
        <v>0.72613779703776204</v>
      </c>
      <c r="Q628">
        <v>20.1847114562988</v>
      </c>
      <c r="R628">
        <v>19.9185981750488</v>
      </c>
      <c r="S628" s="11">
        <v>20.155115127563501</v>
      </c>
      <c r="T628">
        <v>20.380786895751999</v>
      </c>
      <c r="U628">
        <v>20.587285995483398</v>
      </c>
      <c r="V628" s="11">
        <v>21.468765258789102</v>
      </c>
    </row>
    <row r="629" spans="1:22" x14ac:dyDescent="0.3">
      <c r="A629" t="s">
        <v>2744</v>
      </c>
      <c r="B629" t="s">
        <v>2745</v>
      </c>
      <c r="C629" t="s">
        <v>2746</v>
      </c>
      <c r="D629" t="s">
        <v>2747</v>
      </c>
      <c r="E629" t="s">
        <v>12512</v>
      </c>
      <c r="F629" t="s">
        <v>2748</v>
      </c>
      <c r="G629" t="s">
        <v>2749</v>
      </c>
      <c r="H629" t="s">
        <v>2750</v>
      </c>
      <c r="I629" s="11">
        <v>28.803999999999998</v>
      </c>
      <c r="J629" s="12">
        <v>14</v>
      </c>
      <c r="K629" s="13">
        <v>53.9</v>
      </c>
      <c r="L629" s="13">
        <v>808120000</v>
      </c>
      <c r="M629" s="11">
        <v>89</v>
      </c>
      <c r="O629">
        <v>1.1876543626911</v>
      </c>
      <c r="P629" s="11">
        <v>-0.59303983052571896</v>
      </c>
      <c r="Q629">
        <v>25.425727844238299</v>
      </c>
      <c r="R629">
        <v>26.100671768188501</v>
      </c>
      <c r="S629" s="11">
        <v>25.576145172119102</v>
      </c>
      <c r="T629">
        <v>25.335382461547901</v>
      </c>
      <c r="U629">
        <v>24.963758468627901</v>
      </c>
      <c r="V629" s="11">
        <v>25.024284362793001</v>
      </c>
    </row>
    <row r="630" spans="1:22" x14ac:dyDescent="0.3">
      <c r="A630" t="s">
        <v>2751</v>
      </c>
      <c r="B630" t="s">
        <v>2751</v>
      </c>
      <c r="C630" t="s">
        <v>2752</v>
      </c>
      <c r="D630" t="s">
        <v>2753</v>
      </c>
      <c r="E630" t="s">
        <v>2754</v>
      </c>
      <c r="F630" t="s">
        <v>2755</v>
      </c>
      <c r="G630" t="s">
        <v>2756</v>
      </c>
      <c r="I630" s="11">
        <v>44.969000000000001</v>
      </c>
      <c r="J630" s="12">
        <v>3</v>
      </c>
      <c r="K630" s="13">
        <v>12.8</v>
      </c>
      <c r="L630" s="13">
        <v>45393000</v>
      </c>
      <c r="M630" s="11">
        <v>5</v>
      </c>
      <c r="O630">
        <v>0.44154868330519498</v>
      </c>
      <c r="P630" s="11">
        <v>0.74887911478678504</v>
      </c>
      <c r="Q630">
        <v>21.366930007934599</v>
      </c>
      <c r="R630" t="s">
        <v>35</v>
      </c>
      <c r="S630" s="11">
        <v>20.420289993286101</v>
      </c>
      <c r="T630">
        <v>20.713893890380898</v>
      </c>
      <c r="U630">
        <v>22.032377243041999</v>
      </c>
      <c r="V630" s="11">
        <v>22.181196212768601</v>
      </c>
    </row>
    <row r="631" spans="1:22" x14ac:dyDescent="0.3">
      <c r="A631" t="s">
        <v>12513</v>
      </c>
      <c r="B631" t="s">
        <v>12513</v>
      </c>
      <c r="C631" t="s">
        <v>12514</v>
      </c>
      <c r="D631" t="s">
        <v>12515</v>
      </c>
      <c r="E631" t="s">
        <v>12516</v>
      </c>
      <c r="F631" t="s">
        <v>12517</v>
      </c>
      <c r="G631" t="s">
        <v>12518</v>
      </c>
      <c r="H631" t="s">
        <v>12519</v>
      </c>
      <c r="I631" s="11">
        <v>74.584000000000003</v>
      </c>
      <c r="J631" s="12">
        <v>7</v>
      </c>
      <c r="K631" s="13">
        <v>15.5</v>
      </c>
      <c r="L631" s="13">
        <v>63658000</v>
      </c>
      <c r="M631" s="11">
        <v>12</v>
      </c>
      <c r="N631" t="s">
        <v>102</v>
      </c>
      <c r="O631">
        <v>1.6843132281391</v>
      </c>
      <c r="P631" s="11">
        <v>1.5830396016438799</v>
      </c>
      <c r="Q631" t="s">
        <v>35</v>
      </c>
      <c r="R631">
        <v>19.681900024414102</v>
      </c>
      <c r="S631" s="11">
        <v>19.546382904052699</v>
      </c>
      <c r="T631">
        <v>21.738182067871101</v>
      </c>
      <c r="U631">
        <v>20.942132949829102</v>
      </c>
      <c r="V631" s="11">
        <v>20.911228179931602</v>
      </c>
    </row>
    <row r="632" spans="1:22" x14ac:dyDescent="0.3">
      <c r="A632" t="s">
        <v>2757</v>
      </c>
      <c r="B632" t="s">
        <v>2757</v>
      </c>
      <c r="C632" t="s">
        <v>2758</v>
      </c>
      <c r="D632" t="s">
        <v>2759</v>
      </c>
      <c r="E632" t="s">
        <v>2760</v>
      </c>
      <c r="F632" t="s">
        <v>2761</v>
      </c>
      <c r="G632" t="s">
        <v>2762</v>
      </c>
      <c r="H632" t="s">
        <v>2763</v>
      </c>
      <c r="I632" s="11">
        <v>101.73</v>
      </c>
      <c r="J632" s="12">
        <v>3</v>
      </c>
      <c r="K632" s="13">
        <v>3.9</v>
      </c>
      <c r="L632" s="13">
        <v>29238000</v>
      </c>
      <c r="M632" s="11">
        <v>3</v>
      </c>
      <c r="O632">
        <v>0.67530563726397896</v>
      </c>
      <c r="P632" s="11">
        <v>0.46299934387206998</v>
      </c>
      <c r="Q632">
        <v>20.245742797851602</v>
      </c>
      <c r="R632">
        <v>19.666917800903299</v>
      </c>
      <c r="S632" s="11">
        <v>19.9577312469482</v>
      </c>
      <c r="T632">
        <v>20.0936489105225</v>
      </c>
      <c r="U632">
        <v>20.226116180419901</v>
      </c>
      <c r="V632" s="11">
        <v>20.939624786376999</v>
      </c>
    </row>
    <row r="633" spans="1:22" x14ac:dyDescent="0.3">
      <c r="A633" t="s">
        <v>2764</v>
      </c>
      <c r="B633" t="s">
        <v>2764</v>
      </c>
      <c r="C633" t="s">
        <v>2765</v>
      </c>
      <c r="D633" t="s">
        <v>2766</v>
      </c>
      <c r="E633" t="s">
        <v>12520</v>
      </c>
      <c r="F633" t="s">
        <v>2767</v>
      </c>
      <c r="G633" t="s">
        <v>2768</v>
      </c>
      <c r="H633" t="s">
        <v>2769</v>
      </c>
      <c r="I633" s="11">
        <v>148.53</v>
      </c>
      <c r="J633" s="12">
        <v>33</v>
      </c>
      <c r="K633" s="13">
        <v>30.1</v>
      </c>
      <c r="L633" s="13">
        <v>1560500000</v>
      </c>
      <c r="M633" s="11">
        <v>163</v>
      </c>
      <c r="N633" t="s">
        <v>102</v>
      </c>
      <c r="O633">
        <v>3.8997784665584199</v>
      </c>
      <c r="P633" s="11">
        <v>0.92195510864257801</v>
      </c>
      <c r="Q633">
        <v>25.231838226318398</v>
      </c>
      <c r="R633">
        <v>25.2787380218506</v>
      </c>
      <c r="S633" s="11">
        <v>25.3690299987793</v>
      </c>
      <c r="T633">
        <v>26.307407379150401</v>
      </c>
      <c r="U633">
        <v>26.193925857543899</v>
      </c>
      <c r="V633" s="11">
        <v>26.144138336181602</v>
      </c>
    </row>
    <row r="634" spans="1:22" x14ac:dyDescent="0.3">
      <c r="A634" t="s">
        <v>2770</v>
      </c>
      <c r="B634" t="s">
        <v>2770</v>
      </c>
      <c r="C634" t="s">
        <v>2771</v>
      </c>
      <c r="D634" t="s">
        <v>2772</v>
      </c>
      <c r="E634" t="s">
        <v>2773</v>
      </c>
      <c r="F634" t="s">
        <v>2774</v>
      </c>
      <c r="G634" t="s">
        <v>2775</v>
      </c>
      <c r="H634" t="s">
        <v>2776</v>
      </c>
      <c r="I634" s="11">
        <v>76.613</v>
      </c>
      <c r="J634" s="12">
        <v>25</v>
      </c>
      <c r="K634" s="13">
        <v>34.9</v>
      </c>
      <c r="L634" s="13">
        <v>1036900000</v>
      </c>
      <c r="M634" s="11">
        <v>94</v>
      </c>
      <c r="O634">
        <v>0.48689530745090898</v>
      </c>
      <c r="P634" s="11">
        <v>-0.217716852823894</v>
      </c>
      <c r="Q634">
        <v>25.946281433105501</v>
      </c>
      <c r="R634">
        <v>25.557949066162099</v>
      </c>
      <c r="S634" s="11">
        <v>25.628147125244102</v>
      </c>
      <c r="T634">
        <v>25.719444274902301</v>
      </c>
      <c r="U634">
        <v>25.199966430664102</v>
      </c>
      <c r="V634" s="11">
        <v>25.559816360473601</v>
      </c>
    </row>
    <row r="635" spans="1:22" x14ac:dyDescent="0.3">
      <c r="A635" t="s">
        <v>12521</v>
      </c>
      <c r="B635" t="s">
        <v>2777</v>
      </c>
      <c r="C635" t="s">
        <v>2778</v>
      </c>
      <c r="D635" t="s">
        <v>12522</v>
      </c>
      <c r="E635" t="s">
        <v>2779</v>
      </c>
      <c r="F635" t="s">
        <v>12523</v>
      </c>
      <c r="G635" t="s">
        <v>12524</v>
      </c>
      <c r="H635" t="s">
        <v>2780</v>
      </c>
      <c r="I635" s="11">
        <v>102.48</v>
      </c>
      <c r="J635" s="12">
        <v>15</v>
      </c>
      <c r="K635" s="13">
        <v>19.2</v>
      </c>
      <c r="L635" s="13">
        <v>352630000</v>
      </c>
      <c r="M635" s="11">
        <v>45</v>
      </c>
      <c r="O635">
        <v>0.63088748186641697</v>
      </c>
      <c r="P635" s="11">
        <v>-0.230537414550781</v>
      </c>
      <c r="Q635">
        <v>24.2574577331543</v>
      </c>
      <c r="R635">
        <v>24.5846862792969</v>
      </c>
      <c r="S635" s="11">
        <v>24.6666564941406</v>
      </c>
      <c r="T635">
        <v>24.196405410766602</v>
      </c>
      <c r="U635">
        <v>24.136960983276399</v>
      </c>
      <c r="V635" s="11">
        <v>24.483821868896499</v>
      </c>
    </row>
    <row r="636" spans="1:22" x14ac:dyDescent="0.3">
      <c r="A636" t="s">
        <v>2781</v>
      </c>
      <c r="B636" t="s">
        <v>2781</v>
      </c>
      <c r="C636" t="s">
        <v>2782</v>
      </c>
      <c r="D636" t="s">
        <v>2783</v>
      </c>
      <c r="E636" t="s">
        <v>12525</v>
      </c>
      <c r="F636" t="s">
        <v>316</v>
      </c>
      <c r="G636" t="s">
        <v>2784</v>
      </c>
      <c r="H636" t="s">
        <v>2785</v>
      </c>
      <c r="I636" s="11">
        <v>31.440999999999999</v>
      </c>
      <c r="J636" s="12">
        <v>2</v>
      </c>
      <c r="K636" s="13">
        <v>16.399999999999999</v>
      </c>
      <c r="L636" s="13">
        <v>44363000</v>
      </c>
      <c r="M636" s="11">
        <v>5</v>
      </c>
      <c r="N636" t="s">
        <v>102</v>
      </c>
      <c r="O636">
        <v>2.47047945639823</v>
      </c>
      <c r="P636" s="11">
        <v>-0.61006736755371105</v>
      </c>
      <c r="Q636">
        <v>21.723049163818398</v>
      </c>
      <c r="R636">
        <v>21.767210006713899</v>
      </c>
      <c r="S636" s="11">
        <v>21.9528713226318</v>
      </c>
      <c r="T636">
        <v>21.149978637695298</v>
      </c>
      <c r="U636">
        <v>21.1233215332031</v>
      </c>
      <c r="V636" s="11">
        <v>21.339628219604499</v>
      </c>
    </row>
    <row r="637" spans="1:22" x14ac:dyDescent="0.3">
      <c r="A637" t="s">
        <v>2786</v>
      </c>
      <c r="B637" t="s">
        <v>2786</v>
      </c>
      <c r="C637" t="s">
        <v>2787</v>
      </c>
      <c r="D637" t="s">
        <v>2788</v>
      </c>
      <c r="E637" t="s">
        <v>12526</v>
      </c>
      <c r="F637" t="s">
        <v>316</v>
      </c>
      <c r="G637" t="s">
        <v>2789</v>
      </c>
      <c r="H637" t="s">
        <v>2790</v>
      </c>
      <c r="I637" s="11">
        <v>24.550999999999998</v>
      </c>
      <c r="J637" s="12">
        <v>2</v>
      </c>
      <c r="K637" s="13">
        <v>21.4</v>
      </c>
      <c r="L637" s="13">
        <v>18670000</v>
      </c>
      <c r="M637" s="11">
        <v>10</v>
      </c>
      <c r="O637">
        <v>0.37871330753438898</v>
      </c>
      <c r="P637" s="11">
        <v>0.36229769388834399</v>
      </c>
      <c r="Q637">
        <v>19.606861114501999</v>
      </c>
      <c r="R637">
        <v>19.6128826141357</v>
      </c>
      <c r="S637" s="11">
        <v>19.821712493896499</v>
      </c>
      <c r="T637">
        <v>19.258129119873001</v>
      </c>
      <c r="U637">
        <v>20.520948410034201</v>
      </c>
      <c r="V637" s="11">
        <v>20.349271774291999</v>
      </c>
    </row>
    <row r="638" spans="1:22" x14ac:dyDescent="0.3">
      <c r="A638" t="s">
        <v>2791</v>
      </c>
      <c r="B638" t="s">
        <v>2791</v>
      </c>
      <c r="C638" t="s">
        <v>2792</v>
      </c>
      <c r="D638" t="s">
        <v>2793</v>
      </c>
      <c r="E638" t="s">
        <v>12527</v>
      </c>
      <c r="F638" t="s">
        <v>2794</v>
      </c>
      <c r="G638" t="s">
        <v>2795</v>
      </c>
      <c r="H638" t="s">
        <v>2796</v>
      </c>
      <c r="I638" s="11">
        <v>62.094000000000001</v>
      </c>
      <c r="J638" s="12">
        <v>11</v>
      </c>
      <c r="K638" s="13">
        <v>25.2</v>
      </c>
      <c r="L638" s="13">
        <v>443220000</v>
      </c>
      <c r="M638" s="11">
        <v>46</v>
      </c>
      <c r="N638" t="s">
        <v>102</v>
      </c>
      <c r="O638">
        <v>2.6155648140965799</v>
      </c>
      <c r="P638" s="11">
        <v>1.86604372660319</v>
      </c>
      <c r="Q638">
        <v>22.0884189605713</v>
      </c>
      <c r="R638">
        <v>22.234092712402301</v>
      </c>
      <c r="S638" s="11">
        <v>22.646539688110401</v>
      </c>
      <c r="T638">
        <v>24.619300842285199</v>
      </c>
      <c r="U638">
        <v>24.021913528442401</v>
      </c>
      <c r="V638" s="11">
        <v>23.925968170166001</v>
      </c>
    </row>
    <row r="639" spans="1:22" x14ac:dyDescent="0.3">
      <c r="A639" t="s">
        <v>2797</v>
      </c>
      <c r="B639" t="s">
        <v>2797</v>
      </c>
      <c r="C639" t="s">
        <v>2798</v>
      </c>
      <c r="D639" t="s">
        <v>2799</v>
      </c>
      <c r="E639" t="s">
        <v>2800</v>
      </c>
      <c r="F639" t="s">
        <v>2801</v>
      </c>
      <c r="G639" t="s">
        <v>258</v>
      </c>
      <c r="H639" t="s">
        <v>2802</v>
      </c>
      <c r="I639" s="11">
        <v>33.823999999999998</v>
      </c>
      <c r="J639" s="12">
        <v>4</v>
      </c>
      <c r="K639" s="13">
        <v>11.9</v>
      </c>
      <c r="L639" s="13">
        <v>59184000</v>
      </c>
      <c r="M639" s="11">
        <v>7</v>
      </c>
      <c r="O639">
        <v>0.447330913244256</v>
      </c>
      <c r="P639" s="11">
        <v>0.60946782430013302</v>
      </c>
      <c r="Q639">
        <v>21.820964813232401</v>
      </c>
      <c r="R639">
        <v>21.059333801269499</v>
      </c>
      <c r="S639" s="11">
        <v>21.152208328247099</v>
      </c>
      <c r="T639">
        <v>20.884498596191399</v>
      </c>
      <c r="U639">
        <v>22.486795425415</v>
      </c>
      <c r="V639" s="11">
        <v>22.489616394043001</v>
      </c>
    </row>
    <row r="640" spans="1:22" x14ac:dyDescent="0.3">
      <c r="A640" t="s">
        <v>2803</v>
      </c>
      <c r="B640" t="s">
        <v>2803</v>
      </c>
      <c r="C640" t="s">
        <v>2804</v>
      </c>
      <c r="D640" t="s">
        <v>2805</v>
      </c>
      <c r="E640" t="s">
        <v>2806</v>
      </c>
      <c r="F640" t="s">
        <v>2807</v>
      </c>
      <c r="G640" t="s">
        <v>2808</v>
      </c>
      <c r="H640" t="s">
        <v>2809</v>
      </c>
      <c r="I640" s="11">
        <v>41.213000000000001</v>
      </c>
      <c r="J640" s="12">
        <v>4</v>
      </c>
      <c r="K640" s="13">
        <v>12.3</v>
      </c>
      <c r="L640" s="13">
        <v>96340000</v>
      </c>
      <c r="M640" s="11">
        <v>14</v>
      </c>
      <c r="O640">
        <v>0.32814311361904502</v>
      </c>
      <c r="P640" s="11">
        <v>0.14614168802896901</v>
      </c>
      <c r="Q640">
        <v>21.811273574829102</v>
      </c>
      <c r="R640">
        <v>21.9796657562256</v>
      </c>
      <c r="S640" s="11">
        <v>22.411394119262699</v>
      </c>
      <c r="T640">
        <v>22.200691223144499</v>
      </c>
      <c r="U640">
        <v>22.1510314941406</v>
      </c>
      <c r="V640" s="11">
        <v>22.289035797119102</v>
      </c>
    </row>
    <row r="641" spans="1:22" x14ac:dyDescent="0.3">
      <c r="A641" t="s">
        <v>2810</v>
      </c>
      <c r="B641" t="s">
        <v>2810</v>
      </c>
      <c r="C641" t="s">
        <v>2811</v>
      </c>
      <c r="D641" t="s">
        <v>2812</v>
      </c>
      <c r="E641" t="s">
        <v>12528</v>
      </c>
      <c r="F641" t="s">
        <v>2813</v>
      </c>
      <c r="G641" t="s">
        <v>2814</v>
      </c>
      <c r="H641" t="s">
        <v>2815</v>
      </c>
      <c r="I641" s="11">
        <v>105.35</v>
      </c>
      <c r="J641" s="12">
        <v>3</v>
      </c>
      <c r="K641" s="13">
        <v>5.7</v>
      </c>
      <c r="L641" s="13">
        <v>38960000</v>
      </c>
      <c r="M641" s="11">
        <v>8</v>
      </c>
      <c r="N641" t="s">
        <v>102</v>
      </c>
      <c r="O641">
        <v>1.6969812520993099</v>
      </c>
      <c r="P641" s="11">
        <v>0.41118748982747599</v>
      </c>
      <c r="Q641">
        <v>20.361211776733398</v>
      </c>
      <c r="R641">
        <v>20.636440277099599</v>
      </c>
      <c r="S641" s="11">
        <v>20.355953216552699</v>
      </c>
      <c r="T641">
        <v>20.748291015625</v>
      </c>
      <c r="U641">
        <v>20.946352005004901</v>
      </c>
      <c r="V641" s="11">
        <v>20.892524719238299</v>
      </c>
    </row>
    <row r="642" spans="1:22" x14ac:dyDescent="0.3">
      <c r="A642" t="s">
        <v>12529</v>
      </c>
      <c r="B642" t="s">
        <v>12529</v>
      </c>
      <c r="C642" t="s">
        <v>12530</v>
      </c>
      <c r="D642" t="s">
        <v>12531</v>
      </c>
      <c r="E642" t="s">
        <v>12532</v>
      </c>
      <c r="F642" t="s">
        <v>12533</v>
      </c>
      <c r="G642" t="s">
        <v>12534</v>
      </c>
      <c r="H642" t="s">
        <v>2816</v>
      </c>
      <c r="I642" s="11">
        <v>134.19999999999999</v>
      </c>
      <c r="J642" s="12">
        <v>1</v>
      </c>
      <c r="K642" s="13">
        <v>0.9</v>
      </c>
      <c r="L642" s="13">
        <v>18974000</v>
      </c>
      <c r="M642" s="11">
        <v>3</v>
      </c>
      <c r="O642">
        <v>1.28855029154751</v>
      </c>
      <c r="P642" s="11">
        <v>0.61702728271484397</v>
      </c>
      <c r="Q642">
        <v>19.212406158447301</v>
      </c>
      <c r="R642">
        <v>19.396989822387699</v>
      </c>
      <c r="S642" s="11">
        <v>19.888204574585</v>
      </c>
      <c r="T642">
        <v>19.924526214599599</v>
      </c>
      <c r="U642">
        <v>20.252456665039102</v>
      </c>
      <c r="V642" s="11">
        <v>20.171699523925799</v>
      </c>
    </row>
    <row r="643" spans="1:22" x14ac:dyDescent="0.3">
      <c r="A643" t="s">
        <v>2818</v>
      </c>
      <c r="B643" t="s">
        <v>2818</v>
      </c>
      <c r="C643" t="s">
        <v>2819</v>
      </c>
      <c r="D643" t="s">
        <v>2820</v>
      </c>
      <c r="E643" t="s">
        <v>2821</v>
      </c>
      <c r="G643" t="s">
        <v>444</v>
      </c>
      <c r="I643" s="11">
        <v>22.167999999999999</v>
      </c>
      <c r="J643" s="12">
        <v>7</v>
      </c>
      <c r="K643" s="13">
        <v>65.5</v>
      </c>
      <c r="L643" s="13">
        <v>309690000</v>
      </c>
      <c r="M643" s="11">
        <v>37</v>
      </c>
      <c r="O643">
        <v>8.1466952004950702E-2</v>
      </c>
      <c r="P643" s="11">
        <v>6.8033854166664298E-2</v>
      </c>
      <c r="Q643">
        <v>23.365730285644499</v>
      </c>
      <c r="R643">
        <v>24.0026454925537</v>
      </c>
      <c r="S643" s="11">
        <v>23.1376342773438</v>
      </c>
      <c r="T643">
        <v>23.847663879394499</v>
      </c>
      <c r="U643">
        <v>23.382318496704102</v>
      </c>
      <c r="V643" s="11">
        <v>23.480129241943398</v>
      </c>
    </row>
    <row r="644" spans="1:22" x14ac:dyDescent="0.3">
      <c r="A644" t="s">
        <v>2822</v>
      </c>
      <c r="B644" t="s">
        <v>2822</v>
      </c>
      <c r="C644" t="s">
        <v>2823</v>
      </c>
      <c r="D644" t="s">
        <v>2824</v>
      </c>
      <c r="E644" t="s">
        <v>12535</v>
      </c>
      <c r="F644" t="s">
        <v>2825</v>
      </c>
      <c r="G644" t="s">
        <v>2826</v>
      </c>
      <c r="H644" t="s">
        <v>2827</v>
      </c>
      <c r="I644" s="11">
        <v>23.658000000000001</v>
      </c>
      <c r="J644" s="12">
        <v>3</v>
      </c>
      <c r="K644" s="13">
        <v>37.200000000000003</v>
      </c>
      <c r="L644" s="13">
        <v>83347000</v>
      </c>
      <c r="M644" s="11">
        <v>9</v>
      </c>
      <c r="N644" t="s">
        <v>102</v>
      </c>
      <c r="O644">
        <v>3.0341773935084002</v>
      </c>
      <c r="P644" s="11">
        <v>2.4321823120117201</v>
      </c>
      <c r="Q644">
        <v>19.773605346679702</v>
      </c>
      <c r="R644">
        <v>20.334072113037099</v>
      </c>
      <c r="S644" s="11">
        <v>20.089647293090799</v>
      </c>
      <c r="T644">
        <v>22.050725936889599</v>
      </c>
      <c r="U644">
        <v>22.693790435791001</v>
      </c>
      <c r="V644" s="11">
        <v>22.749355316162099</v>
      </c>
    </row>
    <row r="645" spans="1:22" x14ac:dyDescent="0.3">
      <c r="A645" t="s">
        <v>12536</v>
      </c>
      <c r="B645" t="s">
        <v>12536</v>
      </c>
      <c r="C645" t="s">
        <v>12537</v>
      </c>
      <c r="D645" t="s">
        <v>12538</v>
      </c>
      <c r="E645" t="s">
        <v>12539</v>
      </c>
      <c r="F645" t="s">
        <v>2828</v>
      </c>
      <c r="G645" t="s">
        <v>12540</v>
      </c>
      <c r="I645" s="11">
        <v>23.460999999999999</v>
      </c>
      <c r="J645" s="12">
        <v>2</v>
      </c>
      <c r="K645" s="13">
        <v>6.2</v>
      </c>
      <c r="L645" s="13">
        <v>126050000</v>
      </c>
      <c r="M645" s="11">
        <v>14</v>
      </c>
      <c r="N645" t="s">
        <v>102</v>
      </c>
      <c r="O645">
        <v>1.5717917526745999</v>
      </c>
      <c r="P645" s="11">
        <v>0.613049189249676</v>
      </c>
      <c r="Q645">
        <v>22.181346893310501</v>
      </c>
      <c r="R645">
        <v>22.231077194213899</v>
      </c>
      <c r="S645" s="11">
        <v>22.273441314697301</v>
      </c>
      <c r="T645">
        <v>22.490228652954102</v>
      </c>
      <c r="U645">
        <v>22.976242065429702</v>
      </c>
      <c r="V645" s="11">
        <v>23.0585422515869</v>
      </c>
    </row>
    <row r="646" spans="1:22" x14ac:dyDescent="0.3">
      <c r="A646" t="s">
        <v>2830</v>
      </c>
      <c r="B646" t="s">
        <v>2830</v>
      </c>
      <c r="C646" t="s">
        <v>2831</v>
      </c>
      <c r="D646" t="s">
        <v>2832</v>
      </c>
      <c r="E646" t="s">
        <v>11646</v>
      </c>
      <c r="F646" t="s">
        <v>2833</v>
      </c>
      <c r="G646" t="s">
        <v>2834</v>
      </c>
      <c r="H646" t="s">
        <v>248</v>
      </c>
      <c r="I646" s="11">
        <v>26.489000000000001</v>
      </c>
      <c r="J646" s="12">
        <v>2</v>
      </c>
      <c r="K646" s="13">
        <v>17</v>
      </c>
      <c r="L646" s="13">
        <v>34824000</v>
      </c>
      <c r="M646" s="11">
        <v>7</v>
      </c>
      <c r="O646">
        <v>0.22458757883776501</v>
      </c>
      <c r="P646" s="11">
        <v>-0.1837158203125</v>
      </c>
      <c r="Q646">
        <v>20.749027252197301</v>
      </c>
      <c r="R646">
        <v>21.3816318511963</v>
      </c>
      <c r="S646" s="11">
        <v>21.026006698608398</v>
      </c>
      <c r="T646">
        <v>21.084985733032202</v>
      </c>
      <c r="U646">
        <v>20.347002029418899</v>
      </c>
      <c r="V646" s="11">
        <v>21.173530578613299</v>
      </c>
    </row>
    <row r="647" spans="1:22" x14ac:dyDescent="0.3">
      <c r="A647" t="s">
        <v>2835</v>
      </c>
      <c r="B647" t="s">
        <v>2835</v>
      </c>
      <c r="C647" t="s">
        <v>2836</v>
      </c>
      <c r="D647" t="s">
        <v>2837</v>
      </c>
      <c r="E647" t="s">
        <v>2626</v>
      </c>
      <c r="F647" t="s">
        <v>2838</v>
      </c>
      <c r="G647" t="s">
        <v>2839</v>
      </c>
      <c r="H647" t="s">
        <v>1725</v>
      </c>
      <c r="I647" s="11">
        <v>16.762</v>
      </c>
      <c r="J647" s="12">
        <v>6</v>
      </c>
      <c r="K647" s="13">
        <v>38</v>
      </c>
      <c r="L647" s="13">
        <v>326090000</v>
      </c>
      <c r="M647" s="11">
        <v>25</v>
      </c>
      <c r="O647">
        <v>0.14360388402709701</v>
      </c>
      <c r="P647" s="11">
        <v>0.101187388102215</v>
      </c>
      <c r="Q647">
        <v>23.751338958740199</v>
      </c>
      <c r="R647">
        <v>23.7058811187744</v>
      </c>
      <c r="S647" s="11">
        <v>24.3196201324463</v>
      </c>
      <c r="T647">
        <v>24.272060394287099</v>
      </c>
      <c r="U647">
        <v>23.696784973144499</v>
      </c>
      <c r="V647" s="11">
        <v>24.111557006835898</v>
      </c>
    </row>
    <row r="648" spans="1:22" x14ac:dyDescent="0.3">
      <c r="A648" t="s">
        <v>2840</v>
      </c>
      <c r="B648" t="s">
        <v>2840</v>
      </c>
      <c r="C648" t="s">
        <v>2841</v>
      </c>
      <c r="D648" t="s">
        <v>2842</v>
      </c>
      <c r="E648" t="s">
        <v>2843</v>
      </c>
      <c r="F648" t="s">
        <v>424</v>
      </c>
      <c r="G648" t="s">
        <v>2844</v>
      </c>
      <c r="I648" s="11">
        <v>66.408000000000001</v>
      </c>
      <c r="J648" s="12">
        <v>30</v>
      </c>
      <c r="K648" s="13">
        <v>58</v>
      </c>
      <c r="L648" s="13">
        <v>1975000000</v>
      </c>
      <c r="M648" s="11">
        <v>183</v>
      </c>
      <c r="O648">
        <v>1.1639985866495799</v>
      </c>
      <c r="P648" s="11">
        <v>-0.31710306803385202</v>
      </c>
      <c r="Q648">
        <v>26.703189849853501</v>
      </c>
      <c r="R648">
        <v>26.634365081787099</v>
      </c>
      <c r="S648" s="11">
        <v>26.7958793640137</v>
      </c>
      <c r="T648">
        <v>26.536573410034201</v>
      </c>
      <c r="U648">
        <v>26.157171249389599</v>
      </c>
      <c r="V648" s="11">
        <v>26.488380432128899</v>
      </c>
    </row>
    <row r="649" spans="1:22" x14ac:dyDescent="0.3">
      <c r="A649" t="s">
        <v>12541</v>
      </c>
      <c r="B649" t="s">
        <v>12541</v>
      </c>
      <c r="C649" t="s">
        <v>12542</v>
      </c>
      <c r="D649" t="s">
        <v>12543</v>
      </c>
      <c r="E649" t="s">
        <v>12544</v>
      </c>
      <c r="F649" t="s">
        <v>12545</v>
      </c>
      <c r="G649" t="s">
        <v>12546</v>
      </c>
      <c r="H649" t="s">
        <v>12547</v>
      </c>
      <c r="I649" s="11">
        <v>53.926000000000002</v>
      </c>
      <c r="J649" s="12">
        <v>7</v>
      </c>
      <c r="K649" s="13">
        <v>15.2</v>
      </c>
      <c r="L649" s="13">
        <v>155350000</v>
      </c>
      <c r="M649" s="11">
        <v>22</v>
      </c>
      <c r="N649" t="s">
        <v>102</v>
      </c>
      <c r="O649">
        <v>1.94227784351769</v>
      </c>
      <c r="P649" s="11">
        <v>-0.54531478881835904</v>
      </c>
      <c r="Q649">
        <v>23.470975875854499</v>
      </c>
      <c r="R649">
        <v>23.446447372436499</v>
      </c>
      <c r="S649" s="11">
        <v>23.610429763793899</v>
      </c>
      <c r="T649">
        <v>23.119304656982401</v>
      </c>
      <c r="U649">
        <v>23.026075363159201</v>
      </c>
      <c r="V649" s="11">
        <v>22.746528625488299</v>
      </c>
    </row>
    <row r="650" spans="1:22" x14ac:dyDescent="0.3">
      <c r="A650" t="s">
        <v>2846</v>
      </c>
      <c r="B650" t="s">
        <v>2846</v>
      </c>
      <c r="C650" t="s">
        <v>2847</v>
      </c>
      <c r="D650" t="s">
        <v>2848</v>
      </c>
      <c r="E650" t="s">
        <v>2849</v>
      </c>
      <c r="F650" t="s">
        <v>2850</v>
      </c>
      <c r="G650" t="s">
        <v>2851</v>
      </c>
      <c r="I650" s="11">
        <v>76.572000000000003</v>
      </c>
      <c r="J650" s="12">
        <v>4</v>
      </c>
      <c r="K650" s="13">
        <v>11.4</v>
      </c>
      <c r="L650" s="13">
        <v>216470000</v>
      </c>
      <c r="M650" s="11">
        <v>18</v>
      </c>
      <c r="N650" t="s">
        <v>102</v>
      </c>
      <c r="O650">
        <v>3.45620484466252</v>
      </c>
      <c r="P650" s="11">
        <v>2.6239274342854801</v>
      </c>
      <c r="Q650">
        <v>20.914077758789102</v>
      </c>
      <c r="R650">
        <v>20.679170608520501</v>
      </c>
      <c r="S650" s="11">
        <v>20.559362411498999</v>
      </c>
      <c r="T650">
        <v>23.032411575317401</v>
      </c>
      <c r="U650">
        <v>23.255947113037099</v>
      </c>
      <c r="V650" s="11">
        <v>23.736034393310501</v>
      </c>
    </row>
    <row r="651" spans="1:22" x14ac:dyDescent="0.3">
      <c r="A651" t="s">
        <v>2852</v>
      </c>
      <c r="B651" t="s">
        <v>2852</v>
      </c>
      <c r="C651" t="s">
        <v>2853</v>
      </c>
      <c r="D651" t="s">
        <v>2854</v>
      </c>
      <c r="E651" t="s">
        <v>2855</v>
      </c>
      <c r="F651" t="s">
        <v>2409</v>
      </c>
      <c r="G651" t="s">
        <v>2856</v>
      </c>
      <c r="H651" t="s">
        <v>1738</v>
      </c>
      <c r="I651" s="11">
        <v>55.405000000000001</v>
      </c>
      <c r="J651" s="12">
        <v>5</v>
      </c>
      <c r="K651" s="13">
        <v>16.5</v>
      </c>
      <c r="L651" s="13">
        <v>99674000</v>
      </c>
      <c r="M651" s="11">
        <v>22</v>
      </c>
      <c r="O651">
        <v>0.55703509281805497</v>
      </c>
      <c r="P651" s="11">
        <v>-0.10491434733073</v>
      </c>
      <c r="Q651">
        <v>22.397752761840799</v>
      </c>
      <c r="R651">
        <v>22.229112625122099</v>
      </c>
      <c r="S651" s="11">
        <v>22.325725555419901</v>
      </c>
      <c r="T651">
        <v>22.226997375488299</v>
      </c>
      <c r="U651">
        <v>22.0888061523438</v>
      </c>
      <c r="V651" s="11">
        <v>22.322044372558601</v>
      </c>
    </row>
    <row r="652" spans="1:22" x14ac:dyDescent="0.3">
      <c r="A652" t="s">
        <v>12548</v>
      </c>
      <c r="B652" t="s">
        <v>2857</v>
      </c>
      <c r="C652" t="s">
        <v>2858</v>
      </c>
      <c r="D652" t="s">
        <v>12549</v>
      </c>
      <c r="E652" t="s">
        <v>12550</v>
      </c>
      <c r="F652" t="s">
        <v>2859</v>
      </c>
      <c r="G652" t="s">
        <v>12551</v>
      </c>
      <c r="H652" t="s">
        <v>1182</v>
      </c>
      <c r="I652" s="11">
        <v>56.5</v>
      </c>
      <c r="J652" s="12">
        <v>7</v>
      </c>
      <c r="K652" s="13">
        <v>18</v>
      </c>
      <c r="L652" s="13">
        <v>114960000</v>
      </c>
      <c r="M652" s="11">
        <v>31</v>
      </c>
      <c r="O652">
        <v>1.2939637556033201</v>
      </c>
      <c r="P652" s="11">
        <v>-0.39930597941080498</v>
      </c>
      <c r="Q652">
        <v>22.6902770996094</v>
      </c>
      <c r="R652">
        <v>22.965431213378899</v>
      </c>
      <c r="S652" s="11">
        <v>23.102870941162099</v>
      </c>
      <c r="T652">
        <v>22.387269973754901</v>
      </c>
      <c r="U652">
        <v>22.513401031494102</v>
      </c>
      <c r="V652" s="11">
        <v>22.659990310668899</v>
      </c>
    </row>
    <row r="653" spans="1:22" x14ac:dyDescent="0.3">
      <c r="A653" t="s">
        <v>12552</v>
      </c>
      <c r="B653" t="s">
        <v>12552</v>
      </c>
      <c r="C653" t="s">
        <v>12553</v>
      </c>
      <c r="D653" t="s">
        <v>12554</v>
      </c>
      <c r="E653" t="s">
        <v>3622</v>
      </c>
      <c r="F653" t="s">
        <v>12555</v>
      </c>
      <c r="G653" t="s">
        <v>12556</v>
      </c>
      <c r="H653" t="s">
        <v>1182</v>
      </c>
      <c r="I653" s="11">
        <v>43.941000000000003</v>
      </c>
      <c r="J653" s="12">
        <v>2</v>
      </c>
      <c r="K653" s="13">
        <v>7.3</v>
      </c>
      <c r="L653" s="13">
        <v>24445000</v>
      </c>
      <c r="M653" s="11">
        <v>3</v>
      </c>
      <c r="O653">
        <v>0</v>
      </c>
      <c r="P653" s="11">
        <v>1.2087650299072299</v>
      </c>
      <c r="Q653">
        <v>19.132123947143601</v>
      </c>
      <c r="R653" t="s">
        <v>35</v>
      </c>
      <c r="S653" s="11" t="s">
        <v>35</v>
      </c>
      <c r="T653">
        <v>19.758266448974599</v>
      </c>
      <c r="U653">
        <v>20.318048477172901</v>
      </c>
      <c r="V653" s="11">
        <v>20.946352005004901</v>
      </c>
    </row>
    <row r="654" spans="1:22" x14ac:dyDescent="0.3">
      <c r="A654" t="s">
        <v>2860</v>
      </c>
      <c r="B654" t="s">
        <v>2860</v>
      </c>
      <c r="C654" t="s">
        <v>2861</v>
      </c>
      <c r="D654" t="s">
        <v>2862</v>
      </c>
      <c r="E654" t="s">
        <v>12557</v>
      </c>
      <c r="F654" t="s">
        <v>2863</v>
      </c>
      <c r="G654" t="s">
        <v>2864</v>
      </c>
      <c r="H654" t="s">
        <v>1195</v>
      </c>
      <c r="I654" s="11">
        <v>280.74</v>
      </c>
      <c r="J654" s="12">
        <v>76</v>
      </c>
      <c r="K654" s="13">
        <v>39.1</v>
      </c>
      <c r="L654" s="13">
        <v>7031900000</v>
      </c>
      <c r="M654" s="11">
        <v>444</v>
      </c>
      <c r="N654" t="s">
        <v>102</v>
      </c>
      <c r="O654">
        <v>3.2451725680621299</v>
      </c>
      <c r="P654" s="11">
        <v>-0.76989618937174598</v>
      </c>
      <c r="Q654">
        <v>29.0665588378906</v>
      </c>
      <c r="R654">
        <v>29.062009811401399</v>
      </c>
      <c r="S654" s="11">
        <v>29.013025283813501</v>
      </c>
      <c r="T654">
        <v>28.4246635437012</v>
      </c>
      <c r="U654">
        <v>28.176740646362301</v>
      </c>
      <c r="V654" s="11">
        <v>28.2305011749268</v>
      </c>
    </row>
    <row r="655" spans="1:22" x14ac:dyDescent="0.3">
      <c r="A655" t="s">
        <v>2867</v>
      </c>
      <c r="B655" t="s">
        <v>2867</v>
      </c>
      <c r="C655" t="s">
        <v>2868</v>
      </c>
      <c r="D655" t="s">
        <v>2869</v>
      </c>
      <c r="E655" t="s">
        <v>2870</v>
      </c>
      <c r="F655" t="s">
        <v>2871</v>
      </c>
      <c r="G655" t="s">
        <v>2872</v>
      </c>
      <c r="H655" t="s">
        <v>1860</v>
      </c>
      <c r="I655" s="11">
        <v>30.771999999999998</v>
      </c>
      <c r="J655" s="12">
        <v>6</v>
      </c>
      <c r="K655" s="13">
        <v>27.2</v>
      </c>
      <c r="L655" s="13">
        <v>296040000</v>
      </c>
      <c r="M655" s="11">
        <v>40</v>
      </c>
      <c r="O655">
        <v>0.17597658688054399</v>
      </c>
      <c r="P655" s="11">
        <v>0.121688842773438</v>
      </c>
      <c r="Q655">
        <v>23.521930694580099</v>
      </c>
      <c r="R655">
        <v>23.884647369384801</v>
      </c>
      <c r="S655" s="11">
        <v>24.397739410400401</v>
      </c>
      <c r="T655">
        <v>23.934541702270501</v>
      </c>
      <c r="U655">
        <v>24.157922744751001</v>
      </c>
      <c r="V655" s="11">
        <v>24.076919555664102</v>
      </c>
    </row>
    <row r="656" spans="1:22" x14ac:dyDescent="0.3">
      <c r="A656" t="s">
        <v>2873</v>
      </c>
      <c r="B656" t="s">
        <v>2873</v>
      </c>
      <c r="C656" t="s">
        <v>2874</v>
      </c>
      <c r="D656" t="s">
        <v>2875</v>
      </c>
      <c r="E656" t="s">
        <v>2876</v>
      </c>
      <c r="F656" t="s">
        <v>2877</v>
      </c>
      <c r="G656" t="s">
        <v>2878</v>
      </c>
      <c r="H656" t="s">
        <v>409</v>
      </c>
      <c r="I656" s="11">
        <v>31.629000000000001</v>
      </c>
      <c r="J656" s="12">
        <v>2</v>
      </c>
      <c r="K656" s="13">
        <v>6.8</v>
      </c>
      <c r="L656" s="13">
        <v>51470000</v>
      </c>
      <c r="M656" s="11">
        <v>1</v>
      </c>
      <c r="O656">
        <v>0.19418748497458099</v>
      </c>
      <c r="P656" s="11">
        <v>-0.105481783548992</v>
      </c>
      <c r="Q656">
        <v>21.800216674804702</v>
      </c>
      <c r="R656">
        <v>21.2942905426025</v>
      </c>
      <c r="S656" s="11" t="s">
        <v>35</v>
      </c>
      <c r="T656">
        <v>21.501447677612301</v>
      </c>
      <c r="U656">
        <v>21.499212265014599</v>
      </c>
      <c r="V656" s="11">
        <v>21.3246555328369</v>
      </c>
    </row>
    <row r="657" spans="1:22" x14ac:dyDescent="0.3">
      <c r="A657" t="s">
        <v>2879</v>
      </c>
      <c r="B657" t="s">
        <v>2879</v>
      </c>
      <c r="C657" t="s">
        <v>2880</v>
      </c>
      <c r="D657" t="s">
        <v>2881</v>
      </c>
      <c r="E657" t="s">
        <v>2882</v>
      </c>
      <c r="F657" t="s">
        <v>12558</v>
      </c>
      <c r="G657" t="s">
        <v>2883</v>
      </c>
      <c r="I657" s="11">
        <v>89.42</v>
      </c>
      <c r="J657" s="12">
        <v>9</v>
      </c>
      <c r="K657" s="13">
        <v>19.2</v>
      </c>
      <c r="L657" s="13">
        <v>260880000</v>
      </c>
      <c r="M657" s="11">
        <v>30</v>
      </c>
      <c r="N657" t="s">
        <v>102</v>
      </c>
      <c r="O657">
        <v>3.4104348113587801</v>
      </c>
      <c r="P657" s="11">
        <v>1.5115966796875</v>
      </c>
      <c r="Q657">
        <v>22.194332122802699</v>
      </c>
      <c r="R657">
        <v>22.1902675628662</v>
      </c>
      <c r="S657" s="11">
        <v>22.251157760620099</v>
      </c>
      <c r="T657">
        <v>23.804693222045898</v>
      </c>
      <c r="U657">
        <v>23.907840728759801</v>
      </c>
      <c r="V657" s="11">
        <v>23.458013534545898</v>
      </c>
    </row>
    <row r="658" spans="1:22" x14ac:dyDescent="0.3">
      <c r="A658" t="s">
        <v>2884</v>
      </c>
      <c r="B658" t="s">
        <v>2884</v>
      </c>
      <c r="C658" t="s">
        <v>2885</v>
      </c>
      <c r="D658" t="s">
        <v>2886</v>
      </c>
      <c r="E658" t="s">
        <v>2887</v>
      </c>
      <c r="F658" t="s">
        <v>2888</v>
      </c>
      <c r="G658" t="s">
        <v>2889</v>
      </c>
      <c r="I658" s="11">
        <v>24.635999999999999</v>
      </c>
      <c r="J658" s="12">
        <v>7</v>
      </c>
      <c r="K658" s="13">
        <v>51.1</v>
      </c>
      <c r="L658" s="13">
        <v>783830000</v>
      </c>
      <c r="M658" s="11">
        <v>43</v>
      </c>
      <c r="N658" t="s">
        <v>102</v>
      </c>
      <c r="O658">
        <v>3.08107907445391</v>
      </c>
      <c r="P658" s="11">
        <v>0.97402572631835904</v>
      </c>
      <c r="Q658">
        <v>24.247352600097699</v>
      </c>
      <c r="R658">
        <v>24.318172454833999</v>
      </c>
      <c r="S658" s="11">
        <v>24.100049972534201</v>
      </c>
      <c r="T658">
        <v>25.286090850830099</v>
      </c>
      <c r="U658">
        <v>25.0229301452637</v>
      </c>
      <c r="V658" s="11">
        <v>25.278631210327099</v>
      </c>
    </row>
    <row r="659" spans="1:22" x14ac:dyDescent="0.3">
      <c r="A659" t="s">
        <v>2890</v>
      </c>
      <c r="B659" t="s">
        <v>2890</v>
      </c>
      <c r="C659" t="s">
        <v>2891</v>
      </c>
      <c r="D659" t="s">
        <v>2892</v>
      </c>
      <c r="E659" t="s">
        <v>2893</v>
      </c>
      <c r="F659" t="s">
        <v>2894</v>
      </c>
      <c r="G659" t="s">
        <v>2895</v>
      </c>
      <c r="H659" t="s">
        <v>59</v>
      </c>
      <c r="I659" s="11">
        <v>33.783999999999999</v>
      </c>
      <c r="J659" s="12">
        <v>2</v>
      </c>
      <c r="K659" s="13">
        <v>10</v>
      </c>
      <c r="L659" s="13">
        <v>45390000</v>
      </c>
      <c r="M659" s="11">
        <v>4</v>
      </c>
      <c r="O659">
        <v>3.6165461490424697E-2</v>
      </c>
      <c r="P659" s="11">
        <v>-3.4580866495765902E-2</v>
      </c>
      <c r="Q659">
        <v>21.147869110107401</v>
      </c>
      <c r="R659">
        <v>21.5542182922363</v>
      </c>
      <c r="S659" s="11">
        <v>21.611171722412099</v>
      </c>
      <c r="T659">
        <v>20.885765075683601</v>
      </c>
      <c r="U659">
        <v>21.4383220672607</v>
      </c>
      <c r="V659" s="11">
        <v>21.885429382324201</v>
      </c>
    </row>
    <row r="660" spans="1:22" x14ac:dyDescent="0.3">
      <c r="A660" t="s">
        <v>2896</v>
      </c>
      <c r="B660" t="s">
        <v>2896</v>
      </c>
      <c r="C660" t="s">
        <v>2897</v>
      </c>
      <c r="D660" t="s">
        <v>2898</v>
      </c>
      <c r="E660" t="s">
        <v>12559</v>
      </c>
      <c r="F660" t="s">
        <v>2899</v>
      </c>
      <c r="G660" t="s">
        <v>721</v>
      </c>
      <c r="H660" t="s">
        <v>2900</v>
      </c>
      <c r="I660" s="11">
        <v>107.77</v>
      </c>
      <c r="J660" s="12">
        <v>28</v>
      </c>
      <c r="K660" s="13">
        <v>32.700000000000003</v>
      </c>
      <c r="L660" s="13">
        <v>1798400000</v>
      </c>
      <c r="M660" s="11">
        <v>121</v>
      </c>
      <c r="N660" t="s">
        <v>102</v>
      </c>
      <c r="O660">
        <v>2.7121239191159101</v>
      </c>
      <c r="P660" s="11">
        <v>1.1066214243571</v>
      </c>
      <c r="Q660">
        <v>25.741806030273398</v>
      </c>
      <c r="R660">
        <v>25.3276252746582</v>
      </c>
      <c r="S660" s="11">
        <v>25.506729125976602</v>
      </c>
      <c r="T660">
        <v>26.4629802703857</v>
      </c>
      <c r="U660">
        <v>26.641134262085</v>
      </c>
      <c r="V660" s="11">
        <v>26.7919101715088</v>
      </c>
    </row>
    <row r="661" spans="1:22" x14ac:dyDescent="0.3">
      <c r="A661" t="s">
        <v>2901</v>
      </c>
      <c r="B661" t="s">
        <v>2901</v>
      </c>
      <c r="C661" t="s">
        <v>2902</v>
      </c>
      <c r="D661" t="s">
        <v>2903</v>
      </c>
      <c r="E661" t="s">
        <v>2904</v>
      </c>
      <c r="F661" t="s">
        <v>2905</v>
      </c>
      <c r="G661" t="s">
        <v>1065</v>
      </c>
      <c r="H661" t="s">
        <v>559</v>
      </c>
      <c r="I661" s="11">
        <v>47.079000000000001</v>
      </c>
      <c r="J661" s="12">
        <v>18</v>
      </c>
      <c r="K661" s="13">
        <v>40.700000000000003</v>
      </c>
      <c r="L661" s="13">
        <v>2117700000</v>
      </c>
      <c r="M661" s="11">
        <v>99</v>
      </c>
      <c r="O661">
        <v>0.83585444329178504</v>
      </c>
      <c r="P661" s="11">
        <v>0.16974576314290599</v>
      </c>
      <c r="Q661">
        <v>26.6482849121094</v>
      </c>
      <c r="R661">
        <v>26.702661514282202</v>
      </c>
      <c r="S661" s="11">
        <v>26.5880641937256</v>
      </c>
      <c r="T661">
        <v>26.706750869751001</v>
      </c>
      <c r="U661">
        <v>26.7508544921875</v>
      </c>
      <c r="V661" s="11">
        <v>26.990642547607401</v>
      </c>
    </row>
    <row r="662" spans="1:22" x14ac:dyDescent="0.3">
      <c r="A662" t="s">
        <v>2906</v>
      </c>
      <c r="B662" t="s">
        <v>2906</v>
      </c>
      <c r="C662" t="s">
        <v>2907</v>
      </c>
      <c r="D662" t="s">
        <v>2908</v>
      </c>
      <c r="E662" t="s">
        <v>12560</v>
      </c>
      <c r="F662" t="s">
        <v>2909</v>
      </c>
      <c r="G662" t="s">
        <v>2910</v>
      </c>
      <c r="H662" t="s">
        <v>2911</v>
      </c>
      <c r="I662" s="11">
        <v>58.993000000000002</v>
      </c>
      <c r="J662" s="12">
        <v>1</v>
      </c>
      <c r="K662" s="13">
        <v>2.4</v>
      </c>
      <c r="L662" s="13">
        <v>25410000</v>
      </c>
      <c r="M662" s="11">
        <v>8</v>
      </c>
      <c r="O662">
        <v>0.76055740834915597</v>
      </c>
      <c r="P662" s="11">
        <v>-0.32382837931314901</v>
      </c>
      <c r="Q662">
        <v>20.303962707519499</v>
      </c>
      <c r="R662">
        <v>20.736860275268601</v>
      </c>
      <c r="S662" s="11">
        <v>20.681402206420898</v>
      </c>
      <c r="T662">
        <v>20.531932830810501</v>
      </c>
      <c r="U662">
        <v>20.1168003082275</v>
      </c>
      <c r="V662" s="11">
        <v>20.102006912231399</v>
      </c>
    </row>
    <row r="663" spans="1:22" x14ac:dyDescent="0.3">
      <c r="A663" t="s">
        <v>2912</v>
      </c>
      <c r="B663" t="s">
        <v>2912</v>
      </c>
      <c r="C663" t="s">
        <v>2913</v>
      </c>
      <c r="D663" t="s">
        <v>2914</v>
      </c>
      <c r="E663" t="s">
        <v>2915</v>
      </c>
      <c r="F663" t="s">
        <v>2916</v>
      </c>
      <c r="G663" t="s">
        <v>2917</v>
      </c>
      <c r="H663" t="s">
        <v>2918</v>
      </c>
      <c r="I663" s="11">
        <v>117.85</v>
      </c>
      <c r="J663" s="12">
        <v>37</v>
      </c>
      <c r="K663" s="13">
        <v>37.9</v>
      </c>
      <c r="L663" s="13">
        <v>3597500000</v>
      </c>
      <c r="M663" s="11">
        <v>256</v>
      </c>
      <c r="N663" t="s">
        <v>102</v>
      </c>
      <c r="O663">
        <v>2.78240653336981</v>
      </c>
      <c r="P663" s="11">
        <v>-0.54154713948567901</v>
      </c>
      <c r="Q663">
        <v>27.950325012206999</v>
      </c>
      <c r="R663">
        <v>27.993452072143601</v>
      </c>
      <c r="S663" s="11">
        <v>27.955545425415</v>
      </c>
      <c r="T663">
        <v>27.493963241577099</v>
      </c>
      <c r="U663">
        <v>27.284009933471701</v>
      </c>
      <c r="V663" s="11">
        <v>27.496707916259801</v>
      </c>
    </row>
    <row r="664" spans="1:22" x14ac:dyDescent="0.3">
      <c r="A664" t="s">
        <v>2919</v>
      </c>
      <c r="B664" t="s">
        <v>2919</v>
      </c>
      <c r="C664" t="s">
        <v>2920</v>
      </c>
      <c r="D664" t="s">
        <v>2921</v>
      </c>
      <c r="E664" t="s">
        <v>12561</v>
      </c>
      <c r="F664" t="s">
        <v>2922</v>
      </c>
      <c r="G664" t="s">
        <v>2923</v>
      </c>
      <c r="H664" t="s">
        <v>2606</v>
      </c>
      <c r="I664" s="11">
        <v>17.297999999999998</v>
      </c>
      <c r="J664" s="12">
        <v>8</v>
      </c>
      <c r="K664" s="13">
        <v>63.2</v>
      </c>
      <c r="L664" s="13">
        <v>475470000</v>
      </c>
      <c r="M664" s="11">
        <v>44</v>
      </c>
      <c r="O664">
        <v>0.54893440624512002</v>
      </c>
      <c r="P664" s="11">
        <v>-0.37930870056152299</v>
      </c>
      <c r="Q664">
        <v>24.8103427886963</v>
      </c>
      <c r="R664">
        <v>25.568279266357401</v>
      </c>
      <c r="S664" s="11">
        <v>24.555669784545898</v>
      </c>
      <c r="T664">
        <v>24.569236755371101</v>
      </c>
      <c r="U664">
        <v>24.565464019775401</v>
      </c>
      <c r="V664" s="11">
        <v>24.661664962768601</v>
      </c>
    </row>
    <row r="665" spans="1:22" x14ac:dyDescent="0.3">
      <c r="A665" t="s">
        <v>2924</v>
      </c>
      <c r="B665" t="s">
        <v>2924</v>
      </c>
      <c r="C665" t="s">
        <v>2925</v>
      </c>
      <c r="D665" t="s">
        <v>2926</v>
      </c>
      <c r="E665" t="s">
        <v>12562</v>
      </c>
      <c r="F665" t="s">
        <v>2927</v>
      </c>
      <c r="G665" t="s">
        <v>2928</v>
      </c>
      <c r="I665" s="11">
        <v>37.429000000000002</v>
      </c>
      <c r="J665" s="12">
        <v>32</v>
      </c>
      <c r="K665" s="13">
        <v>65.400000000000006</v>
      </c>
      <c r="L665" s="13">
        <v>7565300000</v>
      </c>
      <c r="M665" s="11">
        <v>240</v>
      </c>
      <c r="O665">
        <v>1.2742058515977499</v>
      </c>
      <c r="P665" s="11">
        <v>-0.62171173095703103</v>
      </c>
      <c r="Q665">
        <v>28.725660324096701</v>
      </c>
      <c r="R665">
        <v>28.969610214233398</v>
      </c>
      <c r="S665" s="11">
        <v>28.927251815795898</v>
      </c>
      <c r="T665">
        <v>28.579961776733398</v>
      </c>
      <c r="U665">
        <v>27.844337463378899</v>
      </c>
      <c r="V665" s="11">
        <v>28.333087921142599</v>
      </c>
    </row>
    <row r="666" spans="1:22" x14ac:dyDescent="0.3">
      <c r="A666" t="s">
        <v>2929</v>
      </c>
      <c r="B666" t="s">
        <v>2929</v>
      </c>
      <c r="C666" t="s">
        <v>2930</v>
      </c>
      <c r="D666" t="s">
        <v>2931</v>
      </c>
      <c r="E666" t="s">
        <v>12563</v>
      </c>
      <c r="F666" t="s">
        <v>2932</v>
      </c>
      <c r="G666" t="s">
        <v>2933</v>
      </c>
      <c r="H666" t="s">
        <v>2934</v>
      </c>
      <c r="I666" s="11">
        <v>99.632000000000005</v>
      </c>
      <c r="J666" s="12">
        <v>14</v>
      </c>
      <c r="K666" s="13">
        <v>23.4</v>
      </c>
      <c r="L666" s="13">
        <v>379060000</v>
      </c>
      <c r="M666" s="11">
        <v>39</v>
      </c>
      <c r="N666" t="s">
        <v>102</v>
      </c>
      <c r="O666">
        <v>4.42543135263133</v>
      </c>
      <c r="P666" s="11">
        <v>2.6816399892171199</v>
      </c>
      <c r="Q666">
        <v>21.374803543090799</v>
      </c>
      <c r="R666">
        <v>21.7623100280762</v>
      </c>
      <c r="S666" s="11">
        <v>21.472042083740199</v>
      </c>
      <c r="T666">
        <v>24.353532791137699</v>
      </c>
      <c r="U666">
        <v>24.1483345031738</v>
      </c>
      <c r="V666" s="11">
        <v>24.152208328247099</v>
      </c>
    </row>
    <row r="667" spans="1:22" x14ac:dyDescent="0.3">
      <c r="A667" t="s">
        <v>2935</v>
      </c>
      <c r="B667" t="s">
        <v>2935</v>
      </c>
      <c r="C667" t="s">
        <v>2936</v>
      </c>
      <c r="D667" t="s">
        <v>2937</v>
      </c>
      <c r="E667" t="s">
        <v>2938</v>
      </c>
      <c r="F667" t="s">
        <v>1223</v>
      </c>
      <c r="G667" t="s">
        <v>2939</v>
      </c>
      <c r="H667" t="s">
        <v>1725</v>
      </c>
      <c r="I667" s="11">
        <v>48.442</v>
      </c>
      <c r="J667" s="12">
        <v>9</v>
      </c>
      <c r="K667" s="13">
        <v>27.6</v>
      </c>
      <c r="L667" s="13">
        <v>218510000</v>
      </c>
      <c r="M667" s="11">
        <v>36</v>
      </c>
      <c r="O667">
        <v>0.44004339294542899</v>
      </c>
      <c r="P667" s="11">
        <v>0.40397707621256601</v>
      </c>
      <c r="Q667">
        <v>23.246961593627901</v>
      </c>
      <c r="R667">
        <v>23.308692932128899</v>
      </c>
      <c r="S667" s="11">
        <v>23.397804260253899</v>
      </c>
      <c r="T667">
        <v>22.939050674438501</v>
      </c>
      <c r="U667">
        <v>24.1261291503906</v>
      </c>
      <c r="V667" s="11">
        <v>24.1002101898193</v>
      </c>
    </row>
    <row r="668" spans="1:22" x14ac:dyDescent="0.3">
      <c r="A668" t="s">
        <v>2944</v>
      </c>
      <c r="B668" t="s">
        <v>2944</v>
      </c>
      <c r="C668" t="s">
        <v>2945</v>
      </c>
      <c r="D668" t="s">
        <v>2946</v>
      </c>
      <c r="E668" t="s">
        <v>12564</v>
      </c>
      <c r="F668" t="s">
        <v>2651</v>
      </c>
      <c r="G668" t="s">
        <v>2947</v>
      </c>
      <c r="I668" s="11">
        <v>33.969000000000001</v>
      </c>
      <c r="J668" s="12">
        <v>7</v>
      </c>
      <c r="K668" s="13">
        <v>23.6</v>
      </c>
      <c r="L668" s="13">
        <v>65184000</v>
      </c>
      <c r="M668" s="11">
        <v>13</v>
      </c>
      <c r="O668">
        <v>0.497024144066264</v>
      </c>
      <c r="P668" s="11">
        <v>0.227331797281902</v>
      </c>
      <c r="Q668">
        <v>21.608377456665</v>
      </c>
      <c r="R668">
        <v>21.470056533813501</v>
      </c>
      <c r="S668" s="11">
        <v>21.157091140747099</v>
      </c>
      <c r="T668">
        <v>21.767250061035199</v>
      </c>
      <c r="U668">
        <v>21.343156814575199</v>
      </c>
      <c r="V668" s="11">
        <v>21.807113647460898</v>
      </c>
    </row>
    <row r="669" spans="1:22" x14ac:dyDescent="0.3">
      <c r="A669" t="s">
        <v>2948</v>
      </c>
      <c r="B669" t="s">
        <v>2948</v>
      </c>
      <c r="C669" t="s">
        <v>2949</v>
      </c>
      <c r="D669" t="s">
        <v>2950</v>
      </c>
      <c r="E669" t="s">
        <v>12565</v>
      </c>
      <c r="F669" t="s">
        <v>2951</v>
      </c>
      <c r="G669" t="s">
        <v>2952</v>
      </c>
      <c r="I669" s="11">
        <v>76.149000000000001</v>
      </c>
      <c r="J669" s="12">
        <v>32</v>
      </c>
      <c r="K669" s="13">
        <v>33.200000000000003</v>
      </c>
      <c r="L669" s="13">
        <v>4160700000</v>
      </c>
      <c r="M669" s="11">
        <v>228</v>
      </c>
      <c r="O669">
        <v>1.00001948456259</v>
      </c>
      <c r="P669" s="11">
        <v>-0.34774907430012902</v>
      </c>
      <c r="Q669">
        <v>28.111627578735401</v>
      </c>
      <c r="R669">
        <v>28.093757629394499</v>
      </c>
      <c r="S669" s="11">
        <v>28.258762359619102</v>
      </c>
      <c r="T669">
        <v>27.5313320159912</v>
      </c>
      <c r="U669">
        <v>27.823778152465799</v>
      </c>
      <c r="V669" s="11">
        <v>28.065790176391602</v>
      </c>
    </row>
    <row r="670" spans="1:22" x14ac:dyDescent="0.3">
      <c r="A670" t="s">
        <v>2953</v>
      </c>
      <c r="B670" t="s">
        <v>2953</v>
      </c>
      <c r="C670" t="s">
        <v>2954</v>
      </c>
      <c r="D670" t="s">
        <v>2955</v>
      </c>
      <c r="E670" t="s">
        <v>2956</v>
      </c>
      <c r="F670" t="s">
        <v>1811</v>
      </c>
      <c r="G670" t="s">
        <v>2957</v>
      </c>
      <c r="I670" s="11">
        <v>51.168999999999997</v>
      </c>
      <c r="J670" s="12">
        <v>4</v>
      </c>
      <c r="K670" s="13">
        <v>11.5</v>
      </c>
      <c r="L670" s="13">
        <v>66097000</v>
      </c>
      <c r="M670" s="11">
        <v>7</v>
      </c>
      <c r="O670">
        <v>0.50902784894556197</v>
      </c>
      <c r="P670" s="11">
        <v>1.0485560099283799</v>
      </c>
      <c r="Q670">
        <v>20.821821212768601</v>
      </c>
      <c r="R670">
        <v>20.997829437255898</v>
      </c>
      <c r="S670" s="11">
        <v>21.2640190124512</v>
      </c>
      <c r="T670">
        <v>20.311965942382798</v>
      </c>
      <c r="U670">
        <v>22.7203369140625</v>
      </c>
      <c r="V670" s="11">
        <v>23.197034835815401</v>
      </c>
    </row>
    <row r="671" spans="1:22" x14ac:dyDescent="0.3">
      <c r="A671" t="s">
        <v>2958</v>
      </c>
      <c r="B671" t="s">
        <v>2958</v>
      </c>
      <c r="C671" t="s">
        <v>2959</v>
      </c>
      <c r="D671" t="s">
        <v>2960</v>
      </c>
      <c r="E671" t="s">
        <v>2961</v>
      </c>
      <c r="F671" t="s">
        <v>2962</v>
      </c>
      <c r="G671" t="s">
        <v>2963</v>
      </c>
      <c r="I671" s="11">
        <v>23.742000000000001</v>
      </c>
      <c r="J671" s="12">
        <v>11</v>
      </c>
      <c r="K671" s="13">
        <v>53.2</v>
      </c>
      <c r="L671" s="13">
        <v>603790000</v>
      </c>
      <c r="M671" s="11">
        <v>50</v>
      </c>
      <c r="O671">
        <v>0.12627768975761799</v>
      </c>
      <c r="P671" s="11">
        <v>6.4039866129558504E-2</v>
      </c>
      <c r="Q671">
        <v>24.872064590454102</v>
      </c>
      <c r="R671">
        <v>24.729152679443398</v>
      </c>
      <c r="S671" s="11">
        <v>24.870841979980501</v>
      </c>
      <c r="T671">
        <v>25.216823577880898</v>
      </c>
      <c r="U671">
        <v>24.598211288452099</v>
      </c>
      <c r="V671" s="11">
        <v>24.849143981933601</v>
      </c>
    </row>
    <row r="672" spans="1:22" x14ac:dyDescent="0.3">
      <c r="A672" t="s">
        <v>2964</v>
      </c>
      <c r="B672" t="s">
        <v>2964</v>
      </c>
      <c r="C672" t="s">
        <v>2965</v>
      </c>
      <c r="D672" t="s">
        <v>2966</v>
      </c>
      <c r="E672" t="s">
        <v>12566</v>
      </c>
      <c r="F672" t="s">
        <v>12567</v>
      </c>
      <c r="G672" t="s">
        <v>665</v>
      </c>
      <c r="H672" t="s">
        <v>12568</v>
      </c>
      <c r="I672" s="11">
        <v>65.442999999999998</v>
      </c>
      <c r="J672" s="12">
        <v>2</v>
      </c>
      <c r="K672" s="13">
        <v>3.4</v>
      </c>
      <c r="L672" s="13">
        <v>54298000</v>
      </c>
      <c r="M672" s="11">
        <v>12</v>
      </c>
      <c r="O672">
        <v>1.0544797355848201</v>
      </c>
      <c r="P672" s="11">
        <v>-0.74820391337076597</v>
      </c>
      <c r="Q672">
        <v>21.917615890502901</v>
      </c>
      <c r="R672">
        <v>21.814367294311499</v>
      </c>
      <c r="S672" s="11">
        <v>22.0327472686768</v>
      </c>
      <c r="T672">
        <v>21.505428314208999</v>
      </c>
      <c r="U672">
        <v>20.5186462402344</v>
      </c>
      <c r="V672" s="11">
        <v>21.496044158935501</v>
      </c>
    </row>
    <row r="673" spans="1:22" x14ac:dyDescent="0.3">
      <c r="A673" t="s">
        <v>2967</v>
      </c>
      <c r="B673" t="s">
        <v>2967</v>
      </c>
      <c r="C673" t="s">
        <v>2968</v>
      </c>
      <c r="D673" t="s">
        <v>2969</v>
      </c>
      <c r="E673" t="s">
        <v>2970</v>
      </c>
      <c r="F673" t="s">
        <v>2971</v>
      </c>
      <c r="G673" t="s">
        <v>757</v>
      </c>
      <c r="H673" t="s">
        <v>2972</v>
      </c>
      <c r="I673" s="11">
        <v>53.164999999999999</v>
      </c>
      <c r="J673" s="12">
        <v>10</v>
      </c>
      <c r="K673" s="13">
        <v>28.7</v>
      </c>
      <c r="L673" s="13">
        <v>609950000</v>
      </c>
      <c r="M673" s="11">
        <v>47</v>
      </c>
      <c r="O673">
        <v>0.339778924358416</v>
      </c>
      <c r="P673" s="11">
        <v>9.5104217529296903E-2</v>
      </c>
      <c r="Q673">
        <v>24.979019165039102</v>
      </c>
      <c r="R673">
        <v>24.9911403656006</v>
      </c>
      <c r="S673" s="11">
        <v>25.001958847045898</v>
      </c>
      <c r="T673">
        <v>24.861833572387699</v>
      </c>
      <c r="U673">
        <v>25.148643493652301</v>
      </c>
      <c r="V673" s="11">
        <v>25.246953964233398</v>
      </c>
    </row>
    <row r="674" spans="1:22" x14ac:dyDescent="0.3">
      <c r="A674" t="s">
        <v>2973</v>
      </c>
      <c r="B674" t="s">
        <v>2973</v>
      </c>
      <c r="C674" t="s">
        <v>2974</v>
      </c>
      <c r="D674" t="s">
        <v>2975</v>
      </c>
      <c r="E674" t="s">
        <v>12569</v>
      </c>
      <c r="F674" t="s">
        <v>2976</v>
      </c>
      <c r="G674" t="s">
        <v>2977</v>
      </c>
      <c r="H674" t="s">
        <v>48</v>
      </c>
      <c r="I674" s="11">
        <v>26.687999999999999</v>
      </c>
      <c r="J674" s="12">
        <v>15</v>
      </c>
      <c r="K674" s="13">
        <v>64.2</v>
      </c>
      <c r="L674" s="13">
        <v>713670000</v>
      </c>
      <c r="M674" s="11">
        <v>71</v>
      </c>
      <c r="O674">
        <v>0.54477247903869797</v>
      </c>
      <c r="P674" s="11">
        <v>0.36058743794759401</v>
      </c>
      <c r="Q674">
        <v>24.737789154052699</v>
      </c>
      <c r="R674">
        <v>25.052873611450199</v>
      </c>
      <c r="S674" s="11">
        <v>24.883110046386701</v>
      </c>
      <c r="T674">
        <v>24.698482513427699</v>
      </c>
      <c r="U674">
        <v>25.481021881103501</v>
      </c>
      <c r="V674" s="11">
        <v>25.5760307312012</v>
      </c>
    </row>
    <row r="675" spans="1:22" x14ac:dyDescent="0.3">
      <c r="A675" t="s">
        <v>12570</v>
      </c>
      <c r="B675" t="s">
        <v>12570</v>
      </c>
      <c r="C675" t="s">
        <v>12571</v>
      </c>
      <c r="D675" t="s">
        <v>12572</v>
      </c>
      <c r="E675" t="s">
        <v>12573</v>
      </c>
      <c r="F675" t="s">
        <v>6687</v>
      </c>
      <c r="G675" t="s">
        <v>12574</v>
      </c>
      <c r="I675" s="11">
        <v>93.025999999999996</v>
      </c>
      <c r="J675" s="12">
        <v>9</v>
      </c>
      <c r="K675" s="13">
        <v>17.2</v>
      </c>
      <c r="L675" s="13">
        <v>295340000</v>
      </c>
      <c r="M675" s="11">
        <v>34</v>
      </c>
      <c r="O675">
        <v>0</v>
      </c>
      <c r="P675" s="11">
        <v>4.8238277435302699</v>
      </c>
      <c r="Q675" t="s">
        <v>35</v>
      </c>
      <c r="R675" t="s">
        <v>35</v>
      </c>
      <c r="S675" s="11">
        <v>19.158126831054702</v>
      </c>
      <c r="T675">
        <v>24.183893203735401</v>
      </c>
      <c r="U675">
        <v>23.525161743164102</v>
      </c>
      <c r="V675" s="11">
        <v>24.236808776855501</v>
      </c>
    </row>
    <row r="676" spans="1:22" x14ac:dyDescent="0.3">
      <c r="A676" t="s">
        <v>2978</v>
      </c>
      <c r="B676" t="s">
        <v>2978</v>
      </c>
      <c r="C676" t="s">
        <v>2979</v>
      </c>
      <c r="D676" t="s">
        <v>2980</v>
      </c>
      <c r="E676" t="s">
        <v>2981</v>
      </c>
      <c r="F676" t="s">
        <v>2982</v>
      </c>
      <c r="G676" t="s">
        <v>2983</v>
      </c>
      <c r="H676" t="s">
        <v>899</v>
      </c>
      <c r="I676" s="11">
        <v>47.716000000000001</v>
      </c>
      <c r="J676" s="12">
        <v>13</v>
      </c>
      <c r="K676" s="13">
        <v>28.9</v>
      </c>
      <c r="L676" s="13">
        <v>1053900000</v>
      </c>
      <c r="M676" s="11">
        <v>57</v>
      </c>
      <c r="O676">
        <v>0.458607247714237</v>
      </c>
      <c r="P676" s="11">
        <v>0.26632881164550798</v>
      </c>
      <c r="Q676">
        <v>25.656492233276399</v>
      </c>
      <c r="R676">
        <v>25.749038696289102</v>
      </c>
      <c r="S676" s="11">
        <v>25.6181526184082</v>
      </c>
      <c r="T676">
        <v>25.449630737304702</v>
      </c>
      <c r="U676">
        <v>26.1324577331543</v>
      </c>
      <c r="V676" s="11">
        <v>26.2405815124512</v>
      </c>
    </row>
    <row r="677" spans="1:22" x14ac:dyDescent="0.3">
      <c r="A677" t="s">
        <v>2985</v>
      </c>
      <c r="B677" t="s">
        <v>2985</v>
      </c>
      <c r="C677" t="s">
        <v>2986</v>
      </c>
      <c r="D677" t="s">
        <v>2987</v>
      </c>
      <c r="E677" t="s">
        <v>12575</v>
      </c>
      <c r="G677" t="s">
        <v>2988</v>
      </c>
      <c r="H677" t="s">
        <v>2989</v>
      </c>
      <c r="I677" s="11">
        <v>18.501999999999999</v>
      </c>
      <c r="J677" s="12">
        <v>18</v>
      </c>
      <c r="K677" s="13">
        <v>71.7</v>
      </c>
      <c r="L677" s="13">
        <v>9999000000</v>
      </c>
      <c r="M677" s="11">
        <v>160</v>
      </c>
      <c r="N677" t="s">
        <v>102</v>
      </c>
      <c r="O677">
        <v>4.0771597217069999</v>
      </c>
      <c r="P677" s="11">
        <v>1.91473388671875</v>
      </c>
      <c r="Q677">
        <v>27.075614929199201</v>
      </c>
      <c r="R677">
        <v>27.261768341064499</v>
      </c>
      <c r="S677" s="11">
        <v>26.976072311401399</v>
      </c>
      <c r="T677">
        <v>28.874639511108398</v>
      </c>
      <c r="U677">
        <v>29.1614685058594</v>
      </c>
      <c r="V677" s="11">
        <v>29.021549224853501</v>
      </c>
    </row>
    <row r="678" spans="1:22" x14ac:dyDescent="0.3">
      <c r="A678" t="s">
        <v>2990</v>
      </c>
      <c r="B678" t="s">
        <v>2990</v>
      </c>
      <c r="C678" t="s">
        <v>2991</v>
      </c>
      <c r="D678" t="s">
        <v>2992</v>
      </c>
      <c r="E678" t="s">
        <v>12576</v>
      </c>
      <c r="F678" t="s">
        <v>1299</v>
      </c>
      <c r="G678" t="s">
        <v>786</v>
      </c>
      <c r="H678" t="s">
        <v>2993</v>
      </c>
      <c r="I678" s="11">
        <v>69.150000000000006</v>
      </c>
      <c r="J678" s="12">
        <v>7</v>
      </c>
      <c r="K678" s="13">
        <v>13.9</v>
      </c>
      <c r="L678" s="13">
        <v>256040000</v>
      </c>
      <c r="M678" s="11">
        <v>40</v>
      </c>
      <c r="N678" t="s">
        <v>102</v>
      </c>
      <c r="O678">
        <v>4.0363959183906903</v>
      </c>
      <c r="P678" s="11">
        <v>1.57890701293945</v>
      </c>
      <c r="Q678">
        <v>21.9160480499268</v>
      </c>
      <c r="R678">
        <v>21.971443176269499</v>
      </c>
      <c r="S678" s="11">
        <v>21.839536666870099</v>
      </c>
      <c r="T678">
        <v>23.663946151733398</v>
      </c>
      <c r="U678">
        <v>23.354743957519499</v>
      </c>
      <c r="V678" s="11">
        <v>23.4450588226318</v>
      </c>
    </row>
    <row r="679" spans="1:22" x14ac:dyDescent="0.3">
      <c r="A679" t="s">
        <v>12577</v>
      </c>
      <c r="B679" t="s">
        <v>12577</v>
      </c>
      <c r="C679" t="s">
        <v>12578</v>
      </c>
      <c r="D679" t="s">
        <v>12579</v>
      </c>
      <c r="E679" t="s">
        <v>12580</v>
      </c>
      <c r="F679" t="s">
        <v>12581</v>
      </c>
      <c r="G679" t="s">
        <v>10812</v>
      </c>
      <c r="I679" s="11">
        <v>47.914999999999999</v>
      </c>
      <c r="J679" s="12">
        <v>3</v>
      </c>
      <c r="K679" s="13">
        <v>11.1</v>
      </c>
      <c r="L679" s="13">
        <v>32267000</v>
      </c>
      <c r="M679" s="11">
        <v>4</v>
      </c>
      <c r="O679">
        <v>0.67416467139873903</v>
      </c>
      <c r="P679" s="11">
        <v>-0.51262410481771103</v>
      </c>
      <c r="Q679">
        <v>20.542362213134801</v>
      </c>
      <c r="R679">
        <v>21.596052169799801</v>
      </c>
      <c r="S679" s="11">
        <v>21.317165374755898</v>
      </c>
      <c r="T679">
        <v>20.914443969726602</v>
      </c>
      <c r="U679">
        <v>20.553562164306602</v>
      </c>
      <c r="V679" s="11">
        <v>20.449701309204102</v>
      </c>
    </row>
    <row r="680" spans="1:22" x14ac:dyDescent="0.3">
      <c r="A680" t="s">
        <v>2995</v>
      </c>
      <c r="B680" t="s">
        <v>2995</v>
      </c>
      <c r="C680" t="s">
        <v>2996</v>
      </c>
      <c r="D680" t="s">
        <v>2997</v>
      </c>
      <c r="E680" t="s">
        <v>2998</v>
      </c>
      <c r="F680" t="s">
        <v>2999</v>
      </c>
      <c r="G680" t="s">
        <v>3000</v>
      </c>
      <c r="H680" t="s">
        <v>3001</v>
      </c>
      <c r="I680" s="11">
        <v>90.069000000000003</v>
      </c>
      <c r="J680" s="12">
        <v>30</v>
      </c>
      <c r="K680" s="13">
        <v>42.9</v>
      </c>
      <c r="L680" s="13">
        <v>1893600000</v>
      </c>
      <c r="M680" s="11">
        <v>162</v>
      </c>
      <c r="N680" t="s">
        <v>102</v>
      </c>
      <c r="O680">
        <v>4.7056969283880301</v>
      </c>
      <c r="P680" s="11">
        <v>0.85432179768880401</v>
      </c>
      <c r="Q680">
        <v>25.4500408172607</v>
      </c>
      <c r="R680">
        <v>25.486955642700199</v>
      </c>
      <c r="S680" s="11">
        <v>25.4659729003906</v>
      </c>
      <c r="T680">
        <v>26.3655300140381</v>
      </c>
      <c r="U680">
        <v>26.253026962280298</v>
      </c>
      <c r="V680" s="11">
        <v>26.347377777099599</v>
      </c>
    </row>
    <row r="681" spans="1:22" x14ac:dyDescent="0.3">
      <c r="A681" t="s">
        <v>12582</v>
      </c>
      <c r="B681" t="s">
        <v>12582</v>
      </c>
      <c r="C681" t="s">
        <v>12583</v>
      </c>
      <c r="D681" t="s">
        <v>12584</v>
      </c>
      <c r="E681" t="s">
        <v>12585</v>
      </c>
      <c r="F681" t="s">
        <v>12586</v>
      </c>
      <c r="G681" t="s">
        <v>12587</v>
      </c>
      <c r="I681" s="11">
        <v>69.331000000000003</v>
      </c>
      <c r="J681" s="12">
        <v>5</v>
      </c>
      <c r="K681" s="13">
        <v>9.4</v>
      </c>
      <c r="L681" s="13">
        <v>119690000</v>
      </c>
      <c r="M681" s="11">
        <v>19</v>
      </c>
      <c r="N681" t="s">
        <v>102</v>
      </c>
      <c r="O681">
        <v>1.8083158876483101</v>
      </c>
      <c r="P681" s="11">
        <v>1.09647687276204</v>
      </c>
      <c r="Q681">
        <v>21.1358966827393</v>
      </c>
      <c r="R681">
        <v>22.001853942871101</v>
      </c>
      <c r="S681" s="11">
        <v>21.773139953613299</v>
      </c>
      <c r="T681">
        <v>22.8919868469238</v>
      </c>
      <c r="U681">
        <v>22.637479782104499</v>
      </c>
      <c r="V681" s="11">
        <v>22.670854568481399</v>
      </c>
    </row>
    <row r="682" spans="1:22" x14ac:dyDescent="0.3">
      <c r="A682" t="s">
        <v>11197</v>
      </c>
      <c r="B682" t="s">
        <v>11197</v>
      </c>
      <c r="C682" t="s">
        <v>11198</v>
      </c>
      <c r="D682" t="s">
        <v>11199</v>
      </c>
      <c r="E682" t="s">
        <v>11200</v>
      </c>
      <c r="F682" t="s">
        <v>11201</v>
      </c>
      <c r="G682" t="s">
        <v>11202</v>
      </c>
      <c r="I682" s="11">
        <v>73.474999999999994</v>
      </c>
      <c r="J682" s="12">
        <v>4</v>
      </c>
      <c r="K682" s="13">
        <v>10</v>
      </c>
      <c r="L682" s="13">
        <v>55174000</v>
      </c>
      <c r="M682" s="11">
        <v>5</v>
      </c>
      <c r="O682">
        <v>0</v>
      </c>
      <c r="P682" s="11" t="s">
        <v>35</v>
      </c>
      <c r="Q682" t="s">
        <v>35</v>
      </c>
      <c r="R682" t="s">
        <v>35</v>
      </c>
      <c r="S682" s="11" t="s">
        <v>35</v>
      </c>
      <c r="T682">
        <v>21.356704711914102</v>
      </c>
      <c r="U682">
        <v>21.737892150878899</v>
      </c>
      <c r="V682" s="11">
        <v>21.993171691894499</v>
      </c>
    </row>
    <row r="683" spans="1:22" x14ac:dyDescent="0.3">
      <c r="A683" t="s">
        <v>3002</v>
      </c>
      <c r="B683" t="s">
        <v>3002</v>
      </c>
      <c r="C683" t="s">
        <v>3003</v>
      </c>
      <c r="D683" t="s">
        <v>3004</v>
      </c>
      <c r="E683" t="s">
        <v>3005</v>
      </c>
      <c r="F683" t="s">
        <v>3006</v>
      </c>
      <c r="G683" t="s">
        <v>3007</v>
      </c>
      <c r="I683" s="11">
        <v>24.763000000000002</v>
      </c>
      <c r="J683" s="12">
        <v>7</v>
      </c>
      <c r="K683" s="13">
        <v>23.6</v>
      </c>
      <c r="L683" s="13">
        <v>546950000</v>
      </c>
      <c r="M683" s="11">
        <v>34</v>
      </c>
      <c r="O683">
        <v>0.66785815191322795</v>
      </c>
      <c r="P683" s="11">
        <v>0.158897399902344</v>
      </c>
      <c r="Q683">
        <v>24.592462539672901</v>
      </c>
      <c r="R683">
        <v>24.650367736816399</v>
      </c>
      <c r="S683" s="11">
        <v>24.693544387817401</v>
      </c>
      <c r="T683">
        <v>24.718948364257798</v>
      </c>
      <c r="U683">
        <v>24.6830863952637</v>
      </c>
      <c r="V683" s="11">
        <v>25.011032104492202</v>
      </c>
    </row>
    <row r="684" spans="1:22" x14ac:dyDescent="0.3">
      <c r="A684" t="s">
        <v>3008</v>
      </c>
      <c r="B684" t="s">
        <v>3008</v>
      </c>
      <c r="C684" t="s">
        <v>3009</v>
      </c>
      <c r="D684" t="s">
        <v>3010</v>
      </c>
      <c r="E684" t="s">
        <v>12588</v>
      </c>
      <c r="F684" t="s">
        <v>1328</v>
      </c>
      <c r="G684" t="s">
        <v>3011</v>
      </c>
      <c r="H684" t="s">
        <v>243</v>
      </c>
      <c r="I684" s="11">
        <v>28.908000000000001</v>
      </c>
      <c r="J684" s="12">
        <v>2</v>
      </c>
      <c r="K684" s="13">
        <v>16</v>
      </c>
      <c r="L684" s="13">
        <v>70562000</v>
      </c>
      <c r="M684" s="11">
        <v>5</v>
      </c>
      <c r="O684">
        <v>0.14926186480204001</v>
      </c>
      <c r="P684" s="11">
        <v>0.153814951578777</v>
      </c>
      <c r="Q684" t="s">
        <v>35</v>
      </c>
      <c r="R684">
        <v>21.9040412902832</v>
      </c>
      <c r="S684" s="11">
        <v>22.239871978759801</v>
      </c>
      <c r="T684">
        <v>21.7038764953613</v>
      </c>
      <c r="U684">
        <v>22.630008697509801</v>
      </c>
      <c r="V684" s="11">
        <v>22.343429565429702</v>
      </c>
    </row>
    <row r="685" spans="1:22" x14ac:dyDescent="0.3">
      <c r="A685" t="s">
        <v>3012</v>
      </c>
      <c r="B685" t="s">
        <v>3012</v>
      </c>
      <c r="C685" t="s">
        <v>3013</v>
      </c>
      <c r="D685" t="s">
        <v>3014</v>
      </c>
      <c r="F685" t="s">
        <v>3015</v>
      </c>
      <c r="G685" t="s">
        <v>3016</v>
      </c>
      <c r="H685" t="s">
        <v>3017</v>
      </c>
      <c r="I685" s="11">
        <v>18.042000000000002</v>
      </c>
      <c r="J685" s="12">
        <v>4</v>
      </c>
      <c r="K685" s="13">
        <v>20.3</v>
      </c>
      <c r="L685" s="13">
        <v>210680000</v>
      </c>
      <c r="M685" s="11">
        <v>13</v>
      </c>
      <c r="O685">
        <v>0.25703198023580498</v>
      </c>
      <c r="P685" s="11">
        <v>0.35700734456380101</v>
      </c>
      <c r="Q685">
        <v>23.525997161865199</v>
      </c>
      <c r="R685">
        <v>23.5084533691406</v>
      </c>
      <c r="S685" s="11">
        <v>23.139335632324201</v>
      </c>
      <c r="T685">
        <v>22.6737251281738</v>
      </c>
      <c r="U685">
        <v>24.327865600585898</v>
      </c>
      <c r="V685" s="11">
        <v>24.243217468261701</v>
      </c>
    </row>
    <row r="686" spans="1:22" x14ac:dyDescent="0.3">
      <c r="A686" t="s">
        <v>3018</v>
      </c>
      <c r="B686" t="s">
        <v>3018</v>
      </c>
      <c r="C686" t="s">
        <v>3019</v>
      </c>
      <c r="D686" t="s">
        <v>3020</v>
      </c>
      <c r="E686" t="s">
        <v>3021</v>
      </c>
      <c r="F686" t="s">
        <v>3022</v>
      </c>
      <c r="G686" t="s">
        <v>3023</v>
      </c>
      <c r="H686" t="s">
        <v>3024</v>
      </c>
      <c r="I686" s="11">
        <v>45.198999999999998</v>
      </c>
      <c r="J686" s="12">
        <v>13</v>
      </c>
      <c r="K686" s="13">
        <v>50.1</v>
      </c>
      <c r="L686" s="13">
        <v>561070000</v>
      </c>
      <c r="M686" s="11">
        <v>54</v>
      </c>
      <c r="O686">
        <v>0.42183042437677298</v>
      </c>
      <c r="P686" s="11">
        <v>0.40870730082193801</v>
      </c>
      <c r="Q686">
        <v>24.523786544799801</v>
      </c>
      <c r="R686">
        <v>24.9080696105957</v>
      </c>
      <c r="S686" s="11">
        <v>24.717329025268601</v>
      </c>
      <c r="T686">
        <v>24.329576492309599</v>
      </c>
      <c r="U686">
        <v>25.547925949096701</v>
      </c>
      <c r="V686" s="11">
        <v>25.497804641723601</v>
      </c>
    </row>
    <row r="687" spans="1:22" x14ac:dyDescent="0.3">
      <c r="A687" t="s">
        <v>3025</v>
      </c>
      <c r="B687" t="s">
        <v>3025</v>
      </c>
      <c r="C687" t="s">
        <v>3026</v>
      </c>
      <c r="D687" t="s">
        <v>3027</v>
      </c>
      <c r="E687" t="s">
        <v>12589</v>
      </c>
      <c r="F687" t="s">
        <v>3028</v>
      </c>
      <c r="G687" t="s">
        <v>3029</v>
      </c>
      <c r="H687" t="s">
        <v>2785</v>
      </c>
      <c r="I687" s="11">
        <v>217.17</v>
      </c>
      <c r="J687" s="12">
        <v>16</v>
      </c>
      <c r="K687" s="13">
        <v>12.3</v>
      </c>
      <c r="L687" s="13">
        <v>506940000</v>
      </c>
      <c r="M687" s="11">
        <v>86</v>
      </c>
      <c r="N687" t="s">
        <v>102</v>
      </c>
      <c r="O687">
        <v>4.3534518531103803</v>
      </c>
      <c r="P687" s="11">
        <v>-1.55607159932454</v>
      </c>
      <c r="Q687">
        <v>25.8386039733887</v>
      </c>
      <c r="R687">
        <v>25.805036544799801</v>
      </c>
      <c r="S687" s="11">
        <v>25.7666339874268</v>
      </c>
      <c r="T687">
        <v>24.395584106445298</v>
      </c>
      <c r="U687">
        <v>24.219558715820298</v>
      </c>
      <c r="V687" s="11">
        <v>24.126916885376001</v>
      </c>
    </row>
    <row r="688" spans="1:22" x14ac:dyDescent="0.3">
      <c r="A688" t="s">
        <v>3030</v>
      </c>
      <c r="B688" t="s">
        <v>3030</v>
      </c>
      <c r="C688" t="s">
        <v>3031</v>
      </c>
      <c r="D688" t="s">
        <v>3032</v>
      </c>
      <c r="E688" t="s">
        <v>12590</v>
      </c>
      <c r="F688" t="s">
        <v>3033</v>
      </c>
      <c r="G688" t="s">
        <v>3034</v>
      </c>
      <c r="H688" t="s">
        <v>3035</v>
      </c>
      <c r="I688" s="11">
        <v>33.929000000000002</v>
      </c>
      <c r="J688" s="12">
        <v>3</v>
      </c>
      <c r="K688" s="13">
        <v>18.8</v>
      </c>
      <c r="L688" s="13">
        <v>62077000</v>
      </c>
      <c r="M688" s="11">
        <v>8</v>
      </c>
      <c r="O688">
        <v>0.68485272153577903</v>
      </c>
      <c r="P688" s="11">
        <v>0.65169779459635502</v>
      </c>
      <c r="Q688">
        <v>21.1291828155518</v>
      </c>
      <c r="R688">
        <v>20.992307662963899</v>
      </c>
      <c r="S688" s="11">
        <v>21.425983428955099</v>
      </c>
      <c r="T688">
        <v>21.009290695190401</v>
      </c>
      <c r="U688">
        <v>22.296840667724599</v>
      </c>
      <c r="V688" s="11">
        <v>22.196435928344702</v>
      </c>
    </row>
    <row r="689" spans="1:22" x14ac:dyDescent="0.3">
      <c r="A689" t="s">
        <v>3036</v>
      </c>
      <c r="B689" t="s">
        <v>3036</v>
      </c>
      <c r="C689" t="s">
        <v>3037</v>
      </c>
      <c r="D689" t="s">
        <v>3038</v>
      </c>
      <c r="E689" t="s">
        <v>3039</v>
      </c>
      <c r="F689" t="s">
        <v>3040</v>
      </c>
      <c r="G689" t="s">
        <v>3041</v>
      </c>
      <c r="H689" t="s">
        <v>3042</v>
      </c>
      <c r="I689" s="11">
        <v>90.98</v>
      </c>
      <c r="J689" s="12">
        <v>16</v>
      </c>
      <c r="K689" s="13">
        <v>23.3</v>
      </c>
      <c r="L689" s="13">
        <v>808250000</v>
      </c>
      <c r="M689" s="11">
        <v>69</v>
      </c>
      <c r="O689">
        <v>0.27271876556971703</v>
      </c>
      <c r="P689" s="11">
        <v>0.15000979105631601</v>
      </c>
      <c r="Q689">
        <v>25.1698207855225</v>
      </c>
      <c r="R689">
        <v>25.290843963623001</v>
      </c>
      <c r="S689" s="11">
        <v>25.433708190918001</v>
      </c>
      <c r="T689">
        <v>25.079607009887699</v>
      </c>
      <c r="U689">
        <v>25.469362258911101</v>
      </c>
      <c r="V689" s="11">
        <v>25.795433044433601</v>
      </c>
    </row>
    <row r="690" spans="1:22" x14ac:dyDescent="0.3">
      <c r="A690" t="s">
        <v>3043</v>
      </c>
      <c r="B690" t="s">
        <v>3043</v>
      </c>
      <c r="C690" t="s">
        <v>3044</v>
      </c>
      <c r="D690" t="s">
        <v>3045</v>
      </c>
      <c r="E690" t="s">
        <v>3046</v>
      </c>
      <c r="F690" t="s">
        <v>3047</v>
      </c>
      <c r="G690" t="s">
        <v>3048</v>
      </c>
      <c r="H690" t="s">
        <v>3049</v>
      </c>
      <c r="I690" s="11">
        <v>33.177999999999997</v>
      </c>
      <c r="J690" s="12">
        <v>7</v>
      </c>
      <c r="K690" s="13">
        <v>29.6</v>
      </c>
      <c r="L690" s="13">
        <v>177870000</v>
      </c>
      <c r="M690" s="11">
        <v>19</v>
      </c>
      <c r="O690">
        <v>1.1078304397887701E-2</v>
      </c>
      <c r="P690" s="11">
        <v>1.0350545247394601E-2</v>
      </c>
      <c r="Q690">
        <v>23.111717224121101</v>
      </c>
      <c r="R690">
        <v>24.085617065429702</v>
      </c>
      <c r="S690" s="11">
        <v>23.484437942504901</v>
      </c>
      <c r="T690">
        <v>23.3435363769531</v>
      </c>
      <c r="U690">
        <v>23.616724014282202</v>
      </c>
      <c r="V690" s="11">
        <v>23.7525634765625</v>
      </c>
    </row>
    <row r="691" spans="1:22" x14ac:dyDescent="0.3">
      <c r="A691" t="s">
        <v>3050</v>
      </c>
      <c r="B691" t="s">
        <v>3050</v>
      </c>
      <c r="C691" t="s">
        <v>3051</v>
      </c>
      <c r="D691" t="s">
        <v>3052</v>
      </c>
      <c r="E691" t="s">
        <v>11451</v>
      </c>
      <c r="F691" t="s">
        <v>46</v>
      </c>
      <c r="G691" t="s">
        <v>3053</v>
      </c>
      <c r="H691" t="s">
        <v>48</v>
      </c>
      <c r="I691" s="11">
        <v>14.515000000000001</v>
      </c>
      <c r="J691" s="12">
        <v>4</v>
      </c>
      <c r="K691" s="13">
        <v>37.1</v>
      </c>
      <c r="L691" s="13">
        <v>816340000</v>
      </c>
      <c r="M691" s="11">
        <v>32</v>
      </c>
      <c r="N691" t="s">
        <v>102</v>
      </c>
      <c r="O691">
        <v>1.4096805147741001</v>
      </c>
      <c r="P691" s="11">
        <v>1.19616254170736</v>
      </c>
      <c r="Q691">
        <v>24.277603149414102</v>
      </c>
      <c r="R691">
        <v>24.2787380218506</v>
      </c>
      <c r="S691" s="11">
        <v>24.171806335449201</v>
      </c>
      <c r="T691">
        <v>24.8658962249756</v>
      </c>
      <c r="U691">
        <v>25.2576389312744</v>
      </c>
      <c r="V691" s="11">
        <v>26.193099975585898</v>
      </c>
    </row>
    <row r="692" spans="1:22" x14ac:dyDescent="0.3">
      <c r="A692" t="s">
        <v>3054</v>
      </c>
      <c r="B692" t="s">
        <v>3054</v>
      </c>
      <c r="C692" t="s">
        <v>3055</v>
      </c>
      <c r="D692" t="s">
        <v>3056</v>
      </c>
      <c r="E692" t="s">
        <v>3057</v>
      </c>
      <c r="F692" t="s">
        <v>3058</v>
      </c>
      <c r="G692" t="s">
        <v>3059</v>
      </c>
      <c r="H692" t="s">
        <v>1066</v>
      </c>
      <c r="I692" s="11">
        <v>38.043999999999997</v>
      </c>
      <c r="J692" s="12">
        <v>4</v>
      </c>
      <c r="K692" s="13">
        <v>14.1</v>
      </c>
      <c r="L692" s="13">
        <v>65575000</v>
      </c>
      <c r="M692" s="11">
        <v>8</v>
      </c>
      <c r="O692">
        <v>0.88688928031921299</v>
      </c>
      <c r="P692" s="11">
        <v>0.67870712280273404</v>
      </c>
      <c r="Q692">
        <v>21.058012008666999</v>
      </c>
      <c r="R692">
        <v>21.128931045532202</v>
      </c>
      <c r="S692" s="11">
        <v>20.9770107269287</v>
      </c>
      <c r="T692">
        <v>21.290864944458001</v>
      </c>
      <c r="U692">
        <v>21.476202011108398</v>
      </c>
      <c r="V692" s="11">
        <v>22.433008193969702</v>
      </c>
    </row>
    <row r="693" spans="1:22" x14ac:dyDescent="0.3">
      <c r="A693" t="s">
        <v>3060</v>
      </c>
      <c r="B693" t="s">
        <v>3060</v>
      </c>
      <c r="C693" t="s">
        <v>3061</v>
      </c>
      <c r="D693" t="s">
        <v>3062</v>
      </c>
      <c r="E693" t="s">
        <v>12591</v>
      </c>
      <c r="F693" t="s">
        <v>1922</v>
      </c>
      <c r="G693" t="s">
        <v>3063</v>
      </c>
      <c r="H693" t="s">
        <v>243</v>
      </c>
      <c r="I693" s="11">
        <v>59.75</v>
      </c>
      <c r="J693" s="12">
        <v>34</v>
      </c>
      <c r="K693" s="13">
        <v>53</v>
      </c>
      <c r="L693" s="13">
        <v>2612400000</v>
      </c>
      <c r="M693" s="11">
        <v>209</v>
      </c>
      <c r="O693">
        <v>0.58927446162075303</v>
      </c>
      <c r="P693" s="11">
        <v>0.67706108093261697</v>
      </c>
      <c r="Q693">
        <v>26.370111465454102</v>
      </c>
      <c r="R693">
        <v>26.779565811157202</v>
      </c>
      <c r="S693" s="11">
        <v>27.0705051422119</v>
      </c>
      <c r="T693">
        <v>26.475326538085898</v>
      </c>
      <c r="U693">
        <v>27.858457565307599</v>
      </c>
      <c r="V693" s="11">
        <v>27.9175815582275</v>
      </c>
    </row>
    <row r="694" spans="1:22" x14ac:dyDescent="0.3">
      <c r="A694" t="s">
        <v>3064</v>
      </c>
      <c r="B694" t="s">
        <v>3065</v>
      </c>
      <c r="C694" t="s">
        <v>3066</v>
      </c>
      <c r="D694" t="s">
        <v>3067</v>
      </c>
      <c r="E694" t="s">
        <v>11646</v>
      </c>
      <c r="F694" t="s">
        <v>3068</v>
      </c>
      <c r="G694" t="s">
        <v>3069</v>
      </c>
      <c r="H694" t="s">
        <v>248</v>
      </c>
      <c r="I694" s="11">
        <v>29.555</v>
      </c>
      <c r="J694" s="12">
        <v>8</v>
      </c>
      <c r="K694" s="13">
        <v>36.9</v>
      </c>
      <c r="L694" s="13">
        <v>247210000</v>
      </c>
      <c r="M694" s="11">
        <v>36</v>
      </c>
      <c r="O694">
        <v>9.1999274775032405E-2</v>
      </c>
      <c r="P694" s="11">
        <v>4.9976348876953097E-2</v>
      </c>
      <c r="Q694">
        <v>23.674545288085898</v>
      </c>
      <c r="R694">
        <v>23.924880981445298</v>
      </c>
      <c r="S694" s="11">
        <v>23.4478359222412</v>
      </c>
      <c r="T694">
        <v>23.484437942504901</v>
      </c>
      <c r="U694">
        <v>23.953670501708999</v>
      </c>
      <c r="V694" s="11">
        <v>23.759082794189499</v>
      </c>
    </row>
    <row r="695" spans="1:22" x14ac:dyDescent="0.3">
      <c r="A695" t="s">
        <v>3070</v>
      </c>
      <c r="B695" t="s">
        <v>3070</v>
      </c>
      <c r="C695" t="s">
        <v>3071</v>
      </c>
      <c r="D695" t="s">
        <v>3072</v>
      </c>
      <c r="E695" t="s">
        <v>12592</v>
      </c>
      <c r="F695" t="s">
        <v>2833</v>
      </c>
      <c r="G695" t="s">
        <v>3073</v>
      </c>
      <c r="H695" t="s">
        <v>248</v>
      </c>
      <c r="I695" s="11">
        <v>25.898</v>
      </c>
      <c r="J695" s="12">
        <v>6</v>
      </c>
      <c r="K695" s="13">
        <v>42.3</v>
      </c>
      <c r="L695" s="13">
        <v>328670000</v>
      </c>
      <c r="M695" s="11">
        <v>36</v>
      </c>
      <c r="O695">
        <v>1.1347802468356301</v>
      </c>
      <c r="P695" s="11">
        <v>-0.63163693745931204</v>
      </c>
      <c r="Q695">
        <v>24.242925643920898</v>
      </c>
      <c r="R695">
        <v>24.835426330566399</v>
      </c>
      <c r="S695" s="11">
        <v>24.514003753662099</v>
      </c>
      <c r="T695">
        <v>23.874364852905298</v>
      </c>
      <c r="U695">
        <v>23.569293975830099</v>
      </c>
      <c r="V695" s="11">
        <v>24.253786087036101</v>
      </c>
    </row>
    <row r="696" spans="1:22" x14ac:dyDescent="0.3">
      <c r="A696" t="s">
        <v>3074</v>
      </c>
      <c r="B696" t="s">
        <v>3074</v>
      </c>
      <c r="C696" t="s">
        <v>3075</v>
      </c>
      <c r="D696" t="s">
        <v>3076</v>
      </c>
      <c r="E696" t="s">
        <v>11646</v>
      </c>
      <c r="F696" t="s">
        <v>2833</v>
      </c>
      <c r="G696" t="s">
        <v>492</v>
      </c>
      <c r="H696" t="s">
        <v>248</v>
      </c>
      <c r="I696" s="11">
        <v>28.433</v>
      </c>
      <c r="J696" s="12">
        <v>3</v>
      </c>
      <c r="K696" s="13">
        <v>12.9</v>
      </c>
      <c r="L696" s="13">
        <v>59958000</v>
      </c>
      <c r="M696" s="11">
        <v>11</v>
      </c>
      <c r="O696">
        <v>0.59392398361150101</v>
      </c>
      <c r="P696" s="11">
        <v>-0.191754023234051</v>
      </c>
      <c r="Q696">
        <v>21.7359943389893</v>
      </c>
      <c r="R696">
        <v>22.0619716644287</v>
      </c>
      <c r="S696" s="11">
        <v>21.721298217773398</v>
      </c>
      <c r="T696">
        <v>21.4642848968506</v>
      </c>
      <c r="U696">
        <v>21.7496013641357</v>
      </c>
      <c r="V696" s="11">
        <v>21.730115890502901</v>
      </c>
    </row>
    <row r="697" spans="1:22" x14ac:dyDescent="0.3">
      <c r="A697" t="s">
        <v>3077</v>
      </c>
      <c r="B697" t="s">
        <v>3077</v>
      </c>
      <c r="C697" t="s">
        <v>3078</v>
      </c>
      <c r="D697" t="s">
        <v>3079</v>
      </c>
      <c r="E697" t="s">
        <v>11646</v>
      </c>
      <c r="F697" t="s">
        <v>2833</v>
      </c>
      <c r="G697" t="s">
        <v>3080</v>
      </c>
      <c r="H697" t="s">
        <v>248</v>
      </c>
      <c r="I697" s="11">
        <v>29.483000000000001</v>
      </c>
      <c r="J697" s="12">
        <v>2</v>
      </c>
      <c r="K697" s="13">
        <v>7.3</v>
      </c>
      <c r="L697" s="13">
        <v>77941000</v>
      </c>
      <c r="M697" s="11">
        <v>11</v>
      </c>
      <c r="O697">
        <v>0.71029637880429397</v>
      </c>
      <c r="P697" s="11">
        <v>-0.13947359720865601</v>
      </c>
      <c r="Q697">
        <v>22.1460971832275</v>
      </c>
      <c r="R697">
        <v>22.149574279785199</v>
      </c>
      <c r="S697" s="11">
        <v>21.9245910644531</v>
      </c>
      <c r="T697">
        <v>21.8510227203369</v>
      </c>
      <c r="U697">
        <v>21.926908493041999</v>
      </c>
      <c r="V697" s="11">
        <v>22.023910522460898</v>
      </c>
    </row>
    <row r="698" spans="1:22" x14ac:dyDescent="0.3">
      <c r="A698" t="s">
        <v>3081</v>
      </c>
      <c r="B698" t="s">
        <v>3081</v>
      </c>
      <c r="C698" t="s">
        <v>3082</v>
      </c>
      <c r="D698" t="s">
        <v>3083</v>
      </c>
      <c r="E698" t="s">
        <v>12593</v>
      </c>
      <c r="F698" t="s">
        <v>3084</v>
      </c>
      <c r="G698" t="s">
        <v>3085</v>
      </c>
      <c r="H698" t="s">
        <v>116</v>
      </c>
      <c r="I698" s="11">
        <v>54.415999999999997</v>
      </c>
      <c r="J698" s="12">
        <v>5</v>
      </c>
      <c r="K698" s="13">
        <v>25.1</v>
      </c>
      <c r="L698" s="13">
        <v>400150000</v>
      </c>
      <c r="M698" s="11">
        <v>29</v>
      </c>
      <c r="N698" t="s">
        <v>102</v>
      </c>
      <c r="O698">
        <v>2.3482094721970301</v>
      </c>
      <c r="P698" s="11">
        <v>-0.85525576273600401</v>
      </c>
      <c r="Q698">
        <v>25.107730865478501</v>
      </c>
      <c r="R698">
        <v>25.128961563110401</v>
      </c>
      <c r="S698" s="11">
        <v>25.420822143554702</v>
      </c>
      <c r="T698">
        <v>24.252342224121101</v>
      </c>
      <c r="U698">
        <v>24.581010818481399</v>
      </c>
      <c r="V698" s="11">
        <v>24.258394241333001</v>
      </c>
    </row>
    <row r="699" spans="1:22" x14ac:dyDescent="0.3">
      <c r="A699" t="s">
        <v>3086</v>
      </c>
      <c r="B699" t="s">
        <v>3086</v>
      </c>
      <c r="C699" t="s">
        <v>3087</v>
      </c>
      <c r="D699" t="s">
        <v>3088</v>
      </c>
      <c r="E699" t="s">
        <v>12594</v>
      </c>
      <c r="F699" t="s">
        <v>3089</v>
      </c>
      <c r="G699" t="s">
        <v>3090</v>
      </c>
      <c r="H699" t="s">
        <v>899</v>
      </c>
      <c r="I699" s="11">
        <v>183.16</v>
      </c>
      <c r="J699" s="12">
        <v>14</v>
      </c>
      <c r="K699" s="13">
        <v>12</v>
      </c>
      <c r="L699" s="13">
        <v>287280000</v>
      </c>
      <c r="M699" s="11">
        <v>41</v>
      </c>
      <c r="O699">
        <v>1.2202886878994501</v>
      </c>
      <c r="P699" s="11">
        <v>-0.37855974833170702</v>
      </c>
      <c r="Q699">
        <v>24.007785797119102</v>
      </c>
      <c r="R699">
        <v>23.875303268432599</v>
      </c>
      <c r="S699" s="11">
        <v>24.104295730590799</v>
      </c>
      <c r="T699">
        <v>23.860033035278299</v>
      </c>
      <c r="U699">
        <v>23.575193405151399</v>
      </c>
      <c r="V699" s="11">
        <v>23.416479110717798</v>
      </c>
    </row>
    <row r="700" spans="1:22" x14ac:dyDescent="0.3">
      <c r="A700" t="s">
        <v>3091</v>
      </c>
      <c r="B700" t="s">
        <v>3091</v>
      </c>
      <c r="C700" t="s">
        <v>3092</v>
      </c>
      <c r="D700" t="s">
        <v>3093</v>
      </c>
      <c r="E700" t="s">
        <v>12595</v>
      </c>
      <c r="F700" t="s">
        <v>3094</v>
      </c>
      <c r="G700" t="s">
        <v>3095</v>
      </c>
      <c r="H700" t="s">
        <v>135</v>
      </c>
      <c r="I700" s="11">
        <v>53.5</v>
      </c>
      <c r="J700" s="12">
        <v>3</v>
      </c>
      <c r="K700" s="13">
        <v>12.6</v>
      </c>
      <c r="L700" s="13">
        <v>78526000</v>
      </c>
      <c r="M700" s="11">
        <v>13</v>
      </c>
      <c r="N700" t="s">
        <v>102</v>
      </c>
      <c r="O700">
        <v>2.84543076096499</v>
      </c>
      <c r="P700" s="11">
        <v>-1.20008722941081</v>
      </c>
      <c r="Q700">
        <v>22.9432258605957</v>
      </c>
      <c r="R700">
        <v>22.795843124389599</v>
      </c>
      <c r="S700" s="11">
        <v>23.165042877197301</v>
      </c>
      <c r="T700">
        <v>21.976417541503899</v>
      </c>
      <c r="U700">
        <v>21.71946144104</v>
      </c>
      <c r="V700" s="11">
        <v>21.6079711914063</v>
      </c>
    </row>
    <row r="701" spans="1:22" x14ac:dyDescent="0.3">
      <c r="A701" t="s">
        <v>3096</v>
      </c>
      <c r="B701" t="s">
        <v>3096</v>
      </c>
      <c r="C701" t="s">
        <v>3097</v>
      </c>
      <c r="D701" t="s">
        <v>3098</v>
      </c>
      <c r="E701" t="s">
        <v>11451</v>
      </c>
      <c r="F701" t="s">
        <v>1881</v>
      </c>
      <c r="G701" t="s">
        <v>3099</v>
      </c>
      <c r="H701" t="s">
        <v>48</v>
      </c>
      <c r="I701" s="11">
        <v>24.260999999999999</v>
      </c>
      <c r="J701" s="12">
        <v>22</v>
      </c>
      <c r="K701" s="13">
        <v>73.5</v>
      </c>
      <c r="L701" s="13">
        <v>2290100000</v>
      </c>
      <c r="M701" s="11">
        <v>125</v>
      </c>
      <c r="O701">
        <v>0.90994891719453297</v>
      </c>
      <c r="P701" s="11">
        <v>0.97585169474283995</v>
      </c>
      <c r="Q701">
        <v>26.160118103027301</v>
      </c>
      <c r="R701">
        <v>26.089258193969702</v>
      </c>
      <c r="S701" s="11">
        <v>26.449033737182599</v>
      </c>
      <c r="T701">
        <v>26.2322597503662</v>
      </c>
      <c r="U701">
        <v>27.7177734375</v>
      </c>
      <c r="V701" s="11">
        <v>27.675931930541999</v>
      </c>
    </row>
    <row r="702" spans="1:22" x14ac:dyDescent="0.3">
      <c r="A702" t="s">
        <v>12596</v>
      </c>
      <c r="B702" t="s">
        <v>12596</v>
      </c>
      <c r="C702" t="s">
        <v>12597</v>
      </c>
      <c r="D702" t="s">
        <v>12598</v>
      </c>
      <c r="E702" t="s">
        <v>12599</v>
      </c>
      <c r="F702" t="s">
        <v>6534</v>
      </c>
      <c r="G702" t="s">
        <v>12600</v>
      </c>
      <c r="I702" s="11">
        <v>74.070999999999998</v>
      </c>
      <c r="J702" s="12">
        <v>3</v>
      </c>
      <c r="K702" s="13">
        <v>8.1</v>
      </c>
      <c r="L702" s="13">
        <v>53347000</v>
      </c>
      <c r="M702" s="11">
        <v>11</v>
      </c>
      <c r="O702">
        <v>0</v>
      </c>
      <c r="P702" s="11" t="s">
        <v>35</v>
      </c>
      <c r="Q702" t="s">
        <v>35</v>
      </c>
      <c r="R702" t="s">
        <v>35</v>
      </c>
      <c r="S702" s="11" t="s">
        <v>35</v>
      </c>
      <c r="T702">
        <v>21.394824981689499</v>
      </c>
      <c r="U702">
        <v>21.132951736450199</v>
      </c>
      <c r="V702" s="11">
        <v>21.484535217285199</v>
      </c>
    </row>
    <row r="703" spans="1:22" x14ac:dyDescent="0.3">
      <c r="A703" t="s">
        <v>12601</v>
      </c>
      <c r="B703" t="s">
        <v>12601</v>
      </c>
      <c r="C703" t="s">
        <v>12602</v>
      </c>
      <c r="D703" t="s">
        <v>12603</v>
      </c>
      <c r="E703" t="s">
        <v>7232</v>
      </c>
      <c r="F703" t="s">
        <v>12604</v>
      </c>
      <c r="I703" s="11">
        <v>41.768999999999998</v>
      </c>
      <c r="J703" s="12">
        <v>9</v>
      </c>
      <c r="K703" s="13">
        <v>33.200000000000003</v>
      </c>
      <c r="L703" s="13">
        <v>619400000</v>
      </c>
      <c r="M703" s="11">
        <v>45</v>
      </c>
      <c r="O703">
        <v>0.68141560344700802</v>
      </c>
      <c r="P703" s="11">
        <v>0.25024986267089799</v>
      </c>
      <c r="Q703">
        <v>24.424638748168899</v>
      </c>
      <c r="R703">
        <v>24.6574192047119</v>
      </c>
      <c r="S703" s="11">
        <v>24.958723068237301</v>
      </c>
      <c r="T703">
        <v>24.833593368530298</v>
      </c>
      <c r="U703">
        <v>25.048723220825199</v>
      </c>
      <c r="V703" s="11">
        <v>24.909214019775401</v>
      </c>
    </row>
    <row r="704" spans="1:22" x14ac:dyDescent="0.3">
      <c r="A704" t="s">
        <v>3100</v>
      </c>
      <c r="B704" t="s">
        <v>3100</v>
      </c>
      <c r="C704" t="s">
        <v>3101</v>
      </c>
      <c r="D704" t="s">
        <v>3102</v>
      </c>
      <c r="E704" t="s">
        <v>3103</v>
      </c>
      <c r="F704" t="s">
        <v>3104</v>
      </c>
      <c r="G704" t="s">
        <v>3105</v>
      </c>
      <c r="H704" t="s">
        <v>166</v>
      </c>
      <c r="I704" s="11">
        <v>46.65</v>
      </c>
      <c r="J704" s="12">
        <v>4</v>
      </c>
      <c r="K704" s="13">
        <v>12.4</v>
      </c>
      <c r="L704" s="13">
        <v>70687000</v>
      </c>
      <c r="M704" s="11">
        <v>15</v>
      </c>
      <c r="N704" t="s">
        <v>102</v>
      </c>
      <c r="O704">
        <v>2.9256179368618902</v>
      </c>
      <c r="P704" s="11">
        <v>-1.2837454477946</v>
      </c>
      <c r="Q704">
        <v>22.7762966156006</v>
      </c>
      <c r="R704">
        <v>22.847682952880898</v>
      </c>
      <c r="S704" s="11">
        <v>22.539573669433601</v>
      </c>
      <c r="T704">
        <v>21.646055221557599</v>
      </c>
      <c r="U704">
        <v>21.2135925292969</v>
      </c>
      <c r="V704" s="11">
        <v>21.4526691436768</v>
      </c>
    </row>
    <row r="705" spans="1:22" x14ac:dyDescent="0.3">
      <c r="A705" t="s">
        <v>3106</v>
      </c>
      <c r="B705" t="s">
        <v>3106</v>
      </c>
      <c r="C705" t="s">
        <v>3107</v>
      </c>
      <c r="D705" t="s">
        <v>3108</v>
      </c>
      <c r="E705" t="s">
        <v>12605</v>
      </c>
      <c r="F705" t="s">
        <v>3109</v>
      </c>
      <c r="G705" t="s">
        <v>3110</v>
      </c>
      <c r="I705" s="11">
        <v>24.033000000000001</v>
      </c>
      <c r="J705" s="12">
        <v>5</v>
      </c>
      <c r="K705" s="13">
        <v>31.1</v>
      </c>
      <c r="L705" s="13">
        <v>405210000</v>
      </c>
      <c r="M705" s="11">
        <v>36</v>
      </c>
      <c r="O705">
        <v>0.23900204492048499</v>
      </c>
      <c r="P705" s="11">
        <v>-0.117668787638344</v>
      </c>
      <c r="Q705">
        <v>24.022422790527301</v>
      </c>
      <c r="R705">
        <v>24.359912872314499</v>
      </c>
      <c r="S705" s="11">
        <v>24.314304351806602</v>
      </c>
      <c r="T705">
        <v>24.429628372192401</v>
      </c>
      <c r="U705">
        <v>23.8874397277832</v>
      </c>
      <c r="V705" s="11">
        <v>24.026565551757798</v>
      </c>
    </row>
    <row r="706" spans="1:22" x14ac:dyDescent="0.3">
      <c r="A706" t="s">
        <v>3111</v>
      </c>
      <c r="B706" t="s">
        <v>3111</v>
      </c>
      <c r="C706" t="s">
        <v>3112</v>
      </c>
      <c r="D706" t="s">
        <v>3113</v>
      </c>
      <c r="E706" t="s">
        <v>12606</v>
      </c>
      <c r="F706" t="s">
        <v>3114</v>
      </c>
      <c r="G706" t="s">
        <v>3115</v>
      </c>
      <c r="I706" s="11">
        <v>57.220999999999997</v>
      </c>
      <c r="J706" s="12">
        <v>18</v>
      </c>
      <c r="K706" s="13">
        <v>42.9</v>
      </c>
      <c r="L706" s="13">
        <v>1317000000</v>
      </c>
      <c r="M706" s="11">
        <v>102</v>
      </c>
      <c r="O706">
        <v>0.61574069446050095</v>
      </c>
      <c r="P706" s="11">
        <v>-0.177647272745769</v>
      </c>
      <c r="Q706">
        <v>26.073020935058601</v>
      </c>
      <c r="R706">
        <v>26.044643402099599</v>
      </c>
      <c r="S706" s="11">
        <v>26.218376159668001</v>
      </c>
      <c r="T706">
        <v>26.0020866394043</v>
      </c>
      <c r="U706">
        <v>25.704957962036101</v>
      </c>
      <c r="V706" s="11">
        <v>26.096054077148398</v>
      </c>
    </row>
    <row r="707" spans="1:22" x14ac:dyDescent="0.3">
      <c r="A707" t="s">
        <v>12607</v>
      </c>
      <c r="B707" t="s">
        <v>3116</v>
      </c>
      <c r="C707" t="s">
        <v>3117</v>
      </c>
      <c r="D707" t="s">
        <v>12608</v>
      </c>
      <c r="E707" t="s">
        <v>3118</v>
      </c>
      <c r="F707" t="s">
        <v>3119</v>
      </c>
      <c r="G707" t="s">
        <v>3120</v>
      </c>
      <c r="H707" t="s">
        <v>101</v>
      </c>
      <c r="I707" s="11">
        <v>83.433999999999997</v>
      </c>
      <c r="J707" s="12">
        <v>12</v>
      </c>
      <c r="K707" s="13">
        <v>16.5</v>
      </c>
      <c r="L707" s="13">
        <v>481220000</v>
      </c>
      <c r="M707" s="11">
        <v>49</v>
      </c>
      <c r="O707">
        <v>1.18695999681967</v>
      </c>
      <c r="P707" s="11">
        <v>-0.25608889261881301</v>
      </c>
      <c r="Q707">
        <v>24.6961479187012</v>
      </c>
      <c r="R707">
        <v>24.964771270751999</v>
      </c>
      <c r="S707" s="11">
        <v>24.8747863769531</v>
      </c>
      <c r="T707">
        <v>24.682228088378899</v>
      </c>
      <c r="U707">
        <v>24.467309951782202</v>
      </c>
      <c r="V707" s="11">
        <v>24.6179008483887</v>
      </c>
    </row>
    <row r="708" spans="1:22" x14ac:dyDescent="0.3">
      <c r="A708" t="s">
        <v>3121</v>
      </c>
      <c r="B708" t="s">
        <v>3121</v>
      </c>
      <c r="C708" t="s">
        <v>3122</v>
      </c>
      <c r="D708" t="s">
        <v>3123</v>
      </c>
      <c r="E708" t="s">
        <v>31</v>
      </c>
      <c r="F708" t="s">
        <v>32</v>
      </c>
      <c r="G708" t="s">
        <v>3124</v>
      </c>
      <c r="H708" t="s">
        <v>34</v>
      </c>
      <c r="I708" s="11">
        <v>140.47</v>
      </c>
      <c r="J708" s="12">
        <v>21</v>
      </c>
      <c r="K708" s="13">
        <v>23.3</v>
      </c>
      <c r="L708" s="13">
        <v>894730000</v>
      </c>
      <c r="M708" s="11">
        <v>94</v>
      </c>
      <c r="N708" t="s">
        <v>102</v>
      </c>
      <c r="O708">
        <v>2.30359763612512</v>
      </c>
      <c r="P708" s="11">
        <v>-0.63026301066080803</v>
      </c>
      <c r="Q708">
        <v>25.7947387695313</v>
      </c>
      <c r="R708">
        <v>26.077816009521499</v>
      </c>
      <c r="S708" s="11">
        <v>26.1248073577881</v>
      </c>
      <c r="T708">
        <v>25.305599212646499</v>
      </c>
      <c r="U708">
        <v>25.345466613769499</v>
      </c>
      <c r="V708" s="11">
        <v>25.455507278442401</v>
      </c>
    </row>
    <row r="709" spans="1:22" x14ac:dyDescent="0.3">
      <c r="A709" t="s">
        <v>3125</v>
      </c>
      <c r="B709" t="s">
        <v>3125</v>
      </c>
      <c r="C709" t="s">
        <v>3126</v>
      </c>
      <c r="D709" t="s">
        <v>3127</v>
      </c>
      <c r="E709" t="s">
        <v>3128</v>
      </c>
      <c r="F709" t="s">
        <v>3006</v>
      </c>
      <c r="G709" t="s">
        <v>2749</v>
      </c>
      <c r="I709" s="11">
        <v>50.118000000000002</v>
      </c>
      <c r="J709" s="12">
        <v>20</v>
      </c>
      <c r="K709" s="13">
        <v>33</v>
      </c>
      <c r="L709" s="13">
        <v>4383000000</v>
      </c>
      <c r="M709" s="11">
        <v>135</v>
      </c>
      <c r="N709" t="s">
        <v>102</v>
      </c>
      <c r="O709">
        <v>3.6758200344094298</v>
      </c>
      <c r="P709" s="11">
        <v>0.84791374206543002</v>
      </c>
      <c r="Q709">
        <v>26.9006958007813</v>
      </c>
      <c r="R709">
        <v>27.058273315429702</v>
      </c>
      <c r="S709" s="11">
        <v>27.0203037261963</v>
      </c>
      <c r="T709">
        <v>27.7673664093018</v>
      </c>
      <c r="U709">
        <v>27.830743789672901</v>
      </c>
      <c r="V709" s="11">
        <v>27.924903869628899</v>
      </c>
    </row>
    <row r="710" spans="1:22" x14ac:dyDescent="0.3">
      <c r="A710" t="s">
        <v>3129</v>
      </c>
      <c r="B710" t="s">
        <v>3129</v>
      </c>
      <c r="C710" t="s">
        <v>3130</v>
      </c>
      <c r="D710" t="s">
        <v>3131</v>
      </c>
      <c r="E710" t="s">
        <v>12609</v>
      </c>
      <c r="F710" t="s">
        <v>3132</v>
      </c>
      <c r="G710" t="s">
        <v>3133</v>
      </c>
      <c r="H710" t="s">
        <v>3134</v>
      </c>
      <c r="I710" s="11">
        <v>27.763999999999999</v>
      </c>
      <c r="J710" s="12">
        <v>14</v>
      </c>
      <c r="K710" s="13">
        <v>56.7</v>
      </c>
      <c r="L710" s="13">
        <v>4371100000</v>
      </c>
      <c r="M710" s="11">
        <v>94</v>
      </c>
      <c r="N710" t="s">
        <v>102</v>
      </c>
      <c r="O710">
        <v>4.4266984887223</v>
      </c>
      <c r="P710" s="11">
        <v>1.5719655354817701</v>
      </c>
      <c r="Q710">
        <v>26.1231899261475</v>
      </c>
      <c r="R710">
        <v>26.062005996704102</v>
      </c>
      <c r="S710" s="11">
        <v>26.095811843872099</v>
      </c>
      <c r="T710">
        <v>27.805873870849599</v>
      </c>
      <c r="U710">
        <v>27.540895462036101</v>
      </c>
      <c r="V710" s="11">
        <v>27.6501350402832</v>
      </c>
    </row>
    <row r="711" spans="1:22" x14ac:dyDescent="0.3">
      <c r="A711" t="s">
        <v>3135</v>
      </c>
      <c r="B711" t="s">
        <v>3135</v>
      </c>
      <c r="C711" t="s">
        <v>3136</v>
      </c>
      <c r="D711" t="s">
        <v>3137</v>
      </c>
      <c r="E711" t="s">
        <v>12610</v>
      </c>
      <c r="F711" t="s">
        <v>12611</v>
      </c>
      <c r="G711" t="s">
        <v>12612</v>
      </c>
      <c r="H711" t="s">
        <v>3138</v>
      </c>
      <c r="I711" s="11">
        <v>43.134999999999998</v>
      </c>
      <c r="J711" s="12">
        <v>6</v>
      </c>
      <c r="K711" s="13">
        <v>24.8</v>
      </c>
      <c r="L711" s="13">
        <v>69544000</v>
      </c>
      <c r="M711" s="11">
        <v>10</v>
      </c>
      <c r="O711">
        <v>0.72354003533198596</v>
      </c>
      <c r="P711" s="11">
        <v>0.67892519632975001</v>
      </c>
      <c r="Q711">
        <v>21.509105682373001</v>
      </c>
      <c r="R711">
        <v>21.60693359375</v>
      </c>
      <c r="S711" s="11">
        <v>20.952692031860401</v>
      </c>
      <c r="T711">
        <v>21.307470321655298</v>
      </c>
      <c r="U711">
        <v>22.221757888793899</v>
      </c>
      <c r="V711" s="11">
        <v>22.576278686523398</v>
      </c>
    </row>
    <row r="712" spans="1:22" x14ac:dyDescent="0.3">
      <c r="A712" t="s">
        <v>3139</v>
      </c>
      <c r="B712" t="s">
        <v>3139</v>
      </c>
      <c r="C712" t="s">
        <v>3140</v>
      </c>
      <c r="D712" t="s">
        <v>3141</v>
      </c>
      <c r="F712" t="s">
        <v>530</v>
      </c>
      <c r="G712" t="s">
        <v>10208</v>
      </c>
      <c r="I712" s="11">
        <v>84.427999999999997</v>
      </c>
      <c r="J712" s="12">
        <v>7</v>
      </c>
      <c r="K712" s="13">
        <v>12.6</v>
      </c>
      <c r="L712" s="13">
        <v>111820000</v>
      </c>
      <c r="M712" s="11">
        <v>24</v>
      </c>
      <c r="N712" t="s">
        <v>102</v>
      </c>
      <c r="O712">
        <v>3.0900589401030198</v>
      </c>
      <c r="P712" s="11">
        <v>1.2412904103597</v>
      </c>
      <c r="Q712">
        <v>21.104951858520501</v>
      </c>
      <c r="R712">
        <v>20.950345993041999</v>
      </c>
      <c r="S712" s="11">
        <v>20.9548244476318</v>
      </c>
      <c r="T712">
        <v>22.494945526123001</v>
      </c>
      <c r="U712">
        <v>22.084335327148398</v>
      </c>
      <c r="V712" s="11">
        <v>22.154712677001999</v>
      </c>
    </row>
    <row r="713" spans="1:22" x14ac:dyDescent="0.3">
      <c r="A713" t="s">
        <v>12613</v>
      </c>
      <c r="B713" t="s">
        <v>12613</v>
      </c>
      <c r="C713" t="s">
        <v>12614</v>
      </c>
      <c r="D713" t="s">
        <v>12615</v>
      </c>
      <c r="E713" t="s">
        <v>12616</v>
      </c>
      <c r="F713" t="s">
        <v>12617</v>
      </c>
      <c r="G713" t="s">
        <v>12618</v>
      </c>
      <c r="I713" s="11">
        <v>39.536000000000001</v>
      </c>
      <c r="J713" s="12">
        <v>2</v>
      </c>
      <c r="K713" s="13">
        <v>9.6999999999999993</v>
      </c>
      <c r="L713" s="13">
        <v>45696000</v>
      </c>
      <c r="M713" s="11">
        <v>8</v>
      </c>
      <c r="N713" t="s">
        <v>102</v>
      </c>
      <c r="O713">
        <v>1.39855555412906</v>
      </c>
      <c r="P713" s="11">
        <v>-1.0293744405110701</v>
      </c>
      <c r="Q713">
        <v>22.008470535278299</v>
      </c>
      <c r="R713">
        <v>21.171577453613299</v>
      </c>
      <c r="S713" s="11">
        <v>22.067892074585</v>
      </c>
      <c r="T713">
        <v>21.051389694213899</v>
      </c>
      <c r="U713">
        <v>20.694215774536101</v>
      </c>
      <c r="V713" s="11">
        <v>20.414211273193398</v>
      </c>
    </row>
    <row r="714" spans="1:22" x14ac:dyDescent="0.3">
      <c r="A714" t="s">
        <v>3142</v>
      </c>
      <c r="B714" t="s">
        <v>3142</v>
      </c>
      <c r="C714" t="s">
        <v>3143</v>
      </c>
      <c r="D714" t="s">
        <v>3144</v>
      </c>
      <c r="E714" t="s">
        <v>12619</v>
      </c>
      <c r="F714" t="s">
        <v>46</v>
      </c>
      <c r="G714" t="s">
        <v>3145</v>
      </c>
      <c r="H714" t="s">
        <v>48</v>
      </c>
      <c r="I714" s="11">
        <v>24.603999999999999</v>
      </c>
      <c r="J714" s="12">
        <v>12</v>
      </c>
      <c r="K714" s="13">
        <v>53.3</v>
      </c>
      <c r="L714" s="13">
        <v>897270000</v>
      </c>
      <c r="M714" s="11">
        <v>76</v>
      </c>
      <c r="O714">
        <v>0.45452380579111001</v>
      </c>
      <c r="P714" s="11">
        <v>0.22046915690104299</v>
      </c>
      <c r="Q714">
        <v>25.126955032348601</v>
      </c>
      <c r="R714">
        <v>25.399206161498999</v>
      </c>
      <c r="S714" s="11">
        <v>25.465816497802699</v>
      </c>
      <c r="T714">
        <v>25.1916313171387</v>
      </c>
      <c r="U714">
        <v>25.7753505706787</v>
      </c>
      <c r="V714" s="11">
        <v>25.686403274536101</v>
      </c>
    </row>
    <row r="715" spans="1:22" x14ac:dyDescent="0.3">
      <c r="A715" t="s">
        <v>3146</v>
      </c>
      <c r="B715" t="s">
        <v>3146</v>
      </c>
      <c r="C715" t="s">
        <v>3147</v>
      </c>
      <c r="D715" t="s">
        <v>3148</v>
      </c>
      <c r="E715" t="s">
        <v>12620</v>
      </c>
      <c r="F715" t="s">
        <v>3149</v>
      </c>
      <c r="G715" t="s">
        <v>3150</v>
      </c>
      <c r="H715" t="s">
        <v>2622</v>
      </c>
      <c r="I715" s="11">
        <v>68.137</v>
      </c>
      <c r="J715" s="12">
        <v>2</v>
      </c>
      <c r="K715" s="13">
        <v>6.3</v>
      </c>
      <c r="L715" s="13">
        <v>33155000</v>
      </c>
      <c r="M715" s="11">
        <v>10</v>
      </c>
      <c r="O715">
        <v>5.9799131255349101E-2</v>
      </c>
      <c r="P715" s="11">
        <v>-7.2569529215496004E-2</v>
      </c>
      <c r="Q715">
        <v>20.272985458373999</v>
      </c>
      <c r="R715">
        <v>20.617822647094702</v>
      </c>
      <c r="S715" s="11">
        <v>21.37819480896</v>
      </c>
      <c r="T715">
        <v>20.3160610198975</v>
      </c>
      <c r="U715">
        <v>20.5369682312012</v>
      </c>
      <c r="V715" s="11">
        <v>21.198265075683601</v>
      </c>
    </row>
    <row r="716" spans="1:22" x14ac:dyDescent="0.3">
      <c r="A716" t="s">
        <v>3151</v>
      </c>
      <c r="B716" t="s">
        <v>3151</v>
      </c>
      <c r="C716" t="s">
        <v>3152</v>
      </c>
      <c r="D716" t="s">
        <v>3153</v>
      </c>
      <c r="E716" t="s">
        <v>12621</v>
      </c>
      <c r="F716" t="s">
        <v>3154</v>
      </c>
      <c r="G716" t="s">
        <v>3155</v>
      </c>
      <c r="H716" t="s">
        <v>1946</v>
      </c>
      <c r="I716" s="11">
        <v>35.554000000000002</v>
      </c>
      <c r="J716" s="12">
        <v>4</v>
      </c>
      <c r="K716" s="13">
        <v>8.8000000000000007</v>
      </c>
      <c r="L716" s="13">
        <v>126680000</v>
      </c>
      <c r="M716" s="11">
        <v>13</v>
      </c>
      <c r="O716">
        <v>0.33683391848560401</v>
      </c>
      <c r="P716" s="11">
        <v>-0.131033579508465</v>
      </c>
      <c r="Q716">
        <v>23.197080612182599</v>
      </c>
      <c r="R716">
        <v>22.7374382019043</v>
      </c>
      <c r="S716" s="11">
        <v>22.7231330871582</v>
      </c>
      <c r="T716">
        <v>22.7685031890869</v>
      </c>
      <c r="U716">
        <v>22.815717697143601</v>
      </c>
      <c r="V716" s="11">
        <v>22.6803302764893</v>
      </c>
    </row>
    <row r="717" spans="1:22" x14ac:dyDescent="0.3">
      <c r="A717" t="s">
        <v>3156</v>
      </c>
      <c r="B717" t="s">
        <v>3156</v>
      </c>
      <c r="C717" t="s">
        <v>3157</v>
      </c>
      <c r="D717" t="s">
        <v>3158</v>
      </c>
      <c r="E717" t="s">
        <v>3159</v>
      </c>
      <c r="F717" t="s">
        <v>3160</v>
      </c>
      <c r="G717" t="s">
        <v>2808</v>
      </c>
      <c r="H717" t="s">
        <v>2606</v>
      </c>
      <c r="I717" s="11">
        <v>30.518000000000001</v>
      </c>
      <c r="J717" s="12">
        <v>2</v>
      </c>
      <c r="K717" s="13">
        <v>10.4</v>
      </c>
      <c r="L717" s="13">
        <v>37691000</v>
      </c>
      <c r="M717" s="11">
        <v>7</v>
      </c>
      <c r="O717">
        <v>0</v>
      </c>
      <c r="P717" s="11" t="s">
        <v>35</v>
      </c>
      <c r="Q717" t="s">
        <v>35</v>
      </c>
      <c r="R717" t="s">
        <v>35</v>
      </c>
      <c r="S717" s="11" t="s">
        <v>35</v>
      </c>
      <c r="T717">
        <v>20.791776657104499</v>
      </c>
      <c r="U717">
        <v>20.8472805023193</v>
      </c>
      <c r="V717" s="11">
        <v>20.6965942382813</v>
      </c>
    </row>
    <row r="718" spans="1:22" x14ac:dyDescent="0.3">
      <c r="A718" t="s">
        <v>3161</v>
      </c>
      <c r="B718" t="s">
        <v>3161</v>
      </c>
      <c r="C718" t="s">
        <v>3162</v>
      </c>
      <c r="D718" t="s">
        <v>277</v>
      </c>
      <c r="E718" t="s">
        <v>12622</v>
      </c>
      <c r="F718" t="s">
        <v>3163</v>
      </c>
      <c r="G718" t="s">
        <v>3164</v>
      </c>
      <c r="H718" t="s">
        <v>3165</v>
      </c>
      <c r="I718" s="11">
        <v>242.98</v>
      </c>
      <c r="J718" s="12">
        <v>28</v>
      </c>
      <c r="K718" s="13">
        <v>16.899999999999999</v>
      </c>
      <c r="L718" s="13">
        <v>1429900000</v>
      </c>
      <c r="M718" s="11">
        <v>158</v>
      </c>
      <c r="N718" t="s">
        <v>102</v>
      </c>
      <c r="O718">
        <v>1.8614169563241001</v>
      </c>
      <c r="P718" s="11">
        <v>-1.1603571573893201</v>
      </c>
      <c r="Q718">
        <v>26.6880588531494</v>
      </c>
      <c r="R718">
        <v>27.106494903564499</v>
      </c>
      <c r="S718" s="11">
        <v>26.858991622924801</v>
      </c>
      <c r="T718">
        <v>26.171100616455099</v>
      </c>
      <c r="U718">
        <v>25.6891784667969</v>
      </c>
      <c r="V718" s="11">
        <v>25.3121948242188</v>
      </c>
    </row>
    <row r="719" spans="1:22" x14ac:dyDescent="0.3">
      <c r="A719" t="s">
        <v>3166</v>
      </c>
      <c r="B719" t="s">
        <v>3166</v>
      </c>
      <c r="C719" t="s">
        <v>3167</v>
      </c>
      <c r="D719" t="s">
        <v>3168</v>
      </c>
      <c r="E719" t="s">
        <v>12623</v>
      </c>
      <c r="F719" t="s">
        <v>3169</v>
      </c>
      <c r="G719" t="s">
        <v>3170</v>
      </c>
      <c r="H719" t="s">
        <v>3171</v>
      </c>
      <c r="I719" s="11">
        <v>48.140999999999998</v>
      </c>
      <c r="J719" s="12">
        <v>12</v>
      </c>
      <c r="K719" s="13">
        <v>26.9</v>
      </c>
      <c r="L719" s="13">
        <v>305890000</v>
      </c>
      <c r="M719" s="11">
        <v>46</v>
      </c>
      <c r="O719">
        <v>0.92937388745379701</v>
      </c>
      <c r="P719" s="11">
        <v>-0.42061678568521899</v>
      </c>
      <c r="Q719">
        <v>24.220075607299801</v>
      </c>
      <c r="R719">
        <v>24.420982360839801</v>
      </c>
      <c r="S719" s="11">
        <v>23.912691116333001</v>
      </c>
      <c r="T719">
        <v>24.063734054565401</v>
      </c>
      <c r="U719">
        <v>23.577960968017599</v>
      </c>
      <c r="V719" s="11">
        <v>23.650203704833999</v>
      </c>
    </row>
    <row r="720" spans="1:22" x14ac:dyDescent="0.3">
      <c r="A720" t="s">
        <v>3172</v>
      </c>
      <c r="B720" t="s">
        <v>3172</v>
      </c>
      <c r="C720" t="s">
        <v>3173</v>
      </c>
      <c r="D720" t="s">
        <v>3174</v>
      </c>
      <c r="E720" t="s">
        <v>3175</v>
      </c>
      <c r="F720" t="s">
        <v>424</v>
      </c>
      <c r="G720" t="s">
        <v>3176</v>
      </c>
      <c r="I720" s="11">
        <v>121</v>
      </c>
      <c r="J720" s="12">
        <v>49</v>
      </c>
      <c r="K720" s="13">
        <v>49.6</v>
      </c>
      <c r="L720" s="13">
        <v>5993700000</v>
      </c>
      <c r="M720" s="11">
        <v>272</v>
      </c>
      <c r="N720" t="s">
        <v>102</v>
      </c>
      <c r="O720">
        <v>4.1353721312471796</v>
      </c>
      <c r="P720" s="11">
        <v>3.4717928568522098</v>
      </c>
      <c r="Q720">
        <v>24.534452438354499</v>
      </c>
      <c r="R720">
        <v>24.68896484375</v>
      </c>
      <c r="S720" s="11">
        <v>24.579286575317401</v>
      </c>
      <c r="T720">
        <v>28.4750652313232</v>
      </c>
      <c r="U720">
        <v>27.863782882690401</v>
      </c>
      <c r="V720" s="11">
        <v>27.879234313964801</v>
      </c>
    </row>
    <row r="721" spans="1:22" x14ac:dyDescent="0.3">
      <c r="A721" t="s">
        <v>3177</v>
      </c>
      <c r="B721" t="s">
        <v>3177</v>
      </c>
      <c r="C721" t="s">
        <v>3178</v>
      </c>
      <c r="D721" t="s">
        <v>3179</v>
      </c>
      <c r="E721" t="s">
        <v>3180</v>
      </c>
      <c r="F721" t="s">
        <v>3181</v>
      </c>
      <c r="G721" t="s">
        <v>3182</v>
      </c>
      <c r="H721" t="s">
        <v>3183</v>
      </c>
      <c r="I721" s="11">
        <v>67.566999999999993</v>
      </c>
      <c r="J721" s="12">
        <v>5</v>
      </c>
      <c r="K721" s="13">
        <v>15</v>
      </c>
      <c r="L721" s="13">
        <v>280370000</v>
      </c>
      <c r="M721" s="11">
        <v>27</v>
      </c>
      <c r="O721">
        <v>0.15996098232146799</v>
      </c>
      <c r="P721" s="11">
        <v>8.9937845865883007E-2</v>
      </c>
      <c r="Q721">
        <v>23.443037033081101</v>
      </c>
      <c r="R721">
        <v>23.7269191741943</v>
      </c>
      <c r="S721" s="11">
        <v>23.630121231079102</v>
      </c>
      <c r="T721">
        <v>23.929040908813501</v>
      </c>
      <c r="U721">
        <v>23.3060512542725</v>
      </c>
      <c r="V721" s="11">
        <v>23.8347988128662</v>
      </c>
    </row>
    <row r="722" spans="1:22" x14ac:dyDescent="0.3">
      <c r="A722" t="s">
        <v>12624</v>
      </c>
      <c r="B722" t="s">
        <v>12624</v>
      </c>
      <c r="C722" t="s">
        <v>12625</v>
      </c>
      <c r="D722" t="s">
        <v>12626</v>
      </c>
      <c r="E722" t="s">
        <v>12627</v>
      </c>
      <c r="F722" t="s">
        <v>12628</v>
      </c>
      <c r="G722" t="s">
        <v>258</v>
      </c>
      <c r="H722" t="s">
        <v>12629</v>
      </c>
      <c r="I722" s="11">
        <v>102.38</v>
      </c>
      <c r="J722" s="12">
        <v>7</v>
      </c>
      <c r="K722" s="13">
        <v>11.3</v>
      </c>
      <c r="L722" s="13">
        <v>128630000</v>
      </c>
      <c r="M722" s="11">
        <v>10</v>
      </c>
      <c r="O722">
        <v>0</v>
      </c>
      <c r="P722" s="11" t="s">
        <v>35</v>
      </c>
      <c r="Q722" t="s">
        <v>35</v>
      </c>
      <c r="R722" t="s">
        <v>35</v>
      </c>
      <c r="S722" s="11" t="s">
        <v>35</v>
      </c>
      <c r="T722">
        <v>23.147464752197301</v>
      </c>
      <c r="U722">
        <v>22.690595626831101</v>
      </c>
      <c r="V722" s="11">
        <v>22.427339553833001</v>
      </c>
    </row>
    <row r="723" spans="1:22" x14ac:dyDescent="0.3">
      <c r="A723" t="s">
        <v>3184</v>
      </c>
      <c r="B723" t="s">
        <v>3184</v>
      </c>
      <c r="C723" t="s">
        <v>3185</v>
      </c>
      <c r="D723" t="s">
        <v>3186</v>
      </c>
      <c r="E723" t="s">
        <v>11646</v>
      </c>
      <c r="F723" t="s">
        <v>2833</v>
      </c>
      <c r="G723" t="s">
        <v>492</v>
      </c>
      <c r="H723" t="s">
        <v>248</v>
      </c>
      <c r="I723" s="11">
        <v>26.411000000000001</v>
      </c>
      <c r="J723" s="12">
        <v>7</v>
      </c>
      <c r="K723" s="13">
        <v>28.2</v>
      </c>
      <c r="L723" s="13">
        <v>517760000</v>
      </c>
      <c r="M723" s="11">
        <v>28</v>
      </c>
      <c r="O723">
        <v>0.51853694528577399</v>
      </c>
      <c r="P723" s="11">
        <v>-0.17932065327962499</v>
      </c>
      <c r="Q723">
        <v>24.9549560546875</v>
      </c>
      <c r="R723">
        <v>24.878721237182599</v>
      </c>
      <c r="S723" s="11">
        <v>24.742115020751999</v>
      </c>
      <c r="T723">
        <v>24.737995147705099</v>
      </c>
      <c r="U723">
        <v>24.415513992309599</v>
      </c>
      <c r="V723" s="11">
        <v>24.884321212768601</v>
      </c>
    </row>
    <row r="724" spans="1:22" x14ac:dyDescent="0.3">
      <c r="A724" t="s">
        <v>3187</v>
      </c>
      <c r="B724" t="s">
        <v>3187</v>
      </c>
      <c r="C724" t="s">
        <v>3188</v>
      </c>
      <c r="D724" t="s">
        <v>3189</v>
      </c>
      <c r="E724" t="s">
        <v>12630</v>
      </c>
      <c r="F724" t="s">
        <v>3190</v>
      </c>
      <c r="G724" t="s">
        <v>2834</v>
      </c>
      <c r="H724" t="s">
        <v>248</v>
      </c>
      <c r="I724" s="11">
        <v>29.204000000000001</v>
      </c>
      <c r="J724" s="12">
        <v>4</v>
      </c>
      <c r="K724" s="13">
        <v>22.3</v>
      </c>
      <c r="L724" s="13">
        <v>91921000</v>
      </c>
      <c r="M724" s="11">
        <v>24</v>
      </c>
      <c r="N724" t="s">
        <v>102</v>
      </c>
      <c r="O724">
        <v>4.2176833091814201</v>
      </c>
      <c r="P724" s="11">
        <v>-0.65718332926432399</v>
      </c>
      <c r="Q724">
        <v>22.8167724609375</v>
      </c>
      <c r="R724">
        <v>22.816907882690401</v>
      </c>
      <c r="S724" s="11">
        <v>22.885726928710898</v>
      </c>
      <c r="T724">
        <v>22.1400241851807</v>
      </c>
      <c r="U724">
        <v>22.169010162353501</v>
      </c>
      <c r="V724" s="11">
        <v>22.238822937011701</v>
      </c>
    </row>
    <row r="725" spans="1:22" x14ac:dyDescent="0.3">
      <c r="A725" t="s">
        <v>3191</v>
      </c>
      <c r="B725" t="s">
        <v>3191</v>
      </c>
      <c r="C725" t="s">
        <v>3192</v>
      </c>
      <c r="D725" t="s">
        <v>3193</v>
      </c>
      <c r="E725" t="s">
        <v>11646</v>
      </c>
      <c r="F725" t="s">
        <v>2833</v>
      </c>
      <c r="G725" t="s">
        <v>3194</v>
      </c>
      <c r="H725" t="s">
        <v>248</v>
      </c>
      <c r="I725" s="11">
        <v>25.356999999999999</v>
      </c>
      <c r="J725" s="12">
        <v>4</v>
      </c>
      <c r="K725" s="13">
        <v>25.1</v>
      </c>
      <c r="L725" s="13">
        <v>169280000</v>
      </c>
      <c r="M725" s="11">
        <v>23</v>
      </c>
      <c r="O725">
        <v>1.0082302770737599</v>
      </c>
      <c r="P725" s="11">
        <v>-0.47225761413574202</v>
      </c>
      <c r="Q725">
        <v>23.0567741394043</v>
      </c>
      <c r="R725">
        <v>23.540615081787099</v>
      </c>
      <c r="S725" s="11">
        <v>23.463262557983398</v>
      </c>
      <c r="T725">
        <v>22.876407623291001</v>
      </c>
      <c r="U725">
        <v>22.6056232452393</v>
      </c>
      <c r="V725" s="11">
        <v>23.161848068237301</v>
      </c>
    </row>
    <row r="726" spans="1:22" x14ac:dyDescent="0.3">
      <c r="A726" t="s">
        <v>3195</v>
      </c>
      <c r="B726" t="s">
        <v>3195</v>
      </c>
      <c r="C726" t="s">
        <v>3196</v>
      </c>
      <c r="D726" t="s">
        <v>3197</v>
      </c>
      <c r="E726" t="s">
        <v>12631</v>
      </c>
      <c r="F726" t="s">
        <v>2833</v>
      </c>
      <c r="G726" t="s">
        <v>3198</v>
      </c>
      <c r="H726" t="s">
        <v>248</v>
      </c>
      <c r="I726" s="11">
        <v>28.48</v>
      </c>
      <c r="J726" s="12">
        <v>6</v>
      </c>
      <c r="K726" s="13">
        <v>29.3</v>
      </c>
      <c r="L726" s="13">
        <v>280170000</v>
      </c>
      <c r="M726" s="11">
        <v>28</v>
      </c>
      <c r="O726">
        <v>0.26303132642888299</v>
      </c>
      <c r="P726" s="11">
        <v>-7.87003835042306E-2</v>
      </c>
      <c r="Q726">
        <v>23.723695755004901</v>
      </c>
      <c r="R726">
        <v>24.031368255615199</v>
      </c>
      <c r="S726" s="11">
        <v>23.727542877197301</v>
      </c>
      <c r="T726">
        <v>23.855857849121101</v>
      </c>
      <c r="U726">
        <v>23.7500095367432</v>
      </c>
      <c r="V726" s="11">
        <v>23.640638351440401</v>
      </c>
    </row>
    <row r="727" spans="1:22" x14ac:dyDescent="0.3">
      <c r="A727" t="s">
        <v>3199</v>
      </c>
      <c r="B727" t="s">
        <v>3199</v>
      </c>
      <c r="C727" t="s">
        <v>3200</v>
      </c>
      <c r="D727" t="s">
        <v>3201</v>
      </c>
      <c r="E727" t="s">
        <v>3202</v>
      </c>
      <c r="F727" t="s">
        <v>3203</v>
      </c>
      <c r="G727" t="s">
        <v>3204</v>
      </c>
      <c r="H727" t="s">
        <v>3205</v>
      </c>
      <c r="I727" s="11">
        <v>75.474999999999994</v>
      </c>
      <c r="J727" s="12">
        <v>5</v>
      </c>
      <c r="K727" s="13">
        <v>9.3000000000000007</v>
      </c>
      <c r="L727" s="13">
        <v>130600000</v>
      </c>
      <c r="M727" s="11">
        <v>18</v>
      </c>
      <c r="O727">
        <v>0.37023966581000001</v>
      </c>
      <c r="P727" s="11">
        <v>0.27274958292643298</v>
      </c>
      <c r="Q727">
        <v>22.234413146972699</v>
      </c>
      <c r="R727">
        <v>21.954504013061499</v>
      </c>
      <c r="S727" s="11">
        <v>22.187974929809599</v>
      </c>
      <c r="T727">
        <v>22.9460124969482</v>
      </c>
      <c r="U727">
        <v>22.318931579589801</v>
      </c>
      <c r="V727" s="11">
        <v>21.930196762085</v>
      </c>
    </row>
    <row r="728" spans="1:22" x14ac:dyDescent="0.3">
      <c r="A728" t="s">
        <v>12632</v>
      </c>
      <c r="B728" t="s">
        <v>12633</v>
      </c>
      <c r="C728" t="s">
        <v>12634</v>
      </c>
      <c r="D728" t="s">
        <v>12635</v>
      </c>
      <c r="E728" t="s">
        <v>12636</v>
      </c>
      <c r="F728" t="s">
        <v>10133</v>
      </c>
      <c r="G728" t="s">
        <v>12637</v>
      </c>
      <c r="I728" s="11">
        <v>40.569000000000003</v>
      </c>
      <c r="J728" s="12">
        <v>23</v>
      </c>
      <c r="K728" s="13">
        <v>52.1</v>
      </c>
      <c r="L728" s="13">
        <v>2228300000</v>
      </c>
      <c r="M728" s="11">
        <v>131</v>
      </c>
      <c r="N728" t="s">
        <v>102</v>
      </c>
      <c r="O728">
        <v>3.2225716733582099</v>
      </c>
      <c r="P728" s="11">
        <v>5.1316350301106803</v>
      </c>
      <c r="Q728">
        <v>22.057947158813501</v>
      </c>
      <c r="R728">
        <v>20.425317764282202</v>
      </c>
      <c r="S728" s="11">
        <v>21.890485763549801</v>
      </c>
      <c r="T728">
        <v>26.6802978515625</v>
      </c>
      <c r="U728">
        <v>26.4842224121094</v>
      </c>
      <c r="V728" s="11">
        <v>26.6041355133057</v>
      </c>
    </row>
    <row r="729" spans="1:22" x14ac:dyDescent="0.3">
      <c r="A729" t="s">
        <v>3206</v>
      </c>
      <c r="B729" t="s">
        <v>3206</v>
      </c>
      <c r="C729" t="s">
        <v>3207</v>
      </c>
      <c r="D729" t="s">
        <v>3208</v>
      </c>
      <c r="F729" t="s">
        <v>1575</v>
      </c>
      <c r="G729" t="s">
        <v>3209</v>
      </c>
      <c r="I729" s="11">
        <v>138.38</v>
      </c>
      <c r="J729" s="12">
        <v>5</v>
      </c>
      <c r="K729" s="13">
        <v>7.9</v>
      </c>
      <c r="L729" s="13">
        <v>83926000</v>
      </c>
      <c r="M729" s="11">
        <v>26</v>
      </c>
      <c r="O729">
        <v>0</v>
      </c>
      <c r="P729" s="11" t="s">
        <v>35</v>
      </c>
      <c r="Q729" t="s">
        <v>35</v>
      </c>
      <c r="R729" t="s">
        <v>35</v>
      </c>
      <c r="S729" s="11" t="s">
        <v>35</v>
      </c>
      <c r="T729">
        <v>22.591058731079102</v>
      </c>
      <c r="U729">
        <v>21.8507175445557</v>
      </c>
      <c r="V729" s="11">
        <v>21.958368301391602</v>
      </c>
    </row>
    <row r="730" spans="1:22" x14ac:dyDescent="0.3">
      <c r="A730" t="s">
        <v>3210</v>
      </c>
      <c r="B730" t="s">
        <v>3210</v>
      </c>
      <c r="C730" t="s">
        <v>3211</v>
      </c>
      <c r="D730" t="s">
        <v>3212</v>
      </c>
      <c r="E730" t="s">
        <v>3213</v>
      </c>
      <c r="F730" t="s">
        <v>3214</v>
      </c>
      <c r="G730" t="s">
        <v>3215</v>
      </c>
      <c r="H730" t="s">
        <v>243</v>
      </c>
      <c r="I730" s="11">
        <v>79.466999999999999</v>
      </c>
      <c r="J730" s="12">
        <v>5</v>
      </c>
      <c r="K730" s="13">
        <v>10.5</v>
      </c>
      <c r="L730" s="13">
        <v>79393000</v>
      </c>
      <c r="M730" s="11">
        <v>11</v>
      </c>
      <c r="N730" t="s">
        <v>102</v>
      </c>
      <c r="O730">
        <v>1.5203671525837299</v>
      </c>
      <c r="P730" s="11">
        <v>-0.37906773885091</v>
      </c>
      <c r="Q730">
        <v>22.520948410034201</v>
      </c>
      <c r="R730">
        <v>22.2574157714844</v>
      </c>
      <c r="S730" s="11">
        <v>22.311632156372099</v>
      </c>
      <c r="T730">
        <v>21.8300476074219</v>
      </c>
      <c r="U730">
        <v>22.01051902771</v>
      </c>
      <c r="V730" s="11">
        <v>22.112226486206101</v>
      </c>
    </row>
    <row r="731" spans="1:22" x14ac:dyDescent="0.3">
      <c r="A731" t="s">
        <v>3222</v>
      </c>
      <c r="B731" t="s">
        <v>3222</v>
      </c>
      <c r="C731" t="s">
        <v>3223</v>
      </c>
      <c r="D731" t="s">
        <v>3224</v>
      </c>
      <c r="E731" t="s">
        <v>12638</v>
      </c>
      <c r="F731" t="s">
        <v>3225</v>
      </c>
      <c r="G731" t="s">
        <v>3226</v>
      </c>
      <c r="H731" t="s">
        <v>3138</v>
      </c>
      <c r="I731" s="11">
        <v>41.389000000000003</v>
      </c>
      <c r="J731" s="12">
        <v>4</v>
      </c>
      <c r="K731" s="13">
        <v>14.7</v>
      </c>
      <c r="L731" s="13">
        <v>116010000</v>
      </c>
      <c r="M731" s="11">
        <v>17</v>
      </c>
      <c r="N731" t="s">
        <v>102</v>
      </c>
      <c r="O731">
        <v>1.4682145698120901</v>
      </c>
      <c r="P731" s="11">
        <v>-0.56040509541829697</v>
      </c>
      <c r="Q731">
        <v>22.9564723968506</v>
      </c>
      <c r="R731">
        <v>23.3111896514893</v>
      </c>
      <c r="S731" s="11">
        <v>22.83447265625</v>
      </c>
      <c r="T731">
        <v>22.322401046752901</v>
      </c>
      <c r="U731">
        <v>22.4244480133057</v>
      </c>
      <c r="V731" s="11">
        <v>22.674070358276399</v>
      </c>
    </row>
    <row r="732" spans="1:22" x14ac:dyDescent="0.3">
      <c r="A732" t="s">
        <v>3228</v>
      </c>
      <c r="B732" t="s">
        <v>3228</v>
      </c>
      <c r="C732" t="s">
        <v>3229</v>
      </c>
      <c r="D732" t="s">
        <v>3230</v>
      </c>
      <c r="E732" t="s">
        <v>3231</v>
      </c>
      <c r="F732" t="s">
        <v>3232</v>
      </c>
      <c r="G732" t="s">
        <v>3233</v>
      </c>
      <c r="H732" t="s">
        <v>3234</v>
      </c>
      <c r="I732" s="11">
        <v>56.165999999999997</v>
      </c>
      <c r="J732" s="12">
        <v>10</v>
      </c>
      <c r="K732" s="13">
        <v>21.8</v>
      </c>
      <c r="L732" s="13">
        <v>177410000</v>
      </c>
      <c r="M732" s="11">
        <v>44</v>
      </c>
      <c r="O732">
        <v>0.38055341907183798</v>
      </c>
      <c r="P732" s="11">
        <v>0.118335723876953</v>
      </c>
      <c r="Q732">
        <v>23.1404132843018</v>
      </c>
      <c r="R732">
        <v>23.375175476074201</v>
      </c>
      <c r="S732" s="11">
        <v>23.1122741699219</v>
      </c>
      <c r="T732">
        <v>23.126443862915</v>
      </c>
      <c r="U732">
        <v>23.4333896636963</v>
      </c>
      <c r="V732" s="11">
        <v>23.423036575317401</v>
      </c>
    </row>
    <row r="733" spans="1:22" x14ac:dyDescent="0.3">
      <c r="A733" t="s">
        <v>3235</v>
      </c>
      <c r="B733" t="s">
        <v>3235</v>
      </c>
      <c r="C733" t="s">
        <v>3236</v>
      </c>
      <c r="D733" t="s">
        <v>3237</v>
      </c>
      <c r="E733" t="s">
        <v>3238</v>
      </c>
      <c r="F733" t="s">
        <v>3239</v>
      </c>
      <c r="G733" t="s">
        <v>67</v>
      </c>
      <c r="I733" s="11">
        <v>138.35</v>
      </c>
      <c r="J733" s="12">
        <v>7</v>
      </c>
      <c r="K733" s="13">
        <v>8.1999999999999993</v>
      </c>
      <c r="L733" s="13">
        <v>186710000</v>
      </c>
      <c r="M733" s="11">
        <v>23</v>
      </c>
      <c r="N733" t="s">
        <v>102</v>
      </c>
      <c r="O733">
        <v>1.80494990152984</v>
      </c>
      <c r="P733" s="11">
        <v>-0.74612490336100001</v>
      </c>
      <c r="Q733">
        <v>23.846229553222699</v>
      </c>
      <c r="R733">
        <v>24.0175876617432</v>
      </c>
      <c r="S733" s="11">
        <v>23.409503936767599</v>
      </c>
      <c r="T733">
        <v>23.030475616455099</v>
      </c>
      <c r="U733">
        <v>22.938943862915</v>
      </c>
      <c r="V733" s="11">
        <v>23.065526962280298</v>
      </c>
    </row>
    <row r="734" spans="1:22" x14ac:dyDescent="0.3">
      <c r="A734" t="s">
        <v>12639</v>
      </c>
      <c r="B734" t="s">
        <v>12639</v>
      </c>
      <c r="C734" t="s">
        <v>12640</v>
      </c>
      <c r="D734" t="s">
        <v>12641</v>
      </c>
      <c r="E734" t="s">
        <v>12642</v>
      </c>
      <c r="F734" t="s">
        <v>12643</v>
      </c>
      <c r="G734" t="s">
        <v>558</v>
      </c>
      <c r="H734" t="s">
        <v>12644</v>
      </c>
      <c r="I734" s="11">
        <v>30.187999999999999</v>
      </c>
      <c r="J734" s="12">
        <v>4</v>
      </c>
      <c r="K734" s="13">
        <v>21.7</v>
      </c>
      <c r="L734" s="13">
        <v>104660000</v>
      </c>
      <c r="M734" s="11">
        <v>8</v>
      </c>
      <c r="O734">
        <v>0.88472924429407196</v>
      </c>
      <c r="P734" s="11">
        <v>-0.41177304585774999</v>
      </c>
      <c r="Q734">
        <v>22.423164367675799</v>
      </c>
      <c r="R734">
        <v>23.054754257202099</v>
      </c>
      <c r="S734" s="11">
        <v>22.746139526367202</v>
      </c>
      <c r="T734">
        <v>22.223024368286101</v>
      </c>
      <c r="U734">
        <v>22.201738357543899</v>
      </c>
      <c r="V734" s="11">
        <v>22.5639762878418</v>
      </c>
    </row>
    <row r="735" spans="1:22" x14ac:dyDescent="0.3">
      <c r="A735" t="s">
        <v>12645</v>
      </c>
      <c r="B735" t="s">
        <v>12646</v>
      </c>
      <c r="C735" t="s">
        <v>12647</v>
      </c>
      <c r="D735" t="s">
        <v>12648</v>
      </c>
      <c r="E735" t="s">
        <v>12649</v>
      </c>
      <c r="F735" t="s">
        <v>12650</v>
      </c>
      <c r="G735" t="s">
        <v>12651</v>
      </c>
      <c r="H735" t="s">
        <v>12652</v>
      </c>
      <c r="I735" s="11">
        <v>62.820999999999998</v>
      </c>
      <c r="J735" s="12">
        <v>11</v>
      </c>
      <c r="K735" s="13">
        <v>34</v>
      </c>
      <c r="L735" s="13">
        <v>371030000</v>
      </c>
      <c r="M735" s="11">
        <v>44</v>
      </c>
      <c r="N735" t="s">
        <v>102</v>
      </c>
      <c r="O735">
        <v>2.9780619853743402</v>
      </c>
      <c r="P735" s="11">
        <v>2.63262939453125</v>
      </c>
      <c r="Q735">
        <v>21.044467926025401</v>
      </c>
      <c r="R735">
        <v>21.7830486297607</v>
      </c>
      <c r="S735" s="11">
        <v>21.253669738769499</v>
      </c>
      <c r="T735">
        <v>24.429628372192401</v>
      </c>
      <c r="U735">
        <v>23.766178131103501</v>
      </c>
      <c r="V735" s="11">
        <v>23.783267974853501</v>
      </c>
    </row>
    <row r="736" spans="1:22" x14ac:dyDescent="0.3">
      <c r="A736" t="s">
        <v>12653</v>
      </c>
      <c r="B736" t="s">
        <v>12653</v>
      </c>
      <c r="C736" t="s">
        <v>12654</v>
      </c>
      <c r="D736" t="s">
        <v>12655</v>
      </c>
      <c r="E736" t="s">
        <v>12656</v>
      </c>
      <c r="F736" t="s">
        <v>12657</v>
      </c>
      <c r="G736" t="s">
        <v>12658</v>
      </c>
      <c r="H736" t="s">
        <v>1946</v>
      </c>
      <c r="I736" s="11">
        <v>32.868000000000002</v>
      </c>
      <c r="J736" s="12">
        <v>5</v>
      </c>
      <c r="K736" s="13">
        <v>24.5</v>
      </c>
      <c r="L736" s="13">
        <v>66941000</v>
      </c>
      <c r="M736" s="11">
        <v>20</v>
      </c>
      <c r="N736" t="s">
        <v>102</v>
      </c>
      <c r="O736">
        <v>2.6073381179989998</v>
      </c>
      <c r="P736" s="11">
        <v>2.34683036804199</v>
      </c>
      <c r="Q736" t="s">
        <v>35</v>
      </c>
      <c r="R736">
        <v>19.612972259521499</v>
      </c>
      <c r="S736" s="11">
        <v>19.0410766601563</v>
      </c>
      <c r="T736">
        <v>21.783647537231399</v>
      </c>
      <c r="U736">
        <v>21.7565803527832</v>
      </c>
      <c r="V736" s="11">
        <v>21.481336593627901</v>
      </c>
    </row>
    <row r="737" spans="1:22" x14ac:dyDescent="0.3">
      <c r="A737" t="s">
        <v>3240</v>
      </c>
      <c r="B737" t="s">
        <v>3240</v>
      </c>
      <c r="C737" t="s">
        <v>3241</v>
      </c>
      <c r="D737" t="s">
        <v>3242</v>
      </c>
      <c r="E737" t="s">
        <v>3243</v>
      </c>
      <c r="F737" t="s">
        <v>3244</v>
      </c>
      <c r="G737" t="s">
        <v>3245</v>
      </c>
      <c r="H737" t="s">
        <v>3246</v>
      </c>
      <c r="I737" s="11">
        <v>67.876999999999995</v>
      </c>
      <c r="J737" s="12">
        <v>35</v>
      </c>
      <c r="K737" s="13">
        <v>59.2</v>
      </c>
      <c r="L737" s="13">
        <v>3730000000</v>
      </c>
      <c r="M737" s="11">
        <v>284</v>
      </c>
      <c r="O737">
        <v>9.3470929108950801E-2</v>
      </c>
      <c r="P737" s="11">
        <v>-7.0976257324218806E-2</v>
      </c>
      <c r="Q737">
        <v>27.7223415374756</v>
      </c>
      <c r="R737">
        <v>27.885299682617202</v>
      </c>
      <c r="S737" s="11">
        <v>27.807533264160199</v>
      </c>
      <c r="T737">
        <v>27.229494094848601</v>
      </c>
      <c r="U737">
        <v>27.835390090942401</v>
      </c>
      <c r="V737" s="11">
        <v>28.1373615264893</v>
      </c>
    </row>
    <row r="738" spans="1:22" x14ac:dyDescent="0.3">
      <c r="A738" t="s">
        <v>3247</v>
      </c>
      <c r="B738" t="s">
        <v>3247</v>
      </c>
      <c r="C738" t="s">
        <v>3248</v>
      </c>
      <c r="D738" t="s">
        <v>3249</v>
      </c>
      <c r="E738" t="s">
        <v>12659</v>
      </c>
      <c r="F738" t="s">
        <v>3250</v>
      </c>
      <c r="G738" t="s">
        <v>3251</v>
      </c>
      <c r="H738" t="s">
        <v>3252</v>
      </c>
      <c r="I738" s="11">
        <v>97.55</v>
      </c>
      <c r="J738" s="12">
        <v>4</v>
      </c>
      <c r="K738" s="13">
        <v>5.3</v>
      </c>
      <c r="L738" s="13">
        <v>60700000</v>
      </c>
      <c r="M738" s="11">
        <v>10</v>
      </c>
      <c r="O738">
        <v>0.40764271257222501</v>
      </c>
      <c r="P738" s="11">
        <v>-0.15440940856933599</v>
      </c>
      <c r="Q738">
        <v>21.890596389770501</v>
      </c>
      <c r="R738">
        <v>21.6253337860107</v>
      </c>
      <c r="S738" s="11">
        <v>21.802505493164102</v>
      </c>
      <c r="T738">
        <v>21.831748962402301</v>
      </c>
      <c r="U738">
        <v>21.670249938964801</v>
      </c>
      <c r="V738" s="11">
        <v>21.353208541870099</v>
      </c>
    </row>
    <row r="739" spans="1:22" x14ac:dyDescent="0.3">
      <c r="A739" t="s">
        <v>3253</v>
      </c>
      <c r="B739" t="s">
        <v>3253</v>
      </c>
      <c r="C739" t="s">
        <v>3254</v>
      </c>
      <c r="D739" t="s">
        <v>3255</v>
      </c>
      <c r="E739" t="s">
        <v>12660</v>
      </c>
      <c r="F739" t="s">
        <v>3256</v>
      </c>
      <c r="G739" t="s">
        <v>3257</v>
      </c>
      <c r="I739" s="11">
        <v>31.120999999999999</v>
      </c>
      <c r="J739" s="12">
        <v>9</v>
      </c>
      <c r="K739" s="13">
        <v>33.1</v>
      </c>
      <c r="L739" s="13">
        <v>621940000</v>
      </c>
      <c r="M739" s="11">
        <v>29</v>
      </c>
      <c r="N739" t="s">
        <v>102</v>
      </c>
      <c r="O739">
        <v>3.3890225131636802</v>
      </c>
      <c r="P739" s="11">
        <v>0.66955947875976596</v>
      </c>
      <c r="Q739">
        <v>24.213563919067401</v>
      </c>
      <c r="R739">
        <v>24.307441711425799</v>
      </c>
      <c r="S739" s="11">
        <v>24.138055801391602</v>
      </c>
      <c r="T739">
        <v>24.9300346374512</v>
      </c>
      <c r="U739">
        <v>24.814456939697301</v>
      </c>
      <c r="V739" s="11">
        <v>24.9232482910156</v>
      </c>
    </row>
    <row r="740" spans="1:22" x14ac:dyDescent="0.3">
      <c r="A740" t="s">
        <v>12661</v>
      </c>
      <c r="B740" t="s">
        <v>12661</v>
      </c>
      <c r="C740" t="s">
        <v>12662</v>
      </c>
      <c r="D740" t="s">
        <v>12663</v>
      </c>
      <c r="E740" t="s">
        <v>12664</v>
      </c>
      <c r="F740" t="s">
        <v>12665</v>
      </c>
      <c r="G740" t="s">
        <v>258</v>
      </c>
      <c r="I740" s="11">
        <v>15.565</v>
      </c>
      <c r="J740" s="12">
        <v>3</v>
      </c>
      <c r="K740" s="13">
        <v>28.5</v>
      </c>
      <c r="L740" s="13">
        <v>102230000</v>
      </c>
      <c r="M740" s="11">
        <v>7</v>
      </c>
      <c r="O740">
        <v>0.80664269963826596</v>
      </c>
      <c r="P740" s="11">
        <v>-0.59509785970051998</v>
      </c>
      <c r="Q740">
        <v>22.876052856445298</v>
      </c>
      <c r="R740">
        <v>22.465629577636701</v>
      </c>
      <c r="S740" s="11">
        <v>22.8501071929932</v>
      </c>
      <c r="T740">
        <v>22.709650039672901</v>
      </c>
      <c r="U740">
        <v>21.6266269683838</v>
      </c>
      <c r="V740" s="11">
        <v>22.070219039916999</v>
      </c>
    </row>
    <row r="741" spans="1:22" x14ac:dyDescent="0.3">
      <c r="A741" t="s">
        <v>3258</v>
      </c>
      <c r="B741" t="s">
        <v>3258</v>
      </c>
      <c r="C741" t="s">
        <v>3259</v>
      </c>
      <c r="D741" t="s">
        <v>3260</v>
      </c>
      <c r="E741" t="s">
        <v>3261</v>
      </c>
      <c r="F741" t="s">
        <v>3262</v>
      </c>
      <c r="G741" t="s">
        <v>3263</v>
      </c>
      <c r="H741" t="s">
        <v>3264</v>
      </c>
      <c r="I741" s="11">
        <v>31.553999999999998</v>
      </c>
      <c r="J741" s="12">
        <v>4</v>
      </c>
      <c r="K741" s="13">
        <v>19.899999999999999</v>
      </c>
      <c r="L741" s="13">
        <v>353100000</v>
      </c>
      <c r="M741" s="11">
        <v>20</v>
      </c>
      <c r="N741" t="s">
        <v>102</v>
      </c>
      <c r="O741">
        <v>2.6579294589967799</v>
      </c>
      <c r="P741" s="11">
        <v>4.62274614969889</v>
      </c>
      <c r="Q741">
        <v>20.003057479858398</v>
      </c>
      <c r="R741">
        <v>20.488954544067401</v>
      </c>
      <c r="S741" s="11">
        <v>18.888933181762699</v>
      </c>
      <c r="T741">
        <v>23.5048217773438</v>
      </c>
      <c r="U741">
        <v>24.991184234619102</v>
      </c>
      <c r="V741" s="11">
        <v>24.753177642822301</v>
      </c>
    </row>
    <row r="742" spans="1:22" x14ac:dyDescent="0.3">
      <c r="A742" t="s">
        <v>12666</v>
      </c>
      <c r="B742" t="s">
        <v>12666</v>
      </c>
      <c r="C742" t="s">
        <v>12667</v>
      </c>
      <c r="D742" t="s">
        <v>12668</v>
      </c>
      <c r="E742" t="s">
        <v>12669</v>
      </c>
      <c r="F742" t="s">
        <v>4313</v>
      </c>
      <c r="G742" t="s">
        <v>4314</v>
      </c>
      <c r="H742" t="s">
        <v>4315</v>
      </c>
      <c r="I742" s="11">
        <v>42.122999999999998</v>
      </c>
      <c r="J742" s="12">
        <v>2</v>
      </c>
      <c r="K742" s="13">
        <v>10.9</v>
      </c>
      <c r="L742" s="13">
        <v>17130000</v>
      </c>
      <c r="M742" s="11">
        <v>4</v>
      </c>
      <c r="O742">
        <v>0.74230231224264898</v>
      </c>
      <c r="P742" s="11">
        <v>0.41864109039306602</v>
      </c>
      <c r="Q742" t="s">
        <v>35</v>
      </c>
      <c r="R742">
        <v>20.215135574340799</v>
      </c>
      <c r="S742" s="11">
        <v>19.747077941894499</v>
      </c>
      <c r="T742">
        <v>20.149171829223601</v>
      </c>
      <c r="U742">
        <v>20.578376770019499</v>
      </c>
      <c r="V742" s="11">
        <v>20.471694946289102</v>
      </c>
    </row>
    <row r="743" spans="1:22" x14ac:dyDescent="0.3">
      <c r="A743" t="s">
        <v>3265</v>
      </c>
      <c r="B743" t="s">
        <v>3265</v>
      </c>
      <c r="C743" t="s">
        <v>3266</v>
      </c>
      <c r="D743" t="s">
        <v>3267</v>
      </c>
      <c r="E743" t="s">
        <v>12670</v>
      </c>
      <c r="F743" t="s">
        <v>3268</v>
      </c>
      <c r="G743" t="s">
        <v>3269</v>
      </c>
      <c r="H743" t="s">
        <v>1066</v>
      </c>
      <c r="I743" s="11">
        <v>28.992999999999999</v>
      </c>
      <c r="J743" s="12">
        <v>5</v>
      </c>
      <c r="K743" s="13">
        <v>21.5</v>
      </c>
      <c r="L743" s="13">
        <v>344310000</v>
      </c>
      <c r="M743" s="11">
        <v>24</v>
      </c>
      <c r="N743" t="s">
        <v>102</v>
      </c>
      <c r="O743">
        <v>1.3647661295912299</v>
      </c>
      <c r="P743" s="11">
        <v>-0.57657051086425803</v>
      </c>
      <c r="Q743">
        <v>24.645154953002901</v>
      </c>
      <c r="R743">
        <v>24.309247970581101</v>
      </c>
      <c r="S743" s="11">
        <v>24.486709594726602</v>
      </c>
      <c r="T743">
        <v>24.2474250793457</v>
      </c>
      <c r="U743">
        <v>23.7254638671875</v>
      </c>
      <c r="V743" s="11">
        <v>23.738512039184599</v>
      </c>
    </row>
    <row r="744" spans="1:22" x14ac:dyDescent="0.3">
      <c r="A744" t="s">
        <v>3270</v>
      </c>
      <c r="B744" t="s">
        <v>3270</v>
      </c>
      <c r="C744" t="s">
        <v>3271</v>
      </c>
      <c r="D744" t="s">
        <v>3272</v>
      </c>
      <c r="E744" t="s">
        <v>3273</v>
      </c>
      <c r="F744" t="s">
        <v>3274</v>
      </c>
      <c r="G744" t="s">
        <v>3275</v>
      </c>
      <c r="H744" t="s">
        <v>3276</v>
      </c>
      <c r="I744" s="11">
        <v>25.035</v>
      </c>
      <c r="J744" s="12">
        <v>8</v>
      </c>
      <c r="K744" s="13">
        <v>50</v>
      </c>
      <c r="L744" s="13">
        <v>475640000</v>
      </c>
      <c r="M744" s="11">
        <v>45</v>
      </c>
      <c r="O744">
        <v>1.31102540737591</v>
      </c>
      <c r="P744" s="11">
        <v>0.44219017028808599</v>
      </c>
      <c r="Q744">
        <v>24.3949298858643</v>
      </c>
      <c r="R744">
        <v>24.565639495849599</v>
      </c>
      <c r="S744" s="11">
        <v>24.3052864074707</v>
      </c>
      <c r="T744">
        <v>24.5893230438232</v>
      </c>
      <c r="U744">
        <v>25.028715133666999</v>
      </c>
      <c r="V744" s="11">
        <v>24.974388122558601</v>
      </c>
    </row>
    <row r="745" spans="1:22" x14ac:dyDescent="0.3">
      <c r="A745" t="s">
        <v>3277</v>
      </c>
      <c r="B745" t="s">
        <v>3277</v>
      </c>
      <c r="C745" t="s">
        <v>3278</v>
      </c>
      <c r="D745" t="s">
        <v>3279</v>
      </c>
      <c r="E745" t="s">
        <v>12671</v>
      </c>
      <c r="F745" t="s">
        <v>3280</v>
      </c>
      <c r="G745" t="s">
        <v>3281</v>
      </c>
      <c r="H745" t="s">
        <v>141</v>
      </c>
      <c r="I745" s="11">
        <v>22.085999999999999</v>
      </c>
      <c r="J745" s="12">
        <v>3</v>
      </c>
      <c r="K745" s="13">
        <v>26.2</v>
      </c>
      <c r="L745" s="13">
        <v>253880000</v>
      </c>
      <c r="M745" s="11">
        <v>15</v>
      </c>
      <c r="O745">
        <v>0.98167577281171203</v>
      </c>
      <c r="P745" s="11">
        <v>1.2282396952311201</v>
      </c>
      <c r="Q745">
        <v>22.623371124267599</v>
      </c>
      <c r="R745">
        <v>22.726129531860401</v>
      </c>
      <c r="S745" s="11">
        <v>22.141271591186499</v>
      </c>
      <c r="T745">
        <v>22.882616043090799</v>
      </c>
      <c r="U745">
        <v>23.512557983398398</v>
      </c>
      <c r="V745" s="11">
        <v>24.780317306518601</v>
      </c>
    </row>
    <row r="746" spans="1:22" x14ac:dyDescent="0.3">
      <c r="A746" t="s">
        <v>3287</v>
      </c>
      <c r="B746" t="s">
        <v>3287</v>
      </c>
      <c r="C746" t="s">
        <v>3288</v>
      </c>
      <c r="D746" t="s">
        <v>3289</v>
      </c>
      <c r="E746" t="s">
        <v>12672</v>
      </c>
      <c r="F746" t="s">
        <v>3290</v>
      </c>
      <c r="G746" t="s">
        <v>3291</v>
      </c>
      <c r="I746" s="11">
        <v>27.692</v>
      </c>
      <c r="J746" s="12">
        <v>6</v>
      </c>
      <c r="K746" s="13">
        <v>30.5</v>
      </c>
      <c r="L746" s="13">
        <v>87364000</v>
      </c>
      <c r="M746" s="11">
        <v>16</v>
      </c>
      <c r="O746">
        <v>1.2739161111525901</v>
      </c>
      <c r="P746" s="11">
        <v>-0.34090042114257801</v>
      </c>
      <c r="Q746">
        <v>22.242141723632798</v>
      </c>
      <c r="R746">
        <v>22.573738098144499</v>
      </c>
      <c r="S746" s="11">
        <v>22.346677780151399</v>
      </c>
      <c r="T746">
        <v>22.093391418456999</v>
      </c>
      <c r="U746">
        <v>22.1531982421875</v>
      </c>
      <c r="V746" s="11">
        <v>21.893266677856399</v>
      </c>
    </row>
    <row r="747" spans="1:22" x14ac:dyDescent="0.3">
      <c r="A747" t="s">
        <v>3292</v>
      </c>
      <c r="B747" t="s">
        <v>3292</v>
      </c>
      <c r="C747" t="s">
        <v>3293</v>
      </c>
      <c r="D747" t="s">
        <v>3294</v>
      </c>
      <c r="E747" t="s">
        <v>11451</v>
      </c>
      <c r="F747" t="s">
        <v>46</v>
      </c>
      <c r="G747" t="s">
        <v>1886</v>
      </c>
      <c r="H747" t="s">
        <v>48</v>
      </c>
      <c r="I747" s="11">
        <v>17.818000000000001</v>
      </c>
      <c r="J747" s="12">
        <v>5</v>
      </c>
      <c r="K747" s="13">
        <v>26.7</v>
      </c>
      <c r="L747" s="13">
        <v>235870000</v>
      </c>
      <c r="M747" s="11">
        <v>25</v>
      </c>
      <c r="O747">
        <v>0.93255057791048601</v>
      </c>
      <c r="P747" s="11">
        <v>0.646740595499672</v>
      </c>
      <c r="Q747">
        <v>23.160232543945298</v>
      </c>
      <c r="R747">
        <v>23.1174201965332</v>
      </c>
      <c r="S747" s="11">
        <v>23.3227863311768</v>
      </c>
      <c r="T747">
        <v>23.236356735229499</v>
      </c>
      <c r="U747">
        <v>23.9971408843994</v>
      </c>
      <c r="V747" s="11">
        <v>24.307163238525401</v>
      </c>
    </row>
    <row r="748" spans="1:22" x14ac:dyDescent="0.3">
      <c r="A748" t="s">
        <v>3295</v>
      </c>
      <c r="B748" t="s">
        <v>3295</v>
      </c>
      <c r="C748" t="s">
        <v>3296</v>
      </c>
      <c r="D748" t="s">
        <v>3297</v>
      </c>
      <c r="E748" t="s">
        <v>3298</v>
      </c>
      <c r="F748" t="s">
        <v>3299</v>
      </c>
      <c r="G748" t="s">
        <v>2491</v>
      </c>
      <c r="H748" t="s">
        <v>3300</v>
      </c>
      <c r="I748" s="11">
        <v>31.387</v>
      </c>
      <c r="J748" s="12">
        <v>3</v>
      </c>
      <c r="K748" s="13">
        <v>19.3</v>
      </c>
      <c r="L748" s="13">
        <v>45495000</v>
      </c>
      <c r="M748" s="11">
        <v>9</v>
      </c>
      <c r="O748">
        <v>0.54641968939705199</v>
      </c>
      <c r="P748" s="11">
        <v>-0.57777214050293002</v>
      </c>
      <c r="Q748">
        <v>21.909252166748001</v>
      </c>
      <c r="R748">
        <v>22.1635837554932</v>
      </c>
      <c r="S748" s="11">
        <v>20.820652008056602</v>
      </c>
      <c r="T748">
        <v>21.488954544067401</v>
      </c>
      <c r="U748">
        <v>20.767250061035199</v>
      </c>
      <c r="V748" s="11">
        <v>20.903966903686499</v>
      </c>
    </row>
    <row r="749" spans="1:22" x14ac:dyDescent="0.3">
      <c r="A749" t="s">
        <v>3301</v>
      </c>
      <c r="B749" t="s">
        <v>3301</v>
      </c>
      <c r="C749" t="s">
        <v>3302</v>
      </c>
      <c r="D749" t="s">
        <v>3303</v>
      </c>
      <c r="E749" t="s">
        <v>12673</v>
      </c>
      <c r="F749" t="s">
        <v>3304</v>
      </c>
      <c r="G749" t="s">
        <v>3305</v>
      </c>
      <c r="H749" t="s">
        <v>2686</v>
      </c>
      <c r="I749" s="11">
        <v>22.222000000000001</v>
      </c>
      <c r="J749" s="12">
        <v>2</v>
      </c>
      <c r="K749" s="13">
        <v>13.8</v>
      </c>
      <c r="L749" s="13">
        <v>12352000000</v>
      </c>
      <c r="M749" s="11">
        <v>6</v>
      </c>
      <c r="N749" t="s">
        <v>102</v>
      </c>
      <c r="O749">
        <v>1.44943469762569</v>
      </c>
      <c r="P749" s="11">
        <v>-1.1104933420817</v>
      </c>
      <c r="Q749">
        <v>29.689275741577099</v>
      </c>
      <c r="R749">
        <v>30.5839653015137</v>
      </c>
      <c r="S749" s="11">
        <v>29.707902908325199</v>
      </c>
      <c r="T749">
        <v>28.543663024902301</v>
      </c>
      <c r="U749">
        <v>29.232446670532202</v>
      </c>
      <c r="V749" s="11">
        <v>28.8735542297363</v>
      </c>
    </row>
    <row r="750" spans="1:22" x14ac:dyDescent="0.3">
      <c r="A750" t="s">
        <v>3306</v>
      </c>
      <c r="B750" t="s">
        <v>3306</v>
      </c>
      <c r="C750" t="s">
        <v>3307</v>
      </c>
      <c r="D750" t="s">
        <v>3308</v>
      </c>
      <c r="F750" t="s">
        <v>3309</v>
      </c>
      <c r="G750" t="s">
        <v>3310</v>
      </c>
      <c r="I750" s="11">
        <v>21.056999999999999</v>
      </c>
      <c r="J750" s="12">
        <v>8</v>
      </c>
      <c r="K750" s="13">
        <v>60.4</v>
      </c>
      <c r="L750" s="13">
        <v>462660000</v>
      </c>
      <c r="M750" s="11">
        <v>51</v>
      </c>
      <c r="N750" t="s">
        <v>102</v>
      </c>
      <c r="O750">
        <v>1.4001199749386899</v>
      </c>
      <c r="P750" s="11">
        <v>-1.27405802408854</v>
      </c>
      <c r="Q750">
        <v>25.294284820556602</v>
      </c>
      <c r="R750">
        <v>26.118822097778299</v>
      </c>
      <c r="S750" s="11">
        <v>25.007999420166001</v>
      </c>
      <c r="T750">
        <v>24.3836364746094</v>
      </c>
      <c r="U750">
        <v>24.533977508544901</v>
      </c>
      <c r="V750" s="11">
        <v>23.681318283081101</v>
      </c>
    </row>
    <row r="751" spans="1:22" x14ac:dyDescent="0.3">
      <c r="A751" t="s">
        <v>3311</v>
      </c>
      <c r="B751" t="s">
        <v>3311</v>
      </c>
      <c r="C751" t="s">
        <v>3312</v>
      </c>
      <c r="D751" t="s">
        <v>3313</v>
      </c>
      <c r="E751" t="s">
        <v>12674</v>
      </c>
      <c r="F751" t="s">
        <v>3314</v>
      </c>
      <c r="G751" t="s">
        <v>3315</v>
      </c>
      <c r="H751" t="s">
        <v>3316</v>
      </c>
      <c r="I751" s="11">
        <v>56.781999999999996</v>
      </c>
      <c r="J751" s="12">
        <v>57</v>
      </c>
      <c r="K751" s="13">
        <v>74.5</v>
      </c>
      <c r="L751" s="13">
        <v>20645000000</v>
      </c>
      <c r="M751" s="11">
        <v>503</v>
      </c>
      <c r="N751" t="s">
        <v>102</v>
      </c>
      <c r="O751">
        <v>5.1829713212248603</v>
      </c>
      <c r="P751" s="11">
        <v>2.2110576629638699</v>
      </c>
      <c r="Q751">
        <v>27.940893173217798</v>
      </c>
      <c r="R751">
        <v>27.933708190918001</v>
      </c>
      <c r="S751" s="11">
        <v>28.1059455871582</v>
      </c>
      <c r="T751">
        <v>30.179969787597699</v>
      </c>
      <c r="U751">
        <v>30.143091201782202</v>
      </c>
      <c r="V751" s="11">
        <v>30.2906589508057</v>
      </c>
    </row>
    <row r="752" spans="1:22" x14ac:dyDescent="0.3">
      <c r="A752" t="s">
        <v>3317</v>
      </c>
      <c r="B752" t="s">
        <v>3317</v>
      </c>
      <c r="C752" t="s">
        <v>3318</v>
      </c>
      <c r="D752" t="s">
        <v>3319</v>
      </c>
      <c r="E752" t="s">
        <v>12675</v>
      </c>
      <c r="F752" t="s">
        <v>3320</v>
      </c>
      <c r="G752" t="s">
        <v>3321</v>
      </c>
      <c r="H752" t="s">
        <v>3322</v>
      </c>
      <c r="I752" s="11">
        <v>65.308000000000007</v>
      </c>
      <c r="J752" s="12">
        <v>20</v>
      </c>
      <c r="K752" s="13">
        <v>32.1</v>
      </c>
      <c r="L752" s="13">
        <v>1558400000</v>
      </c>
      <c r="M752" s="11">
        <v>107</v>
      </c>
      <c r="N752" t="s">
        <v>102</v>
      </c>
      <c r="O752">
        <v>2.4636529356533599</v>
      </c>
      <c r="P752" s="11">
        <v>0.57029024759928504</v>
      </c>
      <c r="Q752">
        <v>25.646528244018601</v>
      </c>
      <c r="R752">
        <v>25.7261657714844</v>
      </c>
      <c r="S752" s="11">
        <v>25.677881240844702</v>
      </c>
      <c r="T752">
        <v>26.261034011840799</v>
      </c>
      <c r="U752">
        <v>26.096193313598601</v>
      </c>
      <c r="V752" s="11">
        <v>26.404218673706101</v>
      </c>
    </row>
    <row r="753" spans="1:22" x14ac:dyDescent="0.3">
      <c r="A753" t="s">
        <v>12676</v>
      </c>
      <c r="B753" t="s">
        <v>12676</v>
      </c>
      <c r="C753" t="s">
        <v>12677</v>
      </c>
      <c r="D753" t="s">
        <v>12678</v>
      </c>
      <c r="E753" t="s">
        <v>12679</v>
      </c>
      <c r="G753" t="s">
        <v>12680</v>
      </c>
      <c r="H753" t="s">
        <v>3322</v>
      </c>
      <c r="I753" s="11">
        <v>66.212999999999994</v>
      </c>
      <c r="J753" s="12">
        <v>3</v>
      </c>
      <c r="K753" s="13">
        <v>11.1</v>
      </c>
      <c r="L753" s="13">
        <v>45340000</v>
      </c>
      <c r="M753" s="11">
        <v>4</v>
      </c>
      <c r="O753">
        <v>0</v>
      </c>
      <c r="P753" s="11">
        <v>1.3336334228515601</v>
      </c>
      <c r="Q753" t="s">
        <v>35</v>
      </c>
      <c r="R753" t="s">
        <v>35</v>
      </c>
      <c r="S753" s="11">
        <v>19.728731155395501</v>
      </c>
      <c r="T753">
        <v>21.356651306152301</v>
      </c>
      <c r="U753">
        <v>20.833990097045898</v>
      </c>
      <c r="V753" s="11">
        <v>20.996452331543001</v>
      </c>
    </row>
    <row r="754" spans="1:22" x14ac:dyDescent="0.3">
      <c r="A754" t="s">
        <v>12681</v>
      </c>
      <c r="B754" t="s">
        <v>12681</v>
      </c>
      <c r="C754" t="s">
        <v>12682</v>
      </c>
      <c r="D754" t="s">
        <v>12683</v>
      </c>
      <c r="E754" t="s">
        <v>12684</v>
      </c>
      <c r="F754" t="s">
        <v>12685</v>
      </c>
      <c r="G754" t="s">
        <v>12686</v>
      </c>
      <c r="H754" t="s">
        <v>4537</v>
      </c>
      <c r="I754" s="11">
        <v>53.363999999999997</v>
      </c>
      <c r="J754" s="12">
        <v>1</v>
      </c>
      <c r="K754" s="13">
        <v>4.4000000000000004</v>
      </c>
      <c r="L754" s="13">
        <v>15311000</v>
      </c>
      <c r="M754" s="11">
        <v>4</v>
      </c>
      <c r="O754">
        <v>0</v>
      </c>
      <c r="P754" s="11" t="s">
        <v>35</v>
      </c>
      <c r="Q754" t="s">
        <v>35</v>
      </c>
      <c r="R754" t="s">
        <v>35</v>
      </c>
      <c r="S754" s="11" t="s">
        <v>35</v>
      </c>
      <c r="T754">
        <v>20.020524978637699</v>
      </c>
      <c r="U754">
        <v>18.7771911621094</v>
      </c>
      <c r="V754" s="11">
        <v>19.139362335205099</v>
      </c>
    </row>
    <row r="755" spans="1:22" x14ac:dyDescent="0.3">
      <c r="A755" t="s">
        <v>3325</v>
      </c>
      <c r="B755" t="s">
        <v>3325</v>
      </c>
      <c r="C755" t="s">
        <v>3326</v>
      </c>
      <c r="D755" t="s">
        <v>3327</v>
      </c>
      <c r="E755" t="s">
        <v>12687</v>
      </c>
      <c r="F755" t="s">
        <v>3328</v>
      </c>
      <c r="G755" t="s">
        <v>12688</v>
      </c>
      <c r="I755" s="11">
        <v>56.805999999999997</v>
      </c>
      <c r="J755" s="12">
        <v>2</v>
      </c>
      <c r="K755" s="13">
        <v>6.2</v>
      </c>
      <c r="L755" s="13">
        <v>40957000</v>
      </c>
      <c r="M755" s="11">
        <v>6</v>
      </c>
      <c r="O755">
        <v>7.7536928016288004E-2</v>
      </c>
      <c r="P755" s="11">
        <v>-4.1872024536132799E-2</v>
      </c>
      <c r="Q755">
        <v>21.0012016296387</v>
      </c>
      <c r="R755">
        <v>21.287599563598601</v>
      </c>
      <c r="S755" s="11">
        <v>20.740571975708001</v>
      </c>
      <c r="T755">
        <v>20.824853897094702</v>
      </c>
      <c r="U755">
        <v>20.904335021972699</v>
      </c>
      <c r="V755" s="11">
        <v>21.174568176269499</v>
      </c>
    </row>
    <row r="756" spans="1:22" x14ac:dyDescent="0.3">
      <c r="A756" t="s">
        <v>3329</v>
      </c>
      <c r="B756" t="s">
        <v>3329</v>
      </c>
      <c r="C756" t="s">
        <v>3330</v>
      </c>
      <c r="D756" t="s">
        <v>3331</v>
      </c>
      <c r="E756" t="s">
        <v>3332</v>
      </c>
      <c r="F756" t="s">
        <v>3333</v>
      </c>
      <c r="G756" t="s">
        <v>3334</v>
      </c>
      <c r="H756" t="s">
        <v>3335</v>
      </c>
      <c r="I756" s="11">
        <v>36.031999999999996</v>
      </c>
      <c r="J756" s="12">
        <v>15</v>
      </c>
      <c r="K756" s="13">
        <v>45.9</v>
      </c>
      <c r="L756" s="13">
        <v>1654000000</v>
      </c>
      <c r="M756" s="11">
        <v>79</v>
      </c>
      <c r="N756" t="s">
        <v>102</v>
      </c>
      <c r="O756">
        <v>3.5780516945196901</v>
      </c>
      <c r="P756" s="11">
        <v>5.7683639526367196</v>
      </c>
      <c r="Q756">
        <v>19.960138320922901</v>
      </c>
      <c r="R756">
        <v>20.319372177123999</v>
      </c>
      <c r="S756" s="11">
        <v>21.494823455810501</v>
      </c>
      <c r="T756">
        <v>26.467216491699201</v>
      </c>
      <c r="U756">
        <v>26.149961471557599</v>
      </c>
      <c r="V756" s="11">
        <v>26.4622478485107</v>
      </c>
    </row>
    <row r="757" spans="1:22" x14ac:dyDescent="0.3">
      <c r="A757" t="s">
        <v>3336</v>
      </c>
      <c r="B757" t="s">
        <v>3336</v>
      </c>
      <c r="C757" t="s">
        <v>3337</v>
      </c>
      <c r="D757" t="s">
        <v>3338</v>
      </c>
      <c r="E757" t="s">
        <v>12689</v>
      </c>
      <c r="F757" t="s">
        <v>12690</v>
      </c>
      <c r="G757" t="s">
        <v>1821</v>
      </c>
      <c r="H757" t="s">
        <v>3339</v>
      </c>
      <c r="I757" s="11">
        <v>50.097000000000001</v>
      </c>
      <c r="J757" s="12">
        <v>9</v>
      </c>
      <c r="K757" s="13">
        <v>20</v>
      </c>
      <c r="L757" s="13">
        <v>741290000</v>
      </c>
      <c r="M757" s="11">
        <v>47</v>
      </c>
      <c r="N757" t="s">
        <v>102</v>
      </c>
      <c r="O757">
        <v>5.8212263766571297</v>
      </c>
      <c r="P757" s="11">
        <v>1.6467634836832701</v>
      </c>
      <c r="Q757">
        <v>23.6387615203857</v>
      </c>
      <c r="R757">
        <v>23.6589450836182</v>
      </c>
      <c r="S757" s="11">
        <v>23.591264724731399</v>
      </c>
      <c r="T757">
        <v>25.286655426025401</v>
      </c>
      <c r="U757">
        <v>25.218376159668001</v>
      </c>
      <c r="V757" s="11">
        <v>25.3242301940918</v>
      </c>
    </row>
    <row r="758" spans="1:22" x14ac:dyDescent="0.3">
      <c r="A758" t="s">
        <v>3340</v>
      </c>
      <c r="B758" t="s">
        <v>3341</v>
      </c>
      <c r="C758" t="s">
        <v>3342</v>
      </c>
      <c r="D758" t="s">
        <v>3343</v>
      </c>
      <c r="E758" t="s">
        <v>12691</v>
      </c>
      <c r="F758" t="s">
        <v>3344</v>
      </c>
      <c r="G758" t="s">
        <v>3124</v>
      </c>
      <c r="H758" t="s">
        <v>3339</v>
      </c>
      <c r="I758" s="11">
        <v>54.889000000000003</v>
      </c>
      <c r="J758" s="12">
        <v>5</v>
      </c>
      <c r="K758" s="13">
        <v>14.9</v>
      </c>
      <c r="L758" s="13">
        <v>119840000</v>
      </c>
      <c r="M758" s="11">
        <v>13</v>
      </c>
      <c r="O758">
        <v>0.98073683915513798</v>
      </c>
      <c r="P758" s="11">
        <v>0.52721468607584798</v>
      </c>
      <c r="Q758">
        <v>22.222700119018601</v>
      </c>
      <c r="R758">
        <v>22.446195602416999</v>
      </c>
      <c r="S758" s="11">
        <v>22.0257377624512</v>
      </c>
      <c r="T758">
        <v>22.318159103393601</v>
      </c>
      <c r="U758">
        <v>22.954717636108398</v>
      </c>
      <c r="V758" s="11">
        <v>23.003400802612301</v>
      </c>
    </row>
    <row r="759" spans="1:22" x14ac:dyDescent="0.3">
      <c r="A759" t="s">
        <v>3345</v>
      </c>
      <c r="B759" t="s">
        <v>3345</v>
      </c>
      <c r="C759" t="s">
        <v>3346</v>
      </c>
      <c r="D759" t="s">
        <v>3347</v>
      </c>
      <c r="E759" t="s">
        <v>12692</v>
      </c>
      <c r="F759" t="s">
        <v>3348</v>
      </c>
      <c r="G759" t="s">
        <v>3349</v>
      </c>
      <c r="I759" s="11">
        <v>21.675999999999998</v>
      </c>
      <c r="J759" s="12">
        <v>2</v>
      </c>
      <c r="K759" s="13">
        <v>10.6</v>
      </c>
      <c r="L759" s="13">
        <v>30581000</v>
      </c>
      <c r="M759" s="11">
        <v>9</v>
      </c>
      <c r="N759" t="s">
        <v>102</v>
      </c>
      <c r="O759">
        <v>1.62210998534919</v>
      </c>
      <c r="P759" s="11">
        <v>-0.29706255594889402</v>
      </c>
      <c r="Q759">
        <v>20.930341720581101</v>
      </c>
      <c r="R759">
        <v>20.686969757080099</v>
      </c>
      <c r="S759" s="11">
        <v>20.728498458862301</v>
      </c>
      <c r="T759">
        <v>20.512870788574201</v>
      </c>
      <c r="U759">
        <v>20.530124664306602</v>
      </c>
      <c r="V759" s="11">
        <v>20.411626815795898</v>
      </c>
    </row>
    <row r="760" spans="1:22" x14ac:dyDescent="0.3">
      <c r="A760" t="s">
        <v>12693</v>
      </c>
      <c r="B760" t="s">
        <v>12693</v>
      </c>
      <c r="C760" t="s">
        <v>12694</v>
      </c>
      <c r="D760" t="s">
        <v>12695</v>
      </c>
      <c r="E760" t="s">
        <v>12696</v>
      </c>
      <c r="F760" t="s">
        <v>12697</v>
      </c>
      <c r="G760" t="s">
        <v>12698</v>
      </c>
      <c r="H760" t="s">
        <v>3523</v>
      </c>
      <c r="I760" s="11">
        <v>42.741</v>
      </c>
      <c r="J760" s="12">
        <v>2</v>
      </c>
      <c r="K760" s="13">
        <v>10.6</v>
      </c>
      <c r="L760" s="13">
        <v>17189000</v>
      </c>
      <c r="M760" s="11">
        <v>3</v>
      </c>
      <c r="O760">
        <v>0</v>
      </c>
      <c r="P760" s="11" t="s">
        <v>35</v>
      </c>
      <c r="Q760" t="s">
        <v>35</v>
      </c>
      <c r="R760" t="s">
        <v>35</v>
      </c>
      <c r="S760" s="11" t="s">
        <v>35</v>
      </c>
      <c r="T760">
        <v>19.815862655639599</v>
      </c>
      <c r="U760">
        <v>19.903142929077099</v>
      </c>
      <c r="V760" s="11">
        <v>19.599378585815401</v>
      </c>
    </row>
    <row r="761" spans="1:22" x14ac:dyDescent="0.3">
      <c r="A761" t="s">
        <v>12699</v>
      </c>
      <c r="B761" t="s">
        <v>12699</v>
      </c>
      <c r="C761" t="s">
        <v>12700</v>
      </c>
      <c r="D761" t="s">
        <v>12701</v>
      </c>
      <c r="E761" t="s">
        <v>12702</v>
      </c>
      <c r="F761" t="s">
        <v>12703</v>
      </c>
      <c r="G761" t="s">
        <v>12704</v>
      </c>
      <c r="H761" t="s">
        <v>5689</v>
      </c>
      <c r="I761" s="11">
        <v>27.902999999999999</v>
      </c>
      <c r="J761" s="12">
        <v>3</v>
      </c>
      <c r="K761" s="13">
        <v>13.2</v>
      </c>
      <c r="L761" s="13">
        <v>212550000</v>
      </c>
      <c r="M761" s="11">
        <v>7</v>
      </c>
      <c r="N761" t="s">
        <v>102</v>
      </c>
      <c r="O761">
        <v>1.50404197309014</v>
      </c>
      <c r="P761" s="11">
        <v>1.5002400080363001</v>
      </c>
      <c r="Q761">
        <v>21.869703292846701</v>
      </c>
      <c r="R761">
        <v>22.151557922363299</v>
      </c>
      <c r="S761" s="11" t="s">
        <v>35</v>
      </c>
      <c r="T761">
        <v>23.5178527832031</v>
      </c>
      <c r="U761">
        <v>24.013420104980501</v>
      </c>
      <c r="V761" s="11">
        <v>23.001338958740199</v>
      </c>
    </row>
    <row r="762" spans="1:22" x14ac:dyDescent="0.3">
      <c r="A762" t="s">
        <v>3350</v>
      </c>
      <c r="B762" t="s">
        <v>3350</v>
      </c>
      <c r="C762" t="s">
        <v>3351</v>
      </c>
      <c r="D762" t="s">
        <v>3352</v>
      </c>
      <c r="E762" t="s">
        <v>3353</v>
      </c>
      <c r="F762" t="s">
        <v>3354</v>
      </c>
      <c r="G762" t="s">
        <v>977</v>
      </c>
      <c r="I762" s="11">
        <v>67.638000000000005</v>
      </c>
      <c r="J762" s="12">
        <v>2</v>
      </c>
      <c r="K762" s="13">
        <v>4.8</v>
      </c>
      <c r="L762" s="13">
        <v>20087000</v>
      </c>
      <c r="M762" s="11">
        <v>5</v>
      </c>
      <c r="N762" t="s">
        <v>102</v>
      </c>
      <c r="O762">
        <v>1.36336621639387</v>
      </c>
      <c r="P762" s="11">
        <v>0.62162780761718806</v>
      </c>
      <c r="Q762">
        <v>19.106996536254901</v>
      </c>
      <c r="R762">
        <v>19.270250320434599</v>
      </c>
      <c r="S762" s="11">
        <v>19.188892364501999</v>
      </c>
      <c r="T762">
        <v>20.207649230956999</v>
      </c>
      <c r="U762">
        <v>19.506513595581101</v>
      </c>
      <c r="V762" s="11">
        <v>19.716859817504901</v>
      </c>
    </row>
    <row r="763" spans="1:22" x14ac:dyDescent="0.3">
      <c r="A763" t="s">
        <v>3355</v>
      </c>
      <c r="B763" t="s">
        <v>3355</v>
      </c>
      <c r="C763" t="s">
        <v>3356</v>
      </c>
      <c r="D763" t="s">
        <v>3357</v>
      </c>
      <c r="E763" t="s">
        <v>12705</v>
      </c>
      <c r="F763" t="s">
        <v>7805</v>
      </c>
      <c r="G763" t="s">
        <v>3105</v>
      </c>
      <c r="H763" t="s">
        <v>12161</v>
      </c>
      <c r="I763" s="11">
        <v>57.206000000000003</v>
      </c>
      <c r="J763" s="12">
        <v>1</v>
      </c>
      <c r="K763" s="13">
        <v>2.7</v>
      </c>
      <c r="L763" s="13">
        <v>11450000</v>
      </c>
      <c r="M763" s="11">
        <v>2</v>
      </c>
      <c r="O763">
        <v>0.40755028469315902</v>
      </c>
      <c r="P763" s="11">
        <v>0.983984629313152</v>
      </c>
      <c r="Q763" t="s">
        <v>35</v>
      </c>
      <c r="R763">
        <v>18.83864402771</v>
      </c>
      <c r="S763" s="11">
        <v>18.677244186401399</v>
      </c>
      <c r="T763">
        <v>18.2245388031006</v>
      </c>
      <c r="U763">
        <v>20.607835769653299</v>
      </c>
      <c r="V763" s="11">
        <v>20.3934116363525</v>
      </c>
    </row>
    <row r="764" spans="1:22" x14ac:dyDescent="0.3">
      <c r="A764" t="s">
        <v>3358</v>
      </c>
      <c r="B764" t="s">
        <v>3358</v>
      </c>
      <c r="C764" t="s">
        <v>3359</v>
      </c>
      <c r="D764" t="s">
        <v>3360</v>
      </c>
      <c r="E764" t="s">
        <v>12525</v>
      </c>
      <c r="F764" t="s">
        <v>3361</v>
      </c>
      <c r="G764" t="s">
        <v>3362</v>
      </c>
      <c r="H764" t="s">
        <v>2785</v>
      </c>
      <c r="I764" s="11">
        <v>133.9</v>
      </c>
      <c r="J764" s="12">
        <v>29</v>
      </c>
      <c r="K764" s="13">
        <v>29</v>
      </c>
      <c r="L764" s="13">
        <v>1512800000</v>
      </c>
      <c r="M764" s="11">
        <v>142</v>
      </c>
      <c r="N764" t="s">
        <v>102</v>
      </c>
      <c r="O764">
        <v>2.1033179696151398</v>
      </c>
      <c r="P764" s="11">
        <v>-0.69745763142903505</v>
      </c>
      <c r="Q764">
        <v>26.5226936340332</v>
      </c>
      <c r="R764">
        <v>26.817264556884801</v>
      </c>
      <c r="S764" s="11">
        <v>26.7638263702393</v>
      </c>
      <c r="T764">
        <v>26.2134704589844</v>
      </c>
      <c r="U764">
        <v>25.948844909668001</v>
      </c>
      <c r="V764" s="11">
        <v>25.849096298217798</v>
      </c>
    </row>
    <row r="765" spans="1:22" x14ac:dyDescent="0.3">
      <c r="A765" t="s">
        <v>3363</v>
      </c>
      <c r="B765" t="s">
        <v>3363</v>
      </c>
      <c r="C765" t="s">
        <v>3364</v>
      </c>
      <c r="D765" t="s">
        <v>3365</v>
      </c>
      <c r="E765" t="s">
        <v>3366</v>
      </c>
      <c r="F765" t="s">
        <v>3367</v>
      </c>
      <c r="G765" t="s">
        <v>3368</v>
      </c>
      <c r="H765" t="s">
        <v>409</v>
      </c>
      <c r="I765" s="11">
        <v>72.691000000000003</v>
      </c>
      <c r="J765" s="12">
        <v>8</v>
      </c>
      <c r="K765" s="13">
        <v>12.7</v>
      </c>
      <c r="L765" s="13">
        <v>101090000</v>
      </c>
      <c r="M765" s="11">
        <v>26</v>
      </c>
      <c r="O765">
        <v>0.16097782528343599</v>
      </c>
      <c r="P765" s="11">
        <v>8.5664113362632605E-2</v>
      </c>
      <c r="Q765">
        <v>22.208154678344702</v>
      </c>
      <c r="R765">
        <v>22.37034034729</v>
      </c>
      <c r="S765" s="11">
        <v>22.383029937744102</v>
      </c>
      <c r="T765">
        <v>22.173255920410199</v>
      </c>
      <c r="U765">
        <v>22.258739471435501</v>
      </c>
      <c r="V765" s="11">
        <v>22.786521911621101</v>
      </c>
    </row>
    <row r="766" spans="1:22" x14ac:dyDescent="0.3">
      <c r="A766" t="s">
        <v>12706</v>
      </c>
      <c r="B766" t="s">
        <v>12706</v>
      </c>
      <c r="C766" t="s">
        <v>12707</v>
      </c>
      <c r="D766" t="s">
        <v>12708</v>
      </c>
      <c r="E766" t="s">
        <v>12709</v>
      </c>
      <c r="F766" t="s">
        <v>12710</v>
      </c>
      <c r="G766" t="s">
        <v>12711</v>
      </c>
      <c r="H766" t="s">
        <v>12712</v>
      </c>
      <c r="I766" s="11">
        <v>51.026000000000003</v>
      </c>
      <c r="J766" s="12">
        <v>2</v>
      </c>
      <c r="K766" s="13">
        <v>8.9</v>
      </c>
      <c r="L766" s="13">
        <v>25026000</v>
      </c>
      <c r="M766" s="11">
        <v>5</v>
      </c>
      <c r="O766">
        <v>0.138142649913467</v>
      </c>
      <c r="P766" s="11">
        <v>-0.18478806813557799</v>
      </c>
      <c r="Q766">
        <v>20.092746734619102</v>
      </c>
      <c r="R766">
        <v>20.8490390777588</v>
      </c>
      <c r="S766" s="11" t="s">
        <v>35</v>
      </c>
      <c r="T766">
        <v>20.764499664306602</v>
      </c>
      <c r="U766">
        <v>19.722356796264599</v>
      </c>
      <c r="V766" s="11">
        <v>20.371458053588899</v>
      </c>
    </row>
    <row r="767" spans="1:22" x14ac:dyDescent="0.3">
      <c r="A767" t="s">
        <v>3369</v>
      </c>
      <c r="B767" t="s">
        <v>3369</v>
      </c>
      <c r="C767" t="s">
        <v>3370</v>
      </c>
      <c r="D767" t="s">
        <v>3371</v>
      </c>
      <c r="E767" t="s">
        <v>12713</v>
      </c>
      <c r="F767" t="s">
        <v>3372</v>
      </c>
      <c r="G767" t="s">
        <v>3373</v>
      </c>
      <c r="I767" s="11">
        <v>50.582000000000001</v>
      </c>
      <c r="J767" s="12">
        <v>9</v>
      </c>
      <c r="K767" s="13">
        <v>41.8</v>
      </c>
      <c r="L767" s="13">
        <v>505060000</v>
      </c>
      <c r="M767" s="11">
        <v>31</v>
      </c>
      <c r="O767">
        <v>8.6497358496647095E-2</v>
      </c>
      <c r="P767" s="11">
        <v>3.4104665120441503E-2</v>
      </c>
      <c r="Q767">
        <v>24.658454895019499</v>
      </c>
      <c r="R767">
        <v>24.4053554534912</v>
      </c>
      <c r="S767" s="11">
        <v>24.519773483276399</v>
      </c>
      <c r="T767">
        <v>24.610767364501999</v>
      </c>
      <c r="U767">
        <v>24.335382461547901</v>
      </c>
      <c r="V767" s="11">
        <v>24.739748001098601</v>
      </c>
    </row>
    <row r="768" spans="1:22" x14ac:dyDescent="0.3">
      <c r="A768" t="s">
        <v>3374</v>
      </c>
      <c r="B768" t="s">
        <v>3374</v>
      </c>
      <c r="C768" t="s">
        <v>3375</v>
      </c>
      <c r="D768" t="s">
        <v>3376</v>
      </c>
      <c r="E768" t="s">
        <v>12714</v>
      </c>
      <c r="F768" t="s">
        <v>3377</v>
      </c>
      <c r="G768" t="s">
        <v>3378</v>
      </c>
      <c r="H768" t="s">
        <v>899</v>
      </c>
      <c r="I768" s="11">
        <v>43.66</v>
      </c>
      <c r="J768" s="12">
        <v>13</v>
      </c>
      <c r="K768" s="13">
        <v>31.4</v>
      </c>
      <c r="L768" s="13">
        <v>952000000</v>
      </c>
      <c r="M768" s="11">
        <v>88</v>
      </c>
      <c r="N768" t="s">
        <v>102</v>
      </c>
      <c r="O768">
        <v>2.5840341687204602</v>
      </c>
      <c r="P768" s="11">
        <v>0.69395192464192901</v>
      </c>
      <c r="Q768">
        <v>24.7388210296631</v>
      </c>
      <c r="R768">
        <v>24.9718914031982</v>
      </c>
      <c r="S768" s="11">
        <v>24.887020111083999</v>
      </c>
      <c r="T768">
        <v>25.410152435302699</v>
      </c>
      <c r="U768">
        <v>25.594486236572301</v>
      </c>
      <c r="V768" s="11">
        <v>25.674949645996101</v>
      </c>
    </row>
    <row r="769" spans="1:22" x14ac:dyDescent="0.3">
      <c r="A769" t="s">
        <v>12715</v>
      </c>
      <c r="B769" t="s">
        <v>12715</v>
      </c>
      <c r="C769" t="s">
        <v>12716</v>
      </c>
      <c r="D769" t="s">
        <v>12717</v>
      </c>
      <c r="E769" t="s">
        <v>12718</v>
      </c>
      <c r="F769" t="s">
        <v>12719</v>
      </c>
      <c r="G769" t="s">
        <v>12720</v>
      </c>
      <c r="H769" t="s">
        <v>2502</v>
      </c>
      <c r="I769" s="11">
        <v>43.072000000000003</v>
      </c>
      <c r="J769" s="12">
        <v>1</v>
      </c>
      <c r="K769" s="13">
        <v>3.1</v>
      </c>
      <c r="L769" s="13">
        <v>5038300</v>
      </c>
      <c r="M769" s="11">
        <v>3</v>
      </c>
      <c r="O769">
        <v>0</v>
      </c>
      <c r="P769" s="11" t="s">
        <v>35</v>
      </c>
      <c r="Q769" t="s">
        <v>35</v>
      </c>
      <c r="R769" t="s">
        <v>35</v>
      </c>
      <c r="S769" s="11" t="s">
        <v>35</v>
      </c>
      <c r="T769">
        <v>17.739253997802699</v>
      </c>
      <c r="U769">
        <v>18.163591384887699</v>
      </c>
      <c r="V769" s="11">
        <v>18.350784301757798</v>
      </c>
    </row>
    <row r="770" spans="1:22" x14ac:dyDescent="0.3">
      <c r="A770" t="s">
        <v>12721</v>
      </c>
      <c r="B770" t="s">
        <v>12721</v>
      </c>
      <c r="C770" t="s">
        <v>12722</v>
      </c>
      <c r="D770" t="s">
        <v>12723</v>
      </c>
      <c r="E770" t="s">
        <v>12724</v>
      </c>
      <c r="F770" t="s">
        <v>3379</v>
      </c>
      <c r="G770" t="s">
        <v>12725</v>
      </c>
      <c r="I770" s="11">
        <v>41.59</v>
      </c>
      <c r="J770" s="12">
        <v>1</v>
      </c>
      <c r="K770" s="13">
        <v>3.5</v>
      </c>
      <c r="L770" s="13">
        <v>9286600</v>
      </c>
      <c r="M770" s="11">
        <v>4</v>
      </c>
      <c r="O770">
        <v>0.215234687397139</v>
      </c>
      <c r="P770" s="11">
        <v>0.13336435953775799</v>
      </c>
      <c r="Q770">
        <v>18.642164230346701</v>
      </c>
      <c r="R770">
        <v>19.443946838378899</v>
      </c>
      <c r="S770" s="11">
        <v>18.897703170776399</v>
      </c>
      <c r="T770">
        <v>19.188024520873999</v>
      </c>
      <c r="U770">
        <v>19.038694381713899</v>
      </c>
      <c r="V770" s="11">
        <v>19.157188415527301</v>
      </c>
    </row>
    <row r="771" spans="1:22" x14ac:dyDescent="0.3">
      <c r="A771" t="s">
        <v>3380</v>
      </c>
      <c r="B771" t="s">
        <v>3380</v>
      </c>
      <c r="C771" t="s">
        <v>3381</v>
      </c>
      <c r="D771" t="s">
        <v>3382</v>
      </c>
      <c r="E771" t="s">
        <v>12726</v>
      </c>
      <c r="F771" t="s">
        <v>3383</v>
      </c>
      <c r="G771" t="s">
        <v>3384</v>
      </c>
      <c r="H771" t="s">
        <v>1066</v>
      </c>
      <c r="I771" s="11">
        <v>44.868000000000002</v>
      </c>
      <c r="J771" s="12">
        <v>5</v>
      </c>
      <c r="K771" s="13">
        <v>31.2</v>
      </c>
      <c r="L771" s="13">
        <v>223020000</v>
      </c>
      <c r="M771" s="11">
        <v>37</v>
      </c>
      <c r="O771">
        <v>0.67391047955502803</v>
      </c>
      <c r="P771" s="11">
        <v>0.506115595499676</v>
      </c>
      <c r="Q771">
        <v>23.0376491546631</v>
      </c>
      <c r="R771">
        <v>23.3104953765869</v>
      </c>
      <c r="S771" s="11">
        <v>23.308414459228501</v>
      </c>
      <c r="T771">
        <v>23.080194473266602</v>
      </c>
      <c r="U771">
        <v>23.9362487792969</v>
      </c>
      <c r="V771" s="11">
        <v>24.158462524414102</v>
      </c>
    </row>
    <row r="772" spans="1:22" x14ac:dyDescent="0.3">
      <c r="A772" t="s">
        <v>12727</v>
      </c>
      <c r="B772" t="s">
        <v>12727</v>
      </c>
      <c r="C772" t="s">
        <v>12728</v>
      </c>
      <c r="D772" t="s">
        <v>12729</v>
      </c>
      <c r="E772" t="s">
        <v>12730</v>
      </c>
      <c r="F772" t="s">
        <v>12731</v>
      </c>
      <c r="G772" t="s">
        <v>12732</v>
      </c>
      <c r="H772" t="s">
        <v>12733</v>
      </c>
      <c r="I772" s="11">
        <v>55.686</v>
      </c>
      <c r="J772" s="12">
        <v>1</v>
      </c>
      <c r="K772" s="13">
        <v>3.1</v>
      </c>
      <c r="L772" s="13">
        <v>10181000</v>
      </c>
      <c r="M772" s="11">
        <v>5</v>
      </c>
      <c r="O772">
        <v>0</v>
      </c>
      <c r="P772" s="11">
        <v>0.99289194742838704</v>
      </c>
      <c r="Q772" t="s">
        <v>35</v>
      </c>
      <c r="R772" t="s">
        <v>35</v>
      </c>
      <c r="S772" s="11">
        <v>17.8754367828369</v>
      </c>
      <c r="T772">
        <v>18.115226745605501</v>
      </c>
      <c r="U772">
        <v>19.150783538818398</v>
      </c>
      <c r="V772" s="11">
        <v>19.338975906372099</v>
      </c>
    </row>
    <row r="773" spans="1:22" x14ac:dyDescent="0.3">
      <c r="A773" t="s">
        <v>3385</v>
      </c>
      <c r="B773" t="s">
        <v>3385</v>
      </c>
      <c r="C773" t="s">
        <v>3386</v>
      </c>
      <c r="D773" t="s">
        <v>3387</v>
      </c>
      <c r="E773" t="s">
        <v>3388</v>
      </c>
      <c r="F773" t="s">
        <v>3389</v>
      </c>
      <c r="G773" t="s">
        <v>3390</v>
      </c>
      <c r="H773" t="s">
        <v>1725</v>
      </c>
      <c r="I773" s="11">
        <v>52.645000000000003</v>
      </c>
      <c r="J773" s="12">
        <v>4</v>
      </c>
      <c r="K773" s="13">
        <v>10.8</v>
      </c>
      <c r="L773" s="13">
        <v>155350000</v>
      </c>
      <c r="M773" s="11">
        <v>17</v>
      </c>
      <c r="O773">
        <v>0.51438944801505804</v>
      </c>
      <c r="P773" s="11">
        <v>0.199966430664063</v>
      </c>
      <c r="Q773">
        <v>22.913732528686499</v>
      </c>
      <c r="R773">
        <v>23.1297798156738</v>
      </c>
      <c r="S773" s="11">
        <v>23.187477111816399</v>
      </c>
      <c r="T773">
        <v>22.980344772338899</v>
      </c>
      <c r="U773">
        <v>23.4450588226318</v>
      </c>
      <c r="V773" s="11">
        <v>23.4054851531982</v>
      </c>
    </row>
    <row r="774" spans="1:22" x14ac:dyDescent="0.3">
      <c r="A774" t="s">
        <v>3391</v>
      </c>
      <c r="B774" t="s">
        <v>3391</v>
      </c>
      <c r="C774" t="s">
        <v>3392</v>
      </c>
      <c r="D774" t="s">
        <v>3393</v>
      </c>
      <c r="E774" t="s">
        <v>12734</v>
      </c>
      <c r="F774" t="s">
        <v>3394</v>
      </c>
      <c r="G774" t="s">
        <v>2357</v>
      </c>
      <c r="H774" t="s">
        <v>2900</v>
      </c>
      <c r="I774" s="11">
        <v>64.614999999999995</v>
      </c>
      <c r="J774" s="12">
        <v>27</v>
      </c>
      <c r="K774" s="13">
        <v>54.2</v>
      </c>
      <c r="L774" s="13">
        <v>1789500000</v>
      </c>
      <c r="M774" s="11">
        <v>161</v>
      </c>
      <c r="N774" t="s">
        <v>102</v>
      </c>
      <c r="O774">
        <v>3.8774889712841398</v>
      </c>
      <c r="P774" s="11">
        <v>-1.0562140146891299</v>
      </c>
      <c r="Q774">
        <v>27.3158779144287</v>
      </c>
      <c r="R774">
        <v>27.508090972900401</v>
      </c>
      <c r="S774" s="11">
        <v>27.390754699706999</v>
      </c>
      <c r="T774">
        <v>26.384212493896499</v>
      </c>
      <c r="U774">
        <v>26.2557678222656</v>
      </c>
      <c r="V774" s="11">
        <v>26.406101226806602</v>
      </c>
    </row>
    <row r="775" spans="1:22" x14ac:dyDescent="0.3">
      <c r="A775" t="s">
        <v>3395</v>
      </c>
      <c r="B775" t="s">
        <v>3395</v>
      </c>
      <c r="C775" t="s">
        <v>3396</v>
      </c>
      <c r="D775" t="s">
        <v>3397</v>
      </c>
      <c r="E775" t="s">
        <v>3398</v>
      </c>
      <c r="F775" t="s">
        <v>767</v>
      </c>
      <c r="G775" t="s">
        <v>3399</v>
      </c>
      <c r="I775" s="11">
        <v>36.926000000000002</v>
      </c>
      <c r="J775" s="12">
        <v>9</v>
      </c>
      <c r="K775" s="13">
        <v>31.5</v>
      </c>
      <c r="L775" s="13">
        <v>221110000</v>
      </c>
      <c r="M775" s="11">
        <v>39</v>
      </c>
      <c r="O775">
        <v>1.3067475274554201</v>
      </c>
      <c r="P775" s="11">
        <v>-1.4038117726643899</v>
      </c>
      <c r="Q775">
        <v>24.050758361816399</v>
      </c>
      <c r="R775">
        <v>24.146471023559599</v>
      </c>
      <c r="S775" s="11">
        <v>24.324367523193398</v>
      </c>
      <c r="T775">
        <v>23.452745437622099</v>
      </c>
      <c r="U775">
        <v>21.803373336791999</v>
      </c>
      <c r="V775" s="11">
        <v>23.054042816162099</v>
      </c>
    </row>
    <row r="776" spans="1:22" x14ac:dyDescent="0.3">
      <c r="A776" t="s">
        <v>3400</v>
      </c>
      <c r="B776" t="s">
        <v>3400</v>
      </c>
      <c r="C776" t="s">
        <v>3401</v>
      </c>
      <c r="D776" t="s">
        <v>3402</v>
      </c>
      <c r="E776" t="s">
        <v>3403</v>
      </c>
      <c r="F776" t="s">
        <v>762</v>
      </c>
      <c r="G776" t="s">
        <v>935</v>
      </c>
      <c r="I776" s="11">
        <v>49.228999999999999</v>
      </c>
      <c r="J776" s="12">
        <v>27</v>
      </c>
      <c r="K776" s="13">
        <v>48.3</v>
      </c>
      <c r="L776" s="13">
        <v>1789900000</v>
      </c>
      <c r="M776" s="11">
        <v>175</v>
      </c>
      <c r="O776">
        <v>0.62725951843262495</v>
      </c>
      <c r="P776" s="11">
        <v>0.37895965576171903</v>
      </c>
      <c r="Q776">
        <v>26.4219779968262</v>
      </c>
      <c r="R776">
        <v>26.428493499755898</v>
      </c>
      <c r="S776" s="11">
        <v>26.371191024780298</v>
      </c>
      <c r="T776">
        <v>26.243616104126001</v>
      </c>
      <c r="U776">
        <v>27.067533493041999</v>
      </c>
      <c r="V776" s="11">
        <v>27.047391891479499</v>
      </c>
    </row>
    <row r="777" spans="1:22" x14ac:dyDescent="0.3">
      <c r="A777" t="s">
        <v>3404</v>
      </c>
      <c r="B777" t="s">
        <v>3404</v>
      </c>
      <c r="C777" t="s">
        <v>3405</v>
      </c>
      <c r="D777" t="s">
        <v>3406</v>
      </c>
      <c r="E777" t="s">
        <v>12735</v>
      </c>
      <c r="F777" t="s">
        <v>3407</v>
      </c>
      <c r="G777" t="s">
        <v>3408</v>
      </c>
      <c r="H777" t="s">
        <v>3134</v>
      </c>
      <c r="I777" s="11">
        <v>28.082000000000001</v>
      </c>
      <c r="J777" s="12">
        <v>7</v>
      </c>
      <c r="K777" s="13">
        <v>51.2</v>
      </c>
      <c r="L777" s="13">
        <v>253180000</v>
      </c>
      <c r="M777" s="11">
        <v>42</v>
      </c>
      <c r="N777" t="s">
        <v>102</v>
      </c>
      <c r="O777">
        <v>1.56201310655532</v>
      </c>
      <c r="P777" s="11">
        <v>-0.97899055480956998</v>
      </c>
      <c r="Q777">
        <v>24.431859970092798</v>
      </c>
      <c r="R777">
        <v>24.7592868804932</v>
      </c>
      <c r="S777" s="11">
        <v>23.9362487792969</v>
      </c>
      <c r="T777">
        <v>23.718791961669901</v>
      </c>
      <c r="U777">
        <v>23.2439289093018</v>
      </c>
      <c r="V777" s="11">
        <v>23.227703094482401</v>
      </c>
    </row>
    <row r="778" spans="1:22" x14ac:dyDescent="0.3">
      <c r="A778" t="s">
        <v>3409</v>
      </c>
      <c r="B778" t="s">
        <v>3409</v>
      </c>
      <c r="C778" t="s">
        <v>3410</v>
      </c>
      <c r="D778" t="s">
        <v>3411</v>
      </c>
      <c r="E778" t="s">
        <v>12736</v>
      </c>
      <c r="F778" t="s">
        <v>3412</v>
      </c>
      <c r="G778" t="s">
        <v>3413</v>
      </c>
      <c r="H778" t="s">
        <v>3414</v>
      </c>
      <c r="I778" s="11">
        <v>27.774000000000001</v>
      </c>
      <c r="J778" s="12">
        <v>1</v>
      </c>
      <c r="K778" s="13">
        <v>9.3000000000000007</v>
      </c>
      <c r="L778" s="13">
        <v>354890000</v>
      </c>
      <c r="M778" s="11">
        <v>9</v>
      </c>
      <c r="N778" t="s">
        <v>102</v>
      </c>
      <c r="O778">
        <v>3.1725893066777102</v>
      </c>
      <c r="P778" s="11">
        <v>0.64791806538899599</v>
      </c>
      <c r="Q778">
        <v>23.456760406494102</v>
      </c>
      <c r="R778">
        <v>23.515569686889599</v>
      </c>
      <c r="S778" s="11">
        <v>23.475435256958001</v>
      </c>
      <c r="T778">
        <v>24.255659103393601</v>
      </c>
      <c r="U778">
        <v>24.033805847168001</v>
      </c>
      <c r="V778" s="11">
        <v>24.102054595947301</v>
      </c>
    </row>
    <row r="779" spans="1:22" x14ac:dyDescent="0.3">
      <c r="A779" t="s">
        <v>3415</v>
      </c>
      <c r="B779" t="s">
        <v>3415</v>
      </c>
      <c r="C779" t="s">
        <v>3416</v>
      </c>
      <c r="D779" t="s">
        <v>3417</v>
      </c>
      <c r="E779" t="s">
        <v>3418</v>
      </c>
      <c r="G779" t="s">
        <v>3419</v>
      </c>
      <c r="H779" t="s">
        <v>3420</v>
      </c>
      <c r="I779" s="11">
        <v>62.639000000000003</v>
      </c>
      <c r="J779" s="12">
        <v>36</v>
      </c>
      <c r="K779" s="13">
        <v>52.3</v>
      </c>
      <c r="L779" s="13">
        <v>2990300000</v>
      </c>
      <c r="M779" s="11">
        <v>262</v>
      </c>
      <c r="N779" t="s">
        <v>102</v>
      </c>
      <c r="O779">
        <v>3.5829287828252001</v>
      </c>
      <c r="P779" s="11">
        <v>-0.91464932759602702</v>
      </c>
      <c r="Q779">
        <v>27.836174011230501</v>
      </c>
      <c r="R779">
        <v>28.0250129699707</v>
      </c>
      <c r="S779" s="11">
        <v>27.921049118041999</v>
      </c>
      <c r="T779">
        <v>27.099990844726602</v>
      </c>
      <c r="U779">
        <v>27.016908645629901</v>
      </c>
      <c r="V779" s="11">
        <v>26.921388626098601</v>
      </c>
    </row>
    <row r="780" spans="1:22" x14ac:dyDescent="0.3">
      <c r="A780" t="s">
        <v>3421</v>
      </c>
      <c r="B780" t="s">
        <v>3421</v>
      </c>
      <c r="C780" t="s">
        <v>3422</v>
      </c>
      <c r="D780" t="s">
        <v>3423</v>
      </c>
      <c r="E780" t="s">
        <v>3424</v>
      </c>
      <c r="F780" t="s">
        <v>3425</v>
      </c>
      <c r="G780" t="s">
        <v>3426</v>
      </c>
      <c r="I780" s="11">
        <v>11.74</v>
      </c>
      <c r="J780" s="12">
        <v>1</v>
      </c>
      <c r="K780" s="13">
        <v>15.2</v>
      </c>
      <c r="L780" s="13">
        <v>41022000</v>
      </c>
      <c r="M780" s="11">
        <v>3</v>
      </c>
      <c r="O780">
        <v>1.3368565493637901</v>
      </c>
      <c r="P780" s="11">
        <v>-2.1374359130859402</v>
      </c>
      <c r="Q780">
        <v>23.667524337768601</v>
      </c>
      <c r="R780">
        <v>22.502565383911101</v>
      </c>
      <c r="S780" s="11">
        <v>21.091779708862301</v>
      </c>
      <c r="T780">
        <v>20.1434535980225</v>
      </c>
      <c r="U780">
        <v>20.341259002685501</v>
      </c>
      <c r="V780" s="11">
        <v>20.3648490905762</v>
      </c>
    </row>
    <row r="781" spans="1:22" x14ac:dyDescent="0.3">
      <c r="A781" t="s">
        <v>12737</v>
      </c>
      <c r="B781" t="s">
        <v>12737</v>
      </c>
      <c r="C781" t="s">
        <v>12738</v>
      </c>
      <c r="D781" t="s">
        <v>12739</v>
      </c>
      <c r="E781" t="s">
        <v>12740</v>
      </c>
      <c r="F781" t="s">
        <v>12741</v>
      </c>
      <c r="G781" t="s">
        <v>12742</v>
      </c>
      <c r="H781" t="s">
        <v>12743</v>
      </c>
      <c r="I781" s="11">
        <v>140</v>
      </c>
      <c r="J781" s="12">
        <v>3</v>
      </c>
      <c r="K781" s="13">
        <v>3.1</v>
      </c>
      <c r="L781" s="13">
        <v>36807000</v>
      </c>
      <c r="M781" s="11">
        <v>8</v>
      </c>
      <c r="O781">
        <v>1.03045482603711</v>
      </c>
      <c r="P781" s="11">
        <v>1.04990482330322</v>
      </c>
      <c r="Q781" t="s">
        <v>35</v>
      </c>
      <c r="R781">
        <v>19.975612640380898</v>
      </c>
      <c r="S781" s="11">
        <v>19.687311172485401</v>
      </c>
      <c r="T781">
        <v>21.456834793090799</v>
      </c>
      <c r="U781">
        <v>20.335708618164102</v>
      </c>
      <c r="V781" s="11">
        <v>20.851556777954102</v>
      </c>
    </row>
    <row r="782" spans="1:22" x14ac:dyDescent="0.3">
      <c r="A782" t="s">
        <v>3427</v>
      </c>
      <c r="B782" t="s">
        <v>3427</v>
      </c>
      <c r="C782" t="s">
        <v>3428</v>
      </c>
      <c r="D782" t="s">
        <v>3429</v>
      </c>
      <c r="E782" t="s">
        <v>3430</v>
      </c>
      <c r="F782" t="s">
        <v>3431</v>
      </c>
      <c r="G782" t="s">
        <v>558</v>
      </c>
      <c r="I782" s="11">
        <v>21.891999999999999</v>
      </c>
      <c r="J782" s="12">
        <v>16</v>
      </c>
      <c r="K782" s="13">
        <v>56.6</v>
      </c>
      <c r="L782" s="13">
        <v>1379400000</v>
      </c>
      <c r="M782" s="11">
        <v>72</v>
      </c>
      <c r="N782" t="s">
        <v>102</v>
      </c>
      <c r="O782">
        <v>2.27352883908851</v>
      </c>
      <c r="P782" s="11">
        <v>0.59300994873046897</v>
      </c>
      <c r="Q782">
        <v>25.715967178344702</v>
      </c>
      <c r="R782">
        <v>25.573057174682599</v>
      </c>
      <c r="S782" s="11">
        <v>25.5034275054932</v>
      </c>
      <c r="T782">
        <v>26.2284851074219</v>
      </c>
      <c r="U782">
        <v>26.023014068603501</v>
      </c>
      <c r="V782" s="11">
        <v>26.319982528686499</v>
      </c>
    </row>
    <row r="783" spans="1:22" x14ac:dyDescent="0.3">
      <c r="A783" t="s">
        <v>12744</v>
      </c>
      <c r="B783" t="s">
        <v>12744</v>
      </c>
      <c r="C783" t="s">
        <v>12745</v>
      </c>
      <c r="D783" t="s">
        <v>12746</v>
      </c>
      <c r="E783" t="s">
        <v>12747</v>
      </c>
      <c r="F783" t="s">
        <v>12748</v>
      </c>
      <c r="G783" t="s">
        <v>12749</v>
      </c>
      <c r="H783" t="s">
        <v>1800</v>
      </c>
      <c r="I783" s="11">
        <v>57.48</v>
      </c>
      <c r="J783" s="12">
        <v>2</v>
      </c>
      <c r="K783" s="13">
        <v>2.4</v>
      </c>
      <c r="L783" s="13">
        <v>49294000</v>
      </c>
      <c r="M783" s="11">
        <v>3</v>
      </c>
      <c r="N783" t="s">
        <v>102</v>
      </c>
      <c r="O783">
        <v>2.29287174536974</v>
      </c>
      <c r="P783" s="11">
        <v>2.2543729146321598</v>
      </c>
      <c r="Q783">
        <v>18.792238235473601</v>
      </c>
      <c r="R783">
        <v>19.054599761962901</v>
      </c>
      <c r="S783" s="11">
        <v>19.715101242065401</v>
      </c>
      <c r="T783">
        <v>21.152580261230501</v>
      </c>
      <c r="U783">
        <v>22.036643981933601</v>
      </c>
      <c r="V783" s="11">
        <v>21.1358337402344</v>
      </c>
    </row>
    <row r="784" spans="1:22" x14ac:dyDescent="0.3">
      <c r="A784" t="s">
        <v>12750</v>
      </c>
      <c r="B784" t="s">
        <v>12750</v>
      </c>
      <c r="C784" t="s">
        <v>12751</v>
      </c>
      <c r="D784" t="s">
        <v>12752</v>
      </c>
      <c r="E784" t="s">
        <v>12753</v>
      </c>
      <c r="F784" t="s">
        <v>12754</v>
      </c>
      <c r="G784" t="s">
        <v>721</v>
      </c>
      <c r="H784" t="s">
        <v>2686</v>
      </c>
      <c r="I784" s="11">
        <v>20.015999999999998</v>
      </c>
      <c r="J784" s="12">
        <v>1</v>
      </c>
      <c r="K784" s="13">
        <v>9.6</v>
      </c>
      <c r="L784" s="13">
        <v>18412000</v>
      </c>
      <c r="M784" s="11">
        <v>5</v>
      </c>
      <c r="O784">
        <v>1.0871437870106599</v>
      </c>
      <c r="P784" s="11">
        <v>0.76397705078125</v>
      </c>
      <c r="Q784">
        <v>19.471437454223601</v>
      </c>
      <c r="R784" t="s">
        <v>35</v>
      </c>
      <c r="S784" s="11">
        <v>19.137937545776399</v>
      </c>
      <c r="T784">
        <v>20.464334487915</v>
      </c>
      <c r="U784">
        <v>19.983427047729499</v>
      </c>
      <c r="V784" s="11">
        <v>19.758232116699201</v>
      </c>
    </row>
    <row r="785" spans="1:22" x14ac:dyDescent="0.3">
      <c r="A785" t="s">
        <v>3432</v>
      </c>
      <c r="B785" t="s">
        <v>3432</v>
      </c>
      <c r="C785" t="s">
        <v>3433</v>
      </c>
      <c r="D785" t="s">
        <v>3434</v>
      </c>
      <c r="E785" t="s">
        <v>3435</v>
      </c>
      <c r="F785" t="s">
        <v>3436</v>
      </c>
      <c r="G785" t="s">
        <v>665</v>
      </c>
      <c r="H785" t="s">
        <v>1806</v>
      </c>
      <c r="I785" s="11">
        <v>33.36</v>
      </c>
      <c r="J785" s="12">
        <v>4</v>
      </c>
      <c r="K785" s="13">
        <v>14.7</v>
      </c>
      <c r="L785" s="13">
        <v>80792000</v>
      </c>
      <c r="M785" s="11">
        <v>8</v>
      </c>
      <c r="O785">
        <v>0.12492661182423</v>
      </c>
      <c r="P785" s="11">
        <v>8.60748291015625E-2</v>
      </c>
      <c r="Q785">
        <v>22.10715675354</v>
      </c>
      <c r="R785">
        <v>22.6039028167725</v>
      </c>
      <c r="S785" s="11">
        <v>21.795228958129901</v>
      </c>
      <c r="T785">
        <v>22.1816806793213</v>
      </c>
      <c r="U785">
        <v>22.434280395507798</v>
      </c>
      <c r="V785" s="11">
        <v>22.148551940918001</v>
      </c>
    </row>
    <row r="786" spans="1:22" x14ac:dyDescent="0.3">
      <c r="A786" t="s">
        <v>3437</v>
      </c>
      <c r="B786" t="s">
        <v>3437</v>
      </c>
      <c r="C786" t="s">
        <v>3438</v>
      </c>
      <c r="D786" t="s">
        <v>3439</v>
      </c>
      <c r="E786" t="s">
        <v>11451</v>
      </c>
      <c r="F786" t="s">
        <v>179</v>
      </c>
      <c r="G786" t="s">
        <v>3440</v>
      </c>
      <c r="H786" t="s">
        <v>48</v>
      </c>
      <c r="I786" s="11">
        <v>21.863</v>
      </c>
      <c r="J786" s="12">
        <v>8</v>
      </c>
      <c r="K786" s="13">
        <v>26</v>
      </c>
      <c r="L786" s="13">
        <v>1038000000</v>
      </c>
      <c r="M786" s="11">
        <v>45</v>
      </c>
      <c r="O786">
        <v>0.54368471340207203</v>
      </c>
      <c r="P786" s="11">
        <v>0.71489397684732803</v>
      </c>
      <c r="Q786">
        <v>25.128412246704102</v>
      </c>
      <c r="R786">
        <v>25.315895080566399</v>
      </c>
      <c r="S786" s="11">
        <v>25.579832077026399</v>
      </c>
      <c r="T786">
        <v>24.934541702270501</v>
      </c>
      <c r="U786">
        <v>26.750087738037099</v>
      </c>
      <c r="V786" s="11">
        <v>26.4841918945313</v>
      </c>
    </row>
    <row r="787" spans="1:22" x14ac:dyDescent="0.3">
      <c r="A787" t="s">
        <v>3441</v>
      </c>
      <c r="B787" t="s">
        <v>3441</v>
      </c>
      <c r="C787" t="s">
        <v>3442</v>
      </c>
      <c r="D787" t="s">
        <v>3443</v>
      </c>
      <c r="E787" t="s">
        <v>12755</v>
      </c>
      <c r="F787" t="s">
        <v>3444</v>
      </c>
      <c r="G787" t="s">
        <v>12756</v>
      </c>
      <c r="H787" t="s">
        <v>966</v>
      </c>
      <c r="I787" s="11">
        <v>77.941999999999993</v>
      </c>
      <c r="J787" s="12">
        <v>3</v>
      </c>
      <c r="K787" s="13">
        <v>5.9</v>
      </c>
      <c r="L787" s="13">
        <v>29696000</v>
      </c>
      <c r="M787" s="11">
        <v>4</v>
      </c>
      <c r="O787">
        <v>0.70133699938063998</v>
      </c>
      <c r="P787" s="11">
        <v>0.32305939992268801</v>
      </c>
      <c r="Q787" t="s">
        <v>35</v>
      </c>
      <c r="R787">
        <v>20.718582153320298</v>
      </c>
      <c r="S787" s="11">
        <v>20.411729812622099</v>
      </c>
      <c r="T787">
        <v>20.749683380126999</v>
      </c>
      <c r="U787">
        <v>21.1353969573975</v>
      </c>
      <c r="V787" s="11">
        <v>20.779565811157202</v>
      </c>
    </row>
    <row r="788" spans="1:22" x14ac:dyDescent="0.3">
      <c r="A788" t="s">
        <v>3445</v>
      </c>
      <c r="B788" t="s">
        <v>3445</v>
      </c>
      <c r="C788" t="s">
        <v>3446</v>
      </c>
      <c r="D788" t="s">
        <v>3447</v>
      </c>
      <c r="E788" t="s">
        <v>12757</v>
      </c>
      <c r="F788" t="s">
        <v>3448</v>
      </c>
      <c r="G788" t="s">
        <v>3449</v>
      </c>
      <c r="I788" s="11">
        <v>109.68</v>
      </c>
      <c r="J788" s="12">
        <v>18</v>
      </c>
      <c r="K788" s="13">
        <v>20.399999999999999</v>
      </c>
      <c r="L788" s="13">
        <v>579410000</v>
      </c>
      <c r="M788" s="11">
        <v>55</v>
      </c>
      <c r="N788" t="s">
        <v>102</v>
      </c>
      <c r="O788">
        <v>1.3953028313664599</v>
      </c>
      <c r="P788" s="11">
        <v>-0.31801795959472701</v>
      </c>
      <c r="Q788">
        <v>25.154411315918001</v>
      </c>
      <c r="R788">
        <v>25.041723251342798</v>
      </c>
      <c r="S788" s="11">
        <v>25.183742523193398</v>
      </c>
      <c r="T788">
        <v>24.626449584960898</v>
      </c>
      <c r="U788">
        <v>24.957792282104499</v>
      </c>
      <c r="V788" s="11">
        <v>24.841581344604499</v>
      </c>
    </row>
    <row r="789" spans="1:22" x14ac:dyDescent="0.3">
      <c r="A789" t="s">
        <v>3450</v>
      </c>
      <c r="B789" t="s">
        <v>3450</v>
      </c>
      <c r="C789" t="s">
        <v>3451</v>
      </c>
      <c r="D789" t="s">
        <v>3452</v>
      </c>
      <c r="E789" t="s">
        <v>1429</v>
      </c>
      <c r="F789" t="s">
        <v>767</v>
      </c>
      <c r="G789" t="s">
        <v>3453</v>
      </c>
      <c r="H789" t="s">
        <v>695</v>
      </c>
      <c r="I789" s="11">
        <v>60.959000000000003</v>
      </c>
      <c r="J789" s="12">
        <v>2</v>
      </c>
      <c r="K789" s="13">
        <v>13.7</v>
      </c>
      <c r="L789" s="13">
        <v>42139000</v>
      </c>
      <c r="M789" s="11">
        <v>3</v>
      </c>
      <c r="O789">
        <v>1.2348340904235899</v>
      </c>
      <c r="P789" s="11">
        <v>-0.784332275390625</v>
      </c>
      <c r="Q789">
        <v>20.986902236938501</v>
      </c>
      <c r="R789">
        <v>21.522434234619102</v>
      </c>
      <c r="S789" s="11">
        <v>21.998588562011701</v>
      </c>
      <c r="T789">
        <v>20.7091884613037</v>
      </c>
      <c r="U789">
        <v>20.619256973266602</v>
      </c>
      <c r="V789" s="11">
        <v>20.826482772827099</v>
      </c>
    </row>
    <row r="790" spans="1:22" x14ac:dyDescent="0.3">
      <c r="A790" t="s">
        <v>3454</v>
      </c>
      <c r="B790" t="s">
        <v>3454</v>
      </c>
      <c r="C790" t="s">
        <v>3455</v>
      </c>
      <c r="D790" t="s">
        <v>3456</v>
      </c>
      <c r="E790" t="s">
        <v>12758</v>
      </c>
      <c r="F790" t="s">
        <v>3457</v>
      </c>
      <c r="G790" t="s">
        <v>3458</v>
      </c>
      <c r="H790" t="s">
        <v>2686</v>
      </c>
      <c r="I790" s="11">
        <v>26.562999999999999</v>
      </c>
      <c r="J790" s="12">
        <v>8</v>
      </c>
      <c r="K790" s="13">
        <v>40.9</v>
      </c>
      <c r="L790" s="13">
        <v>1587300000</v>
      </c>
      <c r="M790" s="11">
        <v>69</v>
      </c>
      <c r="N790" t="s">
        <v>102</v>
      </c>
      <c r="O790">
        <v>4.0863615847494401</v>
      </c>
      <c r="P790" s="11">
        <v>1.63870620727539</v>
      </c>
      <c r="Q790">
        <v>24.564651489257798</v>
      </c>
      <c r="R790">
        <v>24.440757751464801</v>
      </c>
      <c r="S790" s="11">
        <v>24.7811679840088</v>
      </c>
      <c r="T790">
        <v>26.237594604492202</v>
      </c>
      <c r="U790">
        <v>26.253856658935501</v>
      </c>
      <c r="V790" s="11">
        <v>26.211244583129901</v>
      </c>
    </row>
    <row r="791" spans="1:22" x14ac:dyDescent="0.3">
      <c r="A791" t="s">
        <v>3459</v>
      </c>
      <c r="B791" t="s">
        <v>3459</v>
      </c>
      <c r="C791" t="s">
        <v>3460</v>
      </c>
      <c r="D791" t="s">
        <v>3461</v>
      </c>
      <c r="E791" t="s">
        <v>3462</v>
      </c>
      <c r="F791" t="s">
        <v>3463</v>
      </c>
      <c r="G791" t="s">
        <v>3464</v>
      </c>
      <c r="H791" t="s">
        <v>3205</v>
      </c>
      <c r="I791" s="11">
        <v>82.936000000000007</v>
      </c>
      <c r="J791" s="12">
        <v>1</v>
      </c>
      <c r="K791" s="13">
        <v>1.9</v>
      </c>
      <c r="L791" s="13">
        <v>14060000</v>
      </c>
      <c r="M791" s="11">
        <v>9</v>
      </c>
      <c r="O791">
        <v>0.18524880302305499</v>
      </c>
      <c r="P791" s="11">
        <v>-0.15522193908691401</v>
      </c>
      <c r="Q791">
        <v>19.272188186645501</v>
      </c>
      <c r="R791">
        <v>20.029718399047901</v>
      </c>
      <c r="S791" s="11">
        <v>19.7993068695068</v>
      </c>
      <c r="T791">
        <v>19.090913772583001</v>
      </c>
      <c r="U791">
        <v>19.738182067871101</v>
      </c>
      <c r="V791" s="11">
        <v>19.806451797485401</v>
      </c>
    </row>
    <row r="792" spans="1:22" x14ac:dyDescent="0.3">
      <c r="A792" t="s">
        <v>3465</v>
      </c>
      <c r="B792" t="s">
        <v>3465</v>
      </c>
      <c r="C792" t="s">
        <v>3466</v>
      </c>
      <c r="D792" t="s">
        <v>3467</v>
      </c>
      <c r="E792" t="s">
        <v>12759</v>
      </c>
      <c r="F792" t="s">
        <v>3468</v>
      </c>
      <c r="G792" t="s">
        <v>3469</v>
      </c>
      <c r="H792" t="s">
        <v>838</v>
      </c>
      <c r="I792" s="11">
        <v>97.070999999999998</v>
      </c>
      <c r="J792" s="12">
        <v>13</v>
      </c>
      <c r="K792" s="13">
        <v>23.2</v>
      </c>
      <c r="L792" s="13">
        <v>283380000</v>
      </c>
      <c r="M792" s="11">
        <v>35</v>
      </c>
      <c r="O792">
        <v>0</v>
      </c>
      <c r="P792" s="11">
        <v>3.7965431213378902</v>
      </c>
      <c r="Q792" t="s">
        <v>35</v>
      </c>
      <c r="R792" t="s">
        <v>35</v>
      </c>
      <c r="S792" s="11">
        <v>19.5838947296143</v>
      </c>
      <c r="T792">
        <v>24.399499893188501</v>
      </c>
      <c r="U792">
        <v>22.869176864623999</v>
      </c>
      <c r="V792" s="11">
        <v>22.872636795043899</v>
      </c>
    </row>
    <row r="793" spans="1:22" x14ac:dyDescent="0.3">
      <c r="A793" t="s">
        <v>3470</v>
      </c>
      <c r="B793" t="s">
        <v>3470</v>
      </c>
      <c r="C793" t="s">
        <v>3471</v>
      </c>
      <c r="D793" t="s">
        <v>3472</v>
      </c>
      <c r="E793" t="s">
        <v>6370</v>
      </c>
      <c r="F793" t="s">
        <v>3473</v>
      </c>
      <c r="G793" t="s">
        <v>3474</v>
      </c>
      <c r="H793" t="s">
        <v>3042</v>
      </c>
      <c r="I793" s="11">
        <v>96.557000000000002</v>
      </c>
      <c r="J793" s="12">
        <v>13</v>
      </c>
      <c r="K793" s="13">
        <v>20.399999999999999</v>
      </c>
      <c r="L793" s="13">
        <v>825400000</v>
      </c>
      <c r="M793" s="11">
        <v>77</v>
      </c>
      <c r="O793">
        <v>0.52220372817934502</v>
      </c>
      <c r="P793" s="11">
        <v>-0.32899729410807399</v>
      </c>
      <c r="Q793">
        <v>25.700122833251999</v>
      </c>
      <c r="R793">
        <v>25.527280807495099</v>
      </c>
      <c r="S793" s="11">
        <v>25.895643234252901</v>
      </c>
      <c r="T793">
        <v>24.975175857543899</v>
      </c>
      <c r="U793">
        <v>25.308588027954102</v>
      </c>
      <c r="V793" s="11">
        <v>25.852291107177699</v>
      </c>
    </row>
    <row r="794" spans="1:22" x14ac:dyDescent="0.3">
      <c r="A794" t="s">
        <v>3475</v>
      </c>
      <c r="B794" t="s">
        <v>3475</v>
      </c>
      <c r="C794" t="s">
        <v>3476</v>
      </c>
      <c r="D794" t="s">
        <v>3477</v>
      </c>
      <c r="E794" t="s">
        <v>3039</v>
      </c>
      <c r="F794" t="s">
        <v>3478</v>
      </c>
      <c r="G794" t="s">
        <v>3474</v>
      </c>
      <c r="H794" t="s">
        <v>3042</v>
      </c>
      <c r="I794" s="11">
        <v>82.284999999999997</v>
      </c>
      <c r="J794" s="12">
        <v>11</v>
      </c>
      <c r="K794" s="13">
        <v>19.8</v>
      </c>
      <c r="L794" s="13">
        <v>353740000</v>
      </c>
      <c r="M794" s="11">
        <v>48</v>
      </c>
      <c r="O794">
        <v>0.103410984247274</v>
      </c>
      <c r="P794" s="11">
        <v>-7.5675328572590003E-2</v>
      </c>
      <c r="Q794">
        <v>24.212154388427699</v>
      </c>
      <c r="R794">
        <v>24.384954452514599</v>
      </c>
      <c r="S794" s="11">
        <v>24.443668365478501</v>
      </c>
      <c r="T794">
        <v>23.764053344726602</v>
      </c>
      <c r="U794">
        <v>24.4994792938232</v>
      </c>
      <c r="V794" s="11">
        <v>24.550218582153299</v>
      </c>
    </row>
    <row r="795" spans="1:22" x14ac:dyDescent="0.3">
      <c r="A795" t="s">
        <v>3479</v>
      </c>
      <c r="B795" t="s">
        <v>3479</v>
      </c>
      <c r="C795" t="s">
        <v>3480</v>
      </c>
      <c r="D795" t="s">
        <v>3481</v>
      </c>
      <c r="E795" t="s">
        <v>3482</v>
      </c>
      <c r="F795" t="s">
        <v>3473</v>
      </c>
      <c r="G795" t="s">
        <v>3483</v>
      </c>
      <c r="H795" t="s">
        <v>3042</v>
      </c>
      <c r="I795" s="11">
        <v>81.307000000000002</v>
      </c>
      <c r="J795" s="12">
        <v>31</v>
      </c>
      <c r="K795" s="13">
        <v>51.9</v>
      </c>
      <c r="L795" s="13">
        <v>1212300000</v>
      </c>
      <c r="M795" s="11">
        <v>116</v>
      </c>
      <c r="O795">
        <v>0.150164302524607</v>
      </c>
      <c r="P795" s="11">
        <v>0.122897466023765</v>
      </c>
      <c r="Q795">
        <v>26.031347274780298</v>
      </c>
      <c r="R795">
        <v>25.902767181396499</v>
      </c>
      <c r="S795" s="11">
        <v>26.0754508972168</v>
      </c>
      <c r="T795">
        <v>25.525072097778299</v>
      </c>
      <c r="U795">
        <v>26.409990310668899</v>
      </c>
      <c r="V795" s="11">
        <v>26.443195343017599</v>
      </c>
    </row>
    <row r="796" spans="1:22" x14ac:dyDescent="0.3">
      <c r="A796" t="s">
        <v>12760</v>
      </c>
      <c r="B796" t="s">
        <v>3485</v>
      </c>
      <c r="C796" t="s">
        <v>3486</v>
      </c>
      <c r="D796" t="s">
        <v>12761</v>
      </c>
      <c r="E796" t="s">
        <v>12762</v>
      </c>
      <c r="F796" t="s">
        <v>12763</v>
      </c>
      <c r="G796" t="s">
        <v>12764</v>
      </c>
      <c r="H796" t="s">
        <v>3484</v>
      </c>
      <c r="I796" s="11">
        <v>55.991999999999997</v>
      </c>
      <c r="J796" s="12">
        <v>27</v>
      </c>
      <c r="K796" s="13">
        <v>48.4</v>
      </c>
      <c r="L796" s="13">
        <v>2076200000</v>
      </c>
      <c r="M796" s="11">
        <v>172</v>
      </c>
      <c r="N796" t="s">
        <v>102</v>
      </c>
      <c r="O796">
        <v>2.8738784454084598</v>
      </c>
      <c r="P796" s="11">
        <v>-1.2525202433268201</v>
      </c>
      <c r="Q796">
        <v>27.481315612793001</v>
      </c>
      <c r="R796">
        <v>27.795383453369102</v>
      </c>
      <c r="S796" s="11">
        <v>27.804151535034201</v>
      </c>
      <c r="T796">
        <v>26.5857753753662</v>
      </c>
      <c r="U796">
        <v>26.212562561035199</v>
      </c>
      <c r="V796" s="11">
        <v>26.524951934814499</v>
      </c>
    </row>
    <row r="797" spans="1:22" x14ac:dyDescent="0.3">
      <c r="A797" t="s">
        <v>3487</v>
      </c>
      <c r="B797" t="s">
        <v>3487</v>
      </c>
      <c r="C797" t="s">
        <v>3488</v>
      </c>
      <c r="D797" t="s">
        <v>3489</v>
      </c>
      <c r="E797" t="s">
        <v>3490</v>
      </c>
      <c r="F797" t="s">
        <v>127</v>
      </c>
      <c r="G797" t="s">
        <v>1255</v>
      </c>
      <c r="H797" t="s">
        <v>3491</v>
      </c>
      <c r="I797" s="11">
        <v>94.33</v>
      </c>
      <c r="J797" s="12">
        <v>17</v>
      </c>
      <c r="K797" s="13">
        <v>38.5</v>
      </c>
      <c r="L797" s="13">
        <v>607730000</v>
      </c>
      <c r="M797" s="11">
        <v>72</v>
      </c>
      <c r="O797">
        <v>0.41731345195498698</v>
      </c>
      <c r="P797" s="11">
        <v>-0.15980784098307399</v>
      </c>
      <c r="Q797">
        <v>24.807741165161101</v>
      </c>
      <c r="R797">
        <v>24.839565277099599</v>
      </c>
      <c r="S797" s="11">
        <v>25.070751190185501</v>
      </c>
      <c r="T797">
        <v>24.985374450683601</v>
      </c>
      <c r="U797">
        <v>24.4991130828857</v>
      </c>
      <c r="V797" s="11">
        <v>24.754146575927699</v>
      </c>
    </row>
    <row r="798" spans="1:22" x14ac:dyDescent="0.3">
      <c r="A798" t="s">
        <v>3492</v>
      </c>
      <c r="B798" t="s">
        <v>3492</v>
      </c>
      <c r="C798" t="s">
        <v>3493</v>
      </c>
      <c r="D798" t="s">
        <v>3494</v>
      </c>
      <c r="E798" t="s">
        <v>3495</v>
      </c>
      <c r="F798" t="s">
        <v>3496</v>
      </c>
      <c r="G798" t="s">
        <v>3497</v>
      </c>
      <c r="H798" t="s">
        <v>3498</v>
      </c>
      <c r="I798" s="11">
        <v>32.527999999999999</v>
      </c>
      <c r="J798" s="12">
        <v>1</v>
      </c>
      <c r="K798" s="13">
        <v>4.3</v>
      </c>
      <c r="L798" s="13">
        <v>99727000</v>
      </c>
      <c r="M798" s="11">
        <v>9</v>
      </c>
      <c r="O798">
        <v>1.1866547998219099</v>
      </c>
      <c r="P798" s="11">
        <v>-1.6449546813964799</v>
      </c>
      <c r="Q798">
        <v>24.344417572021499</v>
      </c>
      <c r="R798">
        <v>22.142145156860401</v>
      </c>
      <c r="S798" s="11">
        <v>22.817747116088899</v>
      </c>
      <c r="T798">
        <v>21.4220867156982</v>
      </c>
      <c r="U798">
        <v>21.490472793579102</v>
      </c>
      <c r="V798" s="11">
        <v>21.456886291503899</v>
      </c>
    </row>
    <row r="799" spans="1:22" x14ac:dyDescent="0.3">
      <c r="A799" t="s">
        <v>3499</v>
      </c>
      <c r="B799" t="s">
        <v>3499</v>
      </c>
      <c r="C799" t="s">
        <v>3500</v>
      </c>
      <c r="D799" t="s">
        <v>3501</v>
      </c>
      <c r="E799" t="s">
        <v>12765</v>
      </c>
      <c r="F799" t="s">
        <v>3502</v>
      </c>
      <c r="G799" t="s">
        <v>3503</v>
      </c>
      <c r="H799" t="s">
        <v>2008</v>
      </c>
      <c r="I799" s="11">
        <v>15.045999999999999</v>
      </c>
      <c r="J799" s="12">
        <v>8</v>
      </c>
      <c r="K799" s="13">
        <v>41.4</v>
      </c>
      <c r="L799" s="13">
        <v>459660000</v>
      </c>
      <c r="M799" s="11">
        <v>35</v>
      </c>
      <c r="N799" t="s">
        <v>102</v>
      </c>
      <c r="O799">
        <v>1.8400773658354099</v>
      </c>
      <c r="P799" s="11">
        <v>3.26160113016764</v>
      </c>
      <c r="Q799">
        <v>22.491550445556602</v>
      </c>
      <c r="R799">
        <v>22.5251140594482</v>
      </c>
      <c r="S799" s="11">
        <v>20.233390808105501</v>
      </c>
      <c r="T799">
        <v>24.588006973266602</v>
      </c>
      <c r="U799">
        <v>25.135004043579102</v>
      </c>
      <c r="V799" s="11">
        <v>25.311847686767599</v>
      </c>
    </row>
    <row r="800" spans="1:22" x14ac:dyDescent="0.3">
      <c r="A800" t="s">
        <v>12766</v>
      </c>
      <c r="B800" t="s">
        <v>3504</v>
      </c>
      <c r="C800" t="s">
        <v>3505</v>
      </c>
      <c r="D800" t="s">
        <v>12767</v>
      </c>
      <c r="E800" t="s">
        <v>12768</v>
      </c>
      <c r="F800" t="s">
        <v>12769</v>
      </c>
      <c r="G800" t="s">
        <v>12770</v>
      </c>
      <c r="H800" t="s">
        <v>3506</v>
      </c>
      <c r="I800" s="11">
        <v>100.07</v>
      </c>
      <c r="J800" s="12">
        <v>15</v>
      </c>
      <c r="K800" s="13">
        <v>20.399999999999999</v>
      </c>
      <c r="L800" s="13">
        <v>319130000</v>
      </c>
      <c r="M800" s="11">
        <v>57</v>
      </c>
      <c r="O800">
        <v>0.153813444915714</v>
      </c>
      <c r="P800" s="11">
        <v>-4.2375564575195299E-2</v>
      </c>
      <c r="Q800">
        <v>23.940647125244102</v>
      </c>
      <c r="R800">
        <v>23.858421325683601</v>
      </c>
      <c r="S800" s="11">
        <v>24.061840057373001</v>
      </c>
      <c r="T800">
        <v>24.048515319824201</v>
      </c>
      <c r="U800">
        <v>23.7577610015869</v>
      </c>
      <c r="V800" s="11">
        <v>23.927505493164102</v>
      </c>
    </row>
    <row r="801" spans="1:22" x14ac:dyDescent="0.3">
      <c r="A801" t="s">
        <v>3507</v>
      </c>
      <c r="B801" t="s">
        <v>3507</v>
      </c>
      <c r="C801" t="s">
        <v>3508</v>
      </c>
      <c r="D801" t="s">
        <v>3509</v>
      </c>
      <c r="E801" t="s">
        <v>12771</v>
      </c>
      <c r="F801" t="s">
        <v>3510</v>
      </c>
      <c r="G801" t="s">
        <v>3511</v>
      </c>
      <c r="H801" t="s">
        <v>3512</v>
      </c>
      <c r="I801" s="11">
        <v>85.495999999999995</v>
      </c>
      <c r="J801" s="12">
        <v>12</v>
      </c>
      <c r="K801" s="13">
        <v>19.8</v>
      </c>
      <c r="L801" s="13">
        <v>747610000</v>
      </c>
      <c r="M801" s="11">
        <v>57</v>
      </c>
      <c r="N801" t="s">
        <v>102</v>
      </c>
      <c r="O801">
        <v>2.8188634692071002</v>
      </c>
      <c r="P801" s="11">
        <v>-1.0807132720947299</v>
      </c>
      <c r="Q801">
        <v>26.027133941650401</v>
      </c>
      <c r="R801">
        <v>26.382152557373001</v>
      </c>
      <c r="S801" s="11">
        <v>26.1002101898193</v>
      </c>
      <c r="T801">
        <v>24.934810638427699</v>
      </c>
      <c r="U801">
        <v>25.242599487304702</v>
      </c>
      <c r="V801" s="11">
        <v>25.0899467468262</v>
      </c>
    </row>
    <row r="802" spans="1:22" x14ac:dyDescent="0.3">
      <c r="A802" t="s">
        <v>12772</v>
      </c>
      <c r="B802" t="s">
        <v>12772</v>
      </c>
      <c r="C802" t="s">
        <v>12773</v>
      </c>
      <c r="D802" t="s">
        <v>12774</v>
      </c>
      <c r="E802" t="s">
        <v>12775</v>
      </c>
      <c r="F802" t="s">
        <v>12776</v>
      </c>
      <c r="G802" t="s">
        <v>12777</v>
      </c>
      <c r="I802" s="11">
        <v>53.292999999999999</v>
      </c>
      <c r="J802" s="12">
        <v>2</v>
      </c>
      <c r="K802" s="13">
        <v>7.9</v>
      </c>
      <c r="L802" s="13">
        <v>19655000</v>
      </c>
      <c r="M802" s="11">
        <v>2</v>
      </c>
      <c r="O802">
        <v>0</v>
      </c>
      <c r="P802" s="11" t="s">
        <v>35</v>
      </c>
      <c r="Q802" t="s">
        <v>35</v>
      </c>
      <c r="R802" t="s">
        <v>35</v>
      </c>
      <c r="S802" s="11" t="s">
        <v>35</v>
      </c>
      <c r="T802">
        <v>20.247829437255898</v>
      </c>
      <c r="U802">
        <v>20.163124084472699</v>
      </c>
      <c r="V802" s="11">
        <v>20.173164367675799</v>
      </c>
    </row>
    <row r="803" spans="1:22" x14ac:dyDescent="0.3">
      <c r="A803" t="s">
        <v>3513</v>
      </c>
      <c r="B803" t="s">
        <v>3513</v>
      </c>
      <c r="C803" t="s">
        <v>3514</v>
      </c>
      <c r="D803" t="s">
        <v>1234</v>
      </c>
      <c r="E803" t="s">
        <v>12778</v>
      </c>
      <c r="F803" t="s">
        <v>3515</v>
      </c>
      <c r="G803" t="s">
        <v>3516</v>
      </c>
      <c r="I803" s="11">
        <v>29.803999999999998</v>
      </c>
      <c r="J803" s="12">
        <v>22</v>
      </c>
      <c r="K803" s="13">
        <v>75.7</v>
      </c>
      <c r="L803" s="13">
        <v>1578000000</v>
      </c>
      <c r="M803" s="11">
        <v>100</v>
      </c>
      <c r="O803">
        <v>0.79899916076044397</v>
      </c>
      <c r="P803" s="11">
        <v>0.61714553833007801</v>
      </c>
      <c r="Q803">
        <v>25.739772796630898</v>
      </c>
      <c r="R803">
        <v>25.823959350585898</v>
      </c>
      <c r="S803" s="11">
        <v>26.399564743041999</v>
      </c>
      <c r="T803">
        <v>26.048141479492202</v>
      </c>
      <c r="U803">
        <v>26.7393093109131</v>
      </c>
      <c r="V803" s="11">
        <v>27.0272827148438</v>
      </c>
    </row>
    <row r="804" spans="1:22" x14ac:dyDescent="0.3">
      <c r="A804" t="s">
        <v>3517</v>
      </c>
      <c r="B804" t="s">
        <v>3517</v>
      </c>
      <c r="C804" t="s">
        <v>3518</v>
      </c>
      <c r="D804" t="s">
        <v>3519</v>
      </c>
      <c r="E804" t="s">
        <v>3520</v>
      </c>
      <c r="F804" t="s">
        <v>3521</v>
      </c>
      <c r="G804" t="s">
        <v>3522</v>
      </c>
      <c r="H804" t="s">
        <v>3523</v>
      </c>
      <c r="I804" s="11">
        <v>42.621000000000002</v>
      </c>
      <c r="J804" s="12">
        <v>11</v>
      </c>
      <c r="K804" s="13">
        <v>47.9</v>
      </c>
      <c r="L804" s="13">
        <v>291210000</v>
      </c>
      <c r="M804" s="11">
        <v>45</v>
      </c>
      <c r="N804" t="s">
        <v>102</v>
      </c>
      <c r="O804">
        <v>3.2588354858573001</v>
      </c>
      <c r="P804" s="11">
        <v>2.86721165974935</v>
      </c>
      <c r="Q804">
        <v>21.2025756835938</v>
      </c>
      <c r="R804">
        <v>20.608106613159201</v>
      </c>
      <c r="S804" s="11">
        <v>20.317165374755898</v>
      </c>
      <c r="T804">
        <v>23.344892501831101</v>
      </c>
      <c r="U804">
        <v>23.707462310791001</v>
      </c>
      <c r="V804" s="11">
        <v>23.677127838134801</v>
      </c>
    </row>
    <row r="805" spans="1:22" x14ac:dyDescent="0.3">
      <c r="A805" t="s">
        <v>3524</v>
      </c>
      <c r="B805" t="s">
        <v>3524</v>
      </c>
      <c r="C805" t="s">
        <v>3525</v>
      </c>
      <c r="D805" t="s">
        <v>3526</v>
      </c>
      <c r="E805" t="s">
        <v>12779</v>
      </c>
      <c r="G805" t="s">
        <v>3527</v>
      </c>
      <c r="H805" t="s">
        <v>1064</v>
      </c>
      <c r="I805" s="11">
        <v>68.563000000000002</v>
      </c>
      <c r="J805" s="12">
        <v>5</v>
      </c>
      <c r="K805" s="13">
        <v>19</v>
      </c>
      <c r="L805" s="13">
        <v>113390000</v>
      </c>
      <c r="M805" s="11">
        <v>4</v>
      </c>
      <c r="O805">
        <v>0.45102395642144</v>
      </c>
      <c r="P805" s="11">
        <v>-0.271502812703449</v>
      </c>
      <c r="Q805">
        <v>22.460514068603501</v>
      </c>
      <c r="R805">
        <v>23.062696456909201</v>
      </c>
      <c r="S805" s="11">
        <v>22.528598785400401</v>
      </c>
      <c r="T805">
        <v>22.084985733032202</v>
      </c>
      <c r="U805">
        <v>22.464982986450199</v>
      </c>
      <c r="V805" s="11">
        <v>22.687332153320298</v>
      </c>
    </row>
    <row r="806" spans="1:22" x14ac:dyDescent="0.3">
      <c r="A806" t="s">
        <v>3528</v>
      </c>
      <c r="B806" t="s">
        <v>3528</v>
      </c>
      <c r="C806" t="s">
        <v>3529</v>
      </c>
      <c r="D806" t="s">
        <v>3530</v>
      </c>
      <c r="E806" t="s">
        <v>12780</v>
      </c>
      <c r="F806" t="s">
        <v>3531</v>
      </c>
      <c r="G806" t="s">
        <v>3532</v>
      </c>
      <c r="H806" t="s">
        <v>2622</v>
      </c>
      <c r="I806" s="11">
        <v>13.569000000000001</v>
      </c>
      <c r="J806" s="12">
        <v>2</v>
      </c>
      <c r="K806" s="13">
        <v>20.7</v>
      </c>
      <c r="L806" s="13">
        <v>25631000</v>
      </c>
      <c r="M806" s="11">
        <v>9</v>
      </c>
      <c r="O806">
        <v>3.1467367410828902E-2</v>
      </c>
      <c r="P806" s="11">
        <v>2.3582458496093799E-2</v>
      </c>
      <c r="Q806">
        <v>20.5285034179688</v>
      </c>
      <c r="R806">
        <v>20.448390960693398</v>
      </c>
      <c r="S806" s="11" t="s">
        <v>35</v>
      </c>
      <c r="T806">
        <v>20.8119792938232</v>
      </c>
      <c r="U806">
        <v>20.159063339233398</v>
      </c>
      <c r="V806" s="11">
        <v>20.565046310424801</v>
      </c>
    </row>
    <row r="807" spans="1:22" x14ac:dyDescent="0.3">
      <c r="A807" t="s">
        <v>3536</v>
      </c>
      <c r="B807" t="s">
        <v>3536</v>
      </c>
      <c r="C807" t="s">
        <v>3537</v>
      </c>
      <c r="D807" t="s">
        <v>3538</v>
      </c>
      <c r="E807" t="s">
        <v>3533</v>
      </c>
      <c r="F807" t="s">
        <v>3534</v>
      </c>
      <c r="G807" t="s">
        <v>3539</v>
      </c>
      <c r="H807" t="s">
        <v>3535</v>
      </c>
      <c r="I807" s="11">
        <v>39.156999999999996</v>
      </c>
      <c r="J807" s="12">
        <v>6</v>
      </c>
      <c r="K807" s="13">
        <v>26.3</v>
      </c>
      <c r="L807" s="13">
        <v>117850000</v>
      </c>
      <c r="M807" s="11">
        <v>21</v>
      </c>
      <c r="N807" t="s">
        <v>102</v>
      </c>
      <c r="O807">
        <v>3.0837063563383098</v>
      </c>
      <c r="P807" s="11">
        <v>1.01993751525879</v>
      </c>
      <c r="Q807">
        <v>21.7846069335938</v>
      </c>
      <c r="R807">
        <v>21.679599761962901</v>
      </c>
      <c r="S807" s="11">
        <v>21.650489807128899</v>
      </c>
      <c r="T807">
        <v>22.5198459625244</v>
      </c>
      <c r="U807">
        <v>22.8670654296875</v>
      </c>
      <c r="V807" s="11">
        <v>22.78759765625</v>
      </c>
    </row>
    <row r="808" spans="1:22" x14ac:dyDescent="0.3">
      <c r="A808" t="s">
        <v>3540</v>
      </c>
      <c r="B808" t="s">
        <v>3540</v>
      </c>
      <c r="C808" t="s">
        <v>3541</v>
      </c>
      <c r="D808" t="s">
        <v>3542</v>
      </c>
      <c r="E808" t="s">
        <v>12781</v>
      </c>
      <c r="F808" t="s">
        <v>3543</v>
      </c>
      <c r="G808" t="s">
        <v>3544</v>
      </c>
      <c r="H808" t="s">
        <v>3535</v>
      </c>
      <c r="I808" s="11">
        <v>128.25</v>
      </c>
      <c r="J808" s="12">
        <v>1</v>
      </c>
      <c r="K808" s="13">
        <v>1</v>
      </c>
      <c r="L808" s="13">
        <v>8643500</v>
      </c>
      <c r="M808" s="11">
        <v>6</v>
      </c>
      <c r="N808" t="s">
        <v>102</v>
      </c>
      <c r="O808">
        <v>1.77577527492941</v>
      </c>
      <c r="P808" s="11">
        <v>-0.93196392059326205</v>
      </c>
      <c r="Q808">
        <v>19.780239105224599</v>
      </c>
      <c r="R808">
        <v>19.306501388549801</v>
      </c>
      <c r="S808" s="11">
        <v>19.7201042175293</v>
      </c>
      <c r="T808">
        <v>18.664836883544901</v>
      </c>
      <c r="U808">
        <v>18.675798416137699</v>
      </c>
      <c r="V808" s="11" t="s">
        <v>35</v>
      </c>
    </row>
    <row r="809" spans="1:22" x14ac:dyDescent="0.3">
      <c r="A809" t="s">
        <v>3545</v>
      </c>
      <c r="B809" t="s">
        <v>3546</v>
      </c>
      <c r="C809" t="s">
        <v>3547</v>
      </c>
      <c r="D809" t="s">
        <v>3548</v>
      </c>
      <c r="E809" t="s">
        <v>12782</v>
      </c>
      <c r="F809" t="s">
        <v>3549</v>
      </c>
      <c r="G809" t="s">
        <v>3550</v>
      </c>
      <c r="H809" t="s">
        <v>48</v>
      </c>
      <c r="I809" s="11">
        <v>14.787000000000001</v>
      </c>
      <c r="J809" s="12">
        <v>4</v>
      </c>
      <c r="K809" s="13">
        <v>35.200000000000003</v>
      </c>
      <c r="L809" s="13">
        <v>422090000</v>
      </c>
      <c r="M809" s="11">
        <v>31</v>
      </c>
      <c r="N809" t="s">
        <v>102</v>
      </c>
      <c r="O809">
        <v>1.4360177517705299</v>
      </c>
      <c r="P809" s="11">
        <v>0.77204704284668002</v>
      </c>
      <c r="Q809">
        <v>23.755012512206999</v>
      </c>
      <c r="R809">
        <v>23.728061676025401</v>
      </c>
      <c r="S809" s="11">
        <v>24.110601425170898</v>
      </c>
      <c r="T809">
        <v>24.202247619628899</v>
      </c>
      <c r="U809">
        <v>24.8331108093262</v>
      </c>
      <c r="V809" s="11">
        <v>24.874458312988299</v>
      </c>
    </row>
    <row r="810" spans="1:22" x14ac:dyDescent="0.3">
      <c r="A810" t="s">
        <v>3551</v>
      </c>
      <c r="B810" t="s">
        <v>3551</v>
      </c>
      <c r="C810" t="s">
        <v>3552</v>
      </c>
      <c r="D810" t="s">
        <v>3553</v>
      </c>
      <c r="E810" t="s">
        <v>3554</v>
      </c>
      <c r="F810" t="s">
        <v>3555</v>
      </c>
      <c r="G810" t="s">
        <v>3556</v>
      </c>
      <c r="H810" t="s">
        <v>3557</v>
      </c>
      <c r="I810" s="11">
        <v>174.76</v>
      </c>
      <c r="J810" s="12">
        <v>6</v>
      </c>
      <c r="K810" s="13">
        <v>5.8</v>
      </c>
      <c r="L810" s="13">
        <v>73439000</v>
      </c>
      <c r="M810" s="11">
        <v>18</v>
      </c>
      <c r="O810">
        <v>6.2390463370502601E-2</v>
      </c>
      <c r="P810" s="11">
        <v>1.7250696818035E-2</v>
      </c>
      <c r="Q810">
        <v>21.954858779907202</v>
      </c>
      <c r="R810">
        <v>21.8707580566406</v>
      </c>
      <c r="S810" s="11">
        <v>21.725339889526399</v>
      </c>
      <c r="T810">
        <v>21.943422317504901</v>
      </c>
      <c r="U810">
        <v>21.929004669189499</v>
      </c>
      <c r="V810" s="11">
        <v>21.730281829833999</v>
      </c>
    </row>
    <row r="811" spans="1:22" x14ac:dyDescent="0.3">
      <c r="A811" t="s">
        <v>3558</v>
      </c>
      <c r="B811" t="s">
        <v>3558</v>
      </c>
      <c r="C811" t="s">
        <v>3559</v>
      </c>
      <c r="D811" t="s">
        <v>3560</v>
      </c>
      <c r="E811" t="s">
        <v>12783</v>
      </c>
      <c r="F811" t="s">
        <v>3561</v>
      </c>
      <c r="G811" t="s">
        <v>3562</v>
      </c>
      <c r="H811" t="s">
        <v>2300</v>
      </c>
      <c r="I811" s="11">
        <v>226.53</v>
      </c>
      <c r="J811" s="12">
        <v>100</v>
      </c>
      <c r="K811" s="13">
        <v>47.5</v>
      </c>
      <c r="L811" s="13">
        <v>6882400000</v>
      </c>
      <c r="M811" s="11">
        <v>658</v>
      </c>
      <c r="N811" t="s">
        <v>102</v>
      </c>
      <c r="O811">
        <v>4.3452724910659999</v>
      </c>
      <c r="P811" s="11">
        <v>-1.2238464355468801</v>
      </c>
      <c r="Q811">
        <v>29.3041076660156</v>
      </c>
      <c r="R811">
        <v>29.4298400878906</v>
      </c>
      <c r="S811" s="11">
        <v>29.384468078613299</v>
      </c>
      <c r="T811">
        <v>28.2519626617432</v>
      </c>
      <c r="U811">
        <v>28.118177413940401</v>
      </c>
      <c r="V811" s="11">
        <v>28.076736450195298</v>
      </c>
    </row>
    <row r="812" spans="1:22" x14ac:dyDescent="0.3">
      <c r="A812" t="s">
        <v>3563</v>
      </c>
      <c r="B812" t="s">
        <v>3563</v>
      </c>
      <c r="C812" t="s">
        <v>3564</v>
      </c>
      <c r="D812" t="s">
        <v>3565</v>
      </c>
      <c r="E812" t="s">
        <v>12784</v>
      </c>
      <c r="F812" t="s">
        <v>3566</v>
      </c>
      <c r="G812" t="s">
        <v>3567</v>
      </c>
      <c r="H812" t="s">
        <v>2300</v>
      </c>
      <c r="I812" s="11">
        <v>229</v>
      </c>
      <c r="J812" s="12">
        <v>78</v>
      </c>
      <c r="K812" s="13">
        <v>42.5</v>
      </c>
      <c r="L812" s="13">
        <v>3246700000</v>
      </c>
      <c r="M812" s="11">
        <v>370</v>
      </c>
      <c r="N812" t="s">
        <v>102</v>
      </c>
      <c r="O812">
        <v>3.26340351656772</v>
      </c>
      <c r="P812" s="11">
        <v>-1.60680452982584</v>
      </c>
      <c r="Q812">
        <v>28.4189262390137</v>
      </c>
      <c r="R812">
        <v>28.314062118530298</v>
      </c>
      <c r="S812" s="11">
        <v>28.4416198730469</v>
      </c>
      <c r="T812">
        <v>27.0844612121582</v>
      </c>
      <c r="U812">
        <v>26.569715499877901</v>
      </c>
      <c r="V812" s="11">
        <v>26.700017929077099</v>
      </c>
    </row>
    <row r="813" spans="1:22" x14ac:dyDescent="0.3">
      <c r="A813" t="s">
        <v>3568</v>
      </c>
      <c r="B813" t="s">
        <v>3568</v>
      </c>
      <c r="C813" t="s">
        <v>3569</v>
      </c>
      <c r="D813" t="s">
        <v>3570</v>
      </c>
      <c r="E813" t="s">
        <v>3571</v>
      </c>
      <c r="F813" t="s">
        <v>424</v>
      </c>
      <c r="G813" t="s">
        <v>3572</v>
      </c>
      <c r="I813" s="11">
        <v>102.49</v>
      </c>
      <c r="J813" s="12">
        <v>10</v>
      </c>
      <c r="K813" s="13">
        <v>14.3</v>
      </c>
      <c r="L813" s="13">
        <v>274640000</v>
      </c>
      <c r="M813" s="11">
        <v>51</v>
      </c>
      <c r="O813">
        <v>0.32016048788450402</v>
      </c>
      <c r="P813" s="11">
        <v>0.189024607340496</v>
      </c>
      <c r="Q813">
        <v>23.659162521362301</v>
      </c>
      <c r="R813">
        <v>23.890781402587901</v>
      </c>
      <c r="S813" s="11">
        <v>23.8902263641357</v>
      </c>
      <c r="T813">
        <v>23.5435676574707</v>
      </c>
      <c r="U813">
        <v>24.231838226318398</v>
      </c>
      <c r="V813" s="11">
        <v>24.231838226318398</v>
      </c>
    </row>
    <row r="814" spans="1:22" x14ac:dyDescent="0.3">
      <c r="A814" t="s">
        <v>3573</v>
      </c>
      <c r="B814" t="s">
        <v>3573</v>
      </c>
      <c r="C814" t="s">
        <v>3574</v>
      </c>
      <c r="D814" t="s">
        <v>3575</v>
      </c>
      <c r="E814" t="s">
        <v>12785</v>
      </c>
      <c r="F814" t="s">
        <v>3576</v>
      </c>
      <c r="G814" t="s">
        <v>29</v>
      </c>
      <c r="H814" t="s">
        <v>1315</v>
      </c>
      <c r="I814" s="11">
        <v>64.733999999999995</v>
      </c>
      <c r="J814" s="12">
        <v>3</v>
      </c>
      <c r="K814" s="13">
        <v>4.4000000000000004</v>
      </c>
      <c r="L814" s="13">
        <v>69869000</v>
      </c>
      <c r="M814" s="11">
        <v>5</v>
      </c>
      <c r="O814">
        <v>0.52619575722801104</v>
      </c>
      <c r="P814" s="11">
        <v>0.41605059305826603</v>
      </c>
      <c r="Q814">
        <v>20.882783889770501</v>
      </c>
      <c r="R814">
        <v>21.417098999023398</v>
      </c>
      <c r="S814" s="11">
        <v>21.7695121765137</v>
      </c>
      <c r="T814">
        <v>21.826328277587901</v>
      </c>
      <c r="U814">
        <v>21.343753814697301</v>
      </c>
      <c r="V814" s="11">
        <v>22.147464752197301</v>
      </c>
    </row>
    <row r="815" spans="1:22" x14ac:dyDescent="0.3">
      <c r="A815" t="s">
        <v>3577</v>
      </c>
      <c r="B815" t="s">
        <v>3577</v>
      </c>
      <c r="C815" t="s">
        <v>3578</v>
      </c>
      <c r="D815" t="s">
        <v>3579</v>
      </c>
      <c r="E815" t="s">
        <v>12786</v>
      </c>
      <c r="F815" t="s">
        <v>3580</v>
      </c>
      <c r="G815" t="s">
        <v>3581</v>
      </c>
      <c r="I815" s="11">
        <v>80.953999999999994</v>
      </c>
      <c r="J815" s="12">
        <v>11</v>
      </c>
      <c r="K815" s="13">
        <v>20.6</v>
      </c>
      <c r="L815" s="13">
        <v>889670000</v>
      </c>
      <c r="M815" s="11">
        <v>48</v>
      </c>
      <c r="N815" t="s">
        <v>102</v>
      </c>
      <c r="O815">
        <v>3.4938483281466701</v>
      </c>
      <c r="P815" s="11">
        <v>2.0909525553385402</v>
      </c>
      <c r="Q815">
        <v>23.4284152984619</v>
      </c>
      <c r="R815">
        <v>23.1796169281006</v>
      </c>
      <c r="S815" s="11">
        <v>23.6441650390625</v>
      </c>
      <c r="T815">
        <v>25.743528366088899</v>
      </c>
      <c r="U815">
        <v>25.338172912597699</v>
      </c>
      <c r="V815" s="11">
        <v>25.443353652954102</v>
      </c>
    </row>
    <row r="816" spans="1:22" x14ac:dyDescent="0.3">
      <c r="A816" t="s">
        <v>12787</v>
      </c>
      <c r="B816" t="s">
        <v>12787</v>
      </c>
      <c r="C816" t="s">
        <v>12788</v>
      </c>
      <c r="D816" t="s">
        <v>12789</v>
      </c>
      <c r="E816" t="s">
        <v>12790</v>
      </c>
      <c r="F816" t="s">
        <v>12791</v>
      </c>
      <c r="G816" t="s">
        <v>12792</v>
      </c>
      <c r="I816" s="11">
        <v>80.852999999999994</v>
      </c>
      <c r="J816" s="12">
        <v>2</v>
      </c>
      <c r="K816" s="13">
        <v>3.7</v>
      </c>
      <c r="L816" s="13">
        <v>26650000</v>
      </c>
      <c r="M816" s="11">
        <v>1</v>
      </c>
      <c r="O816">
        <v>1.2722928572577701</v>
      </c>
      <c r="P816" s="11">
        <v>0.239424387613933</v>
      </c>
      <c r="Q816">
        <v>20.178766250610401</v>
      </c>
      <c r="R816">
        <v>20.185920715331999</v>
      </c>
      <c r="S816" s="11">
        <v>20.129056930541999</v>
      </c>
      <c r="T816">
        <v>20.263618469238299</v>
      </c>
      <c r="U816">
        <v>20.561601638793899</v>
      </c>
      <c r="V816" s="11">
        <v>20.386796951293899</v>
      </c>
    </row>
    <row r="817" spans="1:22" x14ac:dyDescent="0.3">
      <c r="A817" t="s">
        <v>3583</v>
      </c>
      <c r="B817" t="s">
        <v>3583</v>
      </c>
      <c r="C817" t="s">
        <v>3584</v>
      </c>
      <c r="D817" t="s">
        <v>3585</v>
      </c>
      <c r="E817" t="s">
        <v>713</v>
      </c>
      <c r="F817" t="s">
        <v>3586</v>
      </c>
      <c r="G817" t="s">
        <v>499</v>
      </c>
      <c r="I817" s="11">
        <v>53.424999999999997</v>
      </c>
      <c r="J817" s="12">
        <v>4</v>
      </c>
      <c r="K817" s="13">
        <v>14.4</v>
      </c>
      <c r="L817" s="13">
        <v>176790000</v>
      </c>
      <c r="M817" s="11">
        <v>18</v>
      </c>
      <c r="O817">
        <v>0.4565088553651</v>
      </c>
      <c r="P817" s="11">
        <v>-0.46865208943685099</v>
      </c>
      <c r="Q817">
        <v>24.2375392913818</v>
      </c>
      <c r="R817">
        <v>23.166069030761701</v>
      </c>
      <c r="S817" s="11">
        <v>23.111860275268601</v>
      </c>
      <c r="T817">
        <v>22.914005279541001</v>
      </c>
      <c r="U817">
        <v>22.680780410766602</v>
      </c>
      <c r="V817" s="11">
        <v>23.514726638793899</v>
      </c>
    </row>
    <row r="818" spans="1:22" x14ac:dyDescent="0.3">
      <c r="A818" t="s">
        <v>3587</v>
      </c>
      <c r="B818" t="s">
        <v>3587</v>
      </c>
      <c r="C818" t="s">
        <v>3588</v>
      </c>
      <c r="D818" t="s">
        <v>3589</v>
      </c>
      <c r="E818" t="s">
        <v>12793</v>
      </c>
      <c r="F818" t="s">
        <v>3590</v>
      </c>
      <c r="G818" t="s">
        <v>3591</v>
      </c>
      <c r="H818" t="s">
        <v>296</v>
      </c>
      <c r="I818" s="11">
        <v>213.62</v>
      </c>
      <c r="J818" s="12">
        <v>24</v>
      </c>
      <c r="K818" s="13">
        <v>16.7</v>
      </c>
      <c r="L818" s="13">
        <v>1096200000</v>
      </c>
      <c r="M818" s="11">
        <v>133</v>
      </c>
      <c r="O818">
        <v>1.2395643366992799</v>
      </c>
      <c r="P818" s="11">
        <v>0.53030077616373805</v>
      </c>
      <c r="Q818">
        <v>24.9286804199219</v>
      </c>
      <c r="R818">
        <v>24.893007278442401</v>
      </c>
      <c r="S818" s="11">
        <v>25.260583877563501</v>
      </c>
      <c r="T818">
        <v>25.8775749206543</v>
      </c>
      <c r="U818">
        <v>25.3406887054443</v>
      </c>
      <c r="V818" s="11">
        <v>25.454910278320298</v>
      </c>
    </row>
    <row r="819" spans="1:22" x14ac:dyDescent="0.3">
      <c r="A819" t="s">
        <v>3592</v>
      </c>
      <c r="B819" t="s">
        <v>3592</v>
      </c>
      <c r="C819" t="s">
        <v>3593</v>
      </c>
      <c r="D819" t="s">
        <v>3594</v>
      </c>
      <c r="E819" t="s">
        <v>12794</v>
      </c>
      <c r="F819" t="s">
        <v>3595</v>
      </c>
      <c r="G819" t="s">
        <v>3596</v>
      </c>
      <c r="I819" s="11">
        <v>42.673999999999999</v>
      </c>
      <c r="J819" s="12">
        <v>2</v>
      </c>
      <c r="K819" s="13">
        <v>8.3000000000000007</v>
      </c>
      <c r="L819" s="13">
        <v>30390000</v>
      </c>
      <c r="M819" s="11">
        <v>4</v>
      </c>
      <c r="O819">
        <v>0.111427779394384</v>
      </c>
      <c r="P819" s="11">
        <v>9.1565132141113295E-2</v>
      </c>
      <c r="Q819">
        <v>20.778924942016602</v>
      </c>
      <c r="R819">
        <v>20.054573059081999</v>
      </c>
      <c r="S819" s="11" t="s">
        <v>35</v>
      </c>
      <c r="T819">
        <v>20.397699356079102</v>
      </c>
      <c r="U819">
        <v>20.453323364257798</v>
      </c>
      <c r="V819" s="11">
        <v>20.6739196777344</v>
      </c>
    </row>
    <row r="820" spans="1:22" x14ac:dyDescent="0.3">
      <c r="A820" t="s">
        <v>3597</v>
      </c>
      <c r="B820" t="s">
        <v>3597</v>
      </c>
      <c r="C820" t="s">
        <v>3598</v>
      </c>
      <c r="D820" t="s">
        <v>3599</v>
      </c>
      <c r="E820" t="s">
        <v>12795</v>
      </c>
      <c r="F820" t="s">
        <v>3600</v>
      </c>
      <c r="G820" t="s">
        <v>3601</v>
      </c>
      <c r="H820" t="s">
        <v>248</v>
      </c>
      <c r="I820" s="11">
        <v>48.633000000000003</v>
      </c>
      <c r="J820" s="12">
        <v>16</v>
      </c>
      <c r="K820" s="13">
        <v>50.6</v>
      </c>
      <c r="L820" s="13">
        <v>413190000</v>
      </c>
      <c r="M820" s="11">
        <v>45</v>
      </c>
      <c r="O820">
        <v>1.15952648798333</v>
      </c>
      <c r="P820" s="11">
        <v>0.63331222534179699</v>
      </c>
      <c r="Q820">
        <v>24.18434715271</v>
      </c>
      <c r="R820">
        <v>24.090309143066399</v>
      </c>
      <c r="S820" s="11">
        <v>24.069562911987301</v>
      </c>
      <c r="T820">
        <v>24.2397975921631</v>
      </c>
      <c r="U820">
        <v>25.022548675537099</v>
      </c>
      <c r="V820" s="11">
        <v>24.981809616088899</v>
      </c>
    </row>
    <row r="821" spans="1:22" x14ac:dyDescent="0.3">
      <c r="A821" t="s">
        <v>3602</v>
      </c>
      <c r="B821" t="s">
        <v>3602</v>
      </c>
      <c r="C821" t="s">
        <v>3603</v>
      </c>
      <c r="D821" t="s">
        <v>3604</v>
      </c>
      <c r="E821" t="s">
        <v>3605</v>
      </c>
      <c r="F821" t="s">
        <v>3606</v>
      </c>
      <c r="G821" t="s">
        <v>3607</v>
      </c>
      <c r="I821" s="11">
        <v>20.454999999999998</v>
      </c>
      <c r="J821" s="12">
        <v>7</v>
      </c>
      <c r="K821" s="13">
        <v>34.1</v>
      </c>
      <c r="L821" s="13">
        <v>110300000</v>
      </c>
      <c r="M821" s="11">
        <v>25</v>
      </c>
      <c r="O821">
        <v>1.3224299378927</v>
      </c>
      <c r="P821" s="11">
        <v>1.2227535247802701</v>
      </c>
      <c r="Q821">
        <v>21.145692825317401</v>
      </c>
      <c r="R821">
        <v>21.889074325561499</v>
      </c>
      <c r="S821" s="11">
        <v>21.623548507690401</v>
      </c>
      <c r="T821">
        <v>22.084302902221701</v>
      </c>
      <c r="U821">
        <v>22.872411727905298</v>
      </c>
      <c r="V821" s="11">
        <v>23.3698616027832</v>
      </c>
    </row>
    <row r="822" spans="1:22" x14ac:dyDescent="0.3">
      <c r="A822" t="s">
        <v>3608</v>
      </c>
      <c r="B822" t="s">
        <v>3608</v>
      </c>
      <c r="C822" t="s">
        <v>3609</v>
      </c>
      <c r="D822" t="s">
        <v>3610</v>
      </c>
      <c r="E822" t="s">
        <v>12796</v>
      </c>
      <c r="F822" t="s">
        <v>3611</v>
      </c>
      <c r="G822" t="s">
        <v>3612</v>
      </c>
      <c r="H822" t="s">
        <v>3613</v>
      </c>
      <c r="I822" s="11">
        <v>44.423999999999999</v>
      </c>
      <c r="J822" s="12">
        <v>2</v>
      </c>
      <c r="K822" s="13">
        <v>2.5</v>
      </c>
      <c r="L822" s="13">
        <v>14035000</v>
      </c>
      <c r="M822" s="11">
        <v>3</v>
      </c>
      <c r="O822">
        <v>0.52785453348312705</v>
      </c>
      <c r="P822" s="11">
        <v>1.0324818293253599</v>
      </c>
      <c r="Q822" t="s">
        <v>35</v>
      </c>
      <c r="R822">
        <v>18.9876518249512</v>
      </c>
      <c r="S822" s="11">
        <v>18.798643112182599</v>
      </c>
      <c r="T822">
        <v>18.6654949188232</v>
      </c>
      <c r="U822">
        <v>20.6429748535156</v>
      </c>
      <c r="V822" s="11">
        <v>20.468418121337901</v>
      </c>
    </row>
    <row r="823" spans="1:22" x14ac:dyDescent="0.3">
      <c r="A823" t="s">
        <v>3614</v>
      </c>
      <c r="B823" t="s">
        <v>3614</v>
      </c>
      <c r="C823" t="s">
        <v>3615</v>
      </c>
      <c r="D823" t="s">
        <v>3616</v>
      </c>
      <c r="E823" t="s">
        <v>12797</v>
      </c>
      <c r="F823" t="s">
        <v>3617</v>
      </c>
      <c r="G823" t="s">
        <v>3618</v>
      </c>
      <c r="H823" t="s">
        <v>243</v>
      </c>
      <c r="I823" s="11">
        <v>32.996000000000002</v>
      </c>
      <c r="J823" s="12">
        <v>4</v>
      </c>
      <c r="K823" s="13">
        <v>24.2</v>
      </c>
      <c r="L823" s="13">
        <v>78968000</v>
      </c>
      <c r="M823" s="11">
        <v>10</v>
      </c>
      <c r="O823">
        <v>0.321055985048463</v>
      </c>
      <c r="P823" s="11">
        <v>-0.296063105265301</v>
      </c>
      <c r="Q823">
        <v>22.037782669067401</v>
      </c>
      <c r="R823">
        <v>22.1424560546875</v>
      </c>
      <c r="S823" s="11">
        <v>21.946031570434599</v>
      </c>
      <c r="T823">
        <v>21.153013229370099</v>
      </c>
      <c r="U823">
        <v>21.6479892730713</v>
      </c>
      <c r="V823" s="11">
        <v>22.437078475952099</v>
      </c>
    </row>
    <row r="824" spans="1:22" x14ac:dyDescent="0.3">
      <c r="A824" t="s">
        <v>3619</v>
      </c>
      <c r="B824" t="s">
        <v>3619</v>
      </c>
      <c r="C824" t="s">
        <v>3620</v>
      </c>
      <c r="D824" t="s">
        <v>3621</v>
      </c>
      <c r="E824" t="s">
        <v>3622</v>
      </c>
      <c r="F824" t="s">
        <v>3623</v>
      </c>
      <c r="G824" t="s">
        <v>12798</v>
      </c>
      <c r="H824" t="s">
        <v>1182</v>
      </c>
      <c r="I824" s="11">
        <v>26.145</v>
      </c>
      <c r="J824" s="12">
        <v>5</v>
      </c>
      <c r="K824" s="13">
        <v>31.9</v>
      </c>
      <c r="L824" s="13">
        <v>110110000</v>
      </c>
      <c r="M824" s="11">
        <v>10</v>
      </c>
      <c r="O824">
        <v>0.86951886875895601</v>
      </c>
      <c r="P824" s="11">
        <v>0.24068832397460899</v>
      </c>
      <c r="Q824">
        <v>22.182954788208001</v>
      </c>
      <c r="R824">
        <v>21.915283203125</v>
      </c>
      <c r="S824" s="11">
        <v>22.3039360046387</v>
      </c>
      <c r="T824">
        <v>22.482837677001999</v>
      </c>
      <c r="U824">
        <v>22.3588256835938</v>
      </c>
      <c r="V824" s="11">
        <v>22.282575607299801</v>
      </c>
    </row>
    <row r="825" spans="1:22" x14ac:dyDescent="0.3">
      <c r="A825" t="s">
        <v>3624</v>
      </c>
      <c r="B825" t="s">
        <v>3624</v>
      </c>
      <c r="C825" t="s">
        <v>3625</v>
      </c>
      <c r="D825" t="s">
        <v>3626</v>
      </c>
      <c r="E825" t="s">
        <v>11451</v>
      </c>
      <c r="F825" t="s">
        <v>1881</v>
      </c>
      <c r="G825" t="s">
        <v>2728</v>
      </c>
      <c r="H825" t="s">
        <v>48</v>
      </c>
      <c r="I825" s="11">
        <v>47.697000000000003</v>
      </c>
      <c r="J825" s="12">
        <v>25</v>
      </c>
      <c r="K825" s="13">
        <v>43.8</v>
      </c>
      <c r="L825" s="13">
        <v>2543900000</v>
      </c>
      <c r="M825" s="11">
        <v>128</v>
      </c>
      <c r="N825" t="s">
        <v>102</v>
      </c>
      <c r="O825">
        <v>1.9429165641972099</v>
      </c>
      <c r="P825" s="11">
        <v>-1.2440891265869101</v>
      </c>
      <c r="Q825">
        <v>28.0250644683838</v>
      </c>
      <c r="R825">
        <v>27.226556777954102</v>
      </c>
      <c r="S825" s="11">
        <v>27.896486282348601</v>
      </c>
      <c r="T825">
        <v>26.678688049316399</v>
      </c>
      <c r="U825">
        <v>26.5117893218994</v>
      </c>
      <c r="V825" s="11">
        <v>26.22536277771</v>
      </c>
    </row>
    <row r="826" spans="1:22" x14ac:dyDescent="0.3">
      <c r="A826" t="s">
        <v>3627</v>
      </c>
      <c r="B826" t="s">
        <v>3627</v>
      </c>
      <c r="C826" t="s">
        <v>3628</v>
      </c>
      <c r="D826" t="s">
        <v>3629</v>
      </c>
      <c r="E826" t="s">
        <v>12799</v>
      </c>
      <c r="F826" t="s">
        <v>3630</v>
      </c>
      <c r="G826" t="s">
        <v>3631</v>
      </c>
      <c r="I826" s="11">
        <v>106.49</v>
      </c>
      <c r="J826" s="12">
        <v>12</v>
      </c>
      <c r="K826" s="13">
        <v>14</v>
      </c>
      <c r="L826" s="13">
        <v>221100000</v>
      </c>
      <c r="M826" s="11">
        <v>30</v>
      </c>
      <c r="O826">
        <v>1.2492138098332899</v>
      </c>
      <c r="P826" s="11">
        <v>-0.41720072428385202</v>
      </c>
      <c r="Q826">
        <v>23.8357639312744</v>
      </c>
      <c r="R826">
        <v>23.969741821289102</v>
      </c>
      <c r="S826" s="11">
        <v>23.7500095367432</v>
      </c>
      <c r="T826">
        <v>23.202621459960898</v>
      </c>
      <c r="U826">
        <v>23.4053554534912</v>
      </c>
      <c r="V826" s="11">
        <v>23.695936203002901</v>
      </c>
    </row>
    <row r="827" spans="1:22" x14ac:dyDescent="0.3">
      <c r="A827" t="s">
        <v>3632</v>
      </c>
      <c r="B827" t="s">
        <v>3632</v>
      </c>
      <c r="C827" t="s">
        <v>3633</v>
      </c>
      <c r="D827" t="s">
        <v>3634</v>
      </c>
      <c r="E827" t="s">
        <v>12800</v>
      </c>
      <c r="F827" t="s">
        <v>3635</v>
      </c>
      <c r="G827" t="s">
        <v>3636</v>
      </c>
      <c r="H827" t="s">
        <v>3637</v>
      </c>
      <c r="I827" s="11">
        <v>36.982999999999997</v>
      </c>
      <c r="J827" s="12">
        <v>1</v>
      </c>
      <c r="K827" s="13">
        <v>20.399999999999999</v>
      </c>
      <c r="L827" s="13">
        <v>33691000</v>
      </c>
      <c r="M827" s="11">
        <v>1</v>
      </c>
      <c r="O827">
        <v>0</v>
      </c>
      <c r="P827" s="11">
        <v>-0.200257619222004</v>
      </c>
      <c r="Q827">
        <v>21.006074905395501</v>
      </c>
      <c r="R827">
        <v>21.0771160125732</v>
      </c>
      <c r="S827" s="11">
        <v>20.812294006347699</v>
      </c>
      <c r="T827">
        <v>20.7649040222168</v>
      </c>
      <c r="U827" t="s">
        <v>35</v>
      </c>
      <c r="V827" s="11" t="s">
        <v>35</v>
      </c>
    </row>
    <row r="828" spans="1:22" x14ac:dyDescent="0.3">
      <c r="A828" t="s">
        <v>3638</v>
      </c>
      <c r="B828" t="s">
        <v>3638</v>
      </c>
      <c r="C828" t="s">
        <v>3639</v>
      </c>
      <c r="D828" t="s">
        <v>3640</v>
      </c>
      <c r="E828" t="s">
        <v>3641</v>
      </c>
      <c r="F828" t="s">
        <v>3642</v>
      </c>
      <c r="G828" t="s">
        <v>3643</v>
      </c>
      <c r="I828" s="11">
        <v>68.66</v>
      </c>
      <c r="J828" s="12">
        <v>3</v>
      </c>
      <c r="K828" s="13">
        <v>3.6</v>
      </c>
      <c r="L828" s="13">
        <v>38286000</v>
      </c>
      <c r="M828" s="11">
        <v>2</v>
      </c>
      <c r="O828">
        <v>0.45000860157977501</v>
      </c>
      <c r="P828" s="11">
        <v>0.50099054972330503</v>
      </c>
      <c r="Q828">
        <v>20.828344345092798</v>
      </c>
      <c r="R828">
        <v>20.542079925537099</v>
      </c>
      <c r="S828" s="11">
        <v>20.894821166992202</v>
      </c>
      <c r="T828">
        <v>20.3445129394531</v>
      </c>
      <c r="U828">
        <v>21.886547088623001</v>
      </c>
      <c r="V828" s="11">
        <v>21.537157058715799</v>
      </c>
    </row>
    <row r="829" spans="1:22" x14ac:dyDescent="0.3">
      <c r="A829" t="s">
        <v>3644</v>
      </c>
      <c r="B829" t="s">
        <v>3644</v>
      </c>
      <c r="C829" t="s">
        <v>3645</v>
      </c>
      <c r="D829" t="s">
        <v>3646</v>
      </c>
      <c r="E829" t="s">
        <v>3647</v>
      </c>
      <c r="F829" t="s">
        <v>3648</v>
      </c>
      <c r="G829" t="s">
        <v>3649</v>
      </c>
      <c r="H829" t="s">
        <v>3650</v>
      </c>
      <c r="I829" s="11">
        <v>48.755000000000003</v>
      </c>
      <c r="J829" s="12">
        <v>8</v>
      </c>
      <c r="K829" s="13">
        <v>18.100000000000001</v>
      </c>
      <c r="L829" s="13">
        <v>187560000</v>
      </c>
      <c r="M829" s="11">
        <v>15</v>
      </c>
      <c r="O829">
        <v>0.24443617429383999</v>
      </c>
      <c r="P829" s="11">
        <v>-9.7206115722656306E-2</v>
      </c>
      <c r="Q829">
        <v>23.422523498535199</v>
      </c>
      <c r="R829">
        <v>23.1816501617432</v>
      </c>
      <c r="S829" s="11">
        <v>22.891227722168001</v>
      </c>
      <c r="T829">
        <v>23.0018711090088</v>
      </c>
      <c r="U829">
        <v>23.0996494293213</v>
      </c>
      <c r="V829" s="11">
        <v>23.1022624969482</v>
      </c>
    </row>
    <row r="830" spans="1:22" x14ac:dyDescent="0.3">
      <c r="A830" t="s">
        <v>3651</v>
      </c>
      <c r="B830" t="s">
        <v>3651</v>
      </c>
      <c r="C830" t="s">
        <v>3652</v>
      </c>
      <c r="D830" t="s">
        <v>3653</v>
      </c>
      <c r="E830" t="s">
        <v>1372</v>
      </c>
      <c r="F830" t="s">
        <v>3654</v>
      </c>
      <c r="G830" t="s">
        <v>3655</v>
      </c>
      <c r="H830" t="s">
        <v>1375</v>
      </c>
      <c r="I830" s="11">
        <v>14.57</v>
      </c>
      <c r="J830" s="12">
        <v>4</v>
      </c>
      <c r="K830" s="13">
        <v>47.1</v>
      </c>
      <c r="L830" s="13">
        <v>114960000</v>
      </c>
      <c r="M830" s="11">
        <v>22</v>
      </c>
      <c r="O830">
        <v>1.03057649992</v>
      </c>
      <c r="P830" s="11">
        <v>0.96701622009277299</v>
      </c>
      <c r="Q830">
        <v>21.768260955810501</v>
      </c>
      <c r="R830">
        <v>21.907382965087901</v>
      </c>
      <c r="S830" s="11">
        <v>21.746118545532202</v>
      </c>
      <c r="T830">
        <v>21.906721115112301</v>
      </c>
      <c r="U830">
        <v>23.309524536132798</v>
      </c>
      <c r="V830" s="11">
        <v>23.106565475463899</v>
      </c>
    </row>
    <row r="831" spans="1:22" x14ac:dyDescent="0.3">
      <c r="A831" t="s">
        <v>3656</v>
      </c>
      <c r="B831" t="s">
        <v>3656</v>
      </c>
      <c r="C831" t="s">
        <v>3657</v>
      </c>
      <c r="D831" t="s">
        <v>3658</v>
      </c>
      <c r="E831" t="s">
        <v>12801</v>
      </c>
      <c r="F831" t="s">
        <v>3659</v>
      </c>
      <c r="G831" t="s">
        <v>3660</v>
      </c>
      <c r="H831" t="s">
        <v>296</v>
      </c>
      <c r="I831" s="11">
        <v>53.253999999999998</v>
      </c>
      <c r="J831" s="12">
        <v>6</v>
      </c>
      <c r="K831" s="13">
        <v>14.8</v>
      </c>
      <c r="L831" s="13">
        <v>400970000</v>
      </c>
      <c r="M831" s="11">
        <v>25</v>
      </c>
      <c r="N831" t="s">
        <v>102</v>
      </c>
      <c r="O831">
        <v>3.97803303956294</v>
      </c>
      <c r="P831" s="11">
        <v>2.2268244425455701</v>
      </c>
      <c r="Q831">
        <v>22.156906127929702</v>
      </c>
      <c r="R831">
        <v>21.8442573547363</v>
      </c>
      <c r="S831" s="11">
        <v>22.292045593261701</v>
      </c>
      <c r="T831">
        <v>24.441898345947301</v>
      </c>
      <c r="U831">
        <v>24.256523132324201</v>
      </c>
      <c r="V831" s="11">
        <v>24.275260925293001</v>
      </c>
    </row>
    <row r="832" spans="1:22" x14ac:dyDescent="0.3">
      <c r="A832" t="s">
        <v>3661</v>
      </c>
      <c r="B832" t="s">
        <v>3661</v>
      </c>
      <c r="C832" t="s">
        <v>3662</v>
      </c>
      <c r="D832" t="s">
        <v>3663</v>
      </c>
      <c r="E832" t="s">
        <v>12802</v>
      </c>
      <c r="G832" t="s">
        <v>70</v>
      </c>
      <c r="I832" s="11">
        <v>22.390999999999998</v>
      </c>
      <c r="J832" s="12">
        <v>19</v>
      </c>
      <c r="K832" s="13">
        <v>73.900000000000006</v>
      </c>
      <c r="L832" s="13">
        <v>1357600000</v>
      </c>
      <c r="M832" s="11">
        <v>87</v>
      </c>
      <c r="O832">
        <v>1.2731757588530299</v>
      </c>
      <c r="P832" s="11">
        <v>-0.67338625590006296</v>
      </c>
      <c r="Q832">
        <v>26.571582794189499</v>
      </c>
      <c r="R832">
        <v>26.572450637817401</v>
      </c>
      <c r="S832" s="11">
        <v>26.1551837921143</v>
      </c>
      <c r="T832">
        <v>26.161405563354499</v>
      </c>
      <c r="U832">
        <v>25.483177185058601</v>
      </c>
      <c r="V832" s="11">
        <v>25.634475708007798</v>
      </c>
    </row>
    <row r="833" spans="1:22" x14ac:dyDescent="0.3">
      <c r="A833" t="s">
        <v>3664</v>
      </c>
      <c r="B833" t="s">
        <v>3664</v>
      </c>
      <c r="C833" t="s">
        <v>3665</v>
      </c>
      <c r="D833" t="s">
        <v>3666</v>
      </c>
      <c r="E833" t="s">
        <v>3667</v>
      </c>
      <c r="F833" t="s">
        <v>3668</v>
      </c>
      <c r="G833" t="s">
        <v>757</v>
      </c>
      <c r="H833" t="s">
        <v>1536</v>
      </c>
      <c r="I833" s="11">
        <v>37.54</v>
      </c>
      <c r="J833" s="12">
        <v>10</v>
      </c>
      <c r="K833" s="13">
        <v>25.5</v>
      </c>
      <c r="L833" s="13">
        <v>474670000</v>
      </c>
      <c r="M833" s="11">
        <v>53</v>
      </c>
      <c r="O833">
        <v>0.47732856071330598</v>
      </c>
      <c r="P833" s="11">
        <v>-0.122557322184246</v>
      </c>
      <c r="Q833">
        <v>24.456132888793899</v>
      </c>
      <c r="R833">
        <v>24.631786346435501</v>
      </c>
      <c r="S833" s="11">
        <v>24.656492233276399</v>
      </c>
      <c r="T833">
        <v>24.438030242919901</v>
      </c>
      <c r="U833">
        <v>24.31125831604</v>
      </c>
      <c r="V833" s="11">
        <v>24.6274509429932</v>
      </c>
    </row>
    <row r="834" spans="1:22" x14ac:dyDescent="0.3">
      <c r="A834" t="s">
        <v>12803</v>
      </c>
      <c r="B834" t="s">
        <v>12804</v>
      </c>
      <c r="C834" t="s">
        <v>12805</v>
      </c>
      <c r="D834" t="s">
        <v>12806</v>
      </c>
      <c r="E834" t="s">
        <v>12807</v>
      </c>
      <c r="F834" t="s">
        <v>3669</v>
      </c>
      <c r="G834" t="s">
        <v>3670</v>
      </c>
      <c r="H834" t="s">
        <v>135</v>
      </c>
      <c r="I834" s="11">
        <v>42.331000000000003</v>
      </c>
      <c r="J834" s="12">
        <v>7</v>
      </c>
      <c r="K834" s="13">
        <v>21.7</v>
      </c>
      <c r="L834" s="13">
        <v>182280000</v>
      </c>
      <c r="M834" s="11">
        <v>40</v>
      </c>
      <c r="N834" t="s">
        <v>102</v>
      </c>
      <c r="O834">
        <v>2.52376972233299</v>
      </c>
      <c r="P834" s="11">
        <v>-1.0662218729655</v>
      </c>
      <c r="Q834">
        <v>23.856143951416001</v>
      </c>
      <c r="R834">
        <v>24.250391006469702</v>
      </c>
      <c r="S834" s="11">
        <v>24.001613616943398</v>
      </c>
      <c r="T834">
        <v>23.176866531372099</v>
      </c>
      <c r="U834">
        <v>22.764438629150401</v>
      </c>
      <c r="V834" s="11">
        <v>22.968177795410199</v>
      </c>
    </row>
    <row r="835" spans="1:22" x14ac:dyDescent="0.3">
      <c r="A835" t="s">
        <v>3672</v>
      </c>
      <c r="B835" t="s">
        <v>3672</v>
      </c>
      <c r="C835" t="s">
        <v>3673</v>
      </c>
      <c r="D835" t="s">
        <v>3674</v>
      </c>
      <c r="E835" t="s">
        <v>12808</v>
      </c>
      <c r="F835" t="s">
        <v>2859</v>
      </c>
      <c r="G835" t="s">
        <v>3675</v>
      </c>
      <c r="H835" t="s">
        <v>1182</v>
      </c>
      <c r="I835" s="11">
        <v>68.302999999999997</v>
      </c>
      <c r="J835" s="12">
        <v>19</v>
      </c>
      <c r="K835" s="13">
        <v>42.3</v>
      </c>
      <c r="L835" s="13">
        <v>1192300000</v>
      </c>
      <c r="M835" s="11">
        <v>99</v>
      </c>
      <c r="N835" t="s">
        <v>102</v>
      </c>
      <c r="O835">
        <v>2.49714596348212</v>
      </c>
      <c r="P835" s="11">
        <v>0.97405942281087099</v>
      </c>
      <c r="Q835">
        <v>24.882829666137699</v>
      </c>
      <c r="R835">
        <v>24.9481086730957</v>
      </c>
      <c r="S835" s="11">
        <v>25.077245712280298</v>
      </c>
      <c r="T835">
        <v>25.680191040039102</v>
      </c>
      <c r="U835">
        <v>25.979127883911101</v>
      </c>
      <c r="V835" s="11">
        <v>26.171043395996101</v>
      </c>
    </row>
    <row r="836" spans="1:22" x14ac:dyDescent="0.3">
      <c r="A836" t="s">
        <v>3676</v>
      </c>
      <c r="B836" t="s">
        <v>3676</v>
      </c>
      <c r="C836" t="s">
        <v>3677</v>
      </c>
      <c r="D836" t="s">
        <v>3678</v>
      </c>
      <c r="E836" t="s">
        <v>3679</v>
      </c>
      <c r="F836" t="s">
        <v>2711</v>
      </c>
      <c r="G836" t="s">
        <v>3680</v>
      </c>
      <c r="H836" t="s">
        <v>3681</v>
      </c>
      <c r="I836" s="11">
        <v>73.680000000000007</v>
      </c>
      <c r="J836" s="12">
        <v>29</v>
      </c>
      <c r="K836" s="13">
        <v>45.5</v>
      </c>
      <c r="L836" s="13">
        <v>1971300000</v>
      </c>
      <c r="M836" s="11">
        <v>181</v>
      </c>
      <c r="O836">
        <v>1.1432644560006699</v>
      </c>
      <c r="P836" s="11">
        <v>-0.18617184956868699</v>
      </c>
      <c r="Q836">
        <v>26.662887573242202</v>
      </c>
      <c r="R836">
        <v>26.7576084136963</v>
      </c>
      <c r="S836" s="11">
        <v>26.686723709106399</v>
      </c>
      <c r="T836">
        <v>26.601728439331101</v>
      </c>
      <c r="U836">
        <v>26.375076293945298</v>
      </c>
      <c r="V836" s="11">
        <v>26.5718994140625</v>
      </c>
    </row>
    <row r="837" spans="1:22" x14ac:dyDescent="0.3">
      <c r="A837" t="s">
        <v>3682</v>
      </c>
      <c r="B837" t="s">
        <v>3682</v>
      </c>
      <c r="C837" t="s">
        <v>3683</v>
      </c>
      <c r="D837" t="s">
        <v>3684</v>
      </c>
      <c r="E837" t="s">
        <v>12809</v>
      </c>
      <c r="F837" t="s">
        <v>3685</v>
      </c>
      <c r="G837" t="s">
        <v>3686</v>
      </c>
      <c r="H837" t="s">
        <v>3687</v>
      </c>
      <c r="I837" s="11">
        <v>46.871000000000002</v>
      </c>
      <c r="J837" s="12">
        <v>7</v>
      </c>
      <c r="K837" s="13">
        <v>30.4</v>
      </c>
      <c r="L837" s="13">
        <v>180070000</v>
      </c>
      <c r="M837" s="11">
        <v>11</v>
      </c>
      <c r="O837">
        <v>0.958808492172601</v>
      </c>
      <c r="P837" s="11">
        <v>1.33011245727539</v>
      </c>
      <c r="Q837">
        <v>21.6838893890381</v>
      </c>
      <c r="R837">
        <v>22.2172966003418</v>
      </c>
      <c r="S837" s="11">
        <v>22.234531402587901</v>
      </c>
      <c r="T837">
        <v>22.2822074890137</v>
      </c>
      <c r="U837">
        <v>23.401063919067401</v>
      </c>
      <c r="V837" s="11">
        <v>24.442783355712901</v>
      </c>
    </row>
    <row r="838" spans="1:22" x14ac:dyDescent="0.3">
      <c r="A838" t="s">
        <v>3688</v>
      </c>
      <c r="B838" t="s">
        <v>3688</v>
      </c>
      <c r="C838" t="s">
        <v>3689</v>
      </c>
      <c r="D838" t="s">
        <v>3690</v>
      </c>
      <c r="E838" t="s">
        <v>12810</v>
      </c>
      <c r="F838" t="s">
        <v>3691</v>
      </c>
      <c r="G838" t="s">
        <v>3692</v>
      </c>
      <c r="H838" t="s">
        <v>48</v>
      </c>
      <c r="I838" s="11">
        <v>16.059999999999999</v>
      </c>
      <c r="J838" s="12">
        <v>7</v>
      </c>
      <c r="K838" s="13">
        <v>46.9</v>
      </c>
      <c r="L838" s="13">
        <v>332080000</v>
      </c>
      <c r="M838" s="11">
        <v>23</v>
      </c>
      <c r="O838">
        <v>0.954453015824826</v>
      </c>
      <c r="P838" s="11">
        <v>-0.456368764241535</v>
      </c>
      <c r="Q838">
        <v>24.2426357269287</v>
      </c>
      <c r="R838">
        <v>24.181013107299801</v>
      </c>
      <c r="S838" s="11">
        <v>24.497165679931602</v>
      </c>
      <c r="T838">
        <v>24.087318420410199</v>
      </c>
      <c r="U838">
        <v>23.4490966796875</v>
      </c>
      <c r="V838" s="11">
        <v>24.015293121337901</v>
      </c>
    </row>
    <row r="839" spans="1:22" x14ac:dyDescent="0.3">
      <c r="A839" t="s">
        <v>12811</v>
      </c>
      <c r="B839" t="s">
        <v>3693</v>
      </c>
      <c r="C839" t="s">
        <v>3694</v>
      </c>
      <c r="D839" t="s">
        <v>12812</v>
      </c>
      <c r="E839" t="s">
        <v>12813</v>
      </c>
      <c r="F839" t="s">
        <v>1881</v>
      </c>
      <c r="G839" t="s">
        <v>12814</v>
      </c>
      <c r="H839" t="s">
        <v>48</v>
      </c>
      <c r="I839" s="11">
        <v>46.107999999999997</v>
      </c>
      <c r="J839" s="12">
        <v>38</v>
      </c>
      <c r="K839" s="13">
        <v>59.1</v>
      </c>
      <c r="L839" s="13">
        <v>3686200000</v>
      </c>
      <c r="M839" s="11">
        <v>235</v>
      </c>
      <c r="N839" t="s">
        <v>102</v>
      </c>
      <c r="O839">
        <v>2.8078408794484999</v>
      </c>
      <c r="P839" s="11">
        <v>-0.86396853129068796</v>
      </c>
      <c r="Q839">
        <v>27.987827301025401</v>
      </c>
      <c r="R839">
        <v>28.026491165161101</v>
      </c>
      <c r="S839" s="11">
        <v>28.222509384155298</v>
      </c>
      <c r="T839">
        <v>27.3845920562744</v>
      </c>
      <c r="U839">
        <v>27.1565341949463</v>
      </c>
      <c r="V839" s="11">
        <v>27.103796005248999</v>
      </c>
    </row>
    <row r="840" spans="1:22" x14ac:dyDescent="0.3">
      <c r="A840" t="s">
        <v>3695</v>
      </c>
      <c r="B840" t="s">
        <v>3695</v>
      </c>
      <c r="C840" t="s">
        <v>3696</v>
      </c>
      <c r="D840" t="s">
        <v>3697</v>
      </c>
      <c r="E840" t="s">
        <v>3698</v>
      </c>
      <c r="F840" t="s">
        <v>1832</v>
      </c>
      <c r="G840" t="s">
        <v>3699</v>
      </c>
      <c r="H840" t="s">
        <v>965</v>
      </c>
      <c r="I840" s="11">
        <v>50.8</v>
      </c>
      <c r="J840" s="12">
        <v>5</v>
      </c>
      <c r="K840" s="13">
        <v>16.2</v>
      </c>
      <c r="L840" s="13">
        <v>173030000</v>
      </c>
      <c r="M840" s="11">
        <v>19</v>
      </c>
      <c r="O840">
        <v>6.1733905394617698E-2</v>
      </c>
      <c r="P840" s="11">
        <v>8.5689544677734403E-2</v>
      </c>
      <c r="Q840">
        <v>23.032394409179702</v>
      </c>
      <c r="R840">
        <v>23.2254829406738</v>
      </c>
      <c r="S840" s="11">
        <v>23.555435180664102</v>
      </c>
      <c r="T840">
        <v>22.511520385742202</v>
      </c>
      <c r="U840">
        <v>23.478277206420898</v>
      </c>
      <c r="V840" s="11">
        <v>24.080583572387699</v>
      </c>
    </row>
    <row r="841" spans="1:22" x14ac:dyDescent="0.3">
      <c r="A841" t="s">
        <v>12815</v>
      </c>
      <c r="B841" t="s">
        <v>3700</v>
      </c>
      <c r="C841" t="s">
        <v>3701</v>
      </c>
      <c r="D841" t="s">
        <v>12816</v>
      </c>
      <c r="E841" t="s">
        <v>3702</v>
      </c>
      <c r="G841" t="s">
        <v>3703</v>
      </c>
      <c r="I841" s="11">
        <v>28.585000000000001</v>
      </c>
      <c r="J841" s="12">
        <v>4</v>
      </c>
      <c r="K841" s="13">
        <v>17.3</v>
      </c>
      <c r="L841" s="13">
        <v>279840000</v>
      </c>
      <c r="M841" s="11">
        <v>23</v>
      </c>
      <c r="N841" t="s">
        <v>102</v>
      </c>
      <c r="O841">
        <v>1.58154078573905</v>
      </c>
      <c r="P841" s="11">
        <v>-1.0512943267822299</v>
      </c>
      <c r="Q841">
        <v>24.8491916656494</v>
      </c>
      <c r="R841">
        <v>25.077898025512699</v>
      </c>
      <c r="S841" s="11">
        <v>24.173408508300799</v>
      </c>
      <c r="T841">
        <v>23.844121932983398</v>
      </c>
      <c r="U841">
        <v>23.724006652831999</v>
      </c>
      <c r="V841" s="11">
        <v>23.378486633300799</v>
      </c>
    </row>
    <row r="842" spans="1:22" x14ac:dyDescent="0.3">
      <c r="A842" t="s">
        <v>3704</v>
      </c>
      <c r="B842" t="s">
        <v>3704</v>
      </c>
      <c r="C842" t="s">
        <v>3705</v>
      </c>
      <c r="D842" t="s">
        <v>3706</v>
      </c>
      <c r="E842" t="s">
        <v>3707</v>
      </c>
      <c r="F842" t="s">
        <v>3708</v>
      </c>
      <c r="G842" t="s">
        <v>3709</v>
      </c>
      <c r="H842" t="s">
        <v>3710</v>
      </c>
      <c r="I842" s="11">
        <v>42.591999999999999</v>
      </c>
      <c r="J842" s="12">
        <v>12</v>
      </c>
      <c r="K842" s="13">
        <v>35.799999999999997</v>
      </c>
      <c r="L842" s="13">
        <v>384970000</v>
      </c>
      <c r="M842" s="11">
        <v>28</v>
      </c>
      <c r="O842">
        <v>0.30773704805006702</v>
      </c>
      <c r="P842" s="11">
        <v>0.32460721333821901</v>
      </c>
      <c r="Q842">
        <v>24.2941780090332</v>
      </c>
      <c r="R842">
        <v>24.316585540771499</v>
      </c>
      <c r="S842" s="11">
        <v>24.207767486572301</v>
      </c>
      <c r="T842">
        <v>23.747144699096701</v>
      </c>
      <c r="U842">
        <v>24.926782608032202</v>
      </c>
      <c r="V842" s="11">
        <v>25.118425369262699</v>
      </c>
    </row>
    <row r="843" spans="1:22" x14ac:dyDescent="0.3">
      <c r="A843" t="s">
        <v>3711</v>
      </c>
      <c r="B843" t="s">
        <v>3711</v>
      </c>
      <c r="C843" t="s">
        <v>3712</v>
      </c>
      <c r="D843" t="s">
        <v>3713</v>
      </c>
      <c r="E843" t="s">
        <v>12817</v>
      </c>
      <c r="F843" t="s">
        <v>3714</v>
      </c>
      <c r="G843" t="s">
        <v>2808</v>
      </c>
      <c r="I843" s="11">
        <v>164.19</v>
      </c>
      <c r="J843" s="12">
        <v>4</v>
      </c>
      <c r="K843" s="13">
        <v>4</v>
      </c>
      <c r="L843" s="13">
        <v>50736000</v>
      </c>
      <c r="M843" s="11">
        <v>11</v>
      </c>
      <c r="O843">
        <v>0</v>
      </c>
      <c r="P843" s="11">
        <v>0.63974761962890603</v>
      </c>
      <c r="Q843" t="s">
        <v>35</v>
      </c>
      <c r="R843" t="s">
        <v>35</v>
      </c>
      <c r="S843" s="11">
        <v>20.548772811889599</v>
      </c>
      <c r="T843">
        <v>21.011135101318398</v>
      </c>
      <c r="U843">
        <v>21.439338684081999</v>
      </c>
      <c r="V843" s="11">
        <v>21.115087509155298</v>
      </c>
    </row>
    <row r="844" spans="1:22" x14ac:dyDescent="0.3">
      <c r="A844" t="s">
        <v>12818</v>
      </c>
      <c r="B844" t="s">
        <v>12818</v>
      </c>
      <c r="C844" t="s">
        <v>12819</v>
      </c>
      <c r="D844" t="s">
        <v>12820</v>
      </c>
      <c r="E844" t="s">
        <v>12821</v>
      </c>
      <c r="G844" t="s">
        <v>7707</v>
      </c>
      <c r="I844" s="11">
        <v>52.823</v>
      </c>
      <c r="J844" s="12">
        <v>2</v>
      </c>
      <c r="K844" s="13">
        <v>10.1</v>
      </c>
      <c r="L844" s="13">
        <v>94818000</v>
      </c>
      <c r="M844" s="11">
        <v>8</v>
      </c>
      <c r="O844">
        <v>0</v>
      </c>
      <c r="P844" s="11" t="s">
        <v>35</v>
      </c>
      <c r="Q844" t="s">
        <v>35</v>
      </c>
      <c r="R844" t="s">
        <v>35</v>
      </c>
      <c r="S844" s="11" t="s">
        <v>35</v>
      </c>
      <c r="T844">
        <v>22.192949295043899</v>
      </c>
      <c r="U844">
        <v>22.035703659057599</v>
      </c>
      <c r="V844" s="11">
        <v>22.236284255981399</v>
      </c>
    </row>
    <row r="845" spans="1:22" x14ac:dyDescent="0.3">
      <c r="A845" t="s">
        <v>3716</v>
      </c>
      <c r="B845" t="s">
        <v>3716</v>
      </c>
      <c r="C845" t="s">
        <v>3717</v>
      </c>
      <c r="D845" t="s">
        <v>3718</v>
      </c>
      <c r="E845" t="s">
        <v>3719</v>
      </c>
      <c r="F845" t="s">
        <v>3720</v>
      </c>
      <c r="G845" t="s">
        <v>3721</v>
      </c>
      <c r="I845" s="11">
        <v>61.89</v>
      </c>
      <c r="J845" s="12">
        <v>16</v>
      </c>
      <c r="K845" s="13">
        <v>37.4</v>
      </c>
      <c r="L845" s="13">
        <v>684610000</v>
      </c>
      <c r="M845" s="11">
        <v>65</v>
      </c>
      <c r="N845" t="s">
        <v>102</v>
      </c>
      <c r="O845">
        <v>3.1745429748474301</v>
      </c>
      <c r="P845" s="11">
        <v>2.5407594045003301</v>
      </c>
      <c r="Q845">
        <v>22.647001266479499</v>
      </c>
      <c r="R845">
        <v>22.483945846557599</v>
      </c>
      <c r="S845" s="11">
        <v>23.171516418456999</v>
      </c>
      <c r="T845">
        <v>24.9871120452881</v>
      </c>
      <c r="U845">
        <v>25.394504547119102</v>
      </c>
      <c r="V845" s="11">
        <v>25.543125152587901</v>
      </c>
    </row>
    <row r="846" spans="1:22" x14ac:dyDescent="0.3">
      <c r="A846" t="s">
        <v>3722</v>
      </c>
      <c r="B846" t="s">
        <v>3722</v>
      </c>
      <c r="C846" t="s">
        <v>3723</v>
      </c>
      <c r="D846" t="s">
        <v>3724</v>
      </c>
      <c r="E846" t="s">
        <v>3725</v>
      </c>
      <c r="F846" t="s">
        <v>3726</v>
      </c>
      <c r="G846" t="s">
        <v>3727</v>
      </c>
      <c r="I846" s="11">
        <v>58.024000000000001</v>
      </c>
      <c r="J846" s="12">
        <v>26</v>
      </c>
      <c r="K846" s="13">
        <v>47.6</v>
      </c>
      <c r="L846" s="13">
        <v>2954700000</v>
      </c>
      <c r="M846" s="11">
        <v>170</v>
      </c>
      <c r="O846">
        <v>0.450825014175252</v>
      </c>
      <c r="P846" s="11">
        <v>0.40616353352864798</v>
      </c>
      <c r="Q846">
        <v>27.128982543945298</v>
      </c>
      <c r="R846">
        <v>27.174266815185501</v>
      </c>
      <c r="S846" s="11">
        <v>27.028020858764599</v>
      </c>
      <c r="T846">
        <v>26.763065338134801</v>
      </c>
      <c r="U846">
        <v>27.7522583007813</v>
      </c>
      <c r="V846" s="11">
        <v>28.034437179565401</v>
      </c>
    </row>
    <row r="847" spans="1:22" x14ac:dyDescent="0.3">
      <c r="A847" t="s">
        <v>3728</v>
      </c>
      <c r="B847" t="s">
        <v>3728</v>
      </c>
      <c r="C847" t="s">
        <v>3731</v>
      </c>
      <c r="D847" t="s">
        <v>3729</v>
      </c>
      <c r="E847" t="s">
        <v>12822</v>
      </c>
      <c r="F847" t="s">
        <v>46</v>
      </c>
      <c r="G847" t="s">
        <v>3730</v>
      </c>
      <c r="H847" t="s">
        <v>48</v>
      </c>
      <c r="I847" s="11">
        <v>23.577000000000002</v>
      </c>
      <c r="J847" s="12">
        <v>4</v>
      </c>
      <c r="K847" s="13">
        <v>14.3</v>
      </c>
      <c r="L847" s="13">
        <v>298220000</v>
      </c>
      <c r="M847" s="11">
        <v>17</v>
      </c>
      <c r="O847">
        <v>0.54232063208069703</v>
      </c>
      <c r="P847" s="11">
        <v>-0.50573539733886697</v>
      </c>
      <c r="Q847">
        <v>24.611274719238299</v>
      </c>
      <c r="R847">
        <v>23.598438262939499</v>
      </c>
      <c r="S847" s="11">
        <v>24.525638580322301</v>
      </c>
      <c r="T847">
        <v>23.242286682128899</v>
      </c>
      <c r="U847">
        <v>24.078874588012699</v>
      </c>
      <c r="V847" s="11">
        <v>23.8969841003418</v>
      </c>
    </row>
    <row r="848" spans="1:22" x14ac:dyDescent="0.3">
      <c r="A848" t="s">
        <v>12823</v>
      </c>
      <c r="B848" t="s">
        <v>12823</v>
      </c>
      <c r="C848" t="s">
        <v>12824</v>
      </c>
      <c r="D848" t="s">
        <v>12825</v>
      </c>
      <c r="E848" t="s">
        <v>12826</v>
      </c>
      <c r="F848" t="s">
        <v>12827</v>
      </c>
      <c r="G848" t="s">
        <v>12828</v>
      </c>
      <c r="H848" t="s">
        <v>12829</v>
      </c>
      <c r="I848" s="11">
        <v>84.6</v>
      </c>
      <c r="J848" s="12">
        <v>1</v>
      </c>
      <c r="K848" s="13">
        <v>3.2</v>
      </c>
      <c r="L848" s="13">
        <v>24221000</v>
      </c>
      <c r="M848" s="11">
        <v>4</v>
      </c>
      <c r="O848">
        <v>0.46115288641702901</v>
      </c>
      <c r="P848" s="11">
        <v>0.22310002644856999</v>
      </c>
      <c r="Q848">
        <v>20.1058464050293</v>
      </c>
      <c r="R848">
        <v>20.028505325317401</v>
      </c>
      <c r="S848" s="11">
        <v>20.676935195922901</v>
      </c>
      <c r="T848">
        <v>20.438474655151399</v>
      </c>
      <c r="U848">
        <v>20.578376770019499</v>
      </c>
      <c r="V848" s="11">
        <v>20.4637355804443</v>
      </c>
    </row>
    <row r="849" spans="1:22" x14ac:dyDescent="0.3">
      <c r="A849" t="s">
        <v>3732</v>
      </c>
      <c r="B849" t="s">
        <v>3732</v>
      </c>
      <c r="C849" t="s">
        <v>3733</v>
      </c>
      <c r="D849" t="s">
        <v>3734</v>
      </c>
      <c r="E849" t="s">
        <v>12830</v>
      </c>
      <c r="F849" t="s">
        <v>3735</v>
      </c>
      <c r="G849" t="s">
        <v>3736</v>
      </c>
      <c r="H849" t="s">
        <v>3737</v>
      </c>
      <c r="I849" s="11">
        <v>88.066999999999993</v>
      </c>
      <c r="J849" s="12">
        <v>22</v>
      </c>
      <c r="K849" s="13">
        <v>30.8</v>
      </c>
      <c r="L849" s="13">
        <v>663720000</v>
      </c>
      <c r="M849" s="11">
        <v>74</v>
      </c>
      <c r="N849" t="s">
        <v>102</v>
      </c>
      <c r="O849">
        <v>2.2020735423319402</v>
      </c>
      <c r="P849" s="11">
        <v>3.11701265970866</v>
      </c>
      <c r="Q849">
        <v>22.537845611572301</v>
      </c>
      <c r="R849">
        <v>22.093553543090799</v>
      </c>
      <c r="S849" s="11">
        <v>20.599868774414102</v>
      </c>
      <c r="T849">
        <v>25.0161437988281</v>
      </c>
      <c r="U849">
        <v>24.699275970458999</v>
      </c>
      <c r="V849" s="11">
        <v>24.866886138916001</v>
      </c>
    </row>
    <row r="850" spans="1:22" x14ac:dyDescent="0.3">
      <c r="A850" t="s">
        <v>11203</v>
      </c>
      <c r="B850" t="s">
        <v>11203</v>
      </c>
      <c r="C850" t="s">
        <v>11204</v>
      </c>
      <c r="D850" t="s">
        <v>11205</v>
      </c>
      <c r="E850" t="s">
        <v>11206</v>
      </c>
      <c r="F850" t="s">
        <v>4443</v>
      </c>
      <c r="G850" t="s">
        <v>11207</v>
      </c>
      <c r="H850" t="s">
        <v>1618</v>
      </c>
      <c r="I850" s="11">
        <v>127.52</v>
      </c>
      <c r="J850" s="12">
        <v>4</v>
      </c>
      <c r="K850" s="13">
        <v>3.5</v>
      </c>
      <c r="L850" s="13">
        <v>28505000</v>
      </c>
      <c r="M850" s="11">
        <v>5</v>
      </c>
      <c r="O850">
        <v>2.86020672958241E-2</v>
      </c>
      <c r="P850" s="11">
        <v>-1.9889513651531101E-2</v>
      </c>
      <c r="Q850">
        <v>20.076267242431602</v>
      </c>
      <c r="R850">
        <v>20.2029933929443</v>
      </c>
      <c r="S850" s="11" t="s">
        <v>35</v>
      </c>
      <c r="T850">
        <v>20.424806594848601</v>
      </c>
      <c r="U850">
        <v>19.8237190246582</v>
      </c>
      <c r="V850" s="11">
        <v>20.1106967926025</v>
      </c>
    </row>
    <row r="851" spans="1:22" x14ac:dyDescent="0.3">
      <c r="A851" t="s">
        <v>3738</v>
      </c>
      <c r="B851" t="s">
        <v>3738</v>
      </c>
      <c r="C851" t="s">
        <v>3739</v>
      </c>
      <c r="D851" t="s">
        <v>3740</v>
      </c>
      <c r="E851" t="s">
        <v>3741</v>
      </c>
      <c r="F851" t="s">
        <v>3742</v>
      </c>
      <c r="G851" t="s">
        <v>3743</v>
      </c>
      <c r="H851" t="s">
        <v>141</v>
      </c>
      <c r="I851" s="11">
        <v>32.805999999999997</v>
      </c>
      <c r="J851" s="12">
        <v>2</v>
      </c>
      <c r="K851" s="13">
        <v>11</v>
      </c>
      <c r="L851" s="13">
        <v>18434000</v>
      </c>
      <c r="M851" s="11">
        <v>5</v>
      </c>
      <c r="O851">
        <v>0</v>
      </c>
      <c r="P851" s="11" t="s">
        <v>35</v>
      </c>
      <c r="Q851" t="s">
        <v>35</v>
      </c>
      <c r="R851" t="s">
        <v>35</v>
      </c>
      <c r="S851" s="11" t="s">
        <v>35</v>
      </c>
      <c r="T851">
        <v>19.498353958129901</v>
      </c>
      <c r="U851">
        <v>20.067892074585</v>
      </c>
      <c r="V851" s="11">
        <v>19.901847839355501</v>
      </c>
    </row>
    <row r="852" spans="1:22" x14ac:dyDescent="0.3">
      <c r="A852" t="s">
        <v>3744</v>
      </c>
      <c r="B852" t="s">
        <v>3744</v>
      </c>
      <c r="C852" t="s">
        <v>3745</v>
      </c>
      <c r="D852" t="s">
        <v>3746</v>
      </c>
      <c r="E852" t="s">
        <v>3747</v>
      </c>
      <c r="F852" t="s">
        <v>3748</v>
      </c>
      <c r="G852" t="s">
        <v>3749</v>
      </c>
      <c r="H852" t="s">
        <v>3750</v>
      </c>
      <c r="I852" s="11">
        <v>36.426000000000002</v>
      </c>
      <c r="J852" s="12">
        <v>11</v>
      </c>
      <c r="K852" s="13">
        <v>40.1</v>
      </c>
      <c r="L852" s="13">
        <v>462380000</v>
      </c>
      <c r="M852" s="11">
        <v>47</v>
      </c>
      <c r="O852">
        <v>0.87145060204028502</v>
      </c>
      <c r="P852" s="11">
        <v>-0.41273943583170702</v>
      </c>
      <c r="Q852">
        <v>24.855239868164102</v>
      </c>
      <c r="R852">
        <v>25.143241882324201</v>
      </c>
      <c r="S852" s="11">
        <v>24.7293605804443</v>
      </c>
      <c r="T852">
        <v>24.716386795043899</v>
      </c>
      <c r="U852">
        <v>24.132654190063501</v>
      </c>
      <c r="V852" s="11">
        <v>24.640583038330099</v>
      </c>
    </row>
    <row r="853" spans="1:22" x14ac:dyDescent="0.3">
      <c r="A853" t="s">
        <v>3751</v>
      </c>
      <c r="B853" t="s">
        <v>3751</v>
      </c>
      <c r="C853" t="s">
        <v>3752</v>
      </c>
      <c r="D853" t="s">
        <v>3753</v>
      </c>
      <c r="E853" t="s">
        <v>3754</v>
      </c>
      <c r="F853" t="s">
        <v>3755</v>
      </c>
      <c r="G853" t="s">
        <v>3756</v>
      </c>
      <c r="H853" t="s">
        <v>3757</v>
      </c>
      <c r="I853" s="11">
        <v>35.503</v>
      </c>
      <c r="J853" s="12">
        <v>23</v>
      </c>
      <c r="K853" s="13">
        <v>55</v>
      </c>
      <c r="L853" s="13">
        <v>2081000000</v>
      </c>
      <c r="M853" s="11">
        <v>143</v>
      </c>
      <c r="N853" t="s">
        <v>102</v>
      </c>
      <c r="O853">
        <v>1.8877957957034199</v>
      </c>
      <c r="P853" s="11">
        <v>-0.542413075764973</v>
      </c>
      <c r="Q853">
        <v>27.260334014892599</v>
      </c>
      <c r="R853">
        <v>27.2892971038818</v>
      </c>
      <c r="S853" s="11">
        <v>26.947820663452099</v>
      </c>
      <c r="T853">
        <v>26.751235961914102</v>
      </c>
      <c r="U853">
        <v>26.576723098754901</v>
      </c>
      <c r="V853" s="11">
        <v>26.542253494262699</v>
      </c>
    </row>
    <row r="854" spans="1:22" x14ac:dyDescent="0.3">
      <c r="A854" t="s">
        <v>3758</v>
      </c>
      <c r="B854" t="s">
        <v>3758</v>
      </c>
      <c r="C854" t="s">
        <v>3759</v>
      </c>
      <c r="D854" t="s">
        <v>3760</v>
      </c>
      <c r="E854" t="s">
        <v>3533</v>
      </c>
      <c r="F854" t="s">
        <v>3761</v>
      </c>
      <c r="G854" t="s">
        <v>3762</v>
      </c>
      <c r="H854" t="s">
        <v>3535</v>
      </c>
      <c r="I854" s="11">
        <v>38.496000000000002</v>
      </c>
      <c r="J854" s="12">
        <v>3</v>
      </c>
      <c r="K854" s="13">
        <v>8.5</v>
      </c>
      <c r="L854" s="13">
        <v>181250000</v>
      </c>
      <c r="M854" s="11">
        <v>13</v>
      </c>
      <c r="O854">
        <v>0.71170093931884304</v>
      </c>
      <c r="P854" s="11">
        <v>-0.53305308024088704</v>
      </c>
      <c r="Q854">
        <v>23.845176696777301</v>
      </c>
      <c r="R854">
        <v>23.9284992218018</v>
      </c>
      <c r="S854" s="11">
        <v>23.713768005371101</v>
      </c>
      <c r="T854">
        <v>22.623817443847699</v>
      </c>
      <c r="U854">
        <v>23.610542297363299</v>
      </c>
      <c r="V854" s="11">
        <v>23.653924942016602</v>
      </c>
    </row>
    <row r="855" spans="1:22" x14ac:dyDescent="0.3">
      <c r="A855" t="s">
        <v>3763</v>
      </c>
      <c r="B855" t="s">
        <v>3763</v>
      </c>
      <c r="C855" t="s">
        <v>3764</v>
      </c>
      <c r="D855" t="s">
        <v>3765</v>
      </c>
      <c r="E855" t="s">
        <v>3766</v>
      </c>
      <c r="F855" t="s">
        <v>3767</v>
      </c>
      <c r="G855" t="s">
        <v>3762</v>
      </c>
      <c r="H855" t="s">
        <v>3535</v>
      </c>
      <c r="I855" s="11">
        <v>40.555999999999997</v>
      </c>
      <c r="J855" s="12">
        <v>2</v>
      </c>
      <c r="K855" s="13">
        <v>14</v>
      </c>
      <c r="L855" s="13">
        <v>15132000</v>
      </c>
      <c r="M855" s="11">
        <v>2</v>
      </c>
      <c r="O855">
        <v>0.67469459834725298</v>
      </c>
      <c r="P855" s="11">
        <v>0.72233963012695301</v>
      </c>
      <c r="Q855">
        <v>19.1277980804443</v>
      </c>
      <c r="R855">
        <v>18.895219802856399</v>
      </c>
      <c r="S855" s="11">
        <v>19.283514022827099</v>
      </c>
      <c r="T855">
        <v>18.884677886962901</v>
      </c>
      <c r="U855">
        <v>20.3856391906738</v>
      </c>
      <c r="V855" s="11">
        <v>20.203233718872099</v>
      </c>
    </row>
    <row r="856" spans="1:22" x14ac:dyDescent="0.3">
      <c r="A856" t="s">
        <v>3768</v>
      </c>
      <c r="B856" t="s">
        <v>3768</v>
      </c>
      <c r="C856" t="s">
        <v>3769</v>
      </c>
      <c r="D856" t="s">
        <v>3770</v>
      </c>
      <c r="E856" t="s">
        <v>3771</v>
      </c>
      <c r="F856" t="s">
        <v>3772</v>
      </c>
      <c r="G856" t="s">
        <v>3773</v>
      </c>
      <c r="H856" t="s">
        <v>3774</v>
      </c>
      <c r="I856" s="11">
        <v>82.998999999999995</v>
      </c>
      <c r="J856" s="12">
        <v>21</v>
      </c>
      <c r="K856" s="13">
        <v>38.299999999999997</v>
      </c>
      <c r="L856" s="13">
        <v>662470000</v>
      </c>
      <c r="M856" s="11">
        <v>98</v>
      </c>
      <c r="O856">
        <v>0.23549633705557099</v>
      </c>
      <c r="P856" s="11">
        <v>0.17661539713541799</v>
      </c>
      <c r="Q856">
        <v>25.018310546875</v>
      </c>
      <c r="R856">
        <v>25.023565292358398</v>
      </c>
      <c r="S856" s="11">
        <v>25.221439361572301</v>
      </c>
      <c r="T856">
        <v>24.693386077880898</v>
      </c>
      <c r="U856">
        <v>25.496404647827099</v>
      </c>
      <c r="V856" s="11">
        <v>25.603370666503899</v>
      </c>
    </row>
    <row r="857" spans="1:22" x14ac:dyDescent="0.3">
      <c r="A857" t="s">
        <v>3775</v>
      </c>
      <c r="B857" t="s">
        <v>3775</v>
      </c>
      <c r="C857" t="s">
        <v>3776</v>
      </c>
      <c r="D857" t="s">
        <v>3777</v>
      </c>
      <c r="E857" t="s">
        <v>3778</v>
      </c>
      <c r="F857" t="s">
        <v>1057</v>
      </c>
      <c r="G857" t="s">
        <v>558</v>
      </c>
      <c r="H857" t="s">
        <v>296</v>
      </c>
      <c r="I857" s="11">
        <v>51.109000000000002</v>
      </c>
      <c r="J857" s="12">
        <v>10</v>
      </c>
      <c r="K857" s="13">
        <v>21</v>
      </c>
      <c r="L857" s="13">
        <v>339190000</v>
      </c>
      <c r="M857" s="11">
        <v>36</v>
      </c>
      <c r="O857">
        <v>1.2461766837946899</v>
      </c>
      <c r="P857" s="11">
        <v>0.54959805806477702</v>
      </c>
      <c r="Q857">
        <v>23.979978561401399</v>
      </c>
      <c r="R857">
        <v>23.4253444671631</v>
      </c>
      <c r="S857" s="11">
        <v>23.741703033447301</v>
      </c>
      <c r="T857">
        <v>24.0040168762207</v>
      </c>
      <c r="U857">
        <v>24.4008693695068</v>
      </c>
      <c r="V857" s="11">
        <v>24.390933990478501</v>
      </c>
    </row>
    <row r="858" spans="1:22" x14ac:dyDescent="0.3">
      <c r="A858" t="s">
        <v>12831</v>
      </c>
      <c r="B858" t="s">
        <v>12831</v>
      </c>
      <c r="C858" t="s">
        <v>12832</v>
      </c>
      <c r="D858" t="s">
        <v>12833</v>
      </c>
      <c r="E858" t="s">
        <v>12834</v>
      </c>
      <c r="F858" t="s">
        <v>12835</v>
      </c>
      <c r="G858" t="s">
        <v>847</v>
      </c>
      <c r="H858" t="s">
        <v>12836</v>
      </c>
      <c r="I858" s="11">
        <v>52.999000000000002</v>
      </c>
      <c r="J858" s="12">
        <v>2</v>
      </c>
      <c r="K858" s="13">
        <v>6</v>
      </c>
      <c r="L858" s="13">
        <v>16759000</v>
      </c>
      <c r="M858" s="11">
        <v>8</v>
      </c>
      <c r="N858" t="s">
        <v>102</v>
      </c>
      <c r="O858">
        <v>1.4734957801212301</v>
      </c>
      <c r="P858" s="11">
        <v>-1.1947409311930399</v>
      </c>
      <c r="Q858">
        <v>20.3277282714844</v>
      </c>
      <c r="R858">
        <v>20.9343070983887</v>
      </c>
      <c r="S858" s="11">
        <v>20.730821609497099</v>
      </c>
      <c r="T858">
        <v>20.125530242919901</v>
      </c>
      <c r="U858">
        <v>19.219419479370099</v>
      </c>
      <c r="V858" s="11">
        <v>19.063684463501001</v>
      </c>
    </row>
    <row r="859" spans="1:22" x14ac:dyDescent="0.3">
      <c r="A859" t="s">
        <v>3779</v>
      </c>
      <c r="B859" t="s">
        <v>3779</v>
      </c>
      <c r="C859" t="s">
        <v>3784</v>
      </c>
      <c r="D859" t="s">
        <v>3780</v>
      </c>
      <c r="E859" t="s">
        <v>3781</v>
      </c>
      <c r="F859" t="s">
        <v>3782</v>
      </c>
      <c r="G859" t="s">
        <v>3783</v>
      </c>
      <c r="I859" s="11">
        <v>26.457999999999998</v>
      </c>
      <c r="J859" s="12">
        <v>8</v>
      </c>
      <c r="K859" s="13">
        <v>31.5</v>
      </c>
      <c r="L859" s="13">
        <v>322680000</v>
      </c>
      <c r="M859" s="11">
        <v>23</v>
      </c>
      <c r="N859" t="s">
        <v>102</v>
      </c>
      <c r="O859">
        <v>3.77262343273207</v>
      </c>
      <c r="P859" s="11">
        <v>2.5657259623209598</v>
      </c>
      <c r="Q859">
        <v>21.5091552734375</v>
      </c>
      <c r="R859">
        <v>21.375280380248999</v>
      </c>
      <c r="S859" s="11">
        <v>21.632184982299801</v>
      </c>
      <c r="T859">
        <v>23.7866611480713</v>
      </c>
      <c r="U859">
        <v>24.042182922363299</v>
      </c>
      <c r="V859" s="11">
        <v>24.384954452514599</v>
      </c>
    </row>
    <row r="860" spans="1:22" x14ac:dyDescent="0.3">
      <c r="A860" t="s">
        <v>3785</v>
      </c>
      <c r="B860" t="s">
        <v>3785</v>
      </c>
      <c r="C860" t="s">
        <v>3786</v>
      </c>
      <c r="D860" t="s">
        <v>3787</v>
      </c>
      <c r="E860" t="s">
        <v>12837</v>
      </c>
      <c r="F860" t="s">
        <v>3788</v>
      </c>
      <c r="G860" t="s">
        <v>3789</v>
      </c>
      <c r="H860" t="s">
        <v>3790</v>
      </c>
      <c r="I860" s="11">
        <v>50.704000000000001</v>
      </c>
      <c r="J860" s="12">
        <v>4</v>
      </c>
      <c r="K860" s="13">
        <v>9.6</v>
      </c>
      <c r="L860" s="13">
        <v>26637000</v>
      </c>
      <c r="M860" s="11">
        <v>8</v>
      </c>
      <c r="O860">
        <v>0.67642094223309202</v>
      </c>
      <c r="P860" s="11">
        <v>0.457675298055012</v>
      </c>
      <c r="Q860">
        <v>20.143577575683601</v>
      </c>
      <c r="R860">
        <v>19.436056137085</v>
      </c>
      <c r="S860" s="11">
        <v>19.614141464233398</v>
      </c>
      <c r="T860">
        <v>19.838428497314499</v>
      </c>
      <c r="U860">
        <v>20.6003227233887</v>
      </c>
      <c r="V860" s="11">
        <v>20.128049850463899</v>
      </c>
    </row>
    <row r="861" spans="1:22" x14ac:dyDescent="0.3">
      <c r="A861" t="s">
        <v>3791</v>
      </c>
      <c r="B861" t="s">
        <v>3791</v>
      </c>
      <c r="C861" t="s">
        <v>3792</v>
      </c>
      <c r="D861" t="s">
        <v>3793</v>
      </c>
      <c r="E861" t="s">
        <v>3794</v>
      </c>
      <c r="F861" t="s">
        <v>3795</v>
      </c>
      <c r="G861" t="s">
        <v>3796</v>
      </c>
      <c r="H861" t="s">
        <v>101</v>
      </c>
      <c r="I861" s="11">
        <v>83.165000000000006</v>
      </c>
      <c r="J861" s="12">
        <v>27</v>
      </c>
      <c r="K861" s="13">
        <v>39.799999999999997</v>
      </c>
      <c r="L861" s="13">
        <v>1584400000</v>
      </c>
      <c r="M861" s="11">
        <v>120</v>
      </c>
      <c r="N861" t="s">
        <v>102</v>
      </c>
      <c r="O861">
        <v>2.3268443572171398</v>
      </c>
      <c r="P861" s="11">
        <v>1.26560401916504</v>
      </c>
      <c r="Q861">
        <v>24.922931671142599</v>
      </c>
      <c r="R861">
        <v>25.333370208740199</v>
      </c>
      <c r="S861" s="11">
        <v>25.318862915039102</v>
      </c>
      <c r="T861">
        <v>26.111795425415</v>
      </c>
      <c r="U861">
        <v>26.698163986206101</v>
      </c>
      <c r="V861" s="11">
        <v>26.562017440795898</v>
      </c>
    </row>
    <row r="862" spans="1:22" x14ac:dyDescent="0.3">
      <c r="A862" t="s">
        <v>3797</v>
      </c>
      <c r="B862" t="s">
        <v>3797</v>
      </c>
      <c r="C862" t="s">
        <v>3798</v>
      </c>
      <c r="D862" t="s">
        <v>3799</v>
      </c>
      <c r="E862" t="s">
        <v>3800</v>
      </c>
      <c r="F862" t="s">
        <v>3801</v>
      </c>
      <c r="G862" t="s">
        <v>3802</v>
      </c>
      <c r="H862" t="s">
        <v>34</v>
      </c>
      <c r="I862" s="11">
        <v>144.5</v>
      </c>
      <c r="J862" s="12">
        <v>20</v>
      </c>
      <c r="K862" s="13">
        <v>14.6</v>
      </c>
      <c r="L862" s="13">
        <v>619860000</v>
      </c>
      <c r="M862" s="11">
        <v>74</v>
      </c>
      <c r="N862" t="s">
        <v>102</v>
      </c>
      <c r="O862">
        <v>1.99685723553036</v>
      </c>
      <c r="P862" s="11">
        <v>-0.732592900594074</v>
      </c>
      <c r="Q862">
        <v>25.340042114257798</v>
      </c>
      <c r="R862">
        <v>25.666088104248001</v>
      </c>
      <c r="S862" s="11">
        <v>25.669958114623999</v>
      </c>
      <c r="T862">
        <v>25.050468444824201</v>
      </c>
      <c r="U862">
        <v>24.7654705047607</v>
      </c>
      <c r="V862" s="11">
        <v>24.662370681762699</v>
      </c>
    </row>
    <row r="863" spans="1:22" x14ac:dyDescent="0.3">
      <c r="A863" t="s">
        <v>12838</v>
      </c>
      <c r="B863" t="s">
        <v>12838</v>
      </c>
      <c r="C863" t="s">
        <v>12839</v>
      </c>
      <c r="D863" t="s">
        <v>12840</v>
      </c>
      <c r="E863" t="s">
        <v>3803</v>
      </c>
      <c r="F863" t="s">
        <v>426</v>
      </c>
      <c r="G863" t="s">
        <v>444</v>
      </c>
      <c r="H863" t="s">
        <v>296</v>
      </c>
      <c r="I863" s="11">
        <v>12.731999999999999</v>
      </c>
      <c r="J863" s="12">
        <v>1</v>
      </c>
      <c r="K863" s="13">
        <v>29.2</v>
      </c>
      <c r="L863" s="13">
        <v>53538000</v>
      </c>
      <c r="M863" s="11">
        <v>4</v>
      </c>
      <c r="O863">
        <v>0.242556984832937</v>
      </c>
      <c r="P863" s="11">
        <v>0.45941416422526199</v>
      </c>
      <c r="Q863">
        <v>20.737768173217798</v>
      </c>
      <c r="R863">
        <v>20.526403427123999</v>
      </c>
      <c r="S863" s="11">
        <v>20.994312286376999</v>
      </c>
      <c r="T863">
        <v>21.734796524047901</v>
      </c>
      <c r="U863">
        <v>19.7607517242432</v>
      </c>
      <c r="V863" s="11">
        <v>22.141178131103501</v>
      </c>
    </row>
    <row r="864" spans="1:22" x14ac:dyDescent="0.3">
      <c r="A864" t="s">
        <v>3804</v>
      </c>
      <c r="B864" t="s">
        <v>3804</v>
      </c>
      <c r="C864" t="s">
        <v>3805</v>
      </c>
      <c r="D864" t="s">
        <v>3806</v>
      </c>
      <c r="E864" t="s">
        <v>3807</v>
      </c>
      <c r="F864" t="s">
        <v>127</v>
      </c>
      <c r="G864" t="s">
        <v>3808</v>
      </c>
      <c r="I864" s="11">
        <v>42.292999999999999</v>
      </c>
      <c r="J864" s="12">
        <v>2</v>
      </c>
      <c r="K864" s="13">
        <v>21</v>
      </c>
      <c r="L864" s="13">
        <v>38948000</v>
      </c>
      <c r="M864" s="11">
        <v>3</v>
      </c>
      <c r="O864">
        <v>0.38066438123998297</v>
      </c>
      <c r="P864" s="11">
        <v>0.72491073608398404</v>
      </c>
      <c r="Q864">
        <v>21.022354125976602</v>
      </c>
      <c r="R864">
        <v>20.394668579101602</v>
      </c>
      <c r="S864" s="11">
        <v>20.279460906982401</v>
      </c>
      <c r="T864">
        <v>19.7606391906738</v>
      </c>
      <c r="U864">
        <v>21.977186203002901</v>
      </c>
      <c r="V864" s="11">
        <v>22.1333904266357</v>
      </c>
    </row>
    <row r="865" spans="1:22" x14ac:dyDescent="0.3">
      <c r="A865" t="s">
        <v>3809</v>
      </c>
      <c r="B865" t="s">
        <v>3809</v>
      </c>
      <c r="C865" t="s">
        <v>3810</v>
      </c>
      <c r="D865" t="s">
        <v>3811</v>
      </c>
      <c r="E865" t="s">
        <v>3298</v>
      </c>
      <c r="F865" t="s">
        <v>3812</v>
      </c>
      <c r="G865" t="s">
        <v>3023</v>
      </c>
      <c r="H865" t="s">
        <v>3813</v>
      </c>
      <c r="I865" s="11">
        <v>32.816000000000003</v>
      </c>
      <c r="J865" s="12">
        <v>3</v>
      </c>
      <c r="K865" s="13">
        <v>12.6</v>
      </c>
      <c r="L865" s="13">
        <v>43512000</v>
      </c>
      <c r="M865" s="11">
        <v>3</v>
      </c>
      <c r="O865">
        <v>0.45286153999899298</v>
      </c>
      <c r="P865" s="11">
        <v>-0.53725115458170702</v>
      </c>
      <c r="Q865">
        <v>21.1886386871338</v>
      </c>
      <c r="R865">
        <v>22.5421028137207</v>
      </c>
      <c r="S865" s="11">
        <v>21.155361175537099</v>
      </c>
      <c r="T865">
        <v>21.153383255004901</v>
      </c>
      <c r="U865">
        <v>20.667091369628899</v>
      </c>
      <c r="V865" s="11">
        <v>21.453874588012699</v>
      </c>
    </row>
    <row r="866" spans="1:22" x14ac:dyDescent="0.3">
      <c r="A866" t="s">
        <v>3814</v>
      </c>
      <c r="B866" t="s">
        <v>3814</v>
      </c>
      <c r="C866" t="s">
        <v>3815</v>
      </c>
      <c r="D866" t="s">
        <v>3816</v>
      </c>
      <c r="E866" t="s">
        <v>3817</v>
      </c>
      <c r="F866" t="s">
        <v>3818</v>
      </c>
      <c r="G866" t="s">
        <v>3819</v>
      </c>
      <c r="I866" s="11">
        <v>75.491</v>
      </c>
      <c r="J866" s="12">
        <v>14</v>
      </c>
      <c r="K866" s="13">
        <v>27.2</v>
      </c>
      <c r="L866" s="13">
        <v>1016400000</v>
      </c>
      <c r="M866" s="11">
        <v>76</v>
      </c>
      <c r="N866" t="s">
        <v>102</v>
      </c>
      <c r="O866">
        <v>2.65547499372695</v>
      </c>
      <c r="P866" s="11">
        <v>0.90896670023600001</v>
      </c>
      <c r="Q866">
        <v>24.580205917358398</v>
      </c>
      <c r="R866">
        <v>24.746221542358398</v>
      </c>
      <c r="S866" s="11">
        <v>24.382251739501999</v>
      </c>
      <c r="T866">
        <v>25.5590000152588</v>
      </c>
      <c r="U866">
        <v>25.325363159179702</v>
      </c>
      <c r="V866" s="11">
        <v>25.551216125488299</v>
      </c>
    </row>
    <row r="867" spans="1:22" x14ac:dyDescent="0.3">
      <c r="A867" t="s">
        <v>3820</v>
      </c>
      <c r="B867" t="s">
        <v>3820</v>
      </c>
      <c r="C867" t="s">
        <v>3821</v>
      </c>
      <c r="D867" t="s">
        <v>3822</v>
      </c>
      <c r="E867" t="s">
        <v>12841</v>
      </c>
      <c r="F867" t="s">
        <v>3823</v>
      </c>
      <c r="G867" t="s">
        <v>3824</v>
      </c>
      <c r="H867" t="s">
        <v>3825</v>
      </c>
      <c r="I867" s="11">
        <v>87.334000000000003</v>
      </c>
      <c r="J867" s="12">
        <v>7</v>
      </c>
      <c r="K867" s="13">
        <v>12.8</v>
      </c>
      <c r="L867" s="13">
        <v>129880000</v>
      </c>
      <c r="M867" s="11">
        <v>15</v>
      </c>
      <c r="O867">
        <v>0.48105511735072498</v>
      </c>
      <c r="P867" s="11">
        <v>0.21556917826334401</v>
      </c>
      <c r="Q867">
        <v>21.858934402465799</v>
      </c>
      <c r="R867">
        <v>22.326824188232401</v>
      </c>
      <c r="S867" s="11">
        <v>22.2091960906982</v>
      </c>
      <c r="T867">
        <v>22.445386886596701</v>
      </c>
      <c r="U867">
        <v>22.515544891357401</v>
      </c>
      <c r="V867" s="11">
        <v>22.080730438232401</v>
      </c>
    </row>
    <row r="868" spans="1:22" x14ac:dyDescent="0.3">
      <c r="A868" t="s">
        <v>11208</v>
      </c>
      <c r="B868" t="s">
        <v>11208</v>
      </c>
      <c r="C868" t="s">
        <v>11209</v>
      </c>
      <c r="D868" t="s">
        <v>11210</v>
      </c>
      <c r="E868" t="s">
        <v>12842</v>
      </c>
      <c r="F868" t="s">
        <v>11211</v>
      </c>
      <c r="G868" t="s">
        <v>67</v>
      </c>
      <c r="H868" t="s">
        <v>11212</v>
      </c>
      <c r="I868" s="11">
        <v>89.864999999999995</v>
      </c>
      <c r="J868" s="12">
        <v>1</v>
      </c>
      <c r="K868" s="13">
        <v>1.3</v>
      </c>
      <c r="L868" s="13">
        <v>13544000</v>
      </c>
      <c r="M868" s="11">
        <v>3</v>
      </c>
      <c r="O868">
        <v>0</v>
      </c>
      <c r="P868" s="11">
        <v>1.35336812337239</v>
      </c>
      <c r="Q868" t="s">
        <v>35</v>
      </c>
      <c r="R868">
        <v>17.775520324706999</v>
      </c>
      <c r="S868" s="11" t="s">
        <v>35</v>
      </c>
      <c r="T868">
        <v>19.418622970581101</v>
      </c>
      <c r="U868">
        <v>18.891487121581999</v>
      </c>
      <c r="V868" s="11">
        <v>19.076555252075199</v>
      </c>
    </row>
    <row r="869" spans="1:22" x14ac:dyDescent="0.3">
      <c r="A869" t="s">
        <v>3826</v>
      </c>
      <c r="B869" t="s">
        <v>3826</v>
      </c>
      <c r="C869" t="s">
        <v>3827</v>
      </c>
      <c r="D869" t="s">
        <v>3828</v>
      </c>
      <c r="E869" t="s">
        <v>3829</v>
      </c>
      <c r="F869" t="s">
        <v>3830</v>
      </c>
      <c r="G869" t="s">
        <v>3831</v>
      </c>
      <c r="H869" t="s">
        <v>116</v>
      </c>
      <c r="I869" s="11">
        <v>117.8</v>
      </c>
      <c r="J869" s="12">
        <v>4</v>
      </c>
      <c r="K869" s="13">
        <v>4.8</v>
      </c>
      <c r="L869" s="13">
        <v>128150000</v>
      </c>
      <c r="M869" s="11">
        <v>17</v>
      </c>
      <c r="N869" t="s">
        <v>102</v>
      </c>
      <c r="O869">
        <v>2.6112788629048702</v>
      </c>
      <c r="P869" s="11">
        <v>-0.95903269449869599</v>
      </c>
      <c r="Q869">
        <v>23.593204498291001</v>
      </c>
      <c r="R869">
        <v>23.387060165405298</v>
      </c>
      <c r="S869" s="11">
        <v>23.464384078979499</v>
      </c>
      <c r="T869">
        <v>22.299190521240199</v>
      </c>
      <c r="U869">
        <v>22.5270481109619</v>
      </c>
      <c r="V869" s="11">
        <v>22.7413120269775</v>
      </c>
    </row>
    <row r="870" spans="1:22" x14ac:dyDescent="0.3">
      <c r="A870" t="s">
        <v>3832</v>
      </c>
      <c r="B870" t="s">
        <v>3832</v>
      </c>
      <c r="C870" t="s">
        <v>3833</v>
      </c>
      <c r="D870" t="s">
        <v>3834</v>
      </c>
      <c r="E870" t="s">
        <v>12843</v>
      </c>
      <c r="F870" t="s">
        <v>3835</v>
      </c>
      <c r="G870" t="s">
        <v>3836</v>
      </c>
      <c r="H870" t="s">
        <v>3837</v>
      </c>
      <c r="I870" s="11">
        <v>288.89</v>
      </c>
      <c r="J870" s="12">
        <v>15</v>
      </c>
      <c r="K870" s="13">
        <v>7.9</v>
      </c>
      <c r="L870" s="13">
        <v>297810000</v>
      </c>
      <c r="M870" s="11">
        <v>56</v>
      </c>
      <c r="N870" t="s">
        <v>102</v>
      </c>
      <c r="O870">
        <v>2.3985975142241802</v>
      </c>
      <c r="P870" s="11">
        <v>-1.9298432668050101</v>
      </c>
      <c r="Q870">
        <v>24.917751312255898</v>
      </c>
      <c r="R870">
        <v>25.280755996704102</v>
      </c>
      <c r="S870" s="11">
        <v>24.939256668090799</v>
      </c>
      <c r="T870">
        <v>23.718479156494102</v>
      </c>
      <c r="U870">
        <v>22.854223251342798</v>
      </c>
      <c r="V870" s="11">
        <v>22.7755317687988</v>
      </c>
    </row>
    <row r="871" spans="1:22" x14ac:dyDescent="0.3">
      <c r="A871" t="s">
        <v>3838</v>
      </c>
      <c r="B871" t="s">
        <v>3838</v>
      </c>
      <c r="C871" t="s">
        <v>3839</v>
      </c>
      <c r="D871" t="s">
        <v>3840</v>
      </c>
      <c r="E871" t="s">
        <v>3841</v>
      </c>
      <c r="F871" t="s">
        <v>3842</v>
      </c>
      <c r="G871" t="s">
        <v>3843</v>
      </c>
      <c r="I871" s="11">
        <v>236.83</v>
      </c>
      <c r="J871" s="12">
        <v>2</v>
      </c>
      <c r="K871" s="13">
        <v>1.3</v>
      </c>
      <c r="L871" s="13">
        <v>22281000</v>
      </c>
      <c r="M871" s="11">
        <v>9</v>
      </c>
      <c r="O871">
        <v>0.562904252880849</v>
      </c>
      <c r="P871" s="11">
        <v>0.474517822265625</v>
      </c>
      <c r="Q871">
        <v>19.585142135620099</v>
      </c>
      <c r="R871">
        <v>19.919994354248001</v>
      </c>
      <c r="S871" s="11">
        <v>19.828701019287099</v>
      </c>
      <c r="T871">
        <v>20.863176345825199</v>
      </c>
      <c r="U871">
        <v>20.279460906982401</v>
      </c>
      <c r="V871" s="11">
        <v>19.614753723144499</v>
      </c>
    </row>
    <row r="872" spans="1:22" x14ac:dyDescent="0.3">
      <c r="A872" t="s">
        <v>3844</v>
      </c>
      <c r="B872" t="s">
        <v>3844</v>
      </c>
      <c r="C872" t="s">
        <v>3845</v>
      </c>
      <c r="D872" t="s">
        <v>3846</v>
      </c>
      <c r="E872" t="s">
        <v>12844</v>
      </c>
      <c r="F872" t="s">
        <v>3847</v>
      </c>
      <c r="G872" t="s">
        <v>3848</v>
      </c>
      <c r="H872" t="s">
        <v>1618</v>
      </c>
      <c r="I872" s="11">
        <v>98.655000000000001</v>
      </c>
      <c r="J872" s="12">
        <v>3</v>
      </c>
      <c r="K872" s="13">
        <v>6.4</v>
      </c>
      <c r="L872" s="13">
        <v>24539000</v>
      </c>
      <c r="M872" s="11">
        <v>6</v>
      </c>
      <c r="O872">
        <v>0</v>
      </c>
      <c r="P872" s="11" t="s">
        <v>35</v>
      </c>
      <c r="Q872" t="s">
        <v>35</v>
      </c>
      <c r="R872" t="s">
        <v>35</v>
      </c>
      <c r="S872" s="11" t="s">
        <v>35</v>
      </c>
      <c r="T872">
        <v>20.519798278808601</v>
      </c>
      <c r="U872">
        <v>20.0384521484375</v>
      </c>
      <c r="V872" s="11">
        <v>20.5833435058594</v>
      </c>
    </row>
    <row r="873" spans="1:22" x14ac:dyDescent="0.3">
      <c r="A873" t="s">
        <v>3849</v>
      </c>
      <c r="B873" t="s">
        <v>3849</v>
      </c>
      <c r="C873" t="s">
        <v>3850</v>
      </c>
      <c r="D873" t="s">
        <v>3851</v>
      </c>
      <c r="E873" t="s">
        <v>12845</v>
      </c>
      <c r="F873" t="s">
        <v>3852</v>
      </c>
      <c r="G873" t="s">
        <v>3853</v>
      </c>
      <c r="H873" t="s">
        <v>3854</v>
      </c>
      <c r="I873" s="11">
        <v>31.608000000000001</v>
      </c>
      <c r="J873" s="12">
        <v>8</v>
      </c>
      <c r="K873" s="13">
        <v>23.5</v>
      </c>
      <c r="L873" s="13">
        <v>423510000</v>
      </c>
      <c r="M873" s="11">
        <v>34</v>
      </c>
      <c r="N873" t="s">
        <v>102</v>
      </c>
      <c r="O873">
        <v>2.1131558957783101</v>
      </c>
      <c r="P873" s="11">
        <v>0.82615598042806204</v>
      </c>
      <c r="Q873">
        <v>23.797981262206999</v>
      </c>
      <c r="R873">
        <v>23.8108825683594</v>
      </c>
      <c r="S873" s="11">
        <v>23.620643615722699</v>
      </c>
      <c r="T873">
        <v>24.3038234710693</v>
      </c>
      <c r="U873">
        <v>24.564010620117202</v>
      </c>
      <c r="V873" s="11">
        <v>24.840141296386701</v>
      </c>
    </row>
    <row r="874" spans="1:22" x14ac:dyDescent="0.3">
      <c r="A874" t="s">
        <v>12846</v>
      </c>
      <c r="B874" t="s">
        <v>12846</v>
      </c>
      <c r="C874" t="s">
        <v>12847</v>
      </c>
      <c r="D874" t="s">
        <v>12848</v>
      </c>
      <c r="E874" t="s">
        <v>12849</v>
      </c>
      <c r="F874" t="s">
        <v>12850</v>
      </c>
      <c r="G874" t="s">
        <v>3855</v>
      </c>
      <c r="H874" t="s">
        <v>48</v>
      </c>
      <c r="I874" s="11">
        <v>9.4610000000000003</v>
      </c>
      <c r="J874" s="12">
        <v>4</v>
      </c>
      <c r="K874" s="13">
        <v>45.2</v>
      </c>
      <c r="L874" s="13">
        <v>207180000</v>
      </c>
      <c r="M874" s="11">
        <v>9</v>
      </c>
      <c r="O874">
        <v>0.22692703207389001</v>
      </c>
      <c r="P874" s="11">
        <v>-0.121384938557942</v>
      </c>
      <c r="Q874">
        <v>23.5313625335693</v>
      </c>
      <c r="R874">
        <v>23.750930786132798</v>
      </c>
      <c r="S874" s="11">
        <v>23.663619995117202</v>
      </c>
      <c r="T874">
        <v>23.130266189575199</v>
      </c>
      <c r="U874">
        <v>23.694341659545898</v>
      </c>
      <c r="V874" s="11">
        <v>23.7571506500244</v>
      </c>
    </row>
    <row r="875" spans="1:22" x14ac:dyDescent="0.3">
      <c r="A875" t="s">
        <v>12851</v>
      </c>
      <c r="B875" t="s">
        <v>12851</v>
      </c>
      <c r="C875" t="s">
        <v>12852</v>
      </c>
      <c r="D875" t="s">
        <v>12853</v>
      </c>
      <c r="E875" t="s">
        <v>12854</v>
      </c>
      <c r="F875" t="s">
        <v>12855</v>
      </c>
      <c r="G875" t="s">
        <v>12856</v>
      </c>
      <c r="H875" t="s">
        <v>12857</v>
      </c>
      <c r="I875" s="11">
        <v>128.34</v>
      </c>
      <c r="J875" s="12">
        <v>10</v>
      </c>
      <c r="K875" s="13">
        <v>15.7</v>
      </c>
      <c r="L875" s="13">
        <v>144290000</v>
      </c>
      <c r="M875" s="11">
        <v>29</v>
      </c>
      <c r="O875">
        <v>0.84590635606593401</v>
      </c>
      <c r="P875" s="11">
        <v>1.3294003804524701</v>
      </c>
      <c r="Q875">
        <v>19.803270339965799</v>
      </c>
      <c r="R875">
        <v>22.0444030761719</v>
      </c>
      <c r="S875" s="11">
        <v>21.4745693206787</v>
      </c>
      <c r="T875">
        <v>22.976242065429702</v>
      </c>
      <c r="U875">
        <v>22.3174133300781</v>
      </c>
      <c r="V875" s="11">
        <v>22.016788482666001</v>
      </c>
    </row>
    <row r="876" spans="1:22" x14ac:dyDescent="0.3">
      <c r="A876" t="s">
        <v>3857</v>
      </c>
      <c r="B876" t="s">
        <v>3857</v>
      </c>
      <c r="C876" t="s">
        <v>3858</v>
      </c>
      <c r="D876" t="s">
        <v>3859</v>
      </c>
      <c r="F876" t="s">
        <v>3860</v>
      </c>
      <c r="G876" t="s">
        <v>3861</v>
      </c>
      <c r="I876" s="11">
        <v>218.97</v>
      </c>
      <c r="J876" s="12">
        <v>5</v>
      </c>
      <c r="K876" s="13">
        <v>4.3</v>
      </c>
      <c r="L876" s="13">
        <v>44654000</v>
      </c>
      <c r="M876" s="11">
        <v>14</v>
      </c>
      <c r="O876">
        <v>0.74470574823219904</v>
      </c>
      <c r="P876" s="11">
        <v>-0.50826327006021899</v>
      </c>
      <c r="Q876">
        <v>20.962327957153299</v>
      </c>
      <c r="R876">
        <v>21.238588333129901</v>
      </c>
      <c r="S876" s="11">
        <v>21.462638854980501</v>
      </c>
      <c r="T876">
        <v>21.245801925659201</v>
      </c>
      <c r="U876">
        <v>20.310079574585</v>
      </c>
      <c r="V876" s="11">
        <v>20.582883834838899</v>
      </c>
    </row>
    <row r="877" spans="1:22" x14ac:dyDescent="0.3">
      <c r="A877" t="s">
        <v>3862</v>
      </c>
      <c r="B877" t="s">
        <v>3862</v>
      </c>
      <c r="C877" t="s">
        <v>3863</v>
      </c>
      <c r="D877" t="s">
        <v>3864</v>
      </c>
      <c r="E877" t="s">
        <v>3865</v>
      </c>
      <c r="F877" t="s">
        <v>3866</v>
      </c>
      <c r="G877" t="s">
        <v>3867</v>
      </c>
      <c r="I877" s="11">
        <v>168.89</v>
      </c>
      <c r="J877" s="12">
        <v>3</v>
      </c>
      <c r="K877" s="13">
        <v>2.6</v>
      </c>
      <c r="L877" s="13">
        <v>64085000</v>
      </c>
      <c r="M877" s="11">
        <v>11</v>
      </c>
      <c r="O877">
        <v>0.87246534447559598</v>
      </c>
      <c r="P877" s="11">
        <v>0.32937685648600401</v>
      </c>
      <c r="Q877">
        <v>21.072280883789102</v>
      </c>
      <c r="R877">
        <v>21.4746189117432</v>
      </c>
      <c r="S877" s="11">
        <v>21.459789276123001</v>
      </c>
      <c r="T877">
        <v>21.897481918335</v>
      </c>
      <c r="U877">
        <v>21.5539360046387</v>
      </c>
      <c r="V877" s="11">
        <v>21.543401718139599</v>
      </c>
    </row>
    <row r="878" spans="1:22" x14ac:dyDescent="0.3">
      <c r="A878" t="s">
        <v>3869</v>
      </c>
      <c r="B878" t="s">
        <v>3869</v>
      </c>
      <c r="C878" t="s">
        <v>3870</v>
      </c>
      <c r="D878" t="s">
        <v>3871</v>
      </c>
      <c r="E878" t="s">
        <v>12858</v>
      </c>
      <c r="F878" t="s">
        <v>3872</v>
      </c>
      <c r="G878" t="s">
        <v>3873</v>
      </c>
      <c r="I878" s="11">
        <v>157.9</v>
      </c>
      <c r="J878" s="12">
        <v>28</v>
      </c>
      <c r="K878" s="13">
        <v>23.5</v>
      </c>
      <c r="L878" s="13">
        <v>1008300000</v>
      </c>
      <c r="M878" s="11">
        <v>154</v>
      </c>
      <c r="N878" t="s">
        <v>102</v>
      </c>
      <c r="O878">
        <v>1.7103053613406001</v>
      </c>
      <c r="P878" s="11">
        <v>-0.31695365905761702</v>
      </c>
      <c r="Q878">
        <v>25.9710578918457</v>
      </c>
      <c r="R878">
        <v>25.992610931396499</v>
      </c>
      <c r="S878" s="11">
        <v>26.0488471984863</v>
      </c>
      <c r="T878">
        <v>25.578191757202099</v>
      </c>
      <c r="U878">
        <v>25.638790130615199</v>
      </c>
      <c r="V878" s="11">
        <v>25.844673156738299</v>
      </c>
    </row>
    <row r="879" spans="1:22" x14ac:dyDescent="0.3">
      <c r="A879" t="s">
        <v>3874</v>
      </c>
      <c r="B879" t="s">
        <v>3874</v>
      </c>
      <c r="C879" t="s">
        <v>3875</v>
      </c>
      <c r="D879" t="s">
        <v>3876</v>
      </c>
      <c r="E879" t="s">
        <v>3877</v>
      </c>
      <c r="F879" t="s">
        <v>3878</v>
      </c>
      <c r="G879" t="s">
        <v>2273</v>
      </c>
      <c r="H879" t="s">
        <v>3879</v>
      </c>
      <c r="I879" s="11">
        <v>41.923999999999999</v>
      </c>
      <c r="J879" s="12">
        <v>15</v>
      </c>
      <c r="K879" s="13">
        <v>51.4</v>
      </c>
      <c r="L879" s="13">
        <v>366770000</v>
      </c>
      <c r="M879" s="11">
        <v>56</v>
      </c>
      <c r="O879">
        <v>8.47128772856581E-2</v>
      </c>
      <c r="P879" s="11">
        <v>9.19450124104806E-2</v>
      </c>
      <c r="Q879">
        <v>24.1364135742188</v>
      </c>
      <c r="R879">
        <v>24.128726959228501</v>
      </c>
      <c r="S879" s="11">
        <v>24.305982589721701</v>
      </c>
      <c r="T879">
        <v>23.6362190246582</v>
      </c>
      <c r="U879">
        <v>24.2581787109375</v>
      </c>
      <c r="V879" s="11">
        <v>24.952560424804702</v>
      </c>
    </row>
    <row r="880" spans="1:22" x14ac:dyDescent="0.3">
      <c r="A880" t="s">
        <v>3882</v>
      </c>
      <c r="B880" t="s">
        <v>3882</v>
      </c>
      <c r="C880" t="s">
        <v>3883</v>
      </c>
      <c r="D880" t="s">
        <v>3884</v>
      </c>
      <c r="E880" t="s">
        <v>12859</v>
      </c>
      <c r="F880" t="s">
        <v>3885</v>
      </c>
      <c r="G880" t="s">
        <v>3886</v>
      </c>
      <c r="H880" t="s">
        <v>283</v>
      </c>
      <c r="I880" s="11">
        <v>347.6</v>
      </c>
      <c r="J880" s="12">
        <v>3</v>
      </c>
      <c r="K880" s="13">
        <v>1.9</v>
      </c>
      <c r="L880" s="13">
        <v>45997000</v>
      </c>
      <c r="M880" s="11">
        <v>7</v>
      </c>
      <c r="O880">
        <v>0.32850898392681199</v>
      </c>
      <c r="P880" s="11">
        <v>0.20239957173665199</v>
      </c>
      <c r="Q880">
        <v>20.947565078735401</v>
      </c>
      <c r="R880">
        <v>21.096097946166999</v>
      </c>
      <c r="S880" s="11">
        <v>21.196825027465799</v>
      </c>
      <c r="T880">
        <v>21.308803558349599</v>
      </c>
      <c r="U880">
        <v>21.6896152496338</v>
      </c>
      <c r="V880" s="11">
        <v>20.849267959594702</v>
      </c>
    </row>
    <row r="881" spans="1:22" x14ac:dyDescent="0.3">
      <c r="A881" t="s">
        <v>3887</v>
      </c>
      <c r="B881" t="s">
        <v>3887</v>
      </c>
      <c r="C881" t="s">
        <v>3888</v>
      </c>
      <c r="D881" t="s">
        <v>3889</v>
      </c>
      <c r="E881" t="s">
        <v>12860</v>
      </c>
      <c r="F881" t="s">
        <v>3890</v>
      </c>
      <c r="G881" t="s">
        <v>3891</v>
      </c>
      <c r="H881" t="s">
        <v>3892</v>
      </c>
      <c r="I881" s="11">
        <v>46.637</v>
      </c>
      <c r="J881" s="12">
        <v>2</v>
      </c>
      <c r="K881" s="13">
        <v>6.1</v>
      </c>
      <c r="L881" s="13">
        <v>40812000</v>
      </c>
      <c r="M881" s="11">
        <v>11</v>
      </c>
      <c r="O881">
        <v>0.15539640972704599</v>
      </c>
      <c r="P881" s="11">
        <v>-0.202828725179035</v>
      </c>
      <c r="Q881">
        <v>21.638032913208001</v>
      </c>
      <c r="R881">
        <v>21.394668579101602</v>
      </c>
      <c r="S881" s="11">
        <v>21.343156814575199</v>
      </c>
      <c r="T881">
        <v>20.3970737457275</v>
      </c>
      <c r="U881">
        <v>22.0560626983643</v>
      </c>
      <c r="V881" s="11">
        <v>21.314235687255898</v>
      </c>
    </row>
    <row r="882" spans="1:22" x14ac:dyDescent="0.3">
      <c r="A882" t="s">
        <v>3893</v>
      </c>
      <c r="B882" t="s">
        <v>3893</v>
      </c>
      <c r="C882" t="s">
        <v>3894</v>
      </c>
      <c r="D882" t="s">
        <v>3895</v>
      </c>
      <c r="E882" t="s">
        <v>3896</v>
      </c>
      <c r="F882" t="s">
        <v>3897</v>
      </c>
      <c r="G882" t="s">
        <v>3898</v>
      </c>
      <c r="I882" s="11">
        <v>94.622</v>
      </c>
      <c r="J882" s="12">
        <v>31</v>
      </c>
      <c r="K882" s="13">
        <v>42</v>
      </c>
      <c r="L882" s="13">
        <v>3537900000</v>
      </c>
      <c r="M882" s="11">
        <v>231</v>
      </c>
      <c r="N882" t="s">
        <v>102</v>
      </c>
      <c r="O882">
        <v>2.5543276725499098</v>
      </c>
      <c r="P882" s="11">
        <v>-0.87272262573242199</v>
      </c>
      <c r="Q882">
        <v>28.0690727233887</v>
      </c>
      <c r="R882">
        <v>28.122085571289102</v>
      </c>
      <c r="S882" s="11">
        <v>28.420412063598601</v>
      </c>
      <c r="T882">
        <v>27.339941024780298</v>
      </c>
      <c r="U882">
        <v>27.195823669433601</v>
      </c>
      <c r="V882" s="11">
        <v>27.457637786865199</v>
      </c>
    </row>
    <row r="883" spans="1:22" x14ac:dyDescent="0.3">
      <c r="A883" t="s">
        <v>3899</v>
      </c>
      <c r="B883" t="s">
        <v>3899</v>
      </c>
      <c r="C883" t="s">
        <v>3900</v>
      </c>
      <c r="D883" t="s">
        <v>3901</v>
      </c>
      <c r="E883" t="s">
        <v>12861</v>
      </c>
      <c r="F883" t="s">
        <v>3902</v>
      </c>
      <c r="G883" t="s">
        <v>3903</v>
      </c>
      <c r="H883" t="s">
        <v>2829</v>
      </c>
      <c r="I883" s="11">
        <v>104.74</v>
      </c>
      <c r="J883" s="12">
        <v>12</v>
      </c>
      <c r="K883" s="13">
        <v>20.6</v>
      </c>
      <c r="L883" s="13">
        <v>357360000</v>
      </c>
      <c r="M883" s="11">
        <v>29</v>
      </c>
      <c r="O883">
        <v>0.23665852820430999</v>
      </c>
      <c r="P883" s="11">
        <v>0.118198394775391</v>
      </c>
      <c r="Q883">
        <v>24.125656127929702</v>
      </c>
      <c r="R883">
        <v>23.9351711273193</v>
      </c>
      <c r="S883" s="11">
        <v>24.194904327392599</v>
      </c>
      <c r="T883">
        <v>23.858707427978501</v>
      </c>
      <c r="U883">
        <v>24.283126831054702</v>
      </c>
      <c r="V883" s="11">
        <v>24.468492507934599</v>
      </c>
    </row>
    <row r="884" spans="1:22" x14ac:dyDescent="0.3">
      <c r="A884" t="s">
        <v>3906</v>
      </c>
      <c r="B884" t="s">
        <v>3906</v>
      </c>
      <c r="C884" t="s">
        <v>3907</v>
      </c>
      <c r="D884" t="s">
        <v>3908</v>
      </c>
      <c r="E884" t="s">
        <v>3909</v>
      </c>
      <c r="F884" t="s">
        <v>3910</v>
      </c>
      <c r="G884" t="s">
        <v>3911</v>
      </c>
      <c r="H884" t="s">
        <v>1256</v>
      </c>
      <c r="I884" s="11">
        <v>80.852000000000004</v>
      </c>
      <c r="J884" s="12">
        <v>11</v>
      </c>
      <c r="K884" s="13">
        <v>20.9</v>
      </c>
      <c r="L884" s="13">
        <v>203170000</v>
      </c>
      <c r="M884" s="11">
        <v>31</v>
      </c>
      <c r="O884">
        <v>0.57304783909321499</v>
      </c>
      <c r="P884" s="11">
        <v>-0.31525611877441401</v>
      </c>
      <c r="Q884">
        <v>23.3186550140381</v>
      </c>
      <c r="R884">
        <v>23.623884201049801</v>
      </c>
      <c r="S884" s="11">
        <v>24.081966400146499</v>
      </c>
      <c r="T884">
        <v>23.525638580322301</v>
      </c>
      <c r="U884">
        <v>23.1693305969238</v>
      </c>
      <c r="V884" s="11">
        <v>23.383768081665</v>
      </c>
    </row>
    <row r="885" spans="1:22" x14ac:dyDescent="0.3">
      <c r="A885" t="s">
        <v>3913</v>
      </c>
      <c r="B885" t="s">
        <v>3913</v>
      </c>
      <c r="C885" t="s">
        <v>3914</v>
      </c>
      <c r="D885" t="s">
        <v>3915</v>
      </c>
      <c r="E885" t="s">
        <v>3916</v>
      </c>
      <c r="F885" t="s">
        <v>3917</v>
      </c>
      <c r="G885" t="s">
        <v>3918</v>
      </c>
      <c r="I885" s="11">
        <v>23.31</v>
      </c>
      <c r="J885" s="12">
        <v>10</v>
      </c>
      <c r="K885" s="13">
        <v>43.3</v>
      </c>
      <c r="L885" s="13">
        <v>969780000</v>
      </c>
      <c r="M885" s="11">
        <v>66</v>
      </c>
      <c r="N885" t="s">
        <v>102</v>
      </c>
      <c r="O885">
        <v>2.0593907929223798</v>
      </c>
      <c r="P885" s="11">
        <v>1.07433954874675</v>
      </c>
      <c r="Q885">
        <v>24.530946731567401</v>
      </c>
      <c r="R885">
        <v>25.096315383911101</v>
      </c>
      <c r="S885" s="11">
        <v>24.469362258911101</v>
      </c>
      <c r="T885">
        <v>25.579860687255898</v>
      </c>
      <c r="U885">
        <v>25.8102207183838</v>
      </c>
      <c r="V885" s="11">
        <v>25.929561614990199</v>
      </c>
    </row>
    <row r="886" spans="1:22" x14ac:dyDescent="0.3">
      <c r="A886" t="s">
        <v>3919</v>
      </c>
      <c r="B886" t="s">
        <v>3919</v>
      </c>
      <c r="C886" t="s">
        <v>3920</v>
      </c>
      <c r="D886" t="s">
        <v>3921</v>
      </c>
      <c r="E886" t="s">
        <v>12862</v>
      </c>
      <c r="F886" t="s">
        <v>3922</v>
      </c>
      <c r="G886" t="s">
        <v>3923</v>
      </c>
      <c r="H886" t="s">
        <v>3924</v>
      </c>
      <c r="I886" s="11">
        <v>55.52</v>
      </c>
      <c r="J886" s="12">
        <v>3</v>
      </c>
      <c r="K886" s="13">
        <v>7.3</v>
      </c>
      <c r="L886" s="13">
        <v>54363000</v>
      </c>
      <c r="M886" s="11">
        <v>12</v>
      </c>
      <c r="O886">
        <v>1.276023262021E-2</v>
      </c>
      <c r="P886" s="11">
        <v>1.6435623168945299E-2</v>
      </c>
      <c r="Q886">
        <v>22.108369827270501</v>
      </c>
      <c r="R886">
        <v>21.6710720062256</v>
      </c>
      <c r="S886" s="11">
        <v>20.997829437255898</v>
      </c>
      <c r="T886">
        <v>21.0636196136475</v>
      </c>
      <c r="U886">
        <v>21.9679660797119</v>
      </c>
      <c r="V886" s="11">
        <v>21.7949924468994</v>
      </c>
    </row>
    <row r="887" spans="1:22" x14ac:dyDescent="0.3">
      <c r="A887" t="s">
        <v>3925</v>
      </c>
      <c r="B887" t="s">
        <v>3925</v>
      </c>
      <c r="C887" t="s">
        <v>3926</v>
      </c>
      <c r="D887" t="s">
        <v>3927</v>
      </c>
      <c r="E887" t="s">
        <v>12501</v>
      </c>
      <c r="F887" t="s">
        <v>3600</v>
      </c>
      <c r="G887" t="s">
        <v>3928</v>
      </c>
      <c r="H887" t="s">
        <v>248</v>
      </c>
      <c r="I887" s="11">
        <v>47.366</v>
      </c>
      <c r="J887" s="12">
        <v>16</v>
      </c>
      <c r="K887" s="13">
        <v>38.299999999999997</v>
      </c>
      <c r="L887" s="13">
        <v>439900000</v>
      </c>
      <c r="M887" s="11">
        <v>52</v>
      </c>
      <c r="O887">
        <v>0.69864712546918895</v>
      </c>
      <c r="P887" s="11">
        <v>0.52223078409830503</v>
      </c>
      <c r="Q887">
        <v>24.2657070159912</v>
      </c>
      <c r="R887">
        <v>24.2978210449219</v>
      </c>
      <c r="S887" s="11">
        <v>24.337833404541001</v>
      </c>
      <c r="T887">
        <v>24.156072616577099</v>
      </c>
      <c r="U887">
        <v>25.038711547851602</v>
      </c>
      <c r="V887" s="11">
        <v>25.273269653320298</v>
      </c>
    </row>
    <row r="888" spans="1:22" x14ac:dyDescent="0.3">
      <c r="A888" t="s">
        <v>3929</v>
      </c>
      <c r="B888" t="s">
        <v>3929</v>
      </c>
      <c r="C888" t="s">
        <v>3930</v>
      </c>
      <c r="D888" t="s">
        <v>3931</v>
      </c>
      <c r="E888" t="s">
        <v>3932</v>
      </c>
      <c r="F888" t="s">
        <v>3006</v>
      </c>
      <c r="G888" t="s">
        <v>2452</v>
      </c>
      <c r="I888" s="11">
        <v>35.39</v>
      </c>
      <c r="J888" s="12">
        <v>1</v>
      </c>
      <c r="K888" s="13">
        <v>8.3000000000000007</v>
      </c>
      <c r="L888" s="13">
        <v>26587000</v>
      </c>
      <c r="M888" s="11">
        <v>3</v>
      </c>
      <c r="O888">
        <v>1.1072784966902101</v>
      </c>
      <c r="P888" s="11">
        <v>1.5115222930908201</v>
      </c>
      <c r="Q888">
        <v>19.5132961273193</v>
      </c>
      <c r="R888">
        <v>19.566644668579102</v>
      </c>
      <c r="S888" s="11">
        <v>19.78542137146</v>
      </c>
      <c r="T888">
        <v>19.892139434814499</v>
      </c>
      <c r="U888">
        <v>21.998828887939499</v>
      </c>
      <c r="V888" s="11">
        <v>21.508960723876999</v>
      </c>
    </row>
    <row r="889" spans="1:22" x14ac:dyDescent="0.3">
      <c r="A889" t="s">
        <v>3933</v>
      </c>
      <c r="B889" t="s">
        <v>3933</v>
      </c>
      <c r="C889" t="s">
        <v>3934</v>
      </c>
      <c r="D889" t="s">
        <v>3935</v>
      </c>
      <c r="E889" t="s">
        <v>3936</v>
      </c>
      <c r="F889" t="s">
        <v>3937</v>
      </c>
      <c r="G889" t="s">
        <v>3938</v>
      </c>
      <c r="H889" t="s">
        <v>1860</v>
      </c>
      <c r="I889" s="11">
        <v>31.565999999999999</v>
      </c>
      <c r="J889" s="12">
        <v>17</v>
      </c>
      <c r="K889" s="13">
        <v>45.9</v>
      </c>
      <c r="L889" s="13">
        <v>3926200000</v>
      </c>
      <c r="M889" s="11">
        <v>116</v>
      </c>
      <c r="N889" t="s">
        <v>102</v>
      </c>
      <c r="O889">
        <v>2.2875450357744</v>
      </c>
      <c r="P889" s="11">
        <v>1.89021174112955</v>
      </c>
      <c r="Q889">
        <v>25.454282760620099</v>
      </c>
      <c r="R889">
        <v>25.510025024414102</v>
      </c>
      <c r="S889" s="11">
        <v>26.4786472320557</v>
      </c>
      <c r="T889">
        <v>27.5715236663818</v>
      </c>
      <c r="U889">
        <v>27.716529846191399</v>
      </c>
      <c r="V889" s="11">
        <v>27.825536727905298</v>
      </c>
    </row>
    <row r="890" spans="1:22" x14ac:dyDescent="0.3">
      <c r="A890" t="s">
        <v>3939</v>
      </c>
      <c r="B890" t="s">
        <v>3939</v>
      </c>
      <c r="C890" t="s">
        <v>3940</v>
      </c>
      <c r="D890" t="s">
        <v>3941</v>
      </c>
      <c r="E890" t="s">
        <v>3942</v>
      </c>
      <c r="F890" t="s">
        <v>3943</v>
      </c>
      <c r="G890" t="s">
        <v>3944</v>
      </c>
      <c r="I890" s="11">
        <v>22.225000000000001</v>
      </c>
      <c r="J890" s="12">
        <v>3</v>
      </c>
      <c r="K890" s="13">
        <v>19.899999999999999</v>
      </c>
      <c r="L890" s="13">
        <v>79337000</v>
      </c>
      <c r="M890" s="11">
        <v>9</v>
      </c>
      <c r="O890">
        <v>8.4983621443109503E-4</v>
      </c>
      <c r="P890" s="11">
        <v>5.3977966308593804E-4</v>
      </c>
      <c r="Q890">
        <v>22.352401733398398</v>
      </c>
      <c r="R890">
        <v>21.765308380126999</v>
      </c>
      <c r="S890" s="11">
        <v>21.8075065612793</v>
      </c>
      <c r="T890">
        <v>21.883865356445298</v>
      </c>
      <c r="U890">
        <v>21.898551940918001</v>
      </c>
      <c r="V890" s="11">
        <v>22.1444187164307</v>
      </c>
    </row>
    <row r="891" spans="1:22" x14ac:dyDescent="0.3">
      <c r="A891" t="s">
        <v>12863</v>
      </c>
      <c r="B891" t="s">
        <v>3945</v>
      </c>
      <c r="C891" t="s">
        <v>3946</v>
      </c>
      <c r="D891" t="s">
        <v>12864</v>
      </c>
      <c r="E891" t="s">
        <v>12865</v>
      </c>
      <c r="F891" t="s">
        <v>8470</v>
      </c>
      <c r="G891" t="s">
        <v>3947</v>
      </c>
      <c r="I891" s="11">
        <v>95.784999999999997</v>
      </c>
      <c r="J891" s="12">
        <v>21</v>
      </c>
      <c r="K891" s="13">
        <v>32.1</v>
      </c>
      <c r="L891" s="13">
        <v>646820000</v>
      </c>
      <c r="M891" s="11">
        <v>101</v>
      </c>
      <c r="N891" t="s">
        <v>102</v>
      </c>
      <c r="O891">
        <v>1.7898305578260101</v>
      </c>
      <c r="P891" s="11">
        <v>0.475674311319988</v>
      </c>
      <c r="Q891">
        <v>24.488979339599599</v>
      </c>
      <c r="R891">
        <v>24.3140983581543</v>
      </c>
      <c r="S891" s="11">
        <v>24.432752609252901</v>
      </c>
      <c r="T891">
        <v>24.8266296386719</v>
      </c>
      <c r="U891">
        <v>24.739748001098601</v>
      </c>
      <c r="V891" s="11">
        <v>25.0964756011963</v>
      </c>
    </row>
    <row r="892" spans="1:22" x14ac:dyDescent="0.3">
      <c r="A892" t="s">
        <v>12866</v>
      </c>
      <c r="B892" t="s">
        <v>12867</v>
      </c>
      <c r="C892" t="s">
        <v>12868</v>
      </c>
      <c r="D892" t="s">
        <v>12869</v>
      </c>
      <c r="E892" t="s">
        <v>12870</v>
      </c>
      <c r="F892" t="s">
        <v>12871</v>
      </c>
      <c r="G892" t="s">
        <v>3948</v>
      </c>
      <c r="H892" t="s">
        <v>3949</v>
      </c>
      <c r="I892" s="11">
        <v>48.295000000000002</v>
      </c>
      <c r="J892" s="12">
        <v>3</v>
      </c>
      <c r="K892" s="13">
        <v>11.5</v>
      </c>
      <c r="L892" s="13">
        <v>60910000</v>
      </c>
      <c r="M892" s="11">
        <v>9</v>
      </c>
      <c r="N892" t="s">
        <v>102</v>
      </c>
      <c r="O892">
        <v>2.6124869808798801</v>
      </c>
      <c r="P892" s="11">
        <v>1.64441172281901</v>
      </c>
      <c r="Q892">
        <v>19.687362670898398</v>
      </c>
      <c r="R892">
        <v>20.075353622436499</v>
      </c>
      <c r="S892" s="11">
        <v>19.581892013549801</v>
      </c>
      <c r="T892">
        <v>21.793603897094702</v>
      </c>
      <c r="U892">
        <v>21.322345733642599</v>
      </c>
      <c r="V892" s="11">
        <v>21.161893844604499</v>
      </c>
    </row>
    <row r="893" spans="1:22" x14ac:dyDescent="0.3">
      <c r="A893" t="s">
        <v>11213</v>
      </c>
      <c r="B893" t="s">
        <v>11213</v>
      </c>
      <c r="C893" t="s">
        <v>11214</v>
      </c>
      <c r="D893" t="s">
        <v>11215</v>
      </c>
      <c r="E893" t="s">
        <v>12872</v>
      </c>
      <c r="F893" t="s">
        <v>11216</v>
      </c>
      <c r="G893" t="s">
        <v>11217</v>
      </c>
      <c r="H893" t="s">
        <v>11218</v>
      </c>
      <c r="I893" s="11">
        <v>44.286999999999999</v>
      </c>
      <c r="J893" s="12">
        <v>1</v>
      </c>
      <c r="K893" s="13">
        <v>4.3</v>
      </c>
      <c r="L893" s="13">
        <v>43247000</v>
      </c>
      <c r="M893" s="11">
        <v>4</v>
      </c>
      <c r="N893" t="s">
        <v>102</v>
      </c>
      <c r="O893">
        <v>2.28296711209433</v>
      </c>
      <c r="P893" s="11">
        <v>1.53537845611572</v>
      </c>
      <c r="Q893">
        <v>19.813076019287099</v>
      </c>
      <c r="R893" t="s">
        <v>35</v>
      </c>
      <c r="S893" s="11">
        <v>19.673437118530298</v>
      </c>
      <c r="T893">
        <v>20.966487884521499</v>
      </c>
      <c r="U893">
        <v>21.408727645873999</v>
      </c>
      <c r="V893" s="11">
        <v>21.460689544677699</v>
      </c>
    </row>
    <row r="894" spans="1:22" x14ac:dyDescent="0.3">
      <c r="A894" t="s">
        <v>3950</v>
      </c>
      <c r="B894" t="s">
        <v>3950</v>
      </c>
      <c r="C894" t="s">
        <v>3951</v>
      </c>
      <c r="D894" t="s">
        <v>3952</v>
      </c>
      <c r="E894" t="s">
        <v>3953</v>
      </c>
      <c r="F894" t="s">
        <v>3954</v>
      </c>
      <c r="G894" t="s">
        <v>3955</v>
      </c>
      <c r="I894" s="11">
        <v>358.69</v>
      </c>
      <c r="J894" s="12">
        <v>13</v>
      </c>
      <c r="K894" s="13">
        <v>6.3</v>
      </c>
      <c r="L894" s="13">
        <v>190140000</v>
      </c>
      <c r="M894" s="11">
        <v>35</v>
      </c>
      <c r="O894">
        <v>2.95599330575778E-2</v>
      </c>
      <c r="P894" s="11">
        <v>2.6426315307617201E-2</v>
      </c>
      <c r="Q894">
        <v>22.866991043090799</v>
      </c>
      <c r="R894">
        <v>22.7683010101318</v>
      </c>
      <c r="S894" s="11">
        <v>22.9049968719482</v>
      </c>
      <c r="T894">
        <v>23.455883026123001</v>
      </c>
      <c r="U894">
        <v>22.473728179931602</v>
      </c>
      <c r="V894" s="11">
        <v>22.689956665039102</v>
      </c>
    </row>
    <row r="895" spans="1:22" x14ac:dyDescent="0.3">
      <c r="A895" t="s">
        <v>3956</v>
      </c>
      <c r="B895" t="s">
        <v>3956</v>
      </c>
      <c r="C895" t="s">
        <v>3957</v>
      </c>
      <c r="D895" t="s">
        <v>3958</v>
      </c>
      <c r="E895" t="s">
        <v>3959</v>
      </c>
      <c r="F895" t="s">
        <v>958</v>
      </c>
      <c r="G895" t="s">
        <v>3960</v>
      </c>
      <c r="H895" t="s">
        <v>296</v>
      </c>
      <c r="I895" s="11">
        <v>63.540999999999997</v>
      </c>
      <c r="J895" s="12">
        <v>6</v>
      </c>
      <c r="K895" s="13">
        <v>15.3</v>
      </c>
      <c r="L895" s="13">
        <v>97958000</v>
      </c>
      <c r="M895" s="11">
        <v>22</v>
      </c>
      <c r="O895">
        <v>0.98167325498548896</v>
      </c>
      <c r="P895" s="11">
        <v>0.468951543172203</v>
      </c>
      <c r="Q895">
        <v>22.3453254699707</v>
      </c>
      <c r="R895">
        <v>21.840265274047901</v>
      </c>
      <c r="S895" s="11">
        <v>21.844562530517599</v>
      </c>
      <c r="T895">
        <v>22.194421768188501</v>
      </c>
      <c r="U895">
        <v>22.6944484710693</v>
      </c>
      <c r="V895" s="11">
        <v>22.548137664794901</v>
      </c>
    </row>
    <row r="896" spans="1:22" x14ac:dyDescent="0.3">
      <c r="A896" t="s">
        <v>3961</v>
      </c>
      <c r="B896" t="s">
        <v>3961</v>
      </c>
      <c r="C896" t="s">
        <v>3962</v>
      </c>
      <c r="D896" t="s">
        <v>3963</v>
      </c>
      <c r="E896" t="s">
        <v>3964</v>
      </c>
      <c r="F896" t="s">
        <v>3965</v>
      </c>
      <c r="G896" t="s">
        <v>3966</v>
      </c>
      <c r="I896" s="11">
        <v>73.456999999999994</v>
      </c>
      <c r="J896" s="12">
        <v>4</v>
      </c>
      <c r="K896" s="13">
        <v>8.9</v>
      </c>
      <c r="L896" s="13">
        <v>86322000</v>
      </c>
      <c r="M896" s="11">
        <v>12</v>
      </c>
      <c r="N896" t="s">
        <v>102</v>
      </c>
      <c r="O896">
        <v>1.6856501936281001</v>
      </c>
      <c r="P896" s="11">
        <v>1.04697608947754</v>
      </c>
      <c r="Q896">
        <v>21.350513458251999</v>
      </c>
      <c r="R896">
        <v>21.413434982299801</v>
      </c>
      <c r="S896" s="11">
        <v>21.306413650512699</v>
      </c>
      <c r="T896">
        <v>22.035301208496101</v>
      </c>
      <c r="U896">
        <v>22.954025268554702</v>
      </c>
      <c r="V896" s="11">
        <v>22.2219638824463</v>
      </c>
    </row>
    <row r="897" spans="1:22" x14ac:dyDescent="0.3">
      <c r="A897" t="s">
        <v>3967</v>
      </c>
      <c r="B897" t="s">
        <v>3967</v>
      </c>
      <c r="C897" t="s">
        <v>3968</v>
      </c>
      <c r="D897" t="s">
        <v>3969</v>
      </c>
      <c r="E897" t="s">
        <v>3970</v>
      </c>
      <c r="F897" t="s">
        <v>3971</v>
      </c>
      <c r="G897" t="s">
        <v>925</v>
      </c>
      <c r="I897" s="11">
        <v>89.301000000000002</v>
      </c>
      <c r="J897" s="12">
        <v>5</v>
      </c>
      <c r="K897" s="13">
        <v>10.1</v>
      </c>
      <c r="L897" s="13">
        <v>74506000</v>
      </c>
      <c r="M897" s="11">
        <v>16</v>
      </c>
      <c r="N897" t="s">
        <v>102</v>
      </c>
      <c r="O897">
        <v>3.3530804982120599</v>
      </c>
      <c r="P897" s="11">
        <v>-1.09558550516764</v>
      </c>
      <c r="Q897">
        <v>22.845310211181602</v>
      </c>
      <c r="R897">
        <v>22.616186141967798</v>
      </c>
      <c r="S897" s="11">
        <v>22.920415878295898</v>
      </c>
      <c r="T897">
        <v>21.790225982666001</v>
      </c>
      <c r="U897">
        <v>21.631742477416999</v>
      </c>
      <c r="V897" s="11">
        <v>21.6731872558594</v>
      </c>
    </row>
    <row r="898" spans="1:22" x14ac:dyDescent="0.3">
      <c r="A898" t="s">
        <v>3972</v>
      </c>
      <c r="B898" t="s">
        <v>3972</v>
      </c>
      <c r="C898" t="s">
        <v>3973</v>
      </c>
      <c r="D898" t="s">
        <v>3974</v>
      </c>
      <c r="E898" t="s">
        <v>12873</v>
      </c>
      <c r="F898" t="s">
        <v>3975</v>
      </c>
      <c r="G898" t="s">
        <v>3976</v>
      </c>
      <c r="I898" s="11">
        <v>282.58</v>
      </c>
      <c r="J898" s="12">
        <v>2</v>
      </c>
      <c r="K898" s="13">
        <v>1.2</v>
      </c>
      <c r="L898" s="13">
        <v>25818000</v>
      </c>
      <c r="M898" s="11">
        <v>2</v>
      </c>
      <c r="N898" t="s">
        <v>102</v>
      </c>
      <c r="O898">
        <v>2.5277328613464598</v>
      </c>
      <c r="P898" s="11">
        <v>-0.56591924031575402</v>
      </c>
      <c r="Q898">
        <v>20.706323623657202</v>
      </c>
      <c r="R898">
        <v>20.618808746337901</v>
      </c>
      <c r="S898" s="11">
        <v>20.9134216308594</v>
      </c>
      <c r="T898">
        <v>20.177793502807599</v>
      </c>
      <c r="U898">
        <v>20.168519973754901</v>
      </c>
      <c r="V898" s="11">
        <v>20.194482803344702</v>
      </c>
    </row>
    <row r="899" spans="1:22" x14ac:dyDescent="0.3">
      <c r="A899" t="s">
        <v>3977</v>
      </c>
      <c r="B899" t="s">
        <v>3977</v>
      </c>
      <c r="C899" t="s">
        <v>3978</v>
      </c>
      <c r="D899" t="s">
        <v>3979</v>
      </c>
      <c r="E899" t="s">
        <v>12874</v>
      </c>
      <c r="F899" t="s">
        <v>3980</v>
      </c>
      <c r="G899" t="s">
        <v>3981</v>
      </c>
      <c r="H899" t="s">
        <v>3982</v>
      </c>
      <c r="I899" s="11">
        <v>33.777000000000001</v>
      </c>
      <c r="J899" s="12">
        <v>22</v>
      </c>
      <c r="K899" s="13">
        <v>58.4</v>
      </c>
      <c r="L899" s="13">
        <v>1899300000</v>
      </c>
      <c r="M899" s="11">
        <v>92</v>
      </c>
      <c r="N899" t="s">
        <v>102</v>
      </c>
      <c r="O899">
        <v>4.15146442729898</v>
      </c>
      <c r="P899" s="11">
        <v>3.0682353973388699</v>
      </c>
      <c r="Q899">
        <v>23.2756862640381</v>
      </c>
      <c r="R899">
        <v>23.2879943847656</v>
      </c>
      <c r="S899" s="11">
        <v>23.676698684692401</v>
      </c>
      <c r="T899">
        <v>26.718687057495099</v>
      </c>
      <c r="U899">
        <v>26.4251194000244</v>
      </c>
      <c r="V899" s="11">
        <v>26.3012790679932</v>
      </c>
    </row>
    <row r="900" spans="1:22" x14ac:dyDescent="0.3">
      <c r="A900" t="s">
        <v>3983</v>
      </c>
      <c r="B900" t="s">
        <v>3983</v>
      </c>
      <c r="C900" t="s">
        <v>3984</v>
      </c>
      <c r="D900" t="s">
        <v>3985</v>
      </c>
      <c r="E900" t="s">
        <v>12875</v>
      </c>
      <c r="F900" t="s">
        <v>3986</v>
      </c>
      <c r="G900" t="s">
        <v>3987</v>
      </c>
      <c r="I900" s="11">
        <v>119.41</v>
      </c>
      <c r="J900" s="12">
        <v>12</v>
      </c>
      <c r="K900" s="13">
        <v>14.4</v>
      </c>
      <c r="L900" s="13">
        <v>432390000</v>
      </c>
      <c r="M900" s="11">
        <v>57</v>
      </c>
      <c r="N900" t="s">
        <v>102</v>
      </c>
      <c r="O900">
        <v>2.47434946277505</v>
      </c>
      <c r="P900" s="11">
        <v>-0.46012115478515597</v>
      </c>
      <c r="Q900">
        <v>24.698429107666001</v>
      </c>
      <c r="R900">
        <v>24.7386665344238</v>
      </c>
      <c r="S900" s="11">
        <v>24.889715194702099</v>
      </c>
      <c r="T900">
        <v>24.403081893920898</v>
      </c>
      <c r="U900">
        <v>24.290878295898398</v>
      </c>
      <c r="V900" s="11">
        <v>24.252487182617202</v>
      </c>
    </row>
    <row r="901" spans="1:22" x14ac:dyDescent="0.3">
      <c r="A901" t="s">
        <v>3988</v>
      </c>
      <c r="B901" t="s">
        <v>3988</v>
      </c>
      <c r="C901" t="s">
        <v>3989</v>
      </c>
      <c r="D901" t="s">
        <v>3990</v>
      </c>
      <c r="E901" t="s">
        <v>12876</v>
      </c>
      <c r="F901" t="s">
        <v>3991</v>
      </c>
      <c r="G901" t="s">
        <v>3992</v>
      </c>
      <c r="H901" t="s">
        <v>3993</v>
      </c>
      <c r="I901" s="11">
        <v>82.593000000000004</v>
      </c>
      <c r="J901" s="12">
        <v>2</v>
      </c>
      <c r="K901" s="13">
        <v>3.4</v>
      </c>
      <c r="L901" s="13">
        <v>66764000</v>
      </c>
      <c r="M901" s="11">
        <v>3</v>
      </c>
      <c r="O901">
        <v>0.275365519410806</v>
      </c>
      <c r="P901" s="11">
        <v>0.15926424662271901</v>
      </c>
      <c r="Q901">
        <v>21.494873046875</v>
      </c>
      <c r="R901">
        <v>22.0543403625488</v>
      </c>
      <c r="S901" s="11">
        <v>21.917797088623001</v>
      </c>
      <c r="T901">
        <v>22.172187805175799</v>
      </c>
      <c r="U901">
        <v>22.1085605621338</v>
      </c>
      <c r="V901" s="11">
        <v>21.664054870605501</v>
      </c>
    </row>
    <row r="902" spans="1:22" x14ac:dyDescent="0.3">
      <c r="A902" t="s">
        <v>3994</v>
      </c>
      <c r="B902" t="s">
        <v>3994</v>
      </c>
      <c r="C902" t="s">
        <v>3995</v>
      </c>
      <c r="D902" t="s">
        <v>3996</v>
      </c>
      <c r="E902" t="s">
        <v>11451</v>
      </c>
      <c r="F902" t="s">
        <v>1881</v>
      </c>
      <c r="G902" t="s">
        <v>3997</v>
      </c>
      <c r="H902" t="s">
        <v>48</v>
      </c>
      <c r="I902" s="11">
        <v>16.561</v>
      </c>
      <c r="J902" s="12">
        <v>9</v>
      </c>
      <c r="K902" s="13">
        <v>41.2</v>
      </c>
      <c r="L902" s="13">
        <v>1437700000</v>
      </c>
      <c r="M902" s="11">
        <v>75</v>
      </c>
      <c r="N902" t="s">
        <v>102</v>
      </c>
      <c r="O902">
        <v>2.7743830391856399</v>
      </c>
      <c r="P902" s="11">
        <v>-0.94343439737955803</v>
      </c>
      <c r="Q902">
        <v>26.801193237304702</v>
      </c>
      <c r="R902">
        <v>27.096878051757798</v>
      </c>
      <c r="S902" s="11">
        <v>26.9822883605957</v>
      </c>
      <c r="T902">
        <v>25.8699245452881</v>
      </c>
      <c r="U902">
        <v>26.184650421142599</v>
      </c>
      <c r="V902" s="11">
        <v>25.995481491088899</v>
      </c>
    </row>
    <row r="903" spans="1:22" x14ac:dyDescent="0.3">
      <c r="A903" t="s">
        <v>3998</v>
      </c>
      <c r="B903" t="s">
        <v>3998</v>
      </c>
      <c r="C903" t="s">
        <v>3999</v>
      </c>
      <c r="D903" t="s">
        <v>4000</v>
      </c>
      <c r="E903" t="s">
        <v>11568</v>
      </c>
      <c r="F903" t="s">
        <v>4001</v>
      </c>
      <c r="G903" t="s">
        <v>2728</v>
      </c>
      <c r="H903" t="s">
        <v>48</v>
      </c>
      <c r="I903" s="11">
        <v>34.362000000000002</v>
      </c>
      <c r="J903" s="12">
        <v>14</v>
      </c>
      <c r="K903" s="13">
        <v>44.1</v>
      </c>
      <c r="L903" s="13">
        <v>1478000000</v>
      </c>
      <c r="M903" s="11">
        <v>100</v>
      </c>
      <c r="O903">
        <v>0.37224928271199198</v>
      </c>
      <c r="P903" s="11">
        <v>0.39548810323079697</v>
      </c>
      <c r="Q903">
        <v>26.245122909545898</v>
      </c>
      <c r="R903">
        <v>26.148042678833001</v>
      </c>
      <c r="S903" s="11">
        <v>25.993150711059599</v>
      </c>
      <c r="T903">
        <v>25.658317565918001</v>
      </c>
      <c r="U903">
        <v>27.082027435302699</v>
      </c>
      <c r="V903" s="11">
        <v>26.832435607910199</v>
      </c>
    </row>
    <row r="904" spans="1:22" x14ac:dyDescent="0.3">
      <c r="A904" t="s">
        <v>4002</v>
      </c>
      <c r="B904" t="s">
        <v>4002</v>
      </c>
      <c r="C904" t="s">
        <v>4003</v>
      </c>
      <c r="D904" t="s">
        <v>4004</v>
      </c>
      <c r="E904" t="s">
        <v>11451</v>
      </c>
      <c r="F904" t="s">
        <v>1881</v>
      </c>
      <c r="G904" t="s">
        <v>3881</v>
      </c>
      <c r="H904" t="s">
        <v>48</v>
      </c>
      <c r="I904" s="11">
        <v>18.565000000000001</v>
      </c>
      <c r="J904" s="12">
        <v>10</v>
      </c>
      <c r="K904" s="13">
        <v>55</v>
      </c>
      <c r="L904" s="13">
        <v>660100000</v>
      </c>
      <c r="M904" s="11">
        <v>70</v>
      </c>
      <c r="O904">
        <v>0.43148524199027399</v>
      </c>
      <c r="P904" s="11">
        <v>-0.23288154602050801</v>
      </c>
      <c r="Q904">
        <v>25.318309783935501</v>
      </c>
      <c r="R904">
        <v>25.2981357574463</v>
      </c>
      <c r="S904" s="11">
        <v>25.568946838378899</v>
      </c>
      <c r="T904">
        <v>24.7352085113525</v>
      </c>
      <c r="U904">
        <v>25.396661758422901</v>
      </c>
      <c r="V904" s="11">
        <v>25.3548774719238</v>
      </c>
    </row>
    <row r="905" spans="1:22" x14ac:dyDescent="0.3">
      <c r="A905" t="s">
        <v>4005</v>
      </c>
      <c r="B905" t="s">
        <v>4005</v>
      </c>
      <c r="C905" t="s">
        <v>4006</v>
      </c>
      <c r="D905" t="s">
        <v>4007</v>
      </c>
      <c r="E905" t="s">
        <v>11451</v>
      </c>
      <c r="F905" t="s">
        <v>1881</v>
      </c>
      <c r="G905" t="s">
        <v>4008</v>
      </c>
      <c r="H905" t="s">
        <v>48</v>
      </c>
      <c r="I905" s="11">
        <v>15.747</v>
      </c>
      <c r="J905" s="12">
        <v>8</v>
      </c>
      <c r="K905" s="13">
        <v>49.6</v>
      </c>
      <c r="L905" s="13">
        <v>818770000</v>
      </c>
      <c r="M905" s="11">
        <v>57</v>
      </c>
      <c r="O905">
        <v>9.3619854701927296E-2</v>
      </c>
      <c r="P905" s="11">
        <v>5.2466074625648701E-2</v>
      </c>
      <c r="Q905">
        <v>25.432594299316399</v>
      </c>
      <c r="R905">
        <v>25.253026962280298</v>
      </c>
      <c r="S905" s="11">
        <v>25.5848579406738</v>
      </c>
      <c r="T905">
        <v>25.127191543579102</v>
      </c>
      <c r="U905">
        <v>25.685813903808601</v>
      </c>
      <c r="V905" s="11">
        <v>25.614871978759801</v>
      </c>
    </row>
    <row r="906" spans="1:22" x14ac:dyDescent="0.3">
      <c r="A906" t="s">
        <v>4009</v>
      </c>
      <c r="B906" t="s">
        <v>4009</v>
      </c>
      <c r="C906" t="s">
        <v>4010</v>
      </c>
      <c r="D906" t="s">
        <v>4011</v>
      </c>
      <c r="E906" t="s">
        <v>12877</v>
      </c>
      <c r="F906" t="s">
        <v>4012</v>
      </c>
      <c r="G906" t="s">
        <v>4013</v>
      </c>
      <c r="H906" t="s">
        <v>48</v>
      </c>
      <c r="I906" s="11">
        <v>22.591000000000001</v>
      </c>
      <c r="J906" s="12">
        <v>15</v>
      </c>
      <c r="K906" s="13">
        <v>47.4</v>
      </c>
      <c r="L906" s="13">
        <v>1005100000</v>
      </c>
      <c r="M906" s="11">
        <v>82</v>
      </c>
      <c r="O906">
        <v>0.862655198862469</v>
      </c>
      <c r="P906" s="11">
        <v>-0.77436065673828103</v>
      </c>
      <c r="Q906">
        <v>26.616807937622099</v>
      </c>
      <c r="R906">
        <v>25.8920574188232</v>
      </c>
      <c r="S906" s="11">
        <v>26.128587722778299</v>
      </c>
      <c r="T906">
        <v>24.736808776855501</v>
      </c>
      <c r="U906">
        <v>25.920389175415</v>
      </c>
      <c r="V906" s="11">
        <v>25.657173156738299</v>
      </c>
    </row>
    <row r="907" spans="1:22" x14ac:dyDescent="0.3">
      <c r="A907" t="s">
        <v>4014</v>
      </c>
      <c r="B907" t="s">
        <v>4014</v>
      </c>
      <c r="C907" t="s">
        <v>4015</v>
      </c>
      <c r="D907" t="s">
        <v>4016</v>
      </c>
      <c r="E907" t="s">
        <v>12878</v>
      </c>
      <c r="F907" t="s">
        <v>3880</v>
      </c>
      <c r="G907" t="s">
        <v>4017</v>
      </c>
      <c r="H907" t="s">
        <v>48</v>
      </c>
      <c r="I907" s="11">
        <v>22.876000000000001</v>
      </c>
      <c r="J907" s="12">
        <v>14</v>
      </c>
      <c r="K907" s="13">
        <v>41.7</v>
      </c>
      <c r="L907" s="13">
        <v>957510000</v>
      </c>
      <c r="M907" s="11">
        <v>68</v>
      </c>
      <c r="O907">
        <v>1.3052125218530499</v>
      </c>
      <c r="P907" s="11">
        <v>-0.67022387186686305</v>
      </c>
      <c r="Q907">
        <v>26.2120971679688</v>
      </c>
      <c r="R907">
        <v>26.316810607910199</v>
      </c>
      <c r="S907" s="11">
        <v>26.1335353851318</v>
      </c>
      <c r="T907">
        <v>25.4289245605469</v>
      </c>
      <c r="U907">
        <v>25.2188930511475</v>
      </c>
      <c r="V907" s="11">
        <v>26.003953933715799</v>
      </c>
    </row>
    <row r="908" spans="1:22" x14ac:dyDescent="0.3">
      <c r="A908" t="s">
        <v>4020</v>
      </c>
      <c r="B908" t="s">
        <v>4020</v>
      </c>
      <c r="C908" t="s">
        <v>4021</v>
      </c>
      <c r="D908" t="s">
        <v>4022</v>
      </c>
      <c r="E908" t="s">
        <v>12879</v>
      </c>
      <c r="F908" t="s">
        <v>424</v>
      </c>
      <c r="G908" t="s">
        <v>4023</v>
      </c>
      <c r="I908" s="11">
        <v>270.63</v>
      </c>
      <c r="J908" s="12">
        <v>70</v>
      </c>
      <c r="K908" s="13">
        <v>28.8</v>
      </c>
      <c r="L908" s="13">
        <v>6223900000</v>
      </c>
      <c r="M908" s="11">
        <v>379</v>
      </c>
      <c r="N908" t="s">
        <v>102</v>
      </c>
      <c r="O908">
        <v>3.9645337460588101</v>
      </c>
      <c r="P908" s="11">
        <v>1.1736539204915399</v>
      </c>
      <c r="Q908">
        <v>26.965763092041001</v>
      </c>
      <c r="R908">
        <v>27.203405380248999</v>
      </c>
      <c r="S908" s="11">
        <v>27.162309646606399</v>
      </c>
      <c r="T908">
        <v>28.2713298797607</v>
      </c>
      <c r="U908">
        <v>28.2509250640869</v>
      </c>
      <c r="V908" s="11">
        <v>28.330184936523398</v>
      </c>
    </row>
    <row r="909" spans="1:22" x14ac:dyDescent="0.3">
      <c r="A909" t="s">
        <v>12880</v>
      </c>
      <c r="B909" t="s">
        <v>12880</v>
      </c>
      <c r="C909" t="s">
        <v>12881</v>
      </c>
      <c r="D909" t="s">
        <v>12882</v>
      </c>
      <c r="E909" t="s">
        <v>12883</v>
      </c>
      <c r="F909" t="s">
        <v>12884</v>
      </c>
      <c r="G909" t="s">
        <v>12885</v>
      </c>
      <c r="H909" t="s">
        <v>8722</v>
      </c>
      <c r="I909" s="11">
        <v>149.11000000000001</v>
      </c>
      <c r="J909" s="12">
        <v>2</v>
      </c>
      <c r="K909" s="13">
        <v>3.6</v>
      </c>
      <c r="L909" s="13">
        <v>34371000</v>
      </c>
      <c r="M909" s="11">
        <v>7</v>
      </c>
      <c r="O909">
        <v>0</v>
      </c>
      <c r="P909" s="11" t="s">
        <v>35</v>
      </c>
      <c r="Q909" t="s">
        <v>35</v>
      </c>
      <c r="R909" t="s">
        <v>35</v>
      </c>
      <c r="S909" s="11" t="s">
        <v>35</v>
      </c>
      <c r="T909">
        <v>20.8957824707031</v>
      </c>
      <c r="U909">
        <v>20.665443420410199</v>
      </c>
      <c r="V909" s="11">
        <v>20.733472824096701</v>
      </c>
    </row>
    <row r="910" spans="1:22" x14ac:dyDescent="0.3">
      <c r="A910" t="s">
        <v>4024</v>
      </c>
      <c r="B910" t="s">
        <v>4024</v>
      </c>
      <c r="C910" t="s">
        <v>4025</v>
      </c>
      <c r="D910" t="s">
        <v>4026</v>
      </c>
      <c r="E910" t="s">
        <v>12886</v>
      </c>
      <c r="F910" t="s">
        <v>12887</v>
      </c>
      <c r="G910" t="s">
        <v>12888</v>
      </c>
      <c r="H910" t="s">
        <v>1064</v>
      </c>
      <c r="I910" s="11">
        <v>189.25</v>
      </c>
      <c r="J910" s="12">
        <v>16</v>
      </c>
      <c r="K910" s="13">
        <v>12.7</v>
      </c>
      <c r="L910" s="13">
        <v>372870000</v>
      </c>
      <c r="M910" s="11">
        <v>45</v>
      </c>
      <c r="N910" t="s">
        <v>102</v>
      </c>
      <c r="O910">
        <v>3.53447550799959</v>
      </c>
      <c r="P910" s="11">
        <v>-0.92895698547363303</v>
      </c>
      <c r="Q910">
        <v>24.919025421142599</v>
      </c>
      <c r="R910">
        <v>24.8813362121582</v>
      </c>
      <c r="S910" s="11">
        <v>25.020387649536101</v>
      </c>
      <c r="T910">
        <v>23.996192932128899</v>
      </c>
      <c r="U910">
        <v>23.904169082641602</v>
      </c>
      <c r="V910" s="11">
        <v>24.133516311645501</v>
      </c>
    </row>
    <row r="911" spans="1:22" x14ac:dyDescent="0.3">
      <c r="A911" t="s">
        <v>4027</v>
      </c>
      <c r="B911" t="s">
        <v>4027</v>
      </c>
      <c r="C911" t="s">
        <v>4028</v>
      </c>
      <c r="D911" t="s">
        <v>4029</v>
      </c>
      <c r="E911" t="s">
        <v>4030</v>
      </c>
      <c r="F911" t="s">
        <v>1832</v>
      </c>
      <c r="G911" t="s">
        <v>4031</v>
      </c>
      <c r="H911" t="s">
        <v>965</v>
      </c>
      <c r="I911" s="11">
        <v>80.528999999999996</v>
      </c>
      <c r="J911" s="12">
        <v>5</v>
      </c>
      <c r="K911" s="13">
        <v>9.6</v>
      </c>
      <c r="L911" s="13">
        <v>206850000</v>
      </c>
      <c r="M911" s="11">
        <v>15</v>
      </c>
      <c r="O911">
        <v>0.23650552621457499</v>
      </c>
      <c r="P911" s="11">
        <v>-0.31082280476888302</v>
      </c>
      <c r="Q911">
        <v>23.782768249511701</v>
      </c>
      <c r="R911">
        <v>22.950292587280298</v>
      </c>
      <c r="S911" s="11">
        <v>23.897907257080099</v>
      </c>
      <c r="T911">
        <v>22.840265274047901</v>
      </c>
      <c r="U911">
        <v>22.781967163085898</v>
      </c>
      <c r="V911" s="11">
        <v>24.076267242431602</v>
      </c>
    </row>
    <row r="912" spans="1:22" x14ac:dyDescent="0.3">
      <c r="A912" t="s">
        <v>4032</v>
      </c>
      <c r="B912" t="s">
        <v>4032</v>
      </c>
      <c r="C912" t="s">
        <v>4033</v>
      </c>
      <c r="D912" t="s">
        <v>4034</v>
      </c>
      <c r="E912" t="s">
        <v>4035</v>
      </c>
      <c r="G912" t="s">
        <v>4036</v>
      </c>
      <c r="I912" s="11">
        <v>32.948999999999998</v>
      </c>
      <c r="J912" s="12">
        <v>1</v>
      </c>
      <c r="K912" s="13">
        <v>9.4</v>
      </c>
      <c r="L912" s="13">
        <v>17500000</v>
      </c>
      <c r="M912" s="11">
        <v>5</v>
      </c>
      <c r="O912">
        <v>0.25715745835843701</v>
      </c>
      <c r="P912" s="11">
        <v>0.156420707702637</v>
      </c>
      <c r="Q912" t="s">
        <v>35</v>
      </c>
      <c r="R912">
        <v>20.075485229492202</v>
      </c>
      <c r="S912" s="11">
        <v>19.6343669891357</v>
      </c>
      <c r="T912">
        <v>19.975053787231399</v>
      </c>
      <c r="U912">
        <v>20.252456665039102</v>
      </c>
      <c r="V912" s="11">
        <v>19.8065299987793</v>
      </c>
    </row>
    <row r="913" spans="1:22" x14ac:dyDescent="0.3">
      <c r="A913" t="s">
        <v>4037</v>
      </c>
      <c r="B913" t="s">
        <v>4037</v>
      </c>
      <c r="C913" t="s">
        <v>4038</v>
      </c>
      <c r="D913" t="s">
        <v>4039</v>
      </c>
      <c r="E913" t="s">
        <v>12889</v>
      </c>
      <c r="F913" t="s">
        <v>1575</v>
      </c>
      <c r="G913" t="s">
        <v>4040</v>
      </c>
      <c r="I913" s="11">
        <v>31.35</v>
      </c>
      <c r="J913" s="12">
        <v>8</v>
      </c>
      <c r="K913" s="13">
        <v>26</v>
      </c>
      <c r="L913" s="13">
        <v>1402400000</v>
      </c>
      <c r="M913" s="11">
        <v>46</v>
      </c>
      <c r="N913" t="s">
        <v>102</v>
      </c>
      <c r="O913">
        <v>5.2421847618017301</v>
      </c>
      <c r="P913" s="11">
        <v>2.6474774678548201</v>
      </c>
      <c r="Q913">
        <v>23.640527725219702</v>
      </c>
      <c r="R913">
        <v>23.4435424804688</v>
      </c>
      <c r="S913" s="11">
        <v>23.6946620941162</v>
      </c>
      <c r="T913">
        <v>26.1846313476563</v>
      </c>
      <c r="U913">
        <v>26.2397975921631</v>
      </c>
      <c r="V913" s="11">
        <v>26.296735763549801</v>
      </c>
    </row>
    <row r="914" spans="1:22" x14ac:dyDescent="0.3">
      <c r="A914" t="s">
        <v>4041</v>
      </c>
      <c r="B914" t="s">
        <v>4041</v>
      </c>
      <c r="C914" t="s">
        <v>4042</v>
      </c>
      <c r="D914" t="s">
        <v>4043</v>
      </c>
      <c r="E914" t="s">
        <v>4044</v>
      </c>
      <c r="F914" t="s">
        <v>4045</v>
      </c>
      <c r="G914" t="s">
        <v>4046</v>
      </c>
      <c r="H914" t="s">
        <v>101</v>
      </c>
      <c r="I914" s="11">
        <v>87.798000000000002</v>
      </c>
      <c r="J914" s="12">
        <v>24</v>
      </c>
      <c r="K914" s="13">
        <v>33.9</v>
      </c>
      <c r="L914" s="13">
        <v>1762600000</v>
      </c>
      <c r="M914" s="11">
        <v>136</v>
      </c>
      <c r="O914">
        <v>0.46037520243678598</v>
      </c>
      <c r="P914" s="11">
        <v>0.101669311523438</v>
      </c>
      <c r="Q914">
        <v>26.031200408935501</v>
      </c>
      <c r="R914">
        <v>26.296911239623999</v>
      </c>
      <c r="S914" s="11">
        <v>26.287483215331999</v>
      </c>
      <c r="T914">
        <v>26.384708404541001</v>
      </c>
      <c r="U914">
        <v>26.264957427978501</v>
      </c>
      <c r="V914" s="11">
        <v>26.270936965942401</v>
      </c>
    </row>
    <row r="915" spans="1:22" x14ac:dyDescent="0.3">
      <c r="A915" t="s">
        <v>4047</v>
      </c>
      <c r="B915" t="s">
        <v>4047</v>
      </c>
      <c r="C915" t="s">
        <v>4048</v>
      </c>
      <c r="D915" t="s">
        <v>4049</v>
      </c>
      <c r="E915" t="s">
        <v>12890</v>
      </c>
      <c r="F915" t="s">
        <v>3549</v>
      </c>
      <c r="G915" t="s">
        <v>3997</v>
      </c>
      <c r="H915" t="s">
        <v>48</v>
      </c>
      <c r="I915" s="11">
        <v>17.751999999999999</v>
      </c>
      <c r="J915" s="12">
        <v>8</v>
      </c>
      <c r="K915" s="13">
        <v>35.200000000000003</v>
      </c>
      <c r="L915" s="13">
        <v>511120000</v>
      </c>
      <c r="M915" s="11">
        <v>56</v>
      </c>
      <c r="N915" t="s">
        <v>102</v>
      </c>
      <c r="O915">
        <v>1.4925654016511301</v>
      </c>
      <c r="P915" s="11">
        <v>-0.80779584248860603</v>
      </c>
      <c r="Q915">
        <v>25.085739135742202</v>
      </c>
      <c r="R915">
        <v>24.831565856933601</v>
      </c>
      <c r="S915" s="11">
        <v>24.9736442565918</v>
      </c>
      <c r="T915">
        <v>24.62522315979</v>
      </c>
      <c r="U915">
        <v>23.837978363037099</v>
      </c>
      <c r="V915" s="11">
        <v>24.004360198974599</v>
      </c>
    </row>
    <row r="916" spans="1:22" x14ac:dyDescent="0.3">
      <c r="A916" t="s">
        <v>11219</v>
      </c>
      <c r="B916" t="s">
        <v>11219</v>
      </c>
      <c r="C916" t="s">
        <v>11220</v>
      </c>
      <c r="D916" t="s">
        <v>11221</v>
      </c>
      <c r="E916" t="s">
        <v>12891</v>
      </c>
      <c r="F916" t="s">
        <v>11222</v>
      </c>
      <c r="G916" t="s">
        <v>444</v>
      </c>
      <c r="I916" s="11">
        <v>51.061999999999998</v>
      </c>
      <c r="J916" s="12">
        <v>2</v>
      </c>
      <c r="K916" s="13">
        <v>6.9</v>
      </c>
      <c r="L916" s="13">
        <v>21131000</v>
      </c>
      <c r="M916" s="11">
        <v>5</v>
      </c>
      <c r="O916">
        <v>0</v>
      </c>
      <c r="P916" s="11" t="s">
        <v>35</v>
      </c>
      <c r="Q916" t="s">
        <v>35</v>
      </c>
      <c r="R916" t="s">
        <v>35</v>
      </c>
      <c r="S916" s="11" t="s">
        <v>35</v>
      </c>
      <c r="T916">
        <v>20.2802543640137</v>
      </c>
      <c r="U916">
        <v>19.603368759155298</v>
      </c>
      <c r="V916" s="11">
        <v>19.974493026733398</v>
      </c>
    </row>
    <row r="917" spans="1:22" x14ac:dyDescent="0.3">
      <c r="A917" t="s">
        <v>4050</v>
      </c>
      <c r="B917" t="s">
        <v>4050</v>
      </c>
      <c r="C917" t="s">
        <v>4051</v>
      </c>
      <c r="D917" t="s">
        <v>4052</v>
      </c>
      <c r="E917" t="s">
        <v>1327</v>
      </c>
      <c r="F917" t="s">
        <v>4053</v>
      </c>
      <c r="G917" t="s">
        <v>4054</v>
      </c>
      <c r="H917" t="s">
        <v>243</v>
      </c>
      <c r="I917" s="11">
        <v>23.277000000000001</v>
      </c>
      <c r="J917" s="12">
        <v>10</v>
      </c>
      <c r="K917" s="13">
        <v>44.1</v>
      </c>
      <c r="L917" s="13">
        <v>340220000</v>
      </c>
      <c r="M917" s="11">
        <v>38</v>
      </c>
      <c r="O917">
        <v>0.79323117290857303</v>
      </c>
      <c r="P917" s="11">
        <v>0.51850509643554699</v>
      </c>
      <c r="Q917">
        <v>23.564651489257798</v>
      </c>
      <c r="R917">
        <v>23.704088211059599</v>
      </c>
      <c r="S917" s="11">
        <v>24.126995086669901</v>
      </c>
      <c r="T917">
        <v>23.817436218261701</v>
      </c>
      <c r="U917">
        <v>24.547866821289102</v>
      </c>
      <c r="V917" s="11">
        <v>24.5859470367432</v>
      </c>
    </row>
    <row r="918" spans="1:22" x14ac:dyDescent="0.3">
      <c r="A918" t="s">
        <v>4056</v>
      </c>
      <c r="B918" t="s">
        <v>4056</v>
      </c>
      <c r="C918" t="s">
        <v>4057</v>
      </c>
      <c r="D918" t="s">
        <v>4058</v>
      </c>
      <c r="E918" t="s">
        <v>3231</v>
      </c>
      <c r="F918" t="s">
        <v>4059</v>
      </c>
      <c r="G918" t="s">
        <v>4060</v>
      </c>
      <c r="I918" s="11">
        <v>80.698999999999998</v>
      </c>
      <c r="J918" s="12">
        <v>3</v>
      </c>
      <c r="K918" s="13">
        <v>5.0999999999999996</v>
      </c>
      <c r="L918" s="13">
        <v>72352000</v>
      </c>
      <c r="M918" s="11">
        <v>19</v>
      </c>
      <c r="O918">
        <v>3.3915910219091697E-2</v>
      </c>
      <c r="P918" s="11">
        <v>-1.9446055094402202E-2</v>
      </c>
      <c r="Q918">
        <v>21.915136337280298</v>
      </c>
      <c r="R918">
        <v>21.371351242065401</v>
      </c>
      <c r="S918" s="11">
        <v>21.9098014831543</v>
      </c>
      <c r="T918">
        <v>21.580724716186499</v>
      </c>
      <c r="U918">
        <v>21.7345886230469</v>
      </c>
      <c r="V918" s="11">
        <v>21.822637557983398</v>
      </c>
    </row>
    <row r="919" spans="1:22" x14ac:dyDescent="0.3">
      <c r="A919" t="s">
        <v>11223</v>
      </c>
      <c r="B919" t="s">
        <v>11223</v>
      </c>
      <c r="C919" t="s">
        <v>11224</v>
      </c>
      <c r="D919" t="s">
        <v>11225</v>
      </c>
      <c r="E919" t="s">
        <v>11226</v>
      </c>
      <c r="F919" t="s">
        <v>11227</v>
      </c>
      <c r="G919" t="s">
        <v>11228</v>
      </c>
      <c r="H919" t="s">
        <v>5341</v>
      </c>
      <c r="I919" s="11">
        <v>46.223999999999997</v>
      </c>
      <c r="J919" s="12">
        <v>2</v>
      </c>
      <c r="K919" s="13">
        <v>13.3</v>
      </c>
      <c r="L919" s="13">
        <v>46312000</v>
      </c>
      <c r="M919" s="11">
        <v>11</v>
      </c>
      <c r="N919" t="s">
        <v>102</v>
      </c>
      <c r="O919">
        <v>1.58913466212828</v>
      </c>
      <c r="P919" s="11">
        <v>-0.70175679524739498</v>
      </c>
      <c r="Q919">
        <v>21.850526809692401</v>
      </c>
      <c r="R919">
        <v>21.894598007202099</v>
      </c>
      <c r="S919" s="11">
        <v>21.7017631530762</v>
      </c>
      <c r="T919">
        <v>21.3022346496582</v>
      </c>
      <c r="U919">
        <v>21.313627243041999</v>
      </c>
      <c r="V919" s="11">
        <v>20.725755691528299</v>
      </c>
    </row>
    <row r="920" spans="1:22" x14ac:dyDescent="0.3">
      <c r="A920" t="s">
        <v>4061</v>
      </c>
      <c r="B920" t="s">
        <v>4061</v>
      </c>
      <c r="C920" t="s">
        <v>4062</v>
      </c>
      <c r="D920" t="s">
        <v>4063</v>
      </c>
      <c r="E920" t="s">
        <v>4064</v>
      </c>
      <c r="G920" t="s">
        <v>4065</v>
      </c>
      <c r="I920" s="11">
        <v>57.21</v>
      </c>
      <c r="J920" s="12">
        <v>5</v>
      </c>
      <c r="K920" s="13">
        <v>19.399999999999999</v>
      </c>
      <c r="L920" s="13">
        <v>134400000</v>
      </c>
      <c r="M920" s="11">
        <v>23</v>
      </c>
      <c r="O920">
        <v>0.500515378528953</v>
      </c>
      <c r="P920" s="11">
        <v>0.30588467915852702</v>
      </c>
      <c r="Q920">
        <v>23.045835494995099</v>
      </c>
      <c r="R920">
        <v>22.873069763183601</v>
      </c>
      <c r="S920" s="11">
        <v>22.575839996337901</v>
      </c>
      <c r="T920">
        <v>22.7073364257813</v>
      </c>
      <c r="U920">
        <v>23.2160835266113</v>
      </c>
      <c r="V920" s="11">
        <v>23.488979339599599</v>
      </c>
    </row>
    <row r="921" spans="1:22" x14ac:dyDescent="0.3">
      <c r="A921" t="s">
        <v>4066</v>
      </c>
      <c r="B921" t="s">
        <v>4066</v>
      </c>
      <c r="C921" t="s">
        <v>4067</v>
      </c>
      <c r="D921" t="s">
        <v>4068</v>
      </c>
      <c r="E921" t="s">
        <v>4069</v>
      </c>
      <c r="F921" t="s">
        <v>4070</v>
      </c>
      <c r="G921" t="s">
        <v>4071</v>
      </c>
      <c r="H921" t="s">
        <v>1315</v>
      </c>
      <c r="I921" s="11">
        <v>83.308000000000007</v>
      </c>
      <c r="J921" s="12">
        <v>7</v>
      </c>
      <c r="K921" s="13">
        <v>9.6</v>
      </c>
      <c r="L921" s="13">
        <v>202660000</v>
      </c>
      <c r="M921" s="11">
        <v>20</v>
      </c>
      <c r="N921" t="s">
        <v>102</v>
      </c>
      <c r="O921">
        <v>1.38344669688677</v>
      </c>
      <c r="P921" s="11">
        <v>0.38466008504231702</v>
      </c>
      <c r="Q921">
        <v>22.651649475097699</v>
      </c>
      <c r="R921">
        <v>22.600255966186499</v>
      </c>
      <c r="S921" s="11">
        <v>22.9690036773682</v>
      </c>
      <c r="T921">
        <v>23.198459625244102</v>
      </c>
      <c r="U921">
        <v>23.0072212219238</v>
      </c>
      <c r="V921" s="11">
        <v>23.1692085266113</v>
      </c>
    </row>
    <row r="922" spans="1:22" x14ac:dyDescent="0.3">
      <c r="A922" t="s">
        <v>4072</v>
      </c>
      <c r="B922" t="s">
        <v>4072</v>
      </c>
      <c r="C922" t="s">
        <v>4073</v>
      </c>
      <c r="D922" t="s">
        <v>4074</v>
      </c>
      <c r="E922" t="s">
        <v>12892</v>
      </c>
      <c r="F922" t="s">
        <v>4075</v>
      </c>
      <c r="G922" t="s">
        <v>4076</v>
      </c>
      <c r="H922" t="s">
        <v>1150</v>
      </c>
      <c r="I922" s="11">
        <v>72.765000000000001</v>
      </c>
      <c r="J922" s="12">
        <v>4</v>
      </c>
      <c r="K922" s="13">
        <v>10.7</v>
      </c>
      <c r="L922" s="13">
        <v>77463000</v>
      </c>
      <c r="M922" s="11">
        <v>8</v>
      </c>
      <c r="O922">
        <v>0</v>
      </c>
      <c r="P922" s="11">
        <v>1.35655466715495</v>
      </c>
      <c r="Q922" t="s">
        <v>35</v>
      </c>
      <c r="R922" t="s">
        <v>35</v>
      </c>
      <c r="S922" s="11">
        <v>20.498043060302699</v>
      </c>
      <c r="T922">
        <v>21.965080261230501</v>
      </c>
      <c r="U922">
        <v>21.6180019378662</v>
      </c>
      <c r="V922" s="11">
        <v>21.980710983276399</v>
      </c>
    </row>
    <row r="923" spans="1:22" x14ac:dyDescent="0.3">
      <c r="A923" t="s">
        <v>4077</v>
      </c>
      <c r="B923" t="s">
        <v>4077</v>
      </c>
      <c r="C923" t="s">
        <v>4078</v>
      </c>
      <c r="D923" t="s">
        <v>4079</v>
      </c>
      <c r="E923" t="s">
        <v>12893</v>
      </c>
      <c r="F923" t="s">
        <v>4080</v>
      </c>
      <c r="G923" t="s">
        <v>4076</v>
      </c>
      <c r="H923" t="s">
        <v>1150</v>
      </c>
      <c r="I923" s="11">
        <v>30.727</v>
      </c>
      <c r="J923" s="12">
        <v>2</v>
      </c>
      <c r="K923" s="13">
        <v>9.9</v>
      </c>
      <c r="L923" s="13">
        <v>94418000</v>
      </c>
      <c r="M923" s="11">
        <v>11</v>
      </c>
      <c r="N923" t="s">
        <v>102</v>
      </c>
      <c r="O923">
        <v>2.9147529914202899</v>
      </c>
      <c r="P923" s="11">
        <v>2.74888165791829</v>
      </c>
      <c r="Q923">
        <v>19.822879791259801</v>
      </c>
      <c r="R923">
        <v>19.8797798156738</v>
      </c>
      <c r="S923" s="11" t="s">
        <v>35</v>
      </c>
      <c r="T923">
        <v>22.416093826293899</v>
      </c>
      <c r="U923">
        <v>22.433874130248999</v>
      </c>
      <c r="V923" s="11">
        <v>22.950666427612301</v>
      </c>
    </row>
    <row r="924" spans="1:22" x14ac:dyDescent="0.3">
      <c r="A924" t="s">
        <v>12894</v>
      </c>
      <c r="B924" t="s">
        <v>12894</v>
      </c>
      <c r="C924" t="s">
        <v>12895</v>
      </c>
      <c r="D924" t="s">
        <v>12896</v>
      </c>
      <c r="E924" t="s">
        <v>12897</v>
      </c>
      <c r="F924" t="s">
        <v>12898</v>
      </c>
      <c r="G924" t="s">
        <v>110</v>
      </c>
      <c r="I924" s="11">
        <v>142.19</v>
      </c>
      <c r="J924" s="12">
        <v>2</v>
      </c>
      <c r="K924" s="13">
        <v>2.6</v>
      </c>
      <c r="L924" s="13">
        <v>11829000</v>
      </c>
      <c r="M924" s="11">
        <v>6</v>
      </c>
      <c r="O924">
        <v>0.40586862415352998</v>
      </c>
      <c r="P924" s="11">
        <v>0.30705388387044202</v>
      </c>
      <c r="Q924">
        <v>18.796552658081101</v>
      </c>
      <c r="R924">
        <v>19.324567794799801</v>
      </c>
      <c r="S924" s="11">
        <v>18.813030242919901</v>
      </c>
      <c r="T924">
        <v>19.7400608062744</v>
      </c>
      <c r="U924">
        <v>19.3095703125</v>
      </c>
      <c r="V924" s="11">
        <v>18.805681228637699</v>
      </c>
    </row>
    <row r="925" spans="1:22" x14ac:dyDescent="0.3">
      <c r="A925" t="s">
        <v>4081</v>
      </c>
      <c r="B925" t="s">
        <v>4081</v>
      </c>
      <c r="C925" t="s">
        <v>4082</v>
      </c>
      <c r="D925" t="s">
        <v>4083</v>
      </c>
      <c r="G925" t="s">
        <v>4084</v>
      </c>
      <c r="I925" s="11">
        <v>228.86</v>
      </c>
      <c r="J925" s="12">
        <v>23</v>
      </c>
      <c r="K925" s="13">
        <v>17.7</v>
      </c>
      <c r="L925" s="13">
        <v>498290000</v>
      </c>
      <c r="M925" s="11">
        <v>59</v>
      </c>
      <c r="N925" t="s">
        <v>102</v>
      </c>
      <c r="O925">
        <v>1.7310947172465301</v>
      </c>
      <c r="P925" s="11">
        <v>0.90380986531575402</v>
      </c>
      <c r="Q925">
        <v>23.677127838134801</v>
      </c>
      <c r="R925">
        <v>23.352859497070298</v>
      </c>
      <c r="S925" s="11">
        <v>23.620979309081999</v>
      </c>
      <c r="T925">
        <v>24.881196975708001</v>
      </c>
      <c r="U925">
        <v>24.241254806518601</v>
      </c>
      <c r="V925" s="11">
        <v>24.239944458007798</v>
      </c>
    </row>
    <row r="926" spans="1:22" x14ac:dyDescent="0.3">
      <c r="A926" t="s">
        <v>4085</v>
      </c>
      <c r="B926" t="s">
        <v>4085</v>
      </c>
      <c r="C926" t="s">
        <v>4086</v>
      </c>
      <c r="D926" t="s">
        <v>4087</v>
      </c>
      <c r="E926" t="s">
        <v>4088</v>
      </c>
      <c r="F926" t="s">
        <v>4089</v>
      </c>
      <c r="G926" t="s">
        <v>721</v>
      </c>
      <c r="H926" t="s">
        <v>1150</v>
      </c>
      <c r="I926" s="11">
        <v>52.384</v>
      </c>
      <c r="J926" s="12">
        <v>3</v>
      </c>
      <c r="K926" s="13">
        <v>11.4</v>
      </c>
      <c r="L926" s="13">
        <v>58594000</v>
      </c>
      <c r="M926" s="11">
        <v>10</v>
      </c>
      <c r="O926">
        <v>0.77125860300175197</v>
      </c>
      <c r="P926" s="11">
        <v>-0.561981201171875</v>
      </c>
      <c r="Q926">
        <v>22.263044357299801</v>
      </c>
      <c r="R926">
        <v>21.2555141448975</v>
      </c>
      <c r="S926" s="11">
        <v>21.650182723998999</v>
      </c>
      <c r="T926">
        <v>21.472042083740199</v>
      </c>
      <c r="U926">
        <v>20.918525695800799</v>
      </c>
      <c r="V926" s="11">
        <v>21.092229843139599</v>
      </c>
    </row>
    <row r="927" spans="1:22" x14ac:dyDescent="0.3">
      <c r="A927" t="s">
        <v>4090</v>
      </c>
      <c r="B927" t="s">
        <v>4090</v>
      </c>
      <c r="C927" t="s">
        <v>4091</v>
      </c>
      <c r="D927" t="s">
        <v>4092</v>
      </c>
      <c r="E927" t="s">
        <v>4093</v>
      </c>
      <c r="F927" t="s">
        <v>4094</v>
      </c>
      <c r="G927" t="s">
        <v>4095</v>
      </c>
      <c r="I927" s="11">
        <v>59.67</v>
      </c>
      <c r="J927" s="12">
        <v>30</v>
      </c>
      <c r="K927" s="13">
        <v>55.6</v>
      </c>
      <c r="L927" s="13">
        <v>1931200000</v>
      </c>
      <c r="M927" s="11">
        <v>150</v>
      </c>
      <c r="O927">
        <v>0.64936085796554799</v>
      </c>
      <c r="P927" s="11">
        <v>0.407196044921875</v>
      </c>
      <c r="Q927">
        <v>26.4705715179443</v>
      </c>
      <c r="R927">
        <v>26.543581008911101</v>
      </c>
      <c r="S927" s="11">
        <v>26.4127712249756</v>
      </c>
      <c r="T927">
        <v>26.330825805664102</v>
      </c>
      <c r="U927">
        <v>27.068252563476602</v>
      </c>
      <c r="V927" s="11">
        <v>27.249433517456101</v>
      </c>
    </row>
    <row r="928" spans="1:22" x14ac:dyDescent="0.3">
      <c r="A928" t="s">
        <v>4096</v>
      </c>
      <c r="B928" t="s">
        <v>4096</v>
      </c>
      <c r="C928" t="s">
        <v>4097</v>
      </c>
      <c r="D928" t="s">
        <v>4098</v>
      </c>
      <c r="E928" t="s">
        <v>4099</v>
      </c>
      <c r="F928" t="s">
        <v>4100</v>
      </c>
      <c r="G928" t="s">
        <v>1314</v>
      </c>
      <c r="H928" t="s">
        <v>1256</v>
      </c>
      <c r="I928" s="11">
        <v>55.527000000000001</v>
      </c>
      <c r="J928" s="12">
        <v>2</v>
      </c>
      <c r="K928" s="13">
        <v>5.9</v>
      </c>
      <c r="L928" s="13">
        <v>105200000</v>
      </c>
      <c r="M928" s="11">
        <v>9</v>
      </c>
      <c r="O928">
        <v>0.70486954657644696</v>
      </c>
      <c r="P928" s="11">
        <v>1.07875124613444</v>
      </c>
      <c r="Q928">
        <v>20.5435905456543</v>
      </c>
      <c r="R928">
        <v>20.7666835784912</v>
      </c>
      <c r="S928" s="11">
        <v>21.3694362640381</v>
      </c>
      <c r="T928">
        <v>23.274408340454102</v>
      </c>
      <c r="U928">
        <v>21.229463577270501</v>
      </c>
      <c r="V928" s="11">
        <v>21.412092208862301</v>
      </c>
    </row>
    <row r="929" spans="1:22" x14ac:dyDescent="0.3">
      <c r="A929" t="s">
        <v>12899</v>
      </c>
      <c r="B929" t="s">
        <v>12899</v>
      </c>
      <c r="C929" t="s">
        <v>12900</v>
      </c>
      <c r="D929" t="s">
        <v>12901</v>
      </c>
      <c r="E929" t="s">
        <v>12902</v>
      </c>
      <c r="F929" t="s">
        <v>12903</v>
      </c>
      <c r="G929" t="s">
        <v>12904</v>
      </c>
      <c r="I929" s="11">
        <v>177.44</v>
      </c>
      <c r="J929" s="12">
        <v>60</v>
      </c>
      <c r="K929" s="13">
        <v>36.200000000000003</v>
      </c>
      <c r="L929" s="13">
        <v>4081800000</v>
      </c>
      <c r="M929" s="11">
        <v>283</v>
      </c>
      <c r="N929" t="s">
        <v>102</v>
      </c>
      <c r="O929">
        <v>3.32215971772465</v>
      </c>
      <c r="P929" s="11">
        <v>2.6026039123535201</v>
      </c>
      <c r="Q929">
        <v>24.701023101806602</v>
      </c>
      <c r="R929">
        <v>24.770973205566399</v>
      </c>
      <c r="S929" s="11">
        <v>25.407432556152301</v>
      </c>
      <c r="T929">
        <v>27.758689880371101</v>
      </c>
      <c r="U929">
        <v>27.385662078857401</v>
      </c>
      <c r="V929" s="11">
        <v>27.542888641357401</v>
      </c>
    </row>
    <row r="930" spans="1:22" x14ac:dyDescent="0.3">
      <c r="A930" t="s">
        <v>12905</v>
      </c>
      <c r="B930" t="s">
        <v>12905</v>
      </c>
      <c r="C930" t="s">
        <v>12906</v>
      </c>
      <c r="D930" t="s">
        <v>12907</v>
      </c>
      <c r="E930" t="s">
        <v>12908</v>
      </c>
      <c r="F930" t="s">
        <v>4211</v>
      </c>
      <c r="G930" t="s">
        <v>12909</v>
      </c>
      <c r="H930" t="s">
        <v>12910</v>
      </c>
      <c r="I930" s="11">
        <v>47.33</v>
      </c>
      <c r="J930" s="12">
        <v>2</v>
      </c>
      <c r="K930" s="13">
        <v>5.3</v>
      </c>
      <c r="L930" s="13">
        <v>49860000</v>
      </c>
      <c r="M930" s="11">
        <v>9</v>
      </c>
      <c r="O930">
        <v>0.32851148013772002</v>
      </c>
      <c r="P930" s="11">
        <v>0.171533266703289</v>
      </c>
      <c r="Q930" t="s">
        <v>35</v>
      </c>
      <c r="R930">
        <v>21.809627532958999</v>
      </c>
      <c r="S930" s="11">
        <v>21.3438625335693</v>
      </c>
      <c r="T930">
        <v>21.673875808715799</v>
      </c>
      <c r="U930">
        <v>21.924156188964801</v>
      </c>
      <c r="V930" s="11">
        <v>21.646802902221701</v>
      </c>
    </row>
    <row r="931" spans="1:22" x14ac:dyDescent="0.3">
      <c r="A931" t="s">
        <v>4101</v>
      </c>
      <c r="B931" t="s">
        <v>4101</v>
      </c>
      <c r="C931" t="s">
        <v>4102</v>
      </c>
      <c r="D931" t="s">
        <v>4103</v>
      </c>
      <c r="E931" t="s">
        <v>4104</v>
      </c>
      <c r="F931" t="s">
        <v>4105</v>
      </c>
      <c r="G931" t="s">
        <v>3023</v>
      </c>
      <c r="H931" t="s">
        <v>1322</v>
      </c>
      <c r="I931" s="11">
        <v>50.908999999999999</v>
      </c>
      <c r="J931" s="12">
        <v>15</v>
      </c>
      <c r="K931" s="13">
        <v>38.5</v>
      </c>
      <c r="L931" s="13">
        <v>570520000</v>
      </c>
      <c r="M931" s="11">
        <v>73</v>
      </c>
      <c r="O931">
        <v>0.338685546759112</v>
      </c>
      <c r="P931" s="11">
        <v>0.40994199117024999</v>
      </c>
      <c r="Q931">
        <v>24.6154899597168</v>
      </c>
      <c r="R931">
        <v>24.7076206207275</v>
      </c>
      <c r="S931" s="11">
        <v>24.7737426757813</v>
      </c>
      <c r="T931">
        <v>24.1235256195068</v>
      </c>
      <c r="U931">
        <v>25.7280883789063</v>
      </c>
      <c r="V931" s="11">
        <v>25.4750652313232</v>
      </c>
    </row>
    <row r="932" spans="1:22" x14ac:dyDescent="0.3">
      <c r="A932" t="s">
        <v>4106</v>
      </c>
      <c r="B932" t="s">
        <v>4106</v>
      </c>
      <c r="C932" t="s">
        <v>4107</v>
      </c>
      <c r="D932" t="s">
        <v>4108</v>
      </c>
      <c r="E932" t="s">
        <v>4109</v>
      </c>
      <c r="F932" t="s">
        <v>4110</v>
      </c>
      <c r="G932" t="s">
        <v>4111</v>
      </c>
      <c r="I932" s="11">
        <v>31.54</v>
      </c>
      <c r="J932" s="12">
        <v>6</v>
      </c>
      <c r="K932" s="13">
        <v>26.6</v>
      </c>
      <c r="L932" s="13">
        <v>221510000</v>
      </c>
      <c r="M932" s="11">
        <v>28</v>
      </c>
      <c r="O932">
        <v>0.76694752635728503</v>
      </c>
      <c r="P932" s="11">
        <v>-0.26342837015787901</v>
      </c>
      <c r="Q932">
        <v>23.605350494384801</v>
      </c>
      <c r="R932">
        <v>23.622209548950199</v>
      </c>
      <c r="S932" s="11">
        <v>23.7314853668213</v>
      </c>
      <c r="T932">
        <v>23.530290603637699</v>
      </c>
      <c r="U932">
        <v>23.083736419677699</v>
      </c>
      <c r="V932" s="11">
        <v>23.554733276367202</v>
      </c>
    </row>
    <row r="933" spans="1:22" x14ac:dyDescent="0.3">
      <c r="A933" t="s">
        <v>4112</v>
      </c>
      <c r="B933" t="s">
        <v>4112</v>
      </c>
      <c r="C933" t="s">
        <v>4113</v>
      </c>
      <c r="D933" t="s">
        <v>4114</v>
      </c>
      <c r="E933" t="s">
        <v>4115</v>
      </c>
      <c r="F933" t="s">
        <v>4116</v>
      </c>
      <c r="G933" t="s">
        <v>331</v>
      </c>
      <c r="H933" t="s">
        <v>3221</v>
      </c>
      <c r="I933" s="11">
        <v>51.289000000000001</v>
      </c>
      <c r="J933" s="12">
        <v>3</v>
      </c>
      <c r="K933" s="13">
        <v>6.2</v>
      </c>
      <c r="L933" s="13">
        <v>29219000</v>
      </c>
      <c r="M933" s="11">
        <v>8</v>
      </c>
      <c r="O933">
        <v>0</v>
      </c>
      <c r="P933" s="11">
        <v>0.50591087341308605</v>
      </c>
      <c r="Q933">
        <v>20.3035182952881</v>
      </c>
      <c r="R933" t="s">
        <v>35</v>
      </c>
      <c r="S933" s="11" t="s">
        <v>35</v>
      </c>
      <c r="T933">
        <v>19.904981613159201</v>
      </c>
      <c r="U933">
        <v>21.125970840454102</v>
      </c>
      <c r="V933" s="11">
        <v>21.397335052490199</v>
      </c>
    </row>
    <row r="934" spans="1:22" x14ac:dyDescent="0.3">
      <c r="A934" t="s">
        <v>4117</v>
      </c>
      <c r="B934" t="s">
        <v>4117</v>
      </c>
      <c r="C934" t="s">
        <v>4118</v>
      </c>
      <c r="D934" t="s">
        <v>4119</v>
      </c>
      <c r="E934" t="s">
        <v>4120</v>
      </c>
      <c r="G934" t="s">
        <v>1390</v>
      </c>
      <c r="H934" t="s">
        <v>4121</v>
      </c>
      <c r="I934" s="11">
        <v>19.529</v>
      </c>
      <c r="J934" s="12">
        <v>3</v>
      </c>
      <c r="K934" s="13">
        <v>31.3</v>
      </c>
      <c r="L934" s="13">
        <v>59302000</v>
      </c>
      <c r="M934" s="11">
        <v>9</v>
      </c>
      <c r="N934" t="s">
        <v>102</v>
      </c>
      <c r="O934">
        <v>1.86119840817494</v>
      </c>
      <c r="P934" s="11">
        <v>2.4781099955240902</v>
      </c>
      <c r="Q934">
        <v>19.238227844238299</v>
      </c>
      <c r="R934" t="s">
        <v>35</v>
      </c>
      <c r="S934" s="11">
        <v>18.8047981262207</v>
      </c>
      <c r="T934">
        <v>20.808763504028299</v>
      </c>
      <c r="U934">
        <v>21.897335052490199</v>
      </c>
      <c r="V934" s="11">
        <v>21.792770385742202</v>
      </c>
    </row>
    <row r="935" spans="1:22" x14ac:dyDescent="0.3">
      <c r="A935" t="s">
        <v>4122</v>
      </c>
      <c r="B935" t="s">
        <v>4122</v>
      </c>
      <c r="C935" t="s">
        <v>4123</v>
      </c>
      <c r="D935" t="s">
        <v>4124</v>
      </c>
      <c r="E935" t="s">
        <v>12911</v>
      </c>
      <c r="F935" t="s">
        <v>4125</v>
      </c>
      <c r="G935" t="s">
        <v>4126</v>
      </c>
      <c r="H935" t="s">
        <v>4127</v>
      </c>
      <c r="I935" s="11">
        <v>64.504999999999995</v>
      </c>
      <c r="J935" s="12">
        <v>1</v>
      </c>
      <c r="K935" s="13">
        <v>3</v>
      </c>
      <c r="L935" s="13">
        <v>45459000</v>
      </c>
      <c r="M935" s="11">
        <v>8</v>
      </c>
      <c r="O935">
        <v>0.28019943329107699</v>
      </c>
      <c r="P935" s="11">
        <v>0.154122670491535</v>
      </c>
      <c r="Q935">
        <v>20.5533752441406</v>
      </c>
      <c r="R935">
        <v>21.0871887207031</v>
      </c>
      <c r="S935" s="11">
        <v>20.867404937744102</v>
      </c>
      <c r="T935">
        <v>21.213415145873999</v>
      </c>
      <c r="U935">
        <v>20.684574127197301</v>
      </c>
      <c r="V935" s="11">
        <v>21.0723476409912</v>
      </c>
    </row>
    <row r="936" spans="1:22" x14ac:dyDescent="0.3">
      <c r="A936" t="s">
        <v>12912</v>
      </c>
      <c r="B936" t="s">
        <v>12912</v>
      </c>
      <c r="C936" t="s">
        <v>12913</v>
      </c>
      <c r="D936" t="s">
        <v>12914</v>
      </c>
      <c r="E936" t="s">
        <v>12915</v>
      </c>
      <c r="F936" t="s">
        <v>12916</v>
      </c>
      <c r="G936" t="s">
        <v>12917</v>
      </c>
      <c r="H936" t="s">
        <v>12918</v>
      </c>
      <c r="I936" s="11">
        <v>45.567</v>
      </c>
      <c r="J936" s="12">
        <v>4</v>
      </c>
      <c r="K936" s="13">
        <v>18.8</v>
      </c>
      <c r="L936" s="13">
        <v>50346000</v>
      </c>
      <c r="M936" s="11">
        <v>9</v>
      </c>
      <c r="N936" t="s">
        <v>102</v>
      </c>
      <c r="O936">
        <v>2.04344698182874</v>
      </c>
      <c r="P936" s="11">
        <v>0.90538692474365201</v>
      </c>
      <c r="Q936">
        <v>20.4537239074707</v>
      </c>
      <c r="R936" t="s">
        <v>35</v>
      </c>
      <c r="S936" s="11">
        <v>20.0904216766357</v>
      </c>
      <c r="T936">
        <v>21.102582931518601</v>
      </c>
      <c r="U936">
        <v>21.1594333648682</v>
      </c>
      <c r="V936" s="11">
        <v>21.270362854003899</v>
      </c>
    </row>
    <row r="937" spans="1:22" x14ac:dyDescent="0.3">
      <c r="A937" t="s">
        <v>4133</v>
      </c>
      <c r="B937" t="s">
        <v>4133</v>
      </c>
      <c r="C937" t="s">
        <v>4134</v>
      </c>
      <c r="D937" t="s">
        <v>4135</v>
      </c>
      <c r="E937" t="s">
        <v>4136</v>
      </c>
      <c r="F937" t="s">
        <v>4137</v>
      </c>
      <c r="G937" t="s">
        <v>862</v>
      </c>
      <c r="H937" t="s">
        <v>4138</v>
      </c>
      <c r="I937" s="11">
        <v>53.801000000000002</v>
      </c>
      <c r="J937" s="12">
        <v>7</v>
      </c>
      <c r="K937" s="13">
        <v>19.2</v>
      </c>
      <c r="L937" s="13">
        <v>103170000</v>
      </c>
      <c r="M937" s="11">
        <v>23</v>
      </c>
      <c r="O937">
        <v>0.61905627717558298</v>
      </c>
      <c r="P937" s="11">
        <v>0.33774630228678498</v>
      </c>
      <c r="Q937">
        <v>22.439262390136701</v>
      </c>
      <c r="R937">
        <v>22.1594638824463</v>
      </c>
      <c r="S937" s="11">
        <v>22.348976135253899</v>
      </c>
      <c r="T937">
        <v>22.2053833007813</v>
      </c>
      <c r="U937">
        <v>22.781608581543001</v>
      </c>
      <c r="V937" s="11">
        <v>22.973949432373001</v>
      </c>
    </row>
    <row r="938" spans="1:22" x14ac:dyDescent="0.3">
      <c r="A938" t="s">
        <v>4139</v>
      </c>
      <c r="B938" t="s">
        <v>4139</v>
      </c>
      <c r="C938" t="s">
        <v>4140</v>
      </c>
      <c r="D938" t="s">
        <v>4141</v>
      </c>
      <c r="E938" t="s">
        <v>11451</v>
      </c>
      <c r="F938" t="s">
        <v>1881</v>
      </c>
      <c r="G938" t="s">
        <v>4142</v>
      </c>
      <c r="H938" t="s">
        <v>48</v>
      </c>
      <c r="I938" s="11">
        <v>13.292999999999999</v>
      </c>
      <c r="J938" s="12">
        <v>10</v>
      </c>
      <c r="K938" s="13">
        <v>50.4</v>
      </c>
      <c r="L938" s="13">
        <v>492850000</v>
      </c>
      <c r="M938" s="11">
        <v>40</v>
      </c>
      <c r="O938">
        <v>0.47112461203742101</v>
      </c>
      <c r="P938" s="11">
        <v>0.23766517639160201</v>
      </c>
      <c r="Q938">
        <v>24.569643020629901</v>
      </c>
      <c r="R938">
        <v>24.4173183441162</v>
      </c>
      <c r="S938" s="11">
        <v>24.679277420043899</v>
      </c>
      <c r="T938">
        <v>24.388309478759801</v>
      </c>
      <c r="U938">
        <v>24.939750671386701</v>
      </c>
      <c r="V938" s="11">
        <v>25.051174163818398</v>
      </c>
    </row>
    <row r="939" spans="1:22" x14ac:dyDescent="0.3">
      <c r="A939" t="s">
        <v>11229</v>
      </c>
      <c r="B939" t="s">
        <v>11229</v>
      </c>
      <c r="C939" t="s">
        <v>11230</v>
      </c>
      <c r="D939" t="s">
        <v>11231</v>
      </c>
      <c r="E939" t="s">
        <v>11232</v>
      </c>
      <c r="F939" t="s">
        <v>11233</v>
      </c>
      <c r="G939" t="s">
        <v>9407</v>
      </c>
      <c r="H939" t="s">
        <v>11234</v>
      </c>
      <c r="I939" s="11">
        <v>33.268999999999998</v>
      </c>
      <c r="J939" s="12">
        <v>2</v>
      </c>
      <c r="K939" s="13">
        <v>16.399999999999999</v>
      </c>
      <c r="L939" s="13">
        <v>32477000</v>
      </c>
      <c r="M939" s="11">
        <v>4</v>
      </c>
      <c r="O939">
        <v>0</v>
      </c>
      <c r="P939" s="11">
        <v>0.63983980814616004</v>
      </c>
      <c r="Q939" t="s">
        <v>35</v>
      </c>
      <c r="R939">
        <v>19.831518173217798</v>
      </c>
      <c r="S939" s="11" t="s">
        <v>35</v>
      </c>
      <c r="T939">
        <v>21.001407623291001</v>
      </c>
      <c r="U939">
        <v>20.1046962738037</v>
      </c>
      <c r="V939" s="11">
        <v>20.307970046997099</v>
      </c>
    </row>
    <row r="940" spans="1:22" x14ac:dyDescent="0.3">
      <c r="A940" t="s">
        <v>4143</v>
      </c>
      <c r="B940" t="s">
        <v>4143</v>
      </c>
      <c r="C940" t="s">
        <v>4144</v>
      </c>
      <c r="D940" t="s">
        <v>4145</v>
      </c>
      <c r="E940" t="s">
        <v>4146</v>
      </c>
      <c r="F940" t="s">
        <v>4147</v>
      </c>
      <c r="G940" t="s">
        <v>4148</v>
      </c>
      <c r="H940" t="s">
        <v>1066</v>
      </c>
      <c r="I940" s="11">
        <v>57.548000000000002</v>
      </c>
      <c r="J940" s="12">
        <v>10</v>
      </c>
      <c r="K940" s="13">
        <v>18.600000000000001</v>
      </c>
      <c r="L940" s="13">
        <v>595210000</v>
      </c>
      <c r="M940" s="11">
        <v>52</v>
      </c>
      <c r="N940" t="s">
        <v>102</v>
      </c>
      <c r="O940">
        <v>2.2009804665389399</v>
      </c>
      <c r="P940" s="11">
        <v>-1.2591940561930299</v>
      </c>
      <c r="Q940">
        <v>25.4985656738281</v>
      </c>
      <c r="R940">
        <v>26.052003860473601</v>
      </c>
      <c r="S940" s="11">
        <v>26.2532253265381</v>
      </c>
      <c r="T940">
        <v>24.790096282958999</v>
      </c>
      <c r="U940">
        <v>24.518213272094702</v>
      </c>
      <c r="V940" s="11">
        <v>24.717903137206999</v>
      </c>
    </row>
    <row r="941" spans="1:22" x14ac:dyDescent="0.3">
      <c r="A941" t="s">
        <v>4149</v>
      </c>
      <c r="B941" t="s">
        <v>4149</v>
      </c>
      <c r="C941" t="s">
        <v>4150</v>
      </c>
      <c r="D941" t="s">
        <v>4151</v>
      </c>
      <c r="E941" t="s">
        <v>4152</v>
      </c>
      <c r="F941" t="s">
        <v>4153</v>
      </c>
      <c r="G941" t="s">
        <v>4154</v>
      </c>
      <c r="I941" s="11">
        <v>85.236999999999995</v>
      </c>
      <c r="J941" s="12">
        <v>18</v>
      </c>
      <c r="K941" s="13">
        <v>39.5</v>
      </c>
      <c r="L941" s="13">
        <v>504420000</v>
      </c>
      <c r="M941" s="11">
        <v>46</v>
      </c>
      <c r="O941">
        <v>1.5633765787198899E-3</v>
      </c>
      <c r="P941" s="11">
        <v>-2.5971730550118401E-3</v>
      </c>
      <c r="Q941">
        <v>25.150505065918001</v>
      </c>
      <c r="R941">
        <v>24.766178131103501</v>
      </c>
      <c r="S941" s="11">
        <v>23.3878498077393</v>
      </c>
      <c r="T941">
        <v>24.5770969390869</v>
      </c>
      <c r="U941">
        <v>24.441898345947301</v>
      </c>
      <c r="V941" s="11">
        <v>24.277746200561499</v>
      </c>
    </row>
    <row r="942" spans="1:22" x14ac:dyDescent="0.3">
      <c r="A942" t="s">
        <v>4155</v>
      </c>
      <c r="B942" t="s">
        <v>4155</v>
      </c>
      <c r="C942" t="s">
        <v>4156</v>
      </c>
      <c r="D942" t="s">
        <v>4157</v>
      </c>
      <c r="E942" t="s">
        <v>12919</v>
      </c>
      <c r="F942" t="s">
        <v>4158</v>
      </c>
      <c r="G942" t="s">
        <v>4159</v>
      </c>
      <c r="H942" t="s">
        <v>4160</v>
      </c>
      <c r="I942" s="11">
        <v>273.42</v>
      </c>
      <c r="J942" s="12">
        <v>102</v>
      </c>
      <c r="K942" s="13">
        <v>45.3</v>
      </c>
      <c r="L942" s="13">
        <v>15576000000</v>
      </c>
      <c r="M942" s="11">
        <v>738</v>
      </c>
      <c r="N942" t="s">
        <v>102</v>
      </c>
      <c r="O942">
        <v>2.4601491246385998</v>
      </c>
      <c r="P942" s="11">
        <v>-0.62372652689615604</v>
      </c>
      <c r="Q942">
        <v>29.8084392547607</v>
      </c>
      <c r="R942">
        <v>30.1319770812988</v>
      </c>
      <c r="S942" s="11">
        <v>30.051805496215799</v>
      </c>
      <c r="T942">
        <v>29.426343917846701</v>
      </c>
      <c r="U942">
        <v>29.3504753112793</v>
      </c>
      <c r="V942" s="11">
        <v>29.344223022460898</v>
      </c>
    </row>
    <row r="943" spans="1:22" x14ac:dyDescent="0.3">
      <c r="A943" t="s">
        <v>4161</v>
      </c>
      <c r="B943" t="s">
        <v>4161</v>
      </c>
      <c r="C943" t="s">
        <v>4162</v>
      </c>
      <c r="D943" t="s">
        <v>4163</v>
      </c>
      <c r="E943" t="s">
        <v>4164</v>
      </c>
      <c r="F943" t="s">
        <v>3726</v>
      </c>
      <c r="G943" t="s">
        <v>4165</v>
      </c>
      <c r="I943" s="11">
        <v>60.533000000000001</v>
      </c>
      <c r="J943" s="12">
        <v>29</v>
      </c>
      <c r="K943" s="13">
        <v>53.8</v>
      </c>
      <c r="L943" s="13">
        <v>4051300000</v>
      </c>
      <c r="M943" s="11">
        <v>183</v>
      </c>
      <c r="O943">
        <v>0.60843426398956302</v>
      </c>
      <c r="P943" s="11">
        <v>0.40834744771321901</v>
      </c>
      <c r="Q943">
        <v>27.479465484619102</v>
      </c>
      <c r="R943">
        <v>27.664718627929702</v>
      </c>
      <c r="S943" s="11">
        <v>27.5521545410156</v>
      </c>
      <c r="T943">
        <v>27.385908126831101</v>
      </c>
      <c r="U943">
        <v>28.206016540527301</v>
      </c>
      <c r="V943" s="11">
        <v>28.3294563293457</v>
      </c>
    </row>
    <row r="944" spans="1:22" x14ac:dyDescent="0.3">
      <c r="A944" t="s">
        <v>4166</v>
      </c>
      <c r="B944" t="s">
        <v>4166</v>
      </c>
      <c r="C944" t="s">
        <v>4167</v>
      </c>
      <c r="D944" t="s">
        <v>4168</v>
      </c>
      <c r="E944" t="s">
        <v>4169</v>
      </c>
      <c r="F944" t="s">
        <v>4170</v>
      </c>
      <c r="G944" t="s">
        <v>4171</v>
      </c>
      <c r="H944" t="s">
        <v>4172</v>
      </c>
      <c r="I944" s="11">
        <v>49.540999999999997</v>
      </c>
      <c r="J944" s="12">
        <v>21</v>
      </c>
      <c r="K944" s="13">
        <v>40</v>
      </c>
      <c r="L944" s="13">
        <v>1432500000</v>
      </c>
      <c r="M944" s="11">
        <v>96</v>
      </c>
      <c r="O944">
        <v>0.66417084823119898</v>
      </c>
      <c r="P944" s="11">
        <v>0.71685282389322702</v>
      </c>
      <c r="Q944">
        <v>25.825803756713899</v>
      </c>
      <c r="R944">
        <v>25.839397430419901</v>
      </c>
      <c r="S944" s="11">
        <v>25.8859977722168</v>
      </c>
      <c r="T944">
        <v>25.589551925659201</v>
      </c>
      <c r="U944">
        <v>27.055585861206101</v>
      </c>
      <c r="V944" s="11">
        <v>27.056619644165</v>
      </c>
    </row>
    <row r="945" spans="1:22" x14ac:dyDescent="0.3">
      <c r="A945" t="s">
        <v>4173</v>
      </c>
      <c r="B945" t="s">
        <v>4173</v>
      </c>
      <c r="C945" t="s">
        <v>4174</v>
      </c>
      <c r="D945" t="s">
        <v>4175</v>
      </c>
      <c r="E945" t="s">
        <v>4176</v>
      </c>
      <c r="F945" t="s">
        <v>4177</v>
      </c>
      <c r="G945" t="s">
        <v>4178</v>
      </c>
      <c r="H945" t="s">
        <v>4179</v>
      </c>
      <c r="I945" s="11">
        <v>58.485999999999997</v>
      </c>
      <c r="J945" s="12">
        <v>8</v>
      </c>
      <c r="K945" s="13">
        <v>24.7</v>
      </c>
      <c r="L945" s="13">
        <v>219680000</v>
      </c>
      <c r="M945" s="11">
        <v>29</v>
      </c>
      <c r="O945">
        <v>6.9484028004945006E-2</v>
      </c>
      <c r="P945" s="11">
        <v>6.3423792521159997E-2</v>
      </c>
      <c r="Q945">
        <v>23.591264724731399</v>
      </c>
      <c r="R945">
        <v>23.988151550293001</v>
      </c>
      <c r="S945" s="11">
        <v>23.413770675659201</v>
      </c>
      <c r="T945">
        <v>23.188247680664102</v>
      </c>
      <c r="U945">
        <v>24.023099899291999</v>
      </c>
      <c r="V945" s="11">
        <v>23.972110748291001</v>
      </c>
    </row>
    <row r="946" spans="1:22" x14ac:dyDescent="0.3">
      <c r="A946" t="s">
        <v>4180</v>
      </c>
      <c r="B946" t="s">
        <v>4180</v>
      </c>
      <c r="C946" t="s">
        <v>4181</v>
      </c>
      <c r="D946" t="s">
        <v>4182</v>
      </c>
      <c r="E946" t="s">
        <v>12920</v>
      </c>
      <c r="F946" t="s">
        <v>4183</v>
      </c>
      <c r="G946" t="s">
        <v>4184</v>
      </c>
      <c r="I946" s="11">
        <v>357.52</v>
      </c>
      <c r="J946" s="12">
        <v>3</v>
      </c>
      <c r="K946" s="13">
        <v>1.4</v>
      </c>
      <c r="L946" s="13">
        <v>33058000</v>
      </c>
      <c r="M946" s="11">
        <v>5</v>
      </c>
      <c r="O946">
        <v>0.16813427617104801</v>
      </c>
      <c r="P946" s="11">
        <v>9.5017751057945105E-2</v>
      </c>
      <c r="Q946">
        <v>20.238763809204102</v>
      </c>
      <c r="R946">
        <v>20.399578094482401</v>
      </c>
      <c r="S946" s="11">
        <v>20.867933273315401</v>
      </c>
      <c r="T946">
        <v>20.4638347625732</v>
      </c>
      <c r="U946">
        <v>20.5361137390137</v>
      </c>
      <c r="V946" s="11">
        <v>20.791379928588899</v>
      </c>
    </row>
    <row r="947" spans="1:22" x14ac:dyDescent="0.3">
      <c r="A947" t="s">
        <v>4185</v>
      </c>
      <c r="B947" t="s">
        <v>4185</v>
      </c>
      <c r="C947" t="s">
        <v>4186</v>
      </c>
      <c r="D947" t="s">
        <v>4187</v>
      </c>
      <c r="E947" t="s">
        <v>12921</v>
      </c>
      <c r="F947" t="s">
        <v>1373</v>
      </c>
      <c r="G947" t="s">
        <v>4188</v>
      </c>
      <c r="H947" t="s">
        <v>1375</v>
      </c>
      <c r="I947" s="11">
        <v>10.112</v>
      </c>
      <c r="J947" s="12">
        <v>2</v>
      </c>
      <c r="K947" s="13">
        <v>24.4</v>
      </c>
      <c r="L947" s="13">
        <v>69082000</v>
      </c>
      <c r="M947" s="11">
        <v>6</v>
      </c>
      <c r="O947">
        <v>0.40683651116465602</v>
      </c>
      <c r="P947" s="11">
        <v>8.8936487833659997E-2</v>
      </c>
      <c r="Q947">
        <v>21.748044967651399</v>
      </c>
      <c r="R947">
        <v>21.5239658355713</v>
      </c>
      <c r="S947" s="11">
        <v>21.7580451965332</v>
      </c>
      <c r="T947">
        <v>21.793285369873001</v>
      </c>
      <c r="U947">
        <v>21.663967132568398</v>
      </c>
      <c r="V947" s="11">
        <v>21.839612960815401</v>
      </c>
    </row>
    <row r="948" spans="1:22" x14ac:dyDescent="0.3">
      <c r="A948" t="s">
        <v>4189</v>
      </c>
      <c r="B948" t="s">
        <v>4189</v>
      </c>
      <c r="C948" t="s">
        <v>4195</v>
      </c>
      <c r="D948" t="s">
        <v>4190</v>
      </c>
      <c r="E948" t="s">
        <v>4191</v>
      </c>
      <c r="F948" t="s">
        <v>4192</v>
      </c>
      <c r="G948" t="s">
        <v>4193</v>
      </c>
      <c r="H948" t="s">
        <v>4194</v>
      </c>
      <c r="I948" s="11">
        <v>41.731000000000002</v>
      </c>
      <c r="J948" s="12">
        <v>3</v>
      </c>
      <c r="K948" s="13">
        <v>10.4</v>
      </c>
      <c r="L948" s="13">
        <v>25361000</v>
      </c>
      <c r="M948" s="11">
        <v>7</v>
      </c>
      <c r="O948">
        <v>0</v>
      </c>
      <c r="P948" s="11" t="s">
        <v>35</v>
      </c>
      <c r="Q948" t="s">
        <v>35</v>
      </c>
      <c r="R948" t="s">
        <v>35</v>
      </c>
      <c r="S948" s="11" t="s">
        <v>35</v>
      </c>
      <c r="T948">
        <v>20.752462387085</v>
      </c>
      <c r="U948">
        <v>20.310302734375</v>
      </c>
      <c r="V948" s="11">
        <v>20.284666061401399</v>
      </c>
    </row>
    <row r="949" spans="1:22" x14ac:dyDescent="0.3">
      <c r="A949" t="s">
        <v>4196</v>
      </c>
      <c r="B949" t="s">
        <v>4196</v>
      </c>
      <c r="C949" t="s">
        <v>4197</v>
      </c>
      <c r="D949" t="s">
        <v>4198</v>
      </c>
      <c r="E949" t="s">
        <v>12922</v>
      </c>
      <c r="F949" t="s">
        <v>4199</v>
      </c>
      <c r="G949" t="s">
        <v>2568</v>
      </c>
      <c r="H949" t="s">
        <v>101</v>
      </c>
      <c r="I949" s="11">
        <v>106.81</v>
      </c>
      <c r="J949" s="12">
        <v>20</v>
      </c>
      <c r="K949" s="13">
        <v>26.4</v>
      </c>
      <c r="L949" s="13">
        <v>570320000</v>
      </c>
      <c r="M949" s="11">
        <v>75</v>
      </c>
      <c r="O949">
        <v>0.51035325470408899</v>
      </c>
      <c r="P949" s="11">
        <v>0.14728101094564</v>
      </c>
      <c r="Q949">
        <v>24.7254123687744</v>
      </c>
      <c r="R949">
        <v>24.665084838867202</v>
      </c>
      <c r="S949" s="11">
        <v>24.763799667358398</v>
      </c>
      <c r="T949">
        <v>24.6845302581787</v>
      </c>
      <c r="U949">
        <v>24.811079025268601</v>
      </c>
      <c r="V949" s="11">
        <v>25.100530624389599</v>
      </c>
    </row>
    <row r="950" spans="1:22" x14ac:dyDescent="0.3">
      <c r="A950" t="s">
        <v>4200</v>
      </c>
      <c r="B950" t="s">
        <v>4200</v>
      </c>
      <c r="C950" t="s">
        <v>4201</v>
      </c>
      <c r="D950" t="s">
        <v>4202</v>
      </c>
      <c r="E950" t="s">
        <v>4203</v>
      </c>
      <c r="F950" t="s">
        <v>4204</v>
      </c>
      <c r="G950" t="s">
        <v>77</v>
      </c>
      <c r="H950" t="s">
        <v>101</v>
      </c>
      <c r="I950" s="11">
        <v>85.471999999999994</v>
      </c>
      <c r="J950" s="12">
        <v>7</v>
      </c>
      <c r="K950" s="13">
        <v>12.8</v>
      </c>
      <c r="L950" s="13">
        <v>213760000</v>
      </c>
      <c r="M950" s="11">
        <v>36</v>
      </c>
      <c r="N950" t="s">
        <v>102</v>
      </c>
      <c r="O950">
        <v>3.7430701813556899</v>
      </c>
      <c r="P950" s="11">
        <v>0.94803237915039096</v>
      </c>
      <c r="Q950">
        <v>22.427366256713899</v>
      </c>
      <c r="R950">
        <v>22.495946884155298</v>
      </c>
      <c r="S950" s="11">
        <v>22.5028076171875</v>
      </c>
      <c r="T950">
        <v>23.454504013061499</v>
      </c>
      <c r="U950">
        <v>23.520133972168001</v>
      </c>
      <c r="V950" s="11">
        <v>23.295579910278299</v>
      </c>
    </row>
    <row r="951" spans="1:22" x14ac:dyDescent="0.3">
      <c r="A951" t="s">
        <v>4205</v>
      </c>
      <c r="B951" t="s">
        <v>4205</v>
      </c>
      <c r="C951" t="s">
        <v>4206</v>
      </c>
      <c r="D951" t="s">
        <v>4207</v>
      </c>
      <c r="E951" t="s">
        <v>4208</v>
      </c>
      <c r="F951" t="s">
        <v>4209</v>
      </c>
      <c r="G951" t="s">
        <v>862</v>
      </c>
      <c r="H951" t="s">
        <v>101</v>
      </c>
      <c r="I951" s="11">
        <v>58.777000000000001</v>
      </c>
      <c r="J951" s="12">
        <v>7</v>
      </c>
      <c r="K951" s="13">
        <v>17.3</v>
      </c>
      <c r="L951" s="13">
        <v>146520000</v>
      </c>
      <c r="M951" s="11">
        <v>20</v>
      </c>
      <c r="N951" t="s">
        <v>102</v>
      </c>
      <c r="O951">
        <v>1.5700141725075001</v>
      </c>
      <c r="P951" s="11">
        <v>-0.58999951680501195</v>
      </c>
      <c r="Q951">
        <v>23.630121231079102</v>
      </c>
      <c r="R951">
        <v>23.733554840087901</v>
      </c>
      <c r="S951" s="11">
        <v>23.194572448730501</v>
      </c>
      <c r="T951">
        <v>22.865310668945298</v>
      </c>
      <c r="U951">
        <v>23.029802322387699</v>
      </c>
      <c r="V951" s="11">
        <v>22.8931369781494</v>
      </c>
    </row>
    <row r="952" spans="1:22" x14ac:dyDescent="0.3">
      <c r="A952" t="s">
        <v>12923</v>
      </c>
      <c r="B952" t="s">
        <v>12923</v>
      </c>
      <c r="C952" t="s">
        <v>12924</v>
      </c>
      <c r="D952" t="s">
        <v>12925</v>
      </c>
      <c r="E952" t="s">
        <v>12926</v>
      </c>
      <c r="F952" t="s">
        <v>12927</v>
      </c>
      <c r="G952" t="s">
        <v>12928</v>
      </c>
      <c r="I952" s="11">
        <v>49.83</v>
      </c>
      <c r="J952" s="12">
        <v>1</v>
      </c>
      <c r="K952" s="13">
        <v>4.4000000000000004</v>
      </c>
      <c r="L952" s="13">
        <v>27458000</v>
      </c>
      <c r="M952" s="11">
        <v>9</v>
      </c>
      <c r="O952">
        <v>0.68320657880353197</v>
      </c>
      <c r="P952" s="11">
        <v>0.68342971801757801</v>
      </c>
      <c r="Q952">
        <v>20.122499465942401</v>
      </c>
      <c r="R952">
        <v>20.016584396362301</v>
      </c>
      <c r="S952" s="11">
        <v>20.224115371704102</v>
      </c>
      <c r="T952">
        <v>19.920780181884801</v>
      </c>
      <c r="U952">
        <v>21.402027130126999</v>
      </c>
      <c r="V952" s="11">
        <v>21.090681076049801</v>
      </c>
    </row>
    <row r="953" spans="1:22" x14ac:dyDescent="0.3">
      <c r="A953" t="s">
        <v>4212</v>
      </c>
      <c r="B953" t="s">
        <v>4213</v>
      </c>
      <c r="C953" t="s">
        <v>4214</v>
      </c>
      <c r="D953" t="s">
        <v>4215</v>
      </c>
      <c r="E953" t="s">
        <v>12929</v>
      </c>
      <c r="F953" t="s">
        <v>4216</v>
      </c>
      <c r="G953" t="s">
        <v>4217</v>
      </c>
      <c r="I953" s="11">
        <v>82.784999999999997</v>
      </c>
      <c r="J953" s="12">
        <v>5</v>
      </c>
      <c r="K953" s="13">
        <v>6.6</v>
      </c>
      <c r="L953" s="13">
        <v>121970000</v>
      </c>
      <c r="M953" s="11">
        <v>20</v>
      </c>
      <c r="N953" t="s">
        <v>102</v>
      </c>
      <c r="O953">
        <v>2.1615155419072098</v>
      </c>
      <c r="P953" s="11">
        <v>-0.66628456115722701</v>
      </c>
      <c r="Q953">
        <v>23.269708633422901</v>
      </c>
      <c r="R953">
        <v>22.863573074340799</v>
      </c>
      <c r="S953" s="11">
        <v>23.171775817871101</v>
      </c>
      <c r="T953">
        <v>22.3925476074219</v>
      </c>
      <c r="U953">
        <v>22.389451980590799</v>
      </c>
      <c r="V953" s="11">
        <v>22.524204254150401</v>
      </c>
    </row>
    <row r="954" spans="1:22" x14ac:dyDescent="0.3">
      <c r="A954" t="s">
        <v>4218</v>
      </c>
      <c r="B954" t="s">
        <v>4218</v>
      </c>
      <c r="C954" t="s">
        <v>4219</v>
      </c>
      <c r="D954" t="s">
        <v>4220</v>
      </c>
      <c r="E954" t="s">
        <v>11646</v>
      </c>
      <c r="F954" t="s">
        <v>2833</v>
      </c>
      <c r="G954" t="s">
        <v>4221</v>
      </c>
      <c r="H954" t="s">
        <v>248</v>
      </c>
      <c r="I954" s="11">
        <v>22.949000000000002</v>
      </c>
      <c r="J954" s="12">
        <v>2</v>
      </c>
      <c r="K954" s="13">
        <v>15.1</v>
      </c>
      <c r="L954" s="13">
        <v>31144000</v>
      </c>
      <c r="M954" s="11">
        <v>7</v>
      </c>
      <c r="N954" t="s">
        <v>102</v>
      </c>
      <c r="O954">
        <v>2.54416018740269</v>
      </c>
      <c r="P954" s="11">
        <v>-0.57555898030599195</v>
      </c>
      <c r="Q954">
        <v>21.178279876708999</v>
      </c>
      <c r="R954">
        <v>21.3257541656494</v>
      </c>
      <c r="S954" s="11">
        <v>21.220870971679702</v>
      </c>
      <c r="T954">
        <v>20.568946838378899</v>
      </c>
      <c r="U954">
        <v>20.611982345581101</v>
      </c>
      <c r="V954" s="11">
        <v>20.817298889160199</v>
      </c>
    </row>
    <row r="955" spans="1:22" x14ac:dyDescent="0.3">
      <c r="A955" t="s">
        <v>4226</v>
      </c>
      <c r="B955" t="s">
        <v>4226</v>
      </c>
      <c r="C955" t="s">
        <v>4227</v>
      </c>
      <c r="D955" t="s">
        <v>4228</v>
      </c>
      <c r="E955" t="s">
        <v>4229</v>
      </c>
      <c r="F955" t="s">
        <v>4230</v>
      </c>
      <c r="G955" t="s">
        <v>4231</v>
      </c>
      <c r="H955" t="s">
        <v>3042</v>
      </c>
      <c r="I955" s="11">
        <v>101.89</v>
      </c>
      <c r="J955" s="12">
        <v>19</v>
      </c>
      <c r="K955" s="13">
        <v>29.1</v>
      </c>
      <c r="L955" s="13">
        <v>549900000</v>
      </c>
      <c r="M955" s="11">
        <v>71</v>
      </c>
      <c r="O955">
        <v>0.591245966156553</v>
      </c>
      <c r="P955" s="11">
        <v>-0.35705184936523399</v>
      </c>
      <c r="Q955">
        <v>25.094383239746101</v>
      </c>
      <c r="R955">
        <v>25.283584594726602</v>
      </c>
      <c r="S955" s="11">
        <v>25.374711990356399</v>
      </c>
      <c r="T955">
        <v>24.388572692871101</v>
      </c>
      <c r="U955">
        <v>25.065954208373999</v>
      </c>
      <c r="V955" s="11">
        <v>25.226997375488299</v>
      </c>
    </row>
    <row r="956" spans="1:22" x14ac:dyDescent="0.3">
      <c r="A956" t="s">
        <v>4232</v>
      </c>
      <c r="B956" t="s">
        <v>4232</v>
      </c>
      <c r="C956" t="s">
        <v>4233</v>
      </c>
      <c r="D956" t="s">
        <v>4234</v>
      </c>
      <c r="E956" t="s">
        <v>12930</v>
      </c>
      <c r="F956" t="s">
        <v>4235</v>
      </c>
      <c r="G956" t="s">
        <v>4236</v>
      </c>
      <c r="H956" t="s">
        <v>3813</v>
      </c>
      <c r="I956" s="11">
        <v>70.388999999999996</v>
      </c>
      <c r="J956" s="12">
        <v>2</v>
      </c>
      <c r="K956" s="13">
        <v>5</v>
      </c>
      <c r="L956" s="13">
        <v>41285000</v>
      </c>
      <c r="M956" s="11">
        <v>3</v>
      </c>
      <c r="O956">
        <v>0.23054639285513301</v>
      </c>
      <c r="P956" s="11">
        <v>0.14152336120605499</v>
      </c>
      <c r="Q956">
        <v>20.9412021636963</v>
      </c>
      <c r="R956">
        <v>21.176090240478501</v>
      </c>
      <c r="S956" s="11">
        <v>21.4610900878906</v>
      </c>
      <c r="T956">
        <v>21.0913276672363</v>
      </c>
      <c r="U956">
        <v>21.207410812377901</v>
      </c>
      <c r="V956" s="11">
        <v>21.7042140960693</v>
      </c>
    </row>
    <row r="957" spans="1:22" x14ac:dyDescent="0.3">
      <c r="A957" t="s">
        <v>4237</v>
      </c>
      <c r="B957" t="s">
        <v>4237</v>
      </c>
      <c r="C957" t="s">
        <v>4238</v>
      </c>
      <c r="D957" t="s">
        <v>4239</v>
      </c>
      <c r="E957" t="s">
        <v>4240</v>
      </c>
      <c r="F957" t="s">
        <v>4241</v>
      </c>
      <c r="G957" t="s">
        <v>1235</v>
      </c>
      <c r="I957" s="11">
        <v>241.64</v>
      </c>
      <c r="J957" s="12">
        <v>7</v>
      </c>
      <c r="K957" s="13">
        <v>5.9</v>
      </c>
      <c r="L957" s="13">
        <v>97742000</v>
      </c>
      <c r="M957" s="11">
        <v>19</v>
      </c>
      <c r="N957" t="s">
        <v>102</v>
      </c>
      <c r="O957">
        <v>2.8037898613801402</v>
      </c>
      <c r="P957" s="11">
        <v>-1.43422826131185</v>
      </c>
      <c r="Q957">
        <v>23.344621658325199</v>
      </c>
      <c r="R957">
        <v>23.037967681884801</v>
      </c>
      <c r="S957" s="11">
        <v>23.551685333251999</v>
      </c>
      <c r="T957">
        <v>22.064409255981399</v>
      </c>
      <c r="U957">
        <v>21.895116806030298</v>
      </c>
      <c r="V957" s="11">
        <v>21.672063827514599</v>
      </c>
    </row>
    <row r="958" spans="1:22" x14ac:dyDescent="0.3">
      <c r="A958" t="s">
        <v>4247</v>
      </c>
      <c r="B958" t="s">
        <v>4247</v>
      </c>
      <c r="C958" t="s">
        <v>4248</v>
      </c>
      <c r="D958" t="s">
        <v>4249</v>
      </c>
      <c r="E958" t="s">
        <v>4250</v>
      </c>
      <c r="F958" t="s">
        <v>238</v>
      </c>
      <c r="G958" t="s">
        <v>4251</v>
      </c>
      <c r="I958" s="11">
        <v>24.975999999999999</v>
      </c>
      <c r="J958" s="12">
        <v>7</v>
      </c>
      <c r="K958" s="13">
        <v>34.700000000000003</v>
      </c>
      <c r="L958" s="13">
        <v>347230000</v>
      </c>
      <c r="M958" s="11">
        <v>44</v>
      </c>
      <c r="O958">
        <v>6.1069649082605003E-2</v>
      </c>
      <c r="P958" s="11">
        <v>2.9836654663085899E-2</v>
      </c>
      <c r="Q958">
        <v>24.099489212036101</v>
      </c>
      <c r="R958">
        <v>23.824542999267599</v>
      </c>
      <c r="S958" s="11">
        <v>24.3225803375244</v>
      </c>
      <c r="T958">
        <v>24.046184539794901</v>
      </c>
      <c r="U958">
        <v>24.0010986328125</v>
      </c>
      <c r="V958" s="11">
        <v>24.28883934021</v>
      </c>
    </row>
    <row r="959" spans="1:22" x14ac:dyDescent="0.3">
      <c r="A959" t="s">
        <v>4252</v>
      </c>
      <c r="B959" t="s">
        <v>4252</v>
      </c>
      <c r="C959" t="s">
        <v>4253</v>
      </c>
      <c r="D959" t="s">
        <v>4254</v>
      </c>
      <c r="E959" t="s">
        <v>4255</v>
      </c>
      <c r="F959" t="s">
        <v>4256</v>
      </c>
      <c r="G959" t="s">
        <v>4257</v>
      </c>
      <c r="H959" t="s">
        <v>135</v>
      </c>
      <c r="I959" s="11">
        <v>100.18</v>
      </c>
      <c r="J959" s="12">
        <v>3</v>
      </c>
      <c r="K959" s="13">
        <v>4.5</v>
      </c>
      <c r="L959" s="13">
        <v>32376000</v>
      </c>
      <c r="M959" s="11">
        <v>5</v>
      </c>
      <c r="O959">
        <v>0</v>
      </c>
      <c r="P959" s="11">
        <v>-0.56587092081705803</v>
      </c>
      <c r="Q959" t="s">
        <v>35</v>
      </c>
      <c r="R959" t="s">
        <v>35</v>
      </c>
      <c r="S959" s="11">
        <v>21.1357097625732</v>
      </c>
      <c r="T959">
        <v>20.658138275146499</v>
      </c>
      <c r="U959">
        <v>20.1855583190918</v>
      </c>
      <c r="V959" s="11">
        <v>20.865819931030298</v>
      </c>
    </row>
    <row r="960" spans="1:22" x14ac:dyDescent="0.3">
      <c r="A960" t="s">
        <v>12931</v>
      </c>
      <c r="B960" t="s">
        <v>4258</v>
      </c>
      <c r="C960" t="s">
        <v>4259</v>
      </c>
      <c r="D960" t="s">
        <v>12932</v>
      </c>
      <c r="E960" t="s">
        <v>12933</v>
      </c>
      <c r="G960" t="s">
        <v>12934</v>
      </c>
      <c r="H960" t="s">
        <v>4260</v>
      </c>
      <c r="I960" s="11">
        <v>70.802999999999997</v>
      </c>
      <c r="J960" s="12">
        <v>3</v>
      </c>
      <c r="K960" s="13">
        <v>5.8</v>
      </c>
      <c r="L960" s="13">
        <v>57154000</v>
      </c>
      <c r="M960" s="11">
        <v>6</v>
      </c>
      <c r="N960" t="s">
        <v>102</v>
      </c>
      <c r="O960">
        <v>1.99258850372499</v>
      </c>
      <c r="P960" s="11">
        <v>0.95314407348632801</v>
      </c>
      <c r="Q960">
        <v>20.3428859710693</v>
      </c>
      <c r="R960">
        <v>20.663967132568398</v>
      </c>
      <c r="S960" s="11">
        <v>20.304185867309599</v>
      </c>
      <c r="T960">
        <v>21.512630462646499</v>
      </c>
      <c r="U960">
        <v>21.611038208007798</v>
      </c>
      <c r="V960" s="11">
        <v>21.046802520751999</v>
      </c>
    </row>
    <row r="961" spans="1:22" x14ac:dyDescent="0.3">
      <c r="A961" t="s">
        <v>4262</v>
      </c>
      <c r="B961" t="s">
        <v>4262</v>
      </c>
      <c r="C961" t="s">
        <v>4263</v>
      </c>
      <c r="D961" t="s">
        <v>4264</v>
      </c>
      <c r="E961" t="s">
        <v>12935</v>
      </c>
      <c r="F961" t="s">
        <v>4265</v>
      </c>
      <c r="G961" t="s">
        <v>4266</v>
      </c>
      <c r="H961" t="s">
        <v>296</v>
      </c>
      <c r="I961" s="11">
        <v>38.988999999999997</v>
      </c>
      <c r="J961" s="12">
        <v>1</v>
      </c>
      <c r="K961" s="13">
        <v>4</v>
      </c>
      <c r="L961" s="13">
        <v>9493200</v>
      </c>
      <c r="M961" s="11">
        <v>2</v>
      </c>
      <c r="O961">
        <v>0.448737377642417</v>
      </c>
      <c r="P961" s="11">
        <v>1.0241731007893899</v>
      </c>
      <c r="Q961" t="s">
        <v>35</v>
      </c>
      <c r="R961">
        <v>18.942234039306602</v>
      </c>
      <c r="S961" s="11">
        <v>18.4415588378906</v>
      </c>
      <c r="T961">
        <v>18.289379119873001</v>
      </c>
      <c r="U961">
        <v>20.484928131103501</v>
      </c>
      <c r="V961" s="11">
        <v>20.3739013671875</v>
      </c>
    </row>
    <row r="962" spans="1:22" x14ac:dyDescent="0.3">
      <c r="A962" t="s">
        <v>4267</v>
      </c>
      <c r="B962" t="s">
        <v>4267</v>
      </c>
      <c r="C962" t="s">
        <v>4268</v>
      </c>
      <c r="D962" t="s">
        <v>4269</v>
      </c>
      <c r="E962" t="s">
        <v>12936</v>
      </c>
      <c r="F962" t="s">
        <v>4270</v>
      </c>
      <c r="G962" t="s">
        <v>4271</v>
      </c>
      <c r="I962" s="11">
        <v>13.802</v>
      </c>
      <c r="J962" s="12">
        <v>7</v>
      </c>
      <c r="K962" s="13">
        <v>62.7</v>
      </c>
      <c r="L962" s="13">
        <v>1154200000</v>
      </c>
      <c r="M962" s="11">
        <v>51</v>
      </c>
      <c r="O962">
        <v>0.55975349848242295</v>
      </c>
      <c r="P962" s="11">
        <v>0.67258453369140603</v>
      </c>
      <c r="Q962">
        <v>25.442909240722699</v>
      </c>
      <c r="R962">
        <v>25.951358795166001</v>
      </c>
      <c r="S962" s="11">
        <v>25.404024124145501</v>
      </c>
      <c r="T962">
        <v>25.266565322876001</v>
      </c>
      <c r="U962">
        <v>26.744836807251001</v>
      </c>
      <c r="V962" s="11">
        <v>26.804643630981399</v>
      </c>
    </row>
    <row r="963" spans="1:22" x14ac:dyDescent="0.3">
      <c r="A963" t="s">
        <v>4272</v>
      </c>
      <c r="B963" t="s">
        <v>4272</v>
      </c>
      <c r="C963" t="s">
        <v>4273</v>
      </c>
      <c r="D963" t="s">
        <v>4274</v>
      </c>
      <c r="E963" t="s">
        <v>12937</v>
      </c>
      <c r="F963" t="s">
        <v>4275</v>
      </c>
      <c r="G963" t="s">
        <v>4276</v>
      </c>
      <c r="H963" t="s">
        <v>296</v>
      </c>
      <c r="I963" s="11">
        <v>153.94</v>
      </c>
      <c r="J963" s="12">
        <v>50</v>
      </c>
      <c r="K963" s="13">
        <v>39.700000000000003</v>
      </c>
      <c r="L963" s="13">
        <v>5467100000</v>
      </c>
      <c r="M963" s="11">
        <v>199</v>
      </c>
      <c r="N963" t="s">
        <v>102</v>
      </c>
      <c r="O963">
        <v>3.50741455781362</v>
      </c>
      <c r="P963" s="11">
        <v>3.02439308166504</v>
      </c>
      <c r="Q963">
        <v>24.892683029174801</v>
      </c>
      <c r="R963">
        <v>24.8165092468262</v>
      </c>
      <c r="S963" s="11">
        <v>25.330398559570298</v>
      </c>
      <c r="T963">
        <v>28.437419891357401</v>
      </c>
      <c r="U963">
        <v>27.763128280639599</v>
      </c>
      <c r="V963" s="11">
        <v>27.9122219085693</v>
      </c>
    </row>
    <row r="964" spans="1:22" x14ac:dyDescent="0.3">
      <c r="A964" t="s">
        <v>12938</v>
      </c>
      <c r="B964" t="s">
        <v>4277</v>
      </c>
      <c r="C964" t="s">
        <v>4278</v>
      </c>
      <c r="D964" t="s">
        <v>12939</v>
      </c>
      <c r="E964" t="s">
        <v>12940</v>
      </c>
      <c r="F964" t="s">
        <v>4279</v>
      </c>
      <c r="G964" t="s">
        <v>12941</v>
      </c>
      <c r="H964" t="s">
        <v>296</v>
      </c>
      <c r="I964" s="11">
        <v>358.2</v>
      </c>
      <c r="J964" s="12">
        <v>63</v>
      </c>
      <c r="K964" s="13">
        <v>24.7</v>
      </c>
      <c r="L964" s="13">
        <v>2833400000</v>
      </c>
      <c r="M964" s="11">
        <v>238</v>
      </c>
      <c r="N964" t="s">
        <v>102</v>
      </c>
      <c r="O964">
        <v>2.3284949436365299</v>
      </c>
      <c r="P964" s="11">
        <v>1.34720611572266</v>
      </c>
      <c r="Q964">
        <v>25.611021041870099</v>
      </c>
      <c r="R964">
        <v>25.7739448547363</v>
      </c>
      <c r="S964" s="11">
        <v>25.660768508911101</v>
      </c>
      <c r="T964">
        <v>27.444980621337901</v>
      </c>
      <c r="U964">
        <v>26.997657775878899</v>
      </c>
      <c r="V964" s="11">
        <v>26.6447143554688</v>
      </c>
    </row>
    <row r="965" spans="1:22" x14ac:dyDescent="0.3">
      <c r="A965" t="s">
        <v>4280</v>
      </c>
      <c r="B965" t="s">
        <v>4280</v>
      </c>
      <c r="C965" t="s">
        <v>4281</v>
      </c>
      <c r="D965" t="s">
        <v>4282</v>
      </c>
      <c r="E965" t="s">
        <v>12942</v>
      </c>
      <c r="F965" t="s">
        <v>4283</v>
      </c>
      <c r="G965" t="s">
        <v>4284</v>
      </c>
      <c r="H965" t="s">
        <v>4285</v>
      </c>
      <c r="I965" s="11">
        <v>200.61</v>
      </c>
      <c r="J965" s="12">
        <v>6</v>
      </c>
      <c r="K965" s="13">
        <v>5.8</v>
      </c>
      <c r="L965" s="13">
        <v>116070000</v>
      </c>
      <c r="M965" s="11">
        <v>8</v>
      </c>
      <c r="O965">
        <v>0.116403692282139</v>
      </c>
      <c r="P965" s="11">
        <v>7.4366251627601798E-2</v>
      </c>
      <c r="Q965">
        <v>21.980606079101602</v>
      </c>
      <c r="R965">
        <v>22.609798431396499</v>
      </c>
      <c r="S965" s="11">
        <v>22.719482421875</v>
      </c>
      <c r="T965">
        <v>22.458213806152301</v>
      </c>
      <c r="U965">
        <v>22.565883636474599</v>
      </c>
      <c r="V965" s="11">
        <v>22.508888244628899</v>
      </c>
    </row>
    <row r="966" spans="1:22" x14ac:dyDescent="0.3">
      <c r="A966" t="s">
        <v>4286</v>
      </c>
      <c r="B966" t="s">
        <v>4286</v>
      </c>
      <c r="C966" t="s">
        <v>4287</v>
      </c>
      <c r="D966" t="s">
        <v>4288</v>
      </c>
      <c r="E966" t="s">
        <v>347</v>
      </c>
      <c r="F966" t="s">
        <v>4289</v>
      </c>
      <c r="G966" t="s">
        <v>1196</v>
      </c>
      <c r="H966" t="s">
        <v>243</v>
      </c>
      <c r="I966" s="11">
        <v>50.817</v>
      </c>
      <c r="J966" s="12">
        <v>1</v>
      </c>
      <c r="K966" s="13">
        <v>1.9</v>
      </c>
      <c r="L966" s="13">
        <v>11921000</v>
      </c>
      <c r="M966" s="11">
        <v>2</v>
      </c>
      <c r="O966">
        <v>0.31336293580834801</v>
      </c>
      <c r="P966" s="11">
        <v>0.46884409586588699</v>
      </c>
      <c r="Q966">
        <v>19.511560440063501</v>
      </c>
      <c r="R966">
        <v>19.535070419311499</v>
      </c>
      <c r="S966" s="11" t="s">
        <v>35</v>
      </c>
      <c r="T966">
        <v>19.085374832153299</v>
      </c>
      <c r="U966">
        <v>20.330247879028299</v>
      </c>
      <c r="V966" s="11">
        <v>20.560855865478501</v>
      </c>
    </row>
    <row r="967" spans="1:22" x14ac:dyDescent="0.3">
      <c r="A967" t="s">
        <v>4295</v>
      </c>
      <c r="B967" t="s">
        <v>4295</v>
      </c>
      <c r="C967" t="s">
        <v>4296</v>
      </c>
      <c r="D967" t="s">
        <v>4297</v>
      </c>
      <c r="E967" t="s">
        <v>4298</v>
      </c>
      <c r="F967" t="s">
        <v>4299</v>
      </c>
      <c r="G967" t="s">
        <v>4300</v>
      </c>
      <c r="H967" t="s">
        <v>4301</v>
      </c>
      <c r="I967" s="11">
        <v>42.91</v>
      </c>
      <c r="J967" s="12">
        <v>3</v>
      </c>
      <c r="K967" s="13">
        <v>16.600000000000001</v>
      </c>
      <c r="L967" s="13">
        <v>81144000</v>
      </c>
      <c r="M967" s="11">
        <v>10</v>
      </c>
      <c r="O967">
        <v>0.33524880010219898</v>
      </c>
      <c r="P967" s="11">
        <v>-0.216476440429688</v>
      </c>
      <c r="Q967">
        <v>22.206068038940401</v>
      </c>
      <c r="R967">
        <v>22.209403991699201</v>
      </c>
      <c r="S967" s="11">
        <v>22.418746948242202</v>
      </c>
      <c r="T967">
        <v>21.6253337860107</v>
      </c>
      <c r="U967">
        <v>22.044368743896499</v>
      </c>
      <c r="V967" s="11">
        <v>22.515087127685501</v>
      </c>
    </row>
    <row r="968" spans="1:22" x14ac:dyDescent="0.3">
      <c r="A968" t="s">
        <v>4302</v>
      </c>
      <c r="B968" t="s">
        <v>4302</v>
      </c>
      <c r="C968" t="s">
        <v>4303</v>
      </c>
      <c r="D968" t="s">
        <v>4304</v>
      </c>
      <c r="E968" t="s">
        <v>4305</v>
      </c>
      <c r="F968" t="s">
        <v>4306</v>
      </c>
      <c r="G968" t="s">
        <v>77</v>
      </c>
      <c r="H968" t="s">
        <v>1738</v>
      </c>
      <c r="I968" s="11">
        <v>76.715000000000003</v>
      </c>
      <c r="J968" s="12">
        <v>16</v>
      </c>
      <c r="K968" s="13">
        <v>35.1</v>
      </c>
      <c r="L968" s="13">
        <v>992130000</v>
      </c>
      <c r="M968" s="11">
        <v>86</v>
      </c>
      <c r="N968" t="s">
        <v>102</v>
      </c>
      <c r="O968">
        <v>2.0798747737834402</v>
      </c>
      <c r="P968" s="11">
        <v>1.13306490580241</v>
      </c>
      <c r="Q968">
        <v>24.2582492828369</v>
      </c>
      <c r="R968">
        <v>24.7264003753662</v>
      </c>
      <c r="S968" s="11">
        <v>24.776556015014599</v>
      </c>
      <c r="T968">
        <v>25.419601440429702</v>
      </c>
      <c r="U968">
        <v>25.751823425293001</v>
      </c>
      <c r="V968" s="11">
        <v>25.988975524902301</v>
      </c>
    </row>
    <row r="969" spans="1:22" x14ac:dyDescent="0.3">
      <c r="A969" t="s">
        <v>4307</v>
      </c>
      <c r="B969" t="s">
        <v>4307</v>
      </c>
      <c r="C969" t="s">
        <v>4308</v>
      </c>
      <c r="D969" t="s">
        <v>4309</v>
      </c>
      <c r="E969" t="s">
        <v>12943</v>
      </c>
      <c r="F969" t="s">
        <v>4310</v>
      </c>
      <c r="G969" t="s">
        <v>4311</v>
      </c>
      <c r="H969" t="s">
        <v>4312</v>
      </c>
      <c r="I969" s="11">
        <v>80.591999999999999</v>
      </c>
      <c r="J969" s="12">
        <v>4</v>
      </c>
      <c r="K969" s="13">
        <v>8.6</v>
      </c>
      <c r="L969" s="13">
        <v>90281000</v>
      </c>
      <c r="M969" s="11">
        <v>7</v>
      </c>
      <c r="O969">
        <v>0.38499167317889399</v>
      </c>
      <c r="P969" s="11">
        <v>-0.30664825439453097</v>
      </c>
      <c r="Q969">
        <v>21.944673538208001</v>
      </c>
      <c r="R969">
        <v>22.653947830200199</v>
      </c>
      <c r="S969" s="11">
        <v>23.0526332855225</v>
      </c>
      <c r="T969">
        <v>22.404394149780298</v>
      </c>
      <c r="U969">
        <v>22.109678268432599</v>
      </c>
      <c r="V969" s="11">
        <v>22.217237472534201</v>
      </c>
    </row>
    <row r="970" spans="1:22" x14ac:dyDescent="0.3">
      <c r="A970" t="s">
        <v>4316</v>
      </c>
      <c r="B970" t="s">
        <v>4316</v>
      </c>
      <c r="C970" t="s">
        <v>4317</v>
      </c>
      <c r="D970" t="s">
        <v>4318</v>
      </c>
      <c r="E970" t="s">
        <v>4319</v>
      </c>
      <c r="F970" t="s">
        <v>4320</v>
      </c>
      <c r="G970" t="s">
        <v>890</v>
      </c>
      <c r="H970" t="s">
        <v>891</v>
      </c>
      <c r="I970" s="11">
        <v>39.591000000000001</v>
      </c>
      <c r="J970" s="12">
        <v>2</v>
      </c>
      <c r="K970" s="13">
        <v>7.9</v>
      </c>
      <c r="L970" s="13">
        <v>23740000</v>
      </c>
      <c r="M970" s="11">
        <v>4</v>
      </c>
      <c r="O970">
        <v>0.302618868438844</v>
      </c>
      <c r="P970" s="11">
        <v>0.52862230936686305</v>
      </c>
      <c r="Q970">
        <v>20.262586593627901</v>
      </c>
      <c r="R970">
        <v>20.894746780395501</v>
      </c>
      <c r="S970" s="11">
        <v>19.8511142730713</v>
      </c>
      <c r="T970">
        <v>19.590269088745099</v>
      </c>
      <c r="U970">
        <v>21.3619079589844</v>
      </c>
      <c r="V970" s="11">
        <v>21.642137527465799</v>
      </c>
    </row>
    <row r="971" spans="1:22" x14ac:dyDescent="0.3">
      <c r="A971" t="s">
        <v>4321</v>
      </c>
      <c r="B971" t="s">
        <v>4321</v>
      </c>
      <c r="C971" t="s">
        <v>4322</v>
      </c>
      <c r="D971" t="s">
        <v>4323</v>
      </c>
      <c r="E971" t="s">
        <v>4324</v>
      </c>
      <c r="F971" t="s">
        <v>3372</v>
      </c>
      <c r="G971" t="s">
        <v>4325</v>
      </c>
      <c r="I971" s="11">
        <v>50.662999999999997</v>
      </c>
      <c r="J971" s="12">
        <v>19</v>
      </c>
      <c r="K971" s="13">
        <v>52.1</v>
      </c>
      <c r="L971" s="13">
        <v>1696700000</v>
      </c>
      <c r="M971" s="11">
        <v>100</v>
      </c>
      <c r="O971">
        <v>0.15476000763936401</v>
      </c>
      <c r="P971" s="11">
        <v>-3.3158620198570098E-2</v>
      </c>
      <c r="Q971">
        <v>26.339227676391602</v>
      </c>
      <c r="R971">
        <v>26.461013793945298</v>
      </c>
      <c r="S971" s="11">
        <v>26.4684753417969</v>
      </c>
      <c r="T971">
        <v>26.2889614105225</v>
      </c>
      <c r="U971">
        <v>26.3602809906006</v>
      </c>
      <c r="V971" s="11">
        <v>26.519998550415</v>
      </c>
    </row>
    <row r="972" spans="1:22" x14ac:dyDescent="0.3">
      <c r="A972" t="s">
        <v>4326</v>
      </c>
      <c r="B972" t="s">
        <v>4326</v>
      </c>
      <c r="C972" t="s">
        <v>4327</v>
      </c>
      <c r="D972" t="s">
        <v>4328</v>
      </c>
      <c r="E972" t="s">
        <v>12944</v>
      </c>
      <c r="F972" t="s">
        <v>4329</v>
      </c>
      <c r="G972" t="s">
        <v>4330</v>
      </c>
      <c r="H972" t="s">
        <v>1760</v>
      </c>
      <c r="I972" s="11">
        <v>28.994</v>
      </c>
      <c r="J972" s="12">
        <v>13</v>
      </c>
      <c r="K972" s="13">
        <v>46.5</v>
      </c>
      <c r="L972" s="13">
        <v>564940000</v>
      </c>
      <c r="M972" s="11">
        <v>59</v>
      </c>
      <c r="N972" t="s">
        <v>102</v>
      </c>
      <c r="O972">
        <v>2.6076327404057</v>
      </c>
      <c r="P972" s="11">
        <v>4.3829517364501998</v>
      </c>
      <c r="Q972">
        <v>19.2885227203369</v>
      </c>
      <c r="R972">
        <v>20.175115585327099</v>
      </c>
      <c r="S972" s="11">
        <v>21.3227863311768</v>
      </c>
      <c r="T972">
        <v>25.176113128662099</v>
      </c>
      <c r="U972">
        <v>24.341978073120099</v>
      </c>
      <c r="V972" s="11">
        <v>24.417188644409201</v>
      </c>
    </row>
    <row r="973" spans="1:22" x14ac:dyDescent="0.3">
      <c r="A973" t="s">
        <v>12945</v>
      </c>
      <c r="B973" t="s">
        <v>12945</v>
      </c>
      <c r="C973" t="s">
        <v>12946</v>
      </c>
      <c r="D973" t="s">
        <v>12947</v>
      </c>
      <c r="E973" t="s">
        <v>12948</v>
      </c>
      <c r="F973" t="s">
        <v>2994</v>
      </c>
      <c r="G973" t="s">
        <v>12949</v>
      </c>
      <c r="H973" t="s">
        <v>12950</v>
      </c>
      <c r="I973" s="11">
        <v>88.367000000000004</v>
      </c>
      <c r="J973" s="12">
        <v>5</v>
      </c>
      <c r="K973" s="13">
        <v>9.8000000000000007</v>
      </c>
      <c r="L973" s="13">
        <v>249910000</v>
      </c>
      <c r="M973" s="11">
        <v>23</v>
      </c>
      <c r="O973">
        <v>0.32727293864870399</v>
      </c>
      <c r="P973" s="11">
        <v>0.123164494832356</v>
      </c>
      <c r="Q973">
        <v>23.5853157043457</v>
      </c>
      <c r="R973">
        <v>23.282066345214801</v>
      </c>
      <c r="S973" s="11">
        <v>23.688379287719702</v>
      </c>
      <c r="T973">
        <v>23.451236724853501</v>
      </c>
      <c r="U973">
        <v>23.732830047607401</v>
      </c>
      <c r="V973" s="11">
        <v>23.741188049316399</v>
      </c>
    </row>
    <row r="974" spans="1:22" x14ac:dyDescent="0.3">
      <c r="A974" t="s">
        <v>12951</v>
      </c>
      <c r="B974" t="s">
        <v>12951</v>
      </c>
      <c r="C974" t="s">
        <v>12952</v>
      </c>
      <c r="D974" t="s">
        <v>12953</v>
      </c>
      <c r="E974" t="s">
        <v>12696</v>
      </c>
      <c r="F974" t="s">
        <v>12697</v>
      </c>
      <c r="G974" t="s">
        <v>12954</v>
      </c>
      <c r="I974" s="11">
        <v>42.765999999999998</v>
      </c>
      <c r="J974" s="12">
        <v>1</v>
      </c>
      <c r="K974" s="13">
        <v>2.4</v>
      </c>
      <c r="L974" s="13">
        <v>6969100</v>
      </c>
      <c r="M974" s="11">
        <v>3</v>
      </c>
      <c r="O974">
        <v>0</v>
      </c>
      <c r="P974" s="11" t="s">
        <v>35</v>
      </c>
      <c r="Q974" t="s">
        <v>35</v>
      </c>
      <c r="R974" t="s">
        <v>35</v>
      </c>
      <c r="S974" s="11" t="s">
        <v>35</v>
      </c>
      <c r="T974">
        <v>18.997196197509801</v>
      </c>
      <c r="U974">
        <v>18.7537517547607</v>
      </c>
      <c r="V974" s="11">
        <v>18.326280593872099</v>
      </c>
    </row>
    <row r="975" spans="1:22" x14ac:dyDescent="0.3">
      <c r="A975" t="s">
        <v>4331</v>
      </c>
      <c r="B975" t="s">
        <v>4331</v>
      </c>
      <c r="C975" t="s">
        <v>4332</v>
      </c>
      <c r="D975" t="s">
        <v>4333</v>
      </c>
      <c r="E975" t="s">
        <v>4334</v>
      </c>
      <c r="F975" t="s">
        <v>4335</v>
      </c>
      <c r="G975" t="s">
        <v>4336</v>
      </c>
      <c r="I975" s="11">
        <v>46.44</v>
      </c>
      <c r="J975" s="12">
        <v>14</v>
      </c>
      <c r="K975" s="13">
        <v>49.8</v>
      </c>
      <c r="L975" s="13">
        <v>1475500000</v>
      </c>
      <c r="M975" s="11">
        <v>65</v>
      </c>
      <c r="O975">
        <v>0.92014910946049</v>
      </c>
      <c r="P975" s="11">
        <v>0.49553680419921903</v>
      </c>
      <c r="Q975">
        <v>25.875982284545898</v>
      </c>
      <c r="R975">
        <v>26.219169616699201</v>
      </c>
      <c r="S975" s="11">
        <v>26.225122451782202</v>
      </c>
      <c r="T975">
        <v>26.1868801116943</v>
      </c>
      <c r="U975">
        <v>26.666955947876001</v>
      </c>
      <c r="V975" s="11">
        <v>26.953048706054702</v>
      </c>
    </row>
    <row r="976" spans="1:22" x14ac:dyDescent="0.3">
      <c r="A976" t="s">
        <v>12955</v>
      </c>
      <c r="B976" t="s">
        <v>12955</v>
      </c>
      <c r="C976" t="s">
        <v>12956</v>
      </c>
      <c r="D976" t="s">
        <v>12957</v>
      </c>
      <c r="F976" t="s">
        <v>682</v>
      </c>
      <c r="I976" s="11">
        <v>35.398000000000003</v>
      </c>
      <c r="J976" s="12">
        <v>4</v>
      </c>
      <c r="K976" s="13">
        <v>13.3</v>
      </c>
      <c r="L976" s="13">
        <v>174310000</v>
      </c>
      <c r="M976" s="11">
        <v>10</v>
      </c>
      <c r="N976" t="s">
        <v>102</v>
      </c>
      <c r="O976">
        <v>1.8534209487372699</v>
      </c>
      <c r="P976" s="11">
        <v>1.1059347788492899</v>
      </c>
      <c r="Q976">
        <v>21.746898651123001</v>
      </c>
      <c r="R976">
        <v>21.787837982177699</v>
      </c>
      <c r="S976" s="11">
        <v>22.060884475708001</v>
      </c>
      <c r="T976">
        <v>23.446069717407202</v>
      </c>
      <c r="U976">
        <v>22.621604919433601</v>
      </c>
      <c r="V976" s="11">
        <v>22.845750808715799</v>
      </c>
    </row>
    <row r="977" spans="1:22" x14ac:dyDescent="0.3">
      <c r="A977" t="s">
        <v>12958</v>
      </c>
      <c r="B977" t="s">
        <v>12958</v>
      </c>
      <c r="C977" t="s">
        <v>12959</v>
      </c>
      <c r="D977" t="s">
        <v>4337</v>
      </c>
      <c r="E977" t="s">
        <v>4338</v>
      </c>
      <c r="F977" t="s">
        <v>4339</v>
      </c>
      <c r="G977" t="s">
        <v>4340</v>
      </c>
      <c r="I977" s="11">
        <v>27.405999999999999</v>
      </c>
      <c r="J977" s="12">
        <v>6</v>
      </c>
      <c r="K977" s="13">
        <v>15.4</v>
      </c>
      <c r="L977" s="13">
        <v>105260000</v>
      </c>
      <c r="M977" s="11">
        <v>24</v>
      </c>
      <c r="O977">
        <v>0.26070803958188599</v>
      </c>
      <c r="P977" s="11">
        <v>-0.180926640828449</v>
      </c>
      <c r="Q977">
        <v>22.6799430847168</v>
      </c>
      <c r="R977">
        <v>22.629320144653299</v>
      </c>
      <c r="S977" s="11">
        <v>22.3340454101563</v>
      </c>
      <c r="T977">
        <v>22.750787734985401</v>
      </c>
      <c r="U977">
        <v>21.8851318359375</v>
      </c>
      <c r="V977" s="11">
        <v>22.4646091461182</v>
      </c>
    </row>
    <row r="978" spans="1:22" x14ac:dyDescent="0.3">
      <c r="A978" t="s">
        <v>12960</v>
      </c>
      <c r="B978" t="s">
        <v>12960</v>
      </c>
      <c r="C978" t="s">
        <v>12961</v>
      </c>
      <c r="D978" t="s">
        <v>12962</v>
      </c>
      <c r="E978" t="s">
        <v>12963</v>
      </c>
      <c r="F978" t="s">
        <v>6314</v>
      </c>
      <c r="G978" t="s">
        <v>12964</v>
      </c>
      <c r="H978" t="s">
        <v>12965</v>
      </c>
      <c r="I978" s="11">
        <v>39.829000000000001</v>
      </c>
      <c r="J978" s="12">
        <v>5</v>
      </c>
      <c r="K978" s="13">
        <v>18.899999999999999</v>
      </c>
      <c r="L978" s="13">
        <v>81271000</v>
      </c>
      <c r="M978" s="11">
        <v>11</v>
      </c>
      <c r="O978">
        <v>1.1791165138658599</v>
      </c>
      <c r="P978" s="11">
        <v>0.512170155843098</v>
      </c>
      <c r="Q978">
        <v>21.1857395172119</v>
      </c>
      <c r="R978">
        <v>21.044601440429702</v>
      </c>
      <c r="S978" s="11">
        <v>21.226881027221701</v>
      </c>
      <c r="T978">
        <v>22.056459426879901</v>
      </c>
      <c r="U978">
        <v>21.440351486206101</v>
      </c>
      <c r="V978" s="11">
        <v>21.496921539306602</v>
      </c>
    </row>
    <row r="979" spans="1:22" x14ac:dyDescent="0.3">
      <c r="A979" t="s">
        <v>12966</v>
      </c>
      <c r="B979" t="s">
        <v>12967</v>
      </c>
      <c r="C979" t="s">
        <v>12968</v>
      </c>
      <c r="D979" t="s">
        <v>12969</v>
      </c>
      <c r="E979" t="s">
        <v>12970</v>
      </c>
      <c r="F979" t="s">
        <v>12971</v>
      </c>
      <c r="G979" t="s">
        <v>12972</v>
      </c>
      <c r="H979" t="s">
        <v>329</v>
      </c>
      <c r="I979" s="11">
        <v>98.063000000000002</v>
      </c>
      <c r="J979" s="12">
        <v>7</v>
      </c>
      <c r="K979" s="13">
        <v>13.8</v>
      </c>
      <c r="L979" s="13">
        <v>162320000</v>
      </c>
      <c r="M979" s="11">
        <v>19</v>
      </c>
      <c r="O979">
        <v>0.204127142623309</v>
      </c>
      <c r="P979" s="11">
        <v>-0.11110877990722701</v>
      </c>
      <c r="Q979">
        <v>23.184831619262699</v>
      </c>
      <c r="R979">
        <v>23.2527179718018</v>
      </c>
      <c r="S979" s="11">
        <v>23.302431106567401</v>
      </c>
      <c r="T979">
        <v>22.7346515655518</v>
      </c>
      <c r="U979">
        <v>23.4280300140381</v>
      </c>
      <c r="V979" s="11">
        <v>23.243972778320298</v>
      </c>
    </row>
    <row r="980" spans="1:22" x14ac:dyDescent="0.3">
      <c r="A980" t="s">
        <v>4347</v>
      </c>
      <c r="B980" t="s">
        <v>4347</v>
      </c>
      <c r="C980" t="s">
        <v>4348</v>
      </c>
      <c r="D980" t="s">
        <v>4349</v>
      </c>
      <c r="E980" t="s">
        <v>12973</v>
      </c>
      <c r="F980" t="s">
        <v>4350</v>
      </c>
      <c r="G980" t="s">
        <v>4351</v>
      </c>
      <c r="I980" s="11">
        <v>42.777000000000001</v>
      </c>
      <c r="J980" s="12">
        <v>2</v>
      </c>
      <c r="K980" s="13">
        <v>10.8</v>
      </c>
      <c r="L980" s="13">
        <v>27140000</v>
      </c>
      <c r="M980" s="11">
        <v>4</v>
      </c>
      <c r="O980">
        <v>0.96704848070396399</v>
      </c>
      <c r="P980" s="11">
        <v>1.23400529225667</v>
      </c>
      <c r="Q980" t="s">
        <v>35</v>
      </c>
      <c r="R980">
        <v>19.432249069213899</v>
      </c>
      <c r="S980" s="11">
        <v>20.354232788085898</v>
      </c>
      <c r="T980">
        <v>20.6052150726318</v>
      </c>
      <c r="U980">
        <v>21.727127075195298</v>
      </c>
      <c r="V980" s="11">
        <v>21.049396514892599</v>
      </c>
    </row>
    <row r="981" spans="1:22" x14ac:dyDescent="0.3">
      <c r="A981" t="s">
        <v>4353</v>
      </c>
      <c r="B981" t="s">
        <v>4353</v>
      </c>
      <c r="C981" t="s">
        <v>4354</v>
      </c>
      <c r="D981" t="s">
        <v>4355</v>
      </c>
      <c r="E981" t="s">
        <v>11568</v>
      </c>
      <c r="F981" t="s">
        <v>1881</v>
      </c>
      <c r="G981" t="s">
        <v>4356</v>
      </c>
      <c r="H981" t="s">
        <v>48</v>
      </c>
      <c r="I981" s="11">
        <v>23.431999999999999</v>
      </c>
      <c r="J981" s="12">
        <v>8</v>
      </c>
      <c r="K981" s="13">
        <v>34.4</v>
      </c>
      <c r="L981" s="13">
        <v>486800000</v>
      </c>
      <c r="M981" s="11">
        <v>44</v>
      </c>
      <c r="O981">
        <v>0.50671426875679504</v>
      </c>
      <c r="P981" s="11">
        <v>0.32584571838378901</v>
      </c>
      <c r="Q981">
        <v>24.2169704437256</v>
      </c>
      <c r="R981">
        <v>24.321479797363299</v>
      </c>
      <c r="S981" s="11">
        <v>24.650203704833999</v>
      </c>
      <c r="T981">
        <v>24.2297878265381</v>
      </c>
      <c r="U981">
        <v>24.899198532104499</v>
      </c>
      <c r="V981" s="11">
        <v>25.037204742431602</v>
      </c>
    </row>
    <row r="982" spans="1:22" x14ac:dyDescent="0.3">
      <c r="A982" t="s">
        <v>4357</v>
      </c>
      <c r="B982" t="s">
        <v>4357</v>
      </c>
      <c r="C982" t="s">
        <v>4358</v>
      </c>
      <c r="D982" t="s">
        <v>4359</v>
      </c>
      <c r="E982" t="s">
        <v>4164</v>
      </c>
      <c r="F982" t="s">
        <v>4360</v>
      </c>
      <c r="G982" t="s">
        <v>4361</v>
      </c>
      <c r="I982" s="11">
        <v>59.62</v>
      </c>
      <c r="J982" s="12">
        <v>35</v>
      </c>
      <c r="K982" s="13">
        <v>53.3</v>
      </c>
      <c r="L982" s="13">
        <v>3722900000</v>
      </c>
      <c r="M982" s="11">
        <v>216</v>
      </c>
      <c r="O982">
        <v>0.30859054424676502</v>
      </c>
      <c r="P982" s="11">
        <v>-8.94775390625E-2</v>
      </c>
      <c r="Q982">
        <v>27.652051925659201</v>
      </c>
      <c r="R982">
        <v>27.785377502441399</v>
      </c>
      <c r="S982" s="11">
        <v>27.5202827453613</v>
      </c>
      <c r="T982">
        <v>27.391654968261701</v>
      </c>
      <c r="U982">
        <v>27.6004543304443</v>
      </c>
      <c r="V982" s="11">
        <v>27.697170257568398</v>
      </c>
    </row>
    <row r="983" spans="1:22" x14ac:dyDescent="0.3">
      <c r="A983" t="s">
        <v>4362</v>
      </c>
      <c r="B983" t="s">
        <v>4362</v>
      </c>
      <c r="C983" t="s">
        <v>4363</v>
      </c>
      <c r="D983" t="s">
        <v>4364</v>
      </c>
      <c r="E983" t="s">
        <v>3725</v>
      </c>
      <c r="F983" t="s">
        <v>3726</v>
      </c>
      <c r="G983" t="s">
        <v>4365</v>
      </c>
      <c r="I983" s="11">
        <v>57.923999999999999</v>
      </c>
      <c r="J983" s="12">
        <v>29</v>
      </c>
      <c r="K983" s="13">
        <v>57.5</v>
      </c>
      <c r="L983" s="13">
        <v>1977100000</v>
      </c>
      <c r="M983" s="11">
        <v>139</v>
      </c>
      <c r="O983">
        <v>0.511641611819178</v>
      </c>
      <c r="P983" s="11">
        <v>0.50496991475423103</v>
      </c>
      <c r="Q983">
        <v>26.4790954589844</v>
      </c>
      <c r="R983">
        <v>26.6065368652344</v>
      </c>
      <c r="S983" s="11">
        <v>26.353801727294901</v>
      </c>
      <c r="T983">
        <v>26.1322422027588</v>
      </c>
      <c r="U983">
        <v>27.398359298706101</v>
      </c>
      <c r="V983" s="11">
        <v>27.423742294311499</v>
      </c>
    </row>
    <row r="984" spans="1:22" x14ac:dyDescent="0.3">
      <c r="A984" t="s">
        <v>4366</v>
      </c>
      <c r="B984" t="s">
        <v>4366</v>
      </c>
      <c r="C984" t="s">
        <v>4367</v>
      </c>
      <c r="D984" t="s">
        <v>4368</v>
      </c>
      <c r="E984" t="s">
        <v>4369</v>
      </c>
      <c r="F984" t="s">
        <v>4370</v>
      </c>
      <c r="G984" t="s">
        <v>4371</v>
      </c>
      <c r="I984" s="11">
        <v>54.389000000000003</v>
      </c>
      <c r="J984" s="12">
        <v>1</v>
      </c>
      <c r="K984" s="13">
        <v>3.2</v>
      </c>
      <c r="L984" s="13">
        <v>14731000</v>
      </c>
      <c r="M984" s="11">
        <v>4</v>
      </c>
      <c r="O984">
        <v>0.62655731747669197</v>
      </c>
      <c r="P984" s="11">
        <v>0.40997250874837499</v>
      </c>
      <c r="Q984">
        <v>19.4020385742188</v>
      </c>
      <c r="R984">
        <v>18.925611495971701</v>
      </c>
      <c r="S984" s="11">
        <v>19.801376342773398</v>
      </c>
      <c r="T984">
        <v>19.5219841003418</v>
      </c>
      <c r="U984">
        <v>19.793825149536101</v>
      </c>
      <c r="V984" s="11">
        <v>20.043134689331101</v>
      </c>
    </row>
    <row r="985" spans="1:22" x14ac:dyDescent="0.3">
      <c r="A985" t="s">
        <v>4373</v>
      </c>
      <c r="B985" t="s">
        <v>4373</v>
      </c>
      <c r="C985" t="s">
        <v>4374</v>
      </c>
      <c r="D985" t="s">
        <v>4375</v>
      </c>
      <c r="E985" t="s">
        <v>4376</v>
      </c>
      <c r="F985" t="s">
        <v>4377</v>
      </c>
      <c r="G985" t="s">
        <v>4378</v>
      </c>
      <c r="I985" s="11">
        <v>69.72</v>
      </c>
      <c r="J985" s="12">
        <v>12</v>
      </c>
      <c r="K985" s="13">
        <v>22.5</v>
      </c>
      <c r="L985" s="13">
        <v>691650000</v>
      </c>
      <c r="M985" s="11">
        <v>44</v>
      </c>
      <c r="N985" t="s">
        <v>102</v>
      </c>
      <c r="O985">
        <v>3.3198317727878202</v>
      </c>
      <c r="P985" s="11">
        <v>1.7248229980468801</v>
      </c>
      <c r="Q985">
        <v>23.437332153320298</v>
      </c>
      <c r="R985">
        <v>23.2378444671631</v>
      </c>
      <c r="S985" s="11">
        <v>23.271560668945298</v>
      </c>
      <c r="T985">
        <v>25.249017715454102</v>
      </c>
      <c r="U985">
        <v>24.740829467773398</v>
      </c>
      <c r="V985" s="11">
        <v>25.1313591003418</v>
      </c>
    </row>
    <row r="986" spans="1:22" x14ac:dyDescent="0.3">
      <c r="A986" t="s">
        <v>4379</v>
      </c>
      <c r="B986" t="s">
        <v>4379</v>
      </c>
      <c r="C986" t="s">
        <v>4380</v>
      </c>
      <c r="D986" t="s">
        <v>4381</v>
      </c>
      <c r="E986" t="s">
        <v>4382</v>
      </c>
      <c r="F986" t="s">
        <v>4383</v>
      </c>
      <c r="G986" t="s">
        <v>4384</v>
      </c>
      <c r="I986" s="11">
        <v>74.221999999999994</v>
      </c>
      <c r="J986" s="12">
        <v>7</v>
      </c>
      <c r="K986" s="13">
        <v>29.3</v>
      </c>
      <c r="L986" s="13">
        <v>297680000</v>
      </c>
      <c r="M986" s="11">
        <v>25</v>
      </c>
      <c r="N986" t="s">
        <v>102</v>
      </c>
      <c r="O986">
        <v>3.7835581339480502</v>
      </c>
      <c r="P986" s="11">
        <v>2.8750425974528002</v>
      </c>
      <c r="Q986">
        <v>20.857416152954102</v>
      </c>
      <c r="R986">
        <v>20.723590850830099</v>
      </c>
      <c r="S986" s="11">
        <v>20.871698379516602</v>
      </c>
      <c r="T986">
        <v>24.0924072265625</v>
      </c>
      <c r="U986">
        <v>23.417638778686499</v>
      </c>
      <c r="V986" s="11">
        <v>23.567787170410199</v>
      </c>
    </row>
    <row r="987" spans="1:22" x14ac:dyDescent="0.3">
      <c r="A987" t="s">
        <v>4385</v>
      </c>
      <c r="B987" t="s">
        <v>4385</v>
      </c>
      <c r="C987" t="s">
        <v>4386</v>
      </c>
      <c r="D987" t="s">
        <v>4387</v>
      </c>
      <c r="E987" t="s">
        <v>4388</v>
      </c>
      <c r="F987" t="s">
        <v>4389</v>
      </c>
      <c r="G987" t="s">
        <v>4390</v>
      </c>
      <c r="H987" t="s">
        <v>4391</v>
      </c>
      <c r="I987" s="11">
        <v>23.481999999999999</v>
      </c>
      <c r="J987" s="12">
        <v>9</v>
      </c>
      <c r="K987" s="13">
        <v>50</v>
      </c>
      <c r="L987" s="13">
        <v>312230000</v>
      </c>
      <c r="M987" s="11">
        <v>24</v>
      </c>
      <c r="N987" t="s">
        <v>102</v>
      </c>
      <c r="O987">
        <v>1.7804271778237999</v>
      </c>
      <c r="P987" s="11">
        <v>1.3200651804606101</v>
      </c>
      <c r="Q987">
        <v>23.193626403808601</v>
      </c>
      <c r="R987">
        <v>22.6012077331543</v>
      </c>
      <c r="S987" s="11">
        <v>22.3360900878906</v>
      </c>
      <c r="T987">
        <v>23.6112174987793</v>
      </c>
      <c r="U987">
        <v>24.327384948730501</v>
      </c>
      <c r="V987" s="11">
        <v>24.1525173187256</v>
      </c>
    </row>
    <row r="988" spans="1:22" x14ac:dyDescent="0.3">
      <c r="A988" t="s">
        <v>4392</v>
      </c>
      <c r="B988" t="s">
        <v>4392</v>
      </c>
      <c r="C988" t="s">
        <v>4393</v>
      </c>
      <c r="D988" t="s">
        <v>4394</v>
      </c>
      <c r="E988" t="s">
        <v>12974</v>
      </c>
      <c r="F988" t="s">
        <v>2825</v>
      </c>
      <c r="G988" t="s">
        <v>4395</v>
      </c>
      <c r="H988" t="s">
        <v>4396</v>
      </c>
      <c r="I988" s="11">
        <v>23.489000000000001</v>
      </c>
      <c r="J988" s="12">
        <v>4</v>
      </c>
      <c r="K988" s="13">
        <v>22.7</v>
      </c>
      <c r="L988" s="13">
        <v>186330000</v>
      </c>
      <c r="M988" s="11">
        <v>17</v>
      </c>
      <c r="O988">
        <v>0.122153353971008</v>
      </c>
      <c r="P988" s="11">
        <v>6.4586639404296903E-2</v>
      </c>
      <c r="Q988">
        <v>23.158662796020501</v>
      </c>
      <c r="R988">
        <v>23.313819885253899</v>
      </c>
      <c r="S988" s="11">
        <v>23.080974578857401</v>
      </c>
      <c r="T988">
        <v>22.906721115112301</v>
      </c>
      <c r="U988">
        <v>23.320722579956101</v>
      </c>
      <c r="V988" s="11">
        <v>23.519773483276399</v>
      </c>
    </row>
    <row r="989" spans="1:22" x14ac:dyDescent="0.3">
      <c r="A989" t="s">
        <v>4398</v>
      </c>
      <c r="B989" t="s">
        <v>4398</v>
      </c>
      <c r="C989" t="s">
        <v>4399</v>
      </c>
      <c r="D989" t="s">
        <v>4400</v>
      </c>
      <c r="E989" t="s">
        <v>12975</v>
      </c>
      <c r="F989" t="s">
        <v>165</v>
      </c>
      <c r="G989" t="s">
        <v>4401</v>
      </c>
      <c r="H989" t="s">
        <v>511</v>
      </c>
      <c r="I989" s="11">
        <v>22.774000000000001</v>
      </c>
      <c r="J989" s="12">
        <v>6</v>
      </c>
      <c r="K989" s="13">
        <v>36</v>
      </c>
      <c r="L989" s="13">
        <v>268440000</v>
      </c>
      <c r="M989" s="11">
        <v>19</v>
      </c>
      <c r="O989">
        <v>0</v>
      </c>
      <c r="P989" s="11">
        <v>1.8954531351725299</v>
      </c>
      <c r="Q989" t="s">
        <v>35</v>
      </c>
      <c r="R989" t="s">
        <v>35</v>
      </c>
      <c r="S989" s="11">
        <v>21.7805271148682</v>
      </c>
      <c r="T989">
        <v>23.443922042846701</v>
      </c>
      <c r="U989">
        <v>23.7730388641357</v>
      </c>
      <c r="V989" s="11">
        <v>23.810979843139599</v>
      </c>
    </row>
    <row r="990" spans="1:22" x14ac:dyDescent="0.3">
      <c r="A990" t="s">
        <v>12976</v>
      </c>
      <c r="B990" t="s">
        <v>4402</v>
      </c>
      <c r="C990" t="s">
        <v>4403</v>
      </c>
      <c r="D990" t="s">
        <v>12977</v>
      </c>
      <c r="E990" t="s">
        <v>12978</v>
      </c>
      <c r="F990" t="s">
        <v>4404</v>
      </c>
      <c r="G990" t="s">
        <v>12979</v>
      </c>
      <c r="I990" s="11">
        <v>184.64</v>
      </c>
      <c r="J990" s="12">
        <v>11</v>
      </c>
      <c r="K990" s="13">
        <v>9.5</v>
      </c>
      <c r="L990" s="13">
        <v>242260000</v>
      </c>
      <c r="M990" s="11">
        <v>36</v>
      </c>
      <c r="N990" t="s">
        <v>102</v>
      </c>
      <c r="O990">
        <v>2.8817022444596301</v>
      </c>
      <c r="P990" s="11">
        <v>-1.3677698771158899</v>
      </c>
      <c r="Q990">
        <v>24.647077560424801</v>
      </c>
      <c r="R990">
        <v>24.3253288269043</v>
      </c>
      <c r="S990" s="11">
        <v>24.781717300415</v>
      </c>
      <c r="T990">
        <v>23.2142448425293</v>
      </c>
      <c r="U990">
        <v>23.0385036468506</v>
      </c>
      <c r="V990" s="11">
        <v>23.398065567016602</v>
      </c>
    </row>
    <row r="991" spans="1:22" x14ac:dyDescent="0.3">
      <c r="A991" t="s">
        <v>4405</v>
      </c>
      <c r="B991" t="s">
        <v>4405</v>
      </c>
      <c r="C991" t="s">
        <v>4406</v>
      </c>
      <c r="D991" t="s">
        <v>4407</v>
      </c>
      <c r="E991" t="s">
        <v>4408</v>
      </c>
      <c r="F991" t="s">
        <v>4409</v>
      </c>
      <c r="G991" t="s">
        <v>2568</v>
      </c>
      <c r="H991" t="s">
        <v>4410</v>
      </c>
      <c r="I991" s="11">
        <v>42.271999999999998</v>
      </c>
      <c r="J991" s="12">
        <v>5</v>
      </c>
      <c r="K991" s="13">
        <v>20.399999999999999</v>
      </c>
      <c r="L991" s="13">
        <v>79114000</v>
      </c>
      <c r="M991" s="11">
        <v>17</v>
      </c>
      <c r="O991">
        <v>0.57850731478820905</v>
      </c>
      <c r="P991" s="11">
        <v>0.56319681803385502</v>
      </c>
      <c r="Q991">
        <v>21.278270721435501</v>
      </c>
      <c r="R991">
        <v>22.017978668212901</v>
      </c>
      <c r="S991" s="11">
        <v>21.7123413085938</v>
      </c>
      <c r="T991">
        <v>21.481731414794901</v>
      </c>
      <c r="U991">
        <v>22.5513095855713</v>
      </c>
      <c r="V991" s="11">
        <v>22.6651401519775</v>
      </c>
    </row>
    <row r="992" spans="1:22" x14ac:dyDescent="0.3">
      <c r="A992" t="s">
        <v>4411</v>
      </c>
      <c r="B992" t="s">
        <v>4411</v>
      </c>
      <c r="C992" t="s">
        <v>4412</v>
      </c>
      <c r="D992" t="s">
        <v>4413</v>
      </c>
      <c r="E992" t="s">
        <v>12980</v>
      </c>
      <c r="G992" t="s">
        <v>4414</v>
      </c>
      <c r="H992" t="s">
        <v>1066</v>
      </c>
      <c r="I992" s="11">
        <v>27.991</v>
      </c>
      <c r="J992" s="12">
        <v>4</v>
      </c>
      <c r="K992" s="13">
        <v>20.7</v>
      </c>
      <c r="L992" s="13">
        <v>127610000</v>
      </c>
      <c r="M992" s="11">
        <v>7</v>
      </c>
      <c r="N992" t="s">
        <v>102</v>
      </c>
      <c r="O992">
        <v>1.8584406053167299</v>
      </c>
      <c r="P992" s="11">
        <v>-0.880810419718422</v>
      </c>
      <c r="Q992">
        <v>22.947048187255898</v>
      </c>
      <c r="R992">
        <v>23.468366622924801</v>
      </c>
      <c r="S992" s="11">
        <v>23.529813766479499</v>
      </c>
      <c r="T992">
        <v>22.618606567382798</v>
      </c>
      <c r="U992">
        <v>22.2726154327393</v>
      </c>
      <c r="V992" s="11">
        <v>22.411575317382798</v>
      </c>
    </row>
    <row r="993" spans="1:22" x14ac:dyDescent="0.3">
      <c r="A993" t="s">
        <v>4415</v>
      </c>
      <c r="B993" t="s">
        <v>4415</v>
      </c>
      <c r="C993" t="s">
        <v>4416</v>
      </c>
      <c r="D993" t="s">
        <v>4417</v>
      </c>
      <c r="E993" t="s">
        <v>12981</v>
      </c>
      <c r="F993" t="s">
        <v>4418</v>
      </c>
      <c r="G993" t="s">
        <v>4419</v>
      </c>
      <c r="I993" s="11">
        <v>208.73</v>
      </c>
      <c r="J993" s="12">
        <v>18</v>
      </c>
      <c r="K993" s="13">
        <v>13.3</v>
      </c>
      <c r="L993" s="13">
        <v>915360000</v>
      </c>
      <c r="M993" s="11">
        <v>92</v>
      </c>
      <c r="O993">
        <v>0.110028893993635</v>
      </c>
      <c r="P993" s="11">
        <v>4.3121973673503802E-2</v>
      </c>
      <c r="Q993">
        <v>25.353330612182599</v>
      </c>
      <c r="R993">
        <v>25.298240661621101</v>
      </c>
      <c r="S993" s="11">
        <v>25.378320693969702</v>
      </c>
      <c r="T993">
        <v>25.602294921875</v>
      </c>
      <c r="U993">
        <v>25.124591827392599</v>
      </c>
      <c r="V993" s="11">
        <v>25.432371139526399</v>
      </c>
    </row>
    <row r="994" spans="1:22" x14ac:dyDescent="0.3">
      <c r="A994" t="s">
        <v>4420</v>
      </c>
      <c r="B994" t="s">
        <v>4420</v>
      </c>
      <c r="C994" t="s">
        <v>4421</v>
      </c>
      <c r="D994" t="s">
        <v>4422</v>
      </c>
      <c r="E994" t="s">
        <v>12982</v>
      </c>
      <c r="F994" t="s">
        <v>4423</v>
      </c>
      <c r="G994" t="s">
        <v>4424</v>
      </c>
      <c r="H994" t="s">
        <v>4425</v>
      </c>
      <c r="I994" s="11">
        <v>76.536000000000001</v>
      </c>
      <c r="J994" s="12">
        <v>6</v>
      </c>
      <c r="K994" s="13">
        <v>16.399999999999999</v>
      </c>
      <c r="L994" s="13">
        <v>77445000</v>
      </c>
      <c r="M994" s="11">
        <v>13</v>
      </c>
      <c r="O994">
        <v>0</v>
      </c>
      <c r="P994" s="11" t="s">
        <v>35</v>
      </c>
      <c r="Q994" t="s">
        <v>35</v>
      </c>
      <c r="R994" t="s">
        <v>35</v>
      </c>
      <c r="S994" s="11" t="s">
        <v>35</v>
      </c>
      <c r="T994">
        <v>22.240045547485401</v>
      </c>
      <c r="U994">
        <v>21.5695495605469</v>
      </c>
      <c r="V994" s="11">
        <v>21.694639205932599</v>
      </c>
    </row>
    <row r="995" spans="1:22" x14ac:dyDescent="0.3">
      <c r="A995" t="s">
        <v>4426</v>
      </c>
      <c r="B995" t="s">
        <v>4426</v>
      </c>
      <c r="C995" t="s">
        <v>4427</v>
      </c>
      <c r="D995" t="s">
        <v>4428</v>
      </c>
      <c r="E995" t="s">
        <v>4429</v>
      </c>
      <c r="F995" t="s">
        <v>4430</v>
      </c>
      <c r="G995" t="s">
        <v>4431</v>
      </c>
      <c r="H995" t="s">
        <v>4432</v>
      </c>
      <c r="I995" s="11">
        <v>79.685000000000002</v>
      </c>
      <c r="J995" s="12">
        <v>13</v>
      </c>
      <c r="K995" s="13">
        <v>25</v>
      </c>
      <c r="L995" s="13">
        <v>480360000</v>
      </c>
      <c r="M995" s="11">
        <v>87</v>
      </c>
      <c r="N995" t="s">
        <v>102</v>
      </c>
      <c r="O995">
        <v>1.3573049142084801</v>
      </c>
      <c r="P995" s="11">
        <v>-0.57051022847493404</v>
      </c>
      <c r="Q995">
        <v>24.685813903808601</v>
      </c>
      <c r="R995">
        <v>24.9875888824463</v>
      </c>
      <c r="S995" s="11">
        <v>25.329063415527301</v>
      </c>
      <c r="T995">
        <v>24.393947601318398</v>
      </c>
      <c r="U995">
        <v>24.342723846435501</v>
      </c>
      <c r="V995" s="11">
        <v>24.554264068603501</v>
      </c>
    </row>
    <row r="996" spans="1:22" x14ac:dyDescent="0.3">
      <c r="A996" t="s">
        <v>4433</v>
      </c>
      <c r="B996" t="s">
        <v>4433</v>
      </c>
      <c r="C996" t="s">
        <v>4434</v>
      </c>
      <c r="D996" t="s">
        <v>4435</v>
      </c>
      <c r="E996" t="s">
        <v>11585</v>
      </c>
      <c r="F996" t="s">
        <v>178</v>
      </c>
      <c r="G996" t="s">
        <v>4436</v>
      </c>
      <c r="H996" t="s">
        <v>248</v>
      </c>
      <c r="I996" s="11">
        <v>37.024999999999999</v>
      </c>
      <c r="J996" s="12">
        <v>3</v>
      </c>
      <c r="K996" s="13">
        <v>15.1</v>
      </c>
      <c r="L996" s="13">
        <v>32035000</v>
      </c>
      <c r="M996" s="11">
        <v>9</v>
      </c>
      <c r="O996">
        <v>0.94523316243840105</v>
      </c>
      <c r="P996" s="11">
        <v>0.60929171244303104</v>
      </c>
      <c r="Q996">
        <v>20.395818710327099</v>
      </c>
      <c r="R996">
        <v>19.933731079101602</v>
      </c>
      <c r="S996" s="11">
        <v>19.946638107299801</v>
      </c>
      <c r="T996">
        <v>20.1954441070557</v>
      </c>
      <c r="U996">
        <v>20.846515655517599</v>
      </c>
      <c r="V996" s="11">
        <v>21.0621032714844</v>
      </c>
    </row>
    <row r="997" spans="1:22" x14ac:dyDescent="0.3">
      <c r="A997" t="s">
        <v>4439</v>
      </c>
      <c r="B997" t="s">
        <v>4439</v>
      </c>
      <c r="C997" t="s">
        <v>4440</v>
      </c>
      <c r="D997" t="s">
        <v>4441</v>
      </c>
      <c r="E997" t="s">
        <v>4442</v>
      </c>
      <c r="F997" t="s">
        <v>4443</v>
      </c>
      <c r="G997" t="s">
        <v>444</v>
      </c>
      <c r="I997" s="11">
        <v>109.82</v>
      </c>
      <c r="J997" s="12">
        <v>7</v>
      </c>
      <c r="K997" s="13">
        <v>12.3</v>
      </c>
      <c r="L997" s="13">
        <v>149670000</v>
      </c>
      <c r="M997" s="11">
        <v>27</v>
      </c>
      <c r="N997" t="s">
        <v>102</v>
      </c>
      <c r="O997">
        <v>3.2470371177631501</v>
      </c>
      <c r="P997" s="11">
        <v>0.40580813090006601</v>
      </c>
      <c r="Q997">
        <v>22.357833862304702</v>
      </c>
      <c r="R997">
        <v>22.3759441375732</v>
      </c>
      <c r="S997" s="11">
        <v>22.411678314208999</v>
      </c>
      <c r="T997">
        <v>22.7570896148682</v>
      </c>
      <c r="U997">
        <v>22.862134933471701</v>
      </c>
      <c r="V997" s="11">
        <v>22.743656158447301</v>
      </c>
    </row>
    <row r="998" spans="1:22" x14ac:dyDescent="0.3">
      <c r="A998" t="s">
        <v>12983</v>
      </c>
      <c r="B998" t="s">
        <v>12983</v>
      </c>
      <c r="C998" t="s">
        <v>12984</v>
      </c>
      <c r="D998" t="s">
        <v>12985</v>
      </c>
      <c r="E998" t="s">
        <v>12986</v>
      </c>
      <c r="F998" t="s">
        <v>12987</v>
      </c>
      <c r="G998" t="s">
        <v>12988</v>
      </c>
      <c r="I998" s="11">
        <v>90.965000000000003</v>
      </c>
      <c r="J998" s="12">
        <v>2</v>
      </c>
      <c r="K998" s="13">
        <v>3.9</v>
      </c>
      <c r="L998" s="13">
        <v>74142000</v>
      </c>
      <c r="M998" s="11">
        <v>6</v>
      </c>
      <c r="O998">
        <v>1.1642491924570899</v>
      </c>
      <c r="P998" s="11">
        <v>0.27624130249023399</v>
      </c>
      <c r="Q998">
        <v>21.3543395996094</v>
      </c>
      <c r="R998">
        <v>21.269565582275401</v>
      </c>
      <c r="S998" s="11">
        <v>21.5199890136719</v>
      </c>
      <c r="T998">
        <v>21.5014972686768</v>
      </c>
      <c r="U998">
        <v>21.6820888519287</v>
      </c>
      <c r="V998" s="11">
        <v>21.7890319824219</v>
      </c>
    </row>
    <row r="999" spans="1:22" x14ac:dyDescent="0.3">
      <c r="A999" t="s">
        <v>12989</v>
      </c>
      <c r="B999" t="s">
        <v>12989</v>
      </c>
      <c r="C999" t="s">
        <v>12990</v>
      </c>
      <c r="D999" t="s">
        <v>12991</v>
      </c>
      <c r="E999" t="s">
        <v>12992</v>
      </c>
      <c r="F999" t="s">
        <v>550</v>
      </c>
      <c r="G999" t="s">
        <v>12993</v>
      </c>
      <c r="H999" t="s">
        <v>551</v>
      </c>
      <c r="I999" s="11">
        <v>207.7</v>
      </c>
      <c r="J999" s="12">
        <v>4</v>
      </c>
      <c r="K999" s="13">
        <v>2.9</v>
      </c>
      <c r="L999" s="13">
        <v>92080000</v>
      </c>
      <c r="M999" s="11">
        <v>11</v>
      </c>
      <c r="O999">
        <v>0.88558098718300804</v>
      </c>
      <c r="P999" s="11">
        <v>-0.47749964396159</v>
      </c>
      <c r="Q999">
        <v>22.676376342773398</v>
      </c>
      <c r="R999">
        <v>22.0088806152344</v>
      </c>
      <c r="S999" s="11">
        <v>22.533145904541001</v>
      </c>
      <c r="T999">
        <v>22.2169704437256</v>
      </c>
      <c r="U999">
        <v>21.725214004516602</v>
      </c>
      <c r="V999" s="11">
        <v>21.8437194824219</v>
      </c>
    </row>
    <row r="1000" spans="1:22" x14ac:dyDescent="0.3">
      <c r="A1000" t="s">
        <v>4445</v>
      </c>
      <c r="B1000" t="s">
        <v>4445</v>
      </c>
      <c r="C1000" t="s">
        <v>4446</v>
      </c>
      <c r="D1000" t="s">
        <v>4447</v>
      </c>
      <c r="E1000" t="s">
        <v>12994</v>
      </c>
      <c r="F1000" t="s">
        <v>4448</v>
      </c>
      <c r="G1000" t="s">
        <v>4449</v>
      </c>
      <c r="I1000" s="11">
        <v>26.788</v>
      </c>
      <c r="J1000" s="12">
        <v>8</v>
      </c>
      <c r="K1000" s="13">
        <v>36.200000000000003</v>
      </c>
      <c r="L1000" s="13">
        <v>305280000</v>
      </c>
      <c r="M1000" s="11">
        <v>30</v>
      </c>
      <c r="O1000">
        <v>0.61954832150428196</v>
      </c>
      <c r="P1000" s="11">
        <v>-0.81512069702148404</v>
      </c>
      <c r="Q1000">
        <v>24.6164436340332</v>
      </c>
      <c r="R1000">
        <v>24.5978698730469</v>
      </c>
      <c r="S1000" s="11">
        <v>23.077163696289102</v>
      </c>
      <c r="T1000">
        <v>23.7933254241943</v>
      </c>
      <c r="U1000">
        <v>23.295721054077099</v>
      </c>
      <c r="V1000" s="11">
        <v>22.7570686340332</v>
      </c>
    </row>
    <row r="1001" spans="1:22" x14ac:dyDescent="0.3">
      <c r="A1001" t="s">
        <v>12995</v>
      </c>
      <c r="B1001" t="s">
        <v>12995</v>
      </c>
      <c r="C1001" t="s">
        <v>12996</v>
      </c>
      <c r="D1001" t="s">
        <v>12997</v>
      </c>
      <c r="E1001" t="s">
        <v>12998</v>
      </c>
      <c r="F1001" t="s">
        <v>12999</v>
      </c>
      <c r="G1001" t="s">
        <v>13000</v>
      </c>
      <c r="I1001" s="11">
        <v>94.596000000000004</v>
      </c>
      <c r="J1001" s="12">
        <v>2</v>
      </c>
      <c r="K1001" s="13">
        <v>3.1</v>
      </c>
      <c r="L1001" s="13">
        <v>17344000</v>
      </c>
      <c r="M1001" s="11">
        <v>1</v>
      </c>
      <c r="O1001">
        <v>0</v>
      </c>
      <c r="P1001" s="11" t="s">
        <v>35</v>
      </c>
      <c r="Q1001" t="s">
        <v>35</v>
      </c>
      <c r="R1001" t="s">
        <v>35</v>
      </c>
      <c r="S1001" s="11" t="s">
        <v>35</v>
      </c>
      <c r="T1001">
        <v>20.015224456787099</v>
      </c>
      <c r="U1001">
        <v>19.424989700317401</v>
      </c>
      <c r="V1001" s="11">
        <v>19.376426696777301</v>
      </c>
    </row>
    <row r="1002" spans="1:22" x14ac:dyDescent="0.3">
      <c r="A1002" t="s">
        <v>4450</v>
      </c>
      <c r="B1002" t="s">
        <v>4450</v>
      </c>
      <c r="C1002" t="s">
        <v>4451</v>
      </c>
      <c r="D1002" t="s">
        <v>4452</v>
      </c>
      <c r="E1002" t="s">
        <v>713</v>
      </c>
      <c r="F1002" t="s">
        <v>767</v>
      </c>
      <c r="G1002" t="s">
        <v>4453</v>
      </c>
      <c r="H1002" t="s">
        <v>135</v>
      </c>
      <c r="I1002" s="11">
        <v>39.594000000000001</v>
      </c>
      <c r="J1002" s="12">
        <v>8</v>
      </c>
      <c r="K1002" s="13">
        <v>25.9</v>
      </c>
      <c r="L1002" s="13">
        <v>315170000</v>
      </c>
      <c r="M1002" s="11">
        <v>40</v>
      </c>
      <c r="O1002">
        <v>0.116430413358141</v>
      </c>
      <c r="P1002" s="11">
        <v>5.82383473714181E-2</v>
      </c>
      <c r="Q1002">
        <v>24.118940353393601</v>
      </c>
      <c r="R1002">
        <v>24.090793609619102</v>
      </c>
      <c r="S1002" s="11">
        <v>24.217710494995099</v>
      </c>
      <c r="T1002">
        <v>23.8639125823975</v>
      </c>
      <c r="U1002">
        <v>24.4676837921143</v>
      </c>
      <c r="V1002" s="11">
        <v>24.270563125610401</v>
      </c>
    </row>
    <row r="1003" spans="1:22" x14ac:dyDescent="0.3">
      <c r="A1003" t="s">
        <v>4454</v>
      </c>
      <c r="B1003" t="s">
        <v>4454</v>
      </c>
      <c r="C1003" t="s">
        <v>4455</v>
      </c>
      <c r="D1003" t="s">
        <v>4456</v>
      </c>
      <c r="E1003" t="s">
        <v>4457</v>
      </c>
      <c r="F1003" t="s">
        <v>4458</v>
      </c>
      <c r="G1003" t="s">
        <v>3715</v>
      </c>
      <c r="H1003" t="s">
        <v>2347</v>
      </c>
      <c r="I1003" s="11">
        <v>53.139000000000003</v>
      </c>
      <c r="J1003" s="12">
        <v>11</v>
      </c>
      <c r="K1003" s="13">
        <v>27.5</v>
      </c>
      <c r="L1003" s="13">
        <v>720370000</v>
      </c>
      <c r="M1003" s="11">
        <v>53</v>
      </c>
      <c r="O1003">
        <v>1.7201356974608902E-2</v>
      </c>
      <c r="P1003" s="11">
        <v>-1.1609395345050901E-2</v>
      </c>
      <c r="Q1003">
        <v>25.219114303588899</v>
      </c>
      <c r="R1003">
        <v>25.4169311523438</v>
      </c>
      <c r="S1003" s="11">
        <v>25.082046508789102</v>
      </c>
      <c r="T1003">
        <v>24.831663131713899</v>
      </c>
      <c r="U1003">
        <v>25.3576984405518</v>
      </c>
      <c r="V1003" s="11">
        <v>25.493902206420898</v>
      </c>
    </row>
    <row r="1004" spans="1:22" x14ac:dyDescent="0.3">
      <c r="A1004" t="s">
        <v>4459</v>
      </c>
      <c r="B1004" t="s">
        <v>4459</v>
      </c>
      <c r="C1004" t="s">
        <v>4460</v>
      </c>
      <c r="D1004" t="s">
        <v>4461</v>
      </c>
      <c r="E1004" t="s">
        <v>4462</v>
      </c>
      <c r="F1004" t="s">
        <v>4463</v>
      </c>
      <c r="G1004" t="s">
        <v>4464</v>
      </c>
      <c r="H1004" t="s">
        <v>135</v>
      </c>
      <c r="I1004" s="11">
        <v>77.515000000000001</v>
      </c>
      <c r="J1004" s="12">
        <v>54</v>
      </c>
      <c r="K1004" s="13">
        <v>68.099999999999994</v>
      </c>
      <c r="L1004" s="13">
        <v>9033800000</v>
      </c>
      <c r="M1004" s="11">
        <v>359</v>
      </c>
      <c r="O1004">
        <v>0.984834185685038</v>
      </c>
      <c r="P1004" s="11">
        <v>-0.35966555277506601</v>
      </c>
      <c r="Q1004">
        <v>29.215652465820298</v>
      </c>
      <c r="R1004">
        <v>29.0256462097168</v>
      </c>
      <c r="S1004" s="11">
        <v>29.366613388061499</v>
      </c>
      <c r="T1004">
        <v>28.628362655639599</v>
      </c>
      <c r="U1004">
        <v>28.794733047485401</v>
      </c>
      <c r="V1004" s="11">
        <v>29.105819702148398</v>
      </c>
    </row>
    <row r="1005" spans="1:22" x14ac:dyDescent="0.3">
      <c r="A1005" t="s">
        <v>4465</v>
      </c>
      <c r="B1005" t="s">
        <v>4465</v>
      </c>
      <c r="C1005" t="s">
        <v>4466</v>
      </c>
      <c r="D1005" t="s">
        <v>4467</v>
      </c>
      <c r="E1005" t="s">
        <v>4468</v>
      </c>
      <c r="F1005" t="s">
        <v>4469</v>
      </c>
      <c r="G1005" t="s">
        <v>232</v>
      </c>
      <c r="I1005" s="11">
        <v>57.860999999999997</v>
      </c>
      <c r="J1005" s="12">
        <v>12</v>
      </c>
      <c r="K1005" s="13">
        <v>28.7</v>
      </c>
      <c r="L1005" s="13">
        <v>676630000</v>
      </c>
      <c r="M1005" s="11">
        <v>77</v>
      </c>
      <c r="N1005" t="s">
        <v>102</v>
      </c>
      <c r="O1005">
        <v>1.73764292305931</v>
      </c>
      <c r="P1005" s="11">
        <v>1.10515785217285</v>
      </c>
      <c r="Q1005">
        <v>24.1463928222656</v>
      </c>
      <c r="R1005">
        <v>24.1064548492432</v>
      </c>
      <c r="S1005" s="11">
        <v>24.2493076324463</v>
      </c>
      <c r="T1005">
        <v>24.704879760742202</v>
      </c>
      <c r="U1005">
        <v>25.5506591796875</v>
      </c>
      <c r="V1005" s="11">
        <v>25.562089920043899</v>
      </c>
    </row>
    <row r="1006" spans="1:22" x14ac:dyDescent="0.3">
      <c r="A1006" t="s">
        <v>4470</v>
      </c>
      <c r="B1006" t="s">
        <v>4470</v>
      </c>
      <c r="C1006" t="s">
        <v>4471</v>
      </c>
      <c r="D1006" t="s">
        <v>4472</v>
      </c>
      <c r="E1006" t="s">
        <v>13001</v>
      </c>
      <c r="F1006" t="s">
        <v>359</v>
      </c>
      <c r="G1006" t="s">
        <v>4473</v>
      </c>
      <c r="I1006" s="11">
        <v>60.220999999999997</v>
      </c>
      <c r="J1006" s="12">
        <v>2</v>
      </c>
      <c r="K1006" s="13">
        <v>5.8</v>
      </c>
      <c r="L1006" s="13">
        <v>31943000</v>
      </c>
      <c r="M1006" s="11">
        <v>2</v>
      </c>
      <c r="O1006">
        <v>0</v>
      </c>
      <c r="P1006" s="11" t="s">
        <v>35</v>
      </c>
      <c r="Q1006" t="s">
        <v>35</v>
      </c>
      <c r="R1006" t="s">
        <v>35</v>
      </c>
      <c r="S1006" s="11" t="s">
        <v>35</v>
      </c>
      <c r="T1006">
        <v>20.956668853759801</v>
      </c>
      <c r="U1006">
        <v>20.9878044128418</v>
      </c>
      <c r="V1006" s="11">
        <v>20.821275711059599</v>
      </c>
    </row>
    <row r="1007" spans="1:22" x14ac:dyDescent="0.3">
      <c r="A1007" t="s">
        <v>4476</v>
      </c>
      <c r="B1007" t="s">
        <v>4476</v>
      </c>
      <c r="C1007" t="s">
        <v>4477</v>
      </c>
      <c r="D1007" t="s">
        <v>4478</v>
      </c>
      <c r="E1007" t="s">
        <v>13002</v>
      </c>
      <c r="F1007" t="s">
        <v>4479</v>
      </c>
      <c r="G1007" t="s">
        <v>4480</v>
      </c>
      <c r="H1007" t="s">
        <v>4481</v>
      </c>
      <c r="I1007" s="11">
        <v>23.207000000000001</v>
      </c>
      <c r="J1007" s="12">
        <v>12</v>
      </c>
      <c r="K1007" s="13">
        <v>56.4</v>
      </c>
      <c r="L1007" s="13">
        <v>1311400000</v>
      </c>
      <c r="M1007" s="11">
        <v>83</v>
      </c>
      <c r="O1007">
        <v>0.30584565849582002</v>
      </c>
      <c r="P1007" s="11">
        <v>-9.85215504964181E-2</v>
      </c>
      <c r="Q1007">
        <v>25.971824645996101</v>
      </c>
      <c r="R1007">
        <v>25.9505805969238</v>
      </c>
      <c r="S1007" s="11">
        <v>26.006715774536101</v>
      </c>
      <c r="T1007">
        <v>26.138036727905298</v>
      </c>
      <c r="U1007">
        <v>25.739284515380898</v>
      </c>
      <c r="V1007" s="11">
        <v>25.7562351226807</v>
      </c>
    </row>
    <row r="1008" spans="1:22" x14ac:dyDescent="0.3">
      <c r="A1008" t="s">
        <v>4482</v>
      </c>
      <c r="B1008" t="s">
        <v>4482</v>
      </c>
      <c r="C1008" t="s">
        <v>4483</v>
      </c>
      <c r="D1008" t="s">
        <v>4484</v>
      </c>
      <c r="E1008" t="s">
        <v>4485</v>
      </c>
      <c r="F1008" t="s">
        <v>4486</v>
      </c>
      <c r="G1008" t="s">
        <v>4487</v>
      </c>
      <c r="I1008" s="11">
        <v>58.259</v>
      </c>
      <c r="J1008" s="12">
        <v>1</v>
      </c>
      <c r="K1008" s="13">
        <v>4.0999999999999996</v>
      </c>
      <c r="L1008" s="13">
        <v>16790000</v>
      </c>
      <c r="M1008" s="11">
        <v>6</v>
      </c>
      <c r="N1008" t="s">
        <v>102</v>
      </c>
      <c r="O1008">
        <v>1.62432806513345</v>
      </c>
      <c r="P1008" s="11">
        <v>-1.4263884226481101</v>
      </c>
      <c r="Q1008">
        <v>20.451311111450199</v>
      </c>
      <c r="R1008">
        <v>20.6279182434082</v>
      </c>
      <c r="S1008" s="11">
        <v>20.634492874145501</v>
      </c>
      <c r="T1008">
        <v>19.937902450561499</v>
      </c>
      <c r="U1008">
        <v>18.783246994018601</v>
      </c>
      <c r="V1008" s="11">
        <v>18.713407516479499</v>
      </c>
    </row>
    <row r="1009" spans="1:22" x14ac:dyDescent="0.3">
      <c r="A1009" t="s">
        <v>4488</v>
      </c>
      <c r="B1009" t="s">
        <v>4488</v>
      </c>
      <c r="C1009" t="s">
        <v>4489</v>
      </c>
      <c r="D1009" t="s">
        <v>4490</v>
      </c>
      <c r="E1009" t="s">
        <v>3403</v>
      </c>
      <c r="F1009" t="s">
        <v>4491</v>
      </c>
      <c r="G1009" t="s">
        <v>935</v>
      </c>
      <c r="I1009" s="11">
        <v>45.670999999999999</v>
      </c>
      <c r="J1009" s="12">
        <v>14</v>
      </c>
      <c r="K1009" s="13">
        <v>39.299999999999997</v>
      </c>
      <c r="L1009" s="13">
        <v>507160000</v>
      </c>
      <c r="M1009" s="11">
        <v>61</v>
      </c>
      <c r="O1009">
        <v>0.682715263761696</v>
      </c>
      <c r="P1009" s="11">
        <v>0.13952700297037501</v>
      </c>
      <c r="Q1009">
        <v>24.727388381958001</v>
      </c>
      <c r="R1009">
        <v>24.523845672607401</v>
      </c>
      <c r="S1009" s="11">
        <v>24.458137512206999</v>
      </c>
      <c r="T1009">
        <v>24.623437881469702</v>
      </c>
      <c r="U1009">
        <v>24.778062820434599</v>
      </c>
      <c r="V1009" s="11">
        <v>24.7264518737793</v>
      </c>
    </row>
    <row r="1010" spans="1:22" x14ac:dyDescent="0.3">
      <c r="A1010" t="s">
        <v>13003</v>
      </c>
      <c r="B1010" t="s">
        <v>13003</v>
      </c>
      <c r="C1010" t="s">
        <v>13004</v>
      </c>
      <c r="D1010" t="s">
        <v>13005</v>
      </c>
      <c r="E1010" t="s">
        <v>13006</v>
      </c>
      <c r="F1010" t="s">
        <v>13007</v>
      </c>
      <c r="G1010" t="s">
        <v>6777</v>
      </c>
      <c r="H1010" t="s">
        <v>13008</v>
      </c>
      <c r="I1010" s="11">
        <v>97.915000000000006</v>
      </c>
      <c r="J1010" s="12">
        <v>1</v>
      </c>
      <c r="K1010" s="13">
        <v>2.8</v>
      </c>
      <c r="L1010" s="13">
        <v>38244000</v>
      </c>
      <c r="M1010" s="11">
        <v>6</v>
      </c>
      <c r="O1010">
        <v>0</v>
      </c>
      <c r="P1010" s="11">
        <v>1.74325942993164</v>
      </c>
      <c r="Q1010" t="s">
        <v>35</v>
      </c>
      <c r="R1010">
        <v>19.034696578979499</v>
      </c>
      <c r="S1010" s="11" t="s">
        <v>35</v>
      </c>
      <c r="T1010">
        <v>21.112480163574201</v>
      </c>
      <c r="U1010">
        <v>20.925134658813501</v>
      </c>
      <c r="V1010" s="11">
        <v>20.2962532043457</v>
      </c>
    </row>
    <row r="1011" spans="1:22" x14ac:dyDescent="0.3">
      <c r="A1011" t="s">
        <v>4492</v>
      </c>
      <c r="B1011" t="s">
        <v>4492</v>
      </c>
      <c r="C1011" t="s">
        <v>4493</v>
      </c>
      <c r="D1011" t="s">
        <v>4494</v>
      </c>
      <c r="E1011" t="s">
        <v>13009</v>
      </c>
      <c r="F1011" t="s">
        <v>4495</v>
      </c>
      <c r="G1011" t="s">
        <v>4496</v>
      </c>
      <c r="H1011" t="s">
        <v>2829</v>
      </c>
      <c r="I1011" s="11">
        <v>152.78</v>
      </c>
      <c r="J1011" s="12">
        <v>20</v>
      </c>
      <c r="K1011" s="13">
        <v>19.8</v>
      </c>
      <c r="L1011" s="13">
        <v>686940000</v>
      </c>
      <c r="M1011" s="11">
        <v>95</v>
      </c>
      <c r="N1011" t="s">
        <v>102</v>
      </c>
      <c r="O1011">
        <v>2.3171682253982802</v>
      </c>
      <c r="P1011" s="11">
        <v>-0.48745091756185099</v>
      </c>
      <c r="Q1011">
        <v>25.525997161865199</v>
      </c>
      <c r="R1011">
        <v>25.487384796142599</v>
      </c>
      <c r="S1011" s="11">
        <v>25.598892211914102</v>
      </c>
      <c r="T1011">
        <v>24.893192291259801</v>
      </c>
      <c r="U1011">
        <v>25.1029357910156</v>
      </c>
      <c r="V1011" s="11">
        <v>25.153793334960898</v>
      </c>
    </row>
    <row r="1012" spans="1:22" x14ac:dyDescent="0.3">
      <c r="A1012" t="s">
        <v>4497</v>
      </c>
      <c r="B1012" t="s">
        <v>4497</v>
      </c>
      <c r="C1012" t="s">
        <v>4498</v>
      </c>
      <c r="D1012" t="s">
        <v>4499</v>
      </c>
      <c r="E1012" t="s">
        <v>4500</v>
      </c>
      <c r="F1012" t="s">
        <v>4501</v>
      </c>
      <c r="G1012" t="s">
        <v>4502</v>
      </c>
      <c r="I1012" s="11">
        <v>119.16</v>
      </c>
      <c r="J1012" s="12">
        <v>22</v>
      </c>
      <c r="K1012" s="13">
        <v>22.2</v>
      </c>
      <c r="L1012" s="13">
        <v>634660000</v>
      </c>
      <c r="M1012" s="11">
        <v>79</v>
      </c>
      <c r="N1012" t="s">
        <v>102</v>
      </c>
      <c r="O1012">
        <v>2.42198549058025</v>
      </c>
      <c r="P1012" s="11">
        <v>1.0700804392496801</v>
      </c>
      <c r="Q1012">
        <v>23.507001876831101</v>
      </c>
      <c r="R1012">
        <v>23.540378570556602</v>
      </c>
      <c r="S1012" s="11">
        <v>23.940109252929702</v>
      </c>
      <c r="T1012">
        <v>24.948287963867202</v>
      </c>
      <c r="U1012">
        <v>24.5912075042725</v>
      </c>
      <c r="V1012" s="11">
        <v>24.6582355499268</v>
      </c>
    </row>
    <row r="1013" spans="1:22" x14ac:dyDescent="0.3">
      <c r="A1013" t="s">
        <v>13010</v>
      </c>
      <c r="B1013" t="s">
        <v>13010</v>
      </c>
      <c r="C1013" t="s">
        <v>13011</v>
      </c>
      <c r="D1013" t="s">
        <v>13012</v>
      </c>
      <c r="E1013" t="s">
        <v>13013</v>
      </c>
      <c r="F1013" t="s">
        <v>13014</v>
      </c>
      <c r="G1013" t="s">
        <v>10972</v>
      </c>
      <c r="H1013" t="s">
        <v>13015</v>
      </c>
      <c r="I1013" s="11">
        <v>101.29</v>
      </c>
      <c r="J1013" s="12">
        <v>1</v>
      </c>
      <c r="K1013" s="13">
        <v>1.6</v>
      </c>
      <c r="L1013" s="13">
        <v>25253000</v>
      </c>
      <c r="M1013" s="11">
        <v>5</v>
      </c>
      <c r="O1013">
        <v>5.5486315715194801E-2</v>
      </c>
      <c r="P1013" s="11">
        <v>2.9687245686847798E-2</v>
      </c>
      <c r="Q1013">
        <v>20.156967163085898</v>
      </c>
      <c r="R1013">
        <v>20.5526237487793</v>
      </c>
      <c r="S1013" s="11">
        <v>20.190870285034201</v>
      </c>
      <c r="T1013">
        <v>20.123384475708001</v>
      </c>
      <c r="U1013">
        <v>20.582149505615199</v>
      </c>
      <c r="V1013" s="11">
        <v>20.283988952636701</v>
      </c>
    </row>
    <row r="1014" spans="1:22" x14ac:dyDescent="0.3">
      <c r="A1014" t="s">
        <v>4503</v>
      </c>
      <c r="B1014" t="s">
        <v>4503</v>
      </c>
      <c r="C1014" t="s">
        <v>4504</v>
      </c>
      <c r="D1014" t="s">
        <v>4505</v>
      </c>
      <c r="E1014" t="s">
        <v>13016</v>
      </c>
      <c r="F1014" t="s">
        <v>13017</v>
      </c>
      <c r="G1014" t="s">
        <v>13018</v>
      </c>
      <c r="H1014" t="s">
        <v>2780</v>
      </c>
      <c r="I1014" s="11">
        <v>102.38</v>
      </c>
      <c r="J1014" s="12">
        <v>6</v>
      </c>
      <c r="K1014" s="13">
        <v>8.8000000000000007</v>
      </c>
      <c r="L1014" s="13">
        <v>207980000</v>
      </c>
      <c r="M1014" s="11">
        <v>22</v>
      </c>
      <c r="O1014">
        <v>0.74661875628494101</v>
      </c>
      <c r="P1014" s="11">
        <v>-0.33481597900390597</v>
      </c>
      <c r="Q1014">
        <v>23.216659545898398</v>
      </c>
      <c r="R1014">
        <v>23.545925140380898</v>
      </c>
      <c r="S1014" s="11">
        <v>23.8777370452881</v>
      </c>
      <c r="T1014">
        <v>23.306329727172901</v>
      </c>
      <c r="U1014">
        <v>23.270706176757798</v>
      </c>
      <c r="V1014" s="11">
        <v>23.058837890625</v>
      </c>
    </row>
    <row r="1015" spans="1:22" x14ac:dyDescent="0.3">
      <c r="A1015" t="s">
        <v>4506</v>
      </c>
      <c r="B1015" t="s">
        <v>4506</v>
      </c>
      <c r="C1015" t="s">
        <v>4507</v>
      </c>
      <c r="D1015" t="s">
        <v>4508</v>
      </c>
      <c r="E1015" t="s">
        <v>4509</v>
      </c>
      <c r="F1015" t="s">
        <v>4510</v>
      </c>
      <c r="G1015" t="s">
        <v>55</v>
      </c>
      <c r="H1015" t="s">
        <v>4511</v>
      </c>
      <c r="I1015" s="11">
        <v>78.838999999999999</v>
      </c>
      <c r="J1015" s="12">
        <v>11</v>
      </c>
      <c r="K1015" s="13">
        <v>19.3</v>
      </c>
      <c r="L1015" s="13">
        <v>717140000</v>
      </c>
      <c r="M1015" s="11">
        <v>62</v>
      </c>
      <c r="N1015" t="s">
        <v>102</v>
      </c>
      <c r="O1015">
        <v>1.7091914632468199</v>
      </c>
      <c r="P1015" s="11">
        <v>0.96133804321289096</v>
      </c>
      <c r="Q1015">
        <v>23.727542877197301</v>
      </c>
      <c r="R1015">
        <v>24.4227809906006</v>
      </c>
      <c r="S1015" s="11">
        <v>24.000669479370099</v>
      </c>
      <c r="T1015">
        <v>25.2057189941406</v>
      </c>
      <c r="U1015">
        <v>24.705564498901399</v>
      </c>
      <c r="V1015" s="11">
        <v>25.123723983764599</v>
      </c>
    </row>
    <row r="1016" spans="1:22" x14ac:dyDescent="0.3">
      <c r="A1016" t="s">
        <v>4512</v>
      </c>
      <c r="B1016" t="s">
        <v>4512</v>
      </c>
      <c r="C1016" t="s">
        <v>4513</v>
      </c>
      <c r="D1016" t="s">
        <v>4514</v>
      </c>
      <c r="E1016" t="s">
        <v>4035</v>
      </c>
      <c r="F1016" t="s">
        <v>4515</v>
      </c>
      <c r="G1016" t="s">
        <v>4516</v>
      </c>
      <c r="I1016" s="11">
        <v>32.921999999999997</v>
      </c>
      <c r="J1016" s="12">
        <v>4</v>
      </c>
      <c r="K1016" s="13">
        <v>15.7</v>
      </c>
      <c r="L1016" s="13">
        <v>176160000</v>
      </c>
      <c r="M1016" s="11">
        <v>16</v>
      </c>
      <c r="O1016">
        <v>0.98654264114462598</v>
      </c>
      <c r="P1016" s="11">
        <v>-0.50022761027018303</v>
      </c>
      <c r="Q1016">
        <v>24.029010772705099</v>
      </c>
      <c r="R1016">
        <v>23.558008193969702</v>
      </c>
      <c r="S1016" s="11">
        <v>23.246641159057599</v>
      </c>
      <c r="T1016">
        <v>23.241893768310501</v>
      </c>
      <c r="U1016">
        <v>23.006536483764599</v>
      </c>
      <c r="V1016" s="11">
        <v>23.084547042846701</v>
      </c>
    </row>
    <row r="1017" spans="1:22" x14ac:dyDescent="0.3">
      <c r="A1017" t="s">
        <v>13019</v>
      </c>
      <c r="B1017" t="s">
        <v>13019</v>
      </c>
      <c r="C1017" t="s">
        <v>13020</v>
      </c>
      <c r="D1017" t="s">
        <v>13021</v>
      </c>
      <c r="E1017" t="s">
        <v>13022</v>
      </c>
      <c r="F1017" t="s">
        <v>682</v>
      </c>
      <c r="G1017" t="s">
        <v>13023</v>
      </c>
      <c r="I1017" s="11">
        <v>22.492000000000001</v>
      </c>
      <c r="J1017" s="12">
        <v>5</v>
      </c>
      <c r="K1017" s="13">
        <v>33.200000000000003</v>
      </c>
      <c r="L1017" s="13">
        <v>627090000</v>
      </c>
      <c r="M1017" s="11">
        <v>52</v>
      </c>
      <c r="N1017" t="s">
        <v>102</v>
      </c>
      <c r="O1017">
        <v>2.6358965745563401</v>
      </c>
      <c r="P1017" s="11">
        <v>-0.78061421712239498</v>
      </c>
      <c r="Q1017">
        <v>25.671390533447301</v>
      </c>
      <c r="R1017">
        <v>25.495977401733398</v>
      </c>
      <c r="S1017" s="11">
        <v>25.6480922698975</v>
      </c>
      <c r="T1017">
        <v>24.8016872406006</v>
      </c>
      <c r="U1017">
        <v>24.665899276733398</v>
      </c>
      <c r="V1017" s="11">
        <v>25.006031036376999</v>
      </c>
    </row>
    <row r="1018" spans="1:22" x14ac:dyDescent="0.3">
      <c r="A1018" t="s">
        <v>4517</v>
      </c>
      <c r="B1018" t="s">
        <v>4517</v>
      </c>
      <c r="C1018" t="s">
        <v>4518</v>
      </c>
      <c r="D1018" t="s">
        <v>4519</v>
      </c>
      <c r="E1018" t="s">
        <v>13024</v>
      </c>
      <c r="F1018" t="s">
        <v>4520</v>
      </c>
      <c r="G1018" t="s">
        <v>4521</v>
      </c>
      <c r="H1018" t="s">
        <v>296</v>
      </c>
      <c r="I1018" s="11">
        <v>197.58</v>
      </c>
      <c r="J1018" s="12">
        <v>8</v>
      </c>
      <c r="K1018" s="13">
        <v>6.7</v>
      </c>
      <c r="L1018" s="13">
        <v>142770000</v>
      </c>
      <c r="M1018" s="11">
        <v>26</v>
      </c>
      <c r="O1018">
        <v>0.60377342270591505</v>
      </c>
      <c r="P1018" s="11">
        <v>0.34973589579264402</v>
      </c>
      <c r="Q1018">
        <v>22.226734161376999</v>
      </c>
      <c r="R1018">
        <v>21.887550354003899</v>
      </c>
      <c r="S1018" s="11">
        <v>22.6993713378906</v>
      </c>
      <c r="T1018">
        <v>22.818801879882798</v>
      </c>
      <c r="U1018">
        <v>22.441947937011701</v>
      </c>
      <c r="V1018" s="11">
        <v>22.602113723754901</v>
      </c>
    </row>
    <row r="1019" spans="1:22" x14ac:dyDescent="0.3">
      <c r="A1019" t="s">
        <v>4522</v>
      </c>
      <c r="B1019" t="s">
        <v>4522</v>
      </c>
      <c r="C1019" t="s">
        <v>4523</v>
      </c>
      <c r="D1019" t="s">
        <v>4524</v>
      </c>
      <c r="E1019" t="s">
        <v>4525</v>
      </c>
      <c r="F1019" t="s">
        <v>4526</v>
      </c>
      <c r="G1019" t="s">
        <v>721</v>
      </c>
      <c r="H1019" t="s">
        <v>1909</v>
      </c>
      <c r="I1019" s="11">
        <v>33.427999999999997</v>
      </c>
      <c r="J1019" s="12">
        <v>3</v>
      </c>
      <c r="K1019" s="13">
        <v>14.9</v>
      </c>
      <c r="L1019" s="13">
        <v>58544000</v>
      </c>
      <c r="M1019" s="11">
        <v>10</v>
      </c>
      <c r="N1019" t="s">
        <v>102</v>
      </c>
      <c r="O1019">
        <v>1.4227182202620501</v>
      </c>
      <c r="P1019" s="11">
        <v>0.839038213094074</v>
      </c>
      <c r="Q1019">
        <v>20.867179870605501</v>
      </c>
      <c r="R1019">
        <v>20.7097778320313</v>
      </c>
      <c r="S1019" s="11">
        <v>21.133140563964801</v>
      </c>
      <c r="T1019">
        <v>21.253496170043899</v>
      </c>
      <c r="U1019">
        <v>21.955568313598601</v>
      </c>
      <c r="V1019" s="11">
        <v>22.0181484222412</v>
      </c>
    </row>
    <row r="1020" spans="1:22" x14ac:dyDescent="0.3">
      <c r="A1020" t="s">
        <v>4527</v>
      </c>
      <c r="B1020" t="s">
        <v>4527</v>
      </c>
      <c r="C1020" t="s">
        <v>4528</v>
      </c>
      <c r="D1020" t="s">
        <v>4529</v>
      </c>
      <c r="E1020" t="s">
        <v>13025</v>
      </c>
      <c r="F1020" t="s">
        <v>4530</v>
      </c>
      <c r="G1020" t="s">
        <v>4531</v>
      </c>
      <c r="H1020" t="s">
        <v>924</v>
      </c>
      <c r="I1020" s="11">
        <v>56.878</v>
      </c>
      <c r="J1020" s="12">
        <v>9</v>
      </c>
      <c r="K1020" s="13">
        <v>27.7</v>
      </c>
      <c r="L1020" s="13">
        <v>464830000</v>
      </c>
      <c r="M1020" s="11">
        <v>51</v>
      </c>
      <c r="N1020" t="s">
        <v>102</v>
      </c>
      <c r="O1020">
        <v>3.3297299489556198</v>
      </c>
      <c r="P1020" s="11">
        <v>0.58932113647460904</v>
      </c>
      <c r="Q1020">
        <v>23.8116664886475</v>
      </c>
      <c r="R1020">
        <v>23.7455043792725</v>
      </c>
      <c r="S1020" s="11">
        <v>23.8606967926025</v>
      </c>
      <c r="T1020">
        <v>24.472774505615199</v>
      </c>
      <c r="U1020">
        <v>24.3161010742188</v>
      </c>
      <c r="V1020" s="11">
        <v>24.396955490112301</v>
      </c>
    </row>
    <row r="1021" spans="1:22" x14ac:dyDescent="0.3">
      <c r="A1021" t="s">
        <v>4532</v>
      </c>
      <c r="B1021" t="s">
        <v>4532</v>
      </c>
      <c r="C1021" t="s">
        <v>4533</v>
      </c>
      <c r="D1021" t="s">
        <v>4534</v>
      </c>
      <c r="E1021" t="s">
        <v>13026</v>
      </c>
      <c r="F1021" t="s">
        <v>4535</v>
      </c>
      <c r="G1021" t="s">
        <v>4536</v>
      </c>
      <c r="H1021" t="s">
        <v>4537</v>
      </c>
      <c r="I1021" s="11">
        <v>68.254000000000005</v>
      </c>
      <c r="J1021" s="12">
        <v>2</v>
      </c>
      <c r="K1021" s="13">
        <v>7.6</v>
      </c>
      <c r="L1021" s="13">
        <v>106160000</v>
      </c>
      <c r="M1021" s="11">
        <v>8</v>
      </c>
      <c r="O1021">
        <v>1.25889826161797</v>
      </c>
      <c r="P1021" s="11">
        <v>0.849029541015625</v>
      </c>
      <c r="Q1021">
        <v>21.0353679656982</v>
      </c>
      <c r="R1021">
        <v>20.6034049987793</v>
      </c>
      <c r="S1021" s="11">
        <v>21.647945404052699</v>
      </c>
      <c r="T1021">
        <v>21.967615127563501</v>
      </c>
      <c r="U1021">
        <v>21.775995254516602</v>
      </c>
      <c r="V1021" s="11">
        <v>22.090196609497099</v>
      </c>
    </row>
    <row r="1022" spans="1:22" x14ac:dyDescent="0.3">
      <c r="A1022" t="s">
        <v>13027</v>
      </c>
      <c r="B1022" t="s">
        <v>13027</v>
      </c>
      <c r="C1022" t="s">
        <v>13028</v>
      </c>
      <c r="D1022" t="s">
        <v>13029</v>
      </c>
      <c r="E1022" t="s">
        <v>13030</v>
      </c>
      <c r="F1022" t="s">
        <v>13031</v>
      </c>
      <c r="G1022" t="s">
        <v>13032</v>
      </c>
      <c r="I1022" s="11">
        <v>37.854999999999997</v>
      </c>
      <c r="J1022" s="12">
        <v>1</v>
      </c>
      <c r="K1022" s="13">
        <v>4.4000000000000004</v>
      </c>
      <c r="L1022" s="13">
        <v>18311000</v>
      </c>
      <c r="M1022" s="11">
        <v>1</v>
      </c>
      <c r="O1022">
        <v>0</v>
      </c>
      <c r="P1022" s="11" t="s">
        <v>35</v>
      </c>
      <c r="Q1022" t="s">
        <v>35</v>
      </c>
      <c r="R1022" t="s">
        <v>35</v>
      </c>
      <c r="S1022" s="11" t="s">
        <v>35</v>
      </c>
      <c r="T1022">
        <v>19.9850978851318</v>
      </c>
      <c r="U1022">
        <v>20.0556316375732</v>
      </c>
      <c r="V1022" s="11">
        <v>20.1896648406982</v>
      </c>
    </row>
    <row r="1023" spans="1:22" x14ac:dyDescent="0.3">
      <c r="A1023" t="s">
        <v>4538</v>
      </c>
      <c r="B1023" t="s">
        <v>4538</v>
      </c>
      <c r="C1023" t="s">
        <v>4539</v>
      </c>
      <c r="D1023" t="s">
        <v>4540</v>
      </c>
      <c r="E1023" t="s">
        <v>4541</v>
      </c>
      <c r="F1023" t="s">
        <v>4542</v>
      </c>
      <c r="G1023" t="s">
        <v>4543</v>
      </c>
      <c r="I1023" s="11">
        <v>41.738</v>
      </c>
      <c r="J1023" s="12">
        <v>1</v>
      </c>
      <c r="K1023" s="13">
        <v>4</v>
      </c>
      <c r="L1023" s="13">
        <v>13219000</v>
      </c>
      <c r="M1023" s="11">
        <v>4</v>
      </c>
      <c r="O1023">
        <v>0</v>
      </c>
      <c r="P1023" s="11" t="s">
        <v>35</v>
      </c>
      <c r="Q1023" t="s">
        <v>35</v>
      </c>
      <c r="R1023" t="s">
        <v>35</v>
      </c>
      <c r="S1023" s="11" t="s">
        <v>35</v>
      </c>
      <c r="T1023">
        <v>19.1693515777588</v>
      </c>
      <c r="U1023">
        <v>19.238670349121101</v>
      </c>
      <c r="V1023" s="11">
        <v>18.804357528686499</v>
      </c>
    </row>
    <row r="1024" spans="1:22" x14ac:dyDescent="0.3">
      <c r="A1024" t="s">
        <v>4544</v>
      </c>
      <c r="B1024" t="s">
        <v>4545</v>
      </c>
      <c r="C1024" t="s">
        <v>4546</v>
      </c>
      <c r="D1024" t="s">
        <v>4547</v>
      </c>
      <c r="E1024" t="s">
        <v>4548</v>
      </c>
      <c r="F1024" t="s">
        <v>4549</v>
      </c>
      <c r="G1024" t="s">
        <v>1821</v>
      </c>
      <c r="I1024" s="11">
        <v>34.533999999999999</v>
      </c>
      <c r="J1024" s="12">
        <v>3</v>
      </c>
      <c r="K1024" s="13">
        <v>11.9</v>
      </c>
      <c r="L1024" s="13">
        <v>94698000</v>
      </c>
      <c r="M1024" s="11">
        <v>15</v>
      </c>
      <c r="N1024" t="s">
        <v>102</v>
      </c>
      <c r="O1024">
        <v>3.4572434630403999</v>
      </c>
      <c r="P1024" s="11">
        <v>3.8421128590901699</v>
      </c>
      <c r="Q1024" t="s">
        <v>35</v>
      </c>
      <c r="R1024">
        <v>18.718767166137699</v>
      </c>
      <c r="S1024" s="11">
        <v>18.257001876831101</v>
      </c>
      <c r="T1024">
        <v>22.172248840331999</v>
      </c>
      <c r="U1024">
        <v>22.488317489623999</v>
      </c>
      <c r="V1024" s="11">
        <v>22.329425811767599</v>
      </c>
    </row>
    <row r="1025" spans="1:22" x14ac:dyDescent="0.3">
      <c r="A1025" t="s">
        <v>4550</v>
      </c>
      <c r="B1025" t="s">
        <v>4550</v>
      </c>
      <c r="C1025" t="s">
        <v>4551</v>
      </c>
      <c r="D1025" t="s">
        <v>4552</v>
      </c>
      <c r="E1025" t="s">
        <v>13033</v>
      </c>
      <c r="F1025" t="s">
        <v>4553</v>
      </c>
      <c r="G1025" t="s">
        <v>4554</v>
      </c>
      <c r="H1025" t="s">
        <v>4555</v>
      </c>
      <c r="I1025" s="11">
        <v>120.84</v>
      </c>
      <c r="J1025" s="12">
        <v>45</v>
      </c>
      <c r="K1025" s="13">
        <v>45.5</v>
      </c>
      <c r="L1025" s="13">
        <v>4717900000</v>
      </c>
      <c r="M1025" s="11">
        <v>264</v>
      </c>
      <c r="N1025" t="s">
        <v>102</v>
      </c>
      <c r="O1025">
        <v>2.8673758143104302</v>
      </c>
      <c r="P1025" s="11">
        <v>0.72242037455240604</v>
      </c>
      <c r="Q1025">
        <v>27.012865066528299</v>
      </c>
      <c r="R1025">
        <v>27.283920288085898</v>
      </c>
      <c r="S1025" s="11">
        <v>27.178071975708001</v>
      </c>
      <c r="T1025">
        <v>27.825233459472699</v>
      </c>
      <c r="U1025">
        <v>27.846672058105501</v>
      </c>
      <c r="V1025" s="11">
        <v>27.970212936401399</v>
      </c>
    </row>
    <row r="1026" spans="1:22" x14ac:dyDescent="0.3">
      <c r="A1026" t="s">
        <v>4556</v>
      </c>
      <c r="B1026" t="s">
        <v>4556</v>
      </c>
      <c r="C1026" t="s">
        <v>3569</v>
      </c>
      <c r="D1026" t="s">
        <v>4557</v>
      </c>
      <c r="E1026" t="s">
        <v>4558</v>
      </c>
      <c r="F1026" t="s">
        <v>424</v>
      </c>
      <c r="G1026" t="s">
        <v>4559</v>
      </c>
      <c r="I1026" s="11">
        <v>107.14</v>
      </c>
      <c r="J1026" s="12">
        <v>6</v>
      </c>
      <c r="K1026" s="13">
        <v>10.4</v>
      </c>
      <c r="L1026" s="13">
        <v>421490000</v>
      </c>
      <c r="M1026" s="11">
        <v>30</v>
      </c>
      <c r="N1026" t="s">
        <v>102</v>
      </c>
      <c r="O1026">
        <v>1.76637713692573</v>
      </c>
      <c r="P1026" s="11">
        <v>0.53416887919108202</v>
      </c>
      <c r="Q1026">
        <v>23.724319458007798</v>
      </c>
      <c r="R1026">
        <v>23.940647125244102</v>
      </c>
      <c r="S1026" s="11">
        <v>24.127231597900401</v>
      </c>
      <c r="T1026">
        <v>24.355751037597699</v>
      </c>
      <c r="U1026">
        <v>24.596107482910199</v>
      </c>
      <c r="V1026" s="11">
        <v>24.442846298217798</v>
      </c>
    </row>
    <row r="1027" spans="1:22" x14ac:dyDescent="0.3">
      <c r="A1027" t="s">
        <v>4560</v>
      </c>
      <c r="B1027" t="s">
        <v>4560</v>
      </c>
      <c r="C1027" t="s">
        <v>4561</v>
      </c>
      <c r="D1027" t="s">
        <v>4562</v>
      </c>
      <c r="E1027" t="s">
        <v>4563</v>
      </c>
      <c r="F1027" t="s">
        <v>424</v>
      </c>
      <c r="G1027" t="s">
        <v>4564</v>
      </c>
      <c r="H1027" t="s">
        <v>1800</v>
      </c>
      <c r="I1027" s="11">
        <v>138.34</v>
      </c>
      <c r="J1027" s="12">
        <v>33</v>
      </c>
      <c r="K1027" s="13">
        <v>32.5</v>
      </c>
      <c r="L1027" s="13">
        <v>2338000000</v>
      </c>
      <c r="M1027" s="11">
        <v>168</v>
      </c>
      <c r="N1027" t="s">
        <v>102</v>
      </c>
      <c r="O1027">
        <v>2.7688714492536901</v>
      </c>
      <c r="P1027" s="11">
        <v>-0.95609092712402299</v>
      </c>
      <c r="Q1027">
        <v>27.4943447113037</v>
      </c>
      <c r="R1027">
        <v>27.771591186523398</v>
      </c>
      <c r="S1027" s="11">
        <v>27.604913711547901</v>
      </c>
      <c r="T1027">
        <v>26.765216827392599</v>
      </c>
      <c r="U1027">
        <v>26.767997741699201</v>
      </c>
      <c r="V1027" s="11">
        <v>26.469362258911101</v>
      </c>
    </row>
    <row r="1028" spans="1:22" x14ac:dyDescent="0.3">
      <c r="A1028" t="s">
        <v>4565</v>
      </c>
      <c r="B1028" t="s">
        <v>4565</v>
      </c>
      <c r="C1028" t="s">
        <v>4566</v>
      </c>
      <c r="D1028" t="s">
        <v>4567</v>
      </c>
      <c r="E1028" t="s">
        <v>13034</v>
      </c>
      <c r="F1028" t="s">
        <v>383</v>
      </c>
      <c r="G1028" t="s">
        <v>4568</v>
      </c>
      <c r="H1028" t="s">
        <v>1454</v>
      </c>
      <c r="I1028" s="11">
        <v>17.018000000000001</v>
      </c>
      <c r="J1028" s="12">
        <v>2</v>
      </c>
      <c r="K1028" s="13">
        <v>7</v>
      </c>
      <c r="L1028" s="13">
        <v>34638000</v>
      </c>
      <c r="M1028" s="11">
        <v>8</v>
      </c>
      <c r="N1028" t="s">
        <v>102</v>
      </c>
      <c r="O1028">
        <v>2.6450169007353201</v>
      </c>
      <c r="P1028" s="11">
        <v>1.1637935638427701</v>
      </c>
      <c r="Q1028">
        <v>20.0210666656494</v>
      </c>
      <c r="R1028">
        <v>20.029718399047901</v>
      </c>
      <c r="S1028" s="11">
        <v>19.938045501708999</v>
      </c>
      <c r="T1028">
        <v>20.829893112182599</v>
      </c>
      <c r="U1028">
        <v>21.332269668579102</v>
      </c>
      <c r="V1028" s="11">
        <v>21.318048477172901</v>
      </c>
    </row>
    <row r="1029" spans="1:22" x14ac:dyDescent="0.3">
      <c r="A1029" t="s">
        <v>4569</v>
      </c>
      <c r="B1029" t="s">
        <v>4569</v>
      </c>
      <c r="C1029" t="s">
        <v>4570</v>
      </c>
      <c r="D1029" t="s">
        <v>4571</v>
      </c>
      <c r="E1029" t="s">
        <v>4572</v>
      </c>
      <c r="F1029" t="s">
        <v>4573</v>
      </c>
      <c r="G1029" t="s">
        <v>4574</v>
      </c>
      <c r="H1029" t="s">
        <v>1909</v>
      </c>
      <c r="I1029" s="11">
        <v>30.600999999999999</v>
      </c>
      <c r="J1029" s="12">
        <v>2</v>
      </c>
      <c r="K1029" s="13">
        <v>12.7</v>
      </c>
      <c r="L1029" s="13">
        <v>39113000</v>
      </c>
      <c r="M1029" s="11">
        <v>5</v>
      </c>
      <c r="O1029">
        <v>0</v>
      </c>
      <c r="P1029" s="11" t="s">
        <v>35</v>
      </c>
      <c r="Q1029" t="s">
        <v>35</v>
      </c>
      <c r="R1029" t="s">
        <v>35</v>
      </c>
      <c r="S1029" s="11" t="s">
        <v>35</v>
      </c>
      <c r="T1029">
        <v>21.028100967407202</v>
      </c>
      <c r="U1029">
        <v>20.3875331878662</v>
      </c>
      <c r="V1029" s="11">
        <v>20.855592727661101</v>
      </c>
    </row>
    <row r="1030" spans="1:22" x14ac:dyDescent="0.3">
      <c r="A1030" t="s">
        <v>13035</v>
      </c>
      <c r="B1030" t="s">
        <v>13035</v>
      </c>
      <c r="C1030" t="s">
        <v>13036</v>
      </c>
      <c r="D1030" t="s">
        <v>13037</v>
      </c>
      <c r="E1030" t="s">
        <v>13038</v>
      </c>
      <c r="F1030" t="s">
        <v>13039</v>
      </c>
      <c r="G1030" t="s">
        <v>13040</v>
      </c>
      <c r="I1030" s="11">
        <v>99.058000000000007</v>
      </c>
      <c r="J1030" s="12">
        <v>2</v>
      </c>
      <c r="K1030" s="13">
        <v>5</v>
      </c>
      <c r="L1030" s="13">
        <v>6157400</v>
      </c>
      <c r="M1030" s="11">
        <v>4</v>
      </c>
      <c r="O1030">
        <v>0</v>
      </c>
      <c r="P1030" s="11" t="s">
        <v>35</v>
      </c>
      <c r="Q1030" t="s">
        <v>35</v>
      </c>
      <c r="R1030" t="s">
        <v>35</v>
      </c>
      <c r="S1030" s="11" t="s">
        <v>35</v>
      </c>
      <c r="T1030">
        <v>18.7749729156494</v>
      </c>
      <c r="U1030">
        <v>18.354963302612301</v>
      </c>
      <c r="V1030" s="11">
        <v>18.435710906982401</v>
      </c>
    </row>
    <row r="1031" spans="1:22" x14ac:dyDescent="0.3">
      <c r="A1031" t="s">
        <v>4575</v>
      </c>
      <c r="B1031" t="s">
        <v>4575</v>
      </c>
      <c r="C1031" t="s">
        <v>4576</v>
      </c>
      <c r="D1031" t="s">
        <v>4577</v>
      </c>
      <c r="E1031" t="s">
        <v>13041</v>
      </c>
      <c r="F1031" t="s">
        <v>4578</v>
      </c>
      <c r="G1031" t="s">
        <v>4579</v>
      </c>
      <c r="I1031" s="11">
        <v>53.944000000000003</v>
      </c>
      <c r="J1031" s="12">
        <v>1</v>
      </c>
      <c r="K1031" s="13">
        <v>4.2</v>
      </c>
      <c r="L1031" s="13">
        <v>69970000</v>
      </c>
      <c r="M1031" s="11">
        <v>3</v>
      </c>
      <c r="O1031">
        <v>0.63487308686796196</v>
      </c>
      <c r="P1031" s="11">
        <v>-0.32437006632487098</v>
      </c>
      <c r="Q1031">
        <v>22.0362739562988</v>
      </c>
      <c r="R1031">
        <v>22.076299667358398</v>
      </c>
      <c r="S1031" s="11">
        <v>22.4996013641357</v>
      </c>
      <c r="T1031">
        <v>21.531791687011701</v>
      </c>
      <c r="U1031">
        <v>22.0040168762207</v>
      </c>
      <c r="V1031" s="11">
        <v>22.103256225585898</v>
      </c>
    </row>
    <row r="1032" spans="1:22" x14ac:dyDescent="0.3">
      <c r="A1032" t="s">
        <v>4580</v>
      </c>
      <c r="B1032" t="s">
        <v>4580</v>
      </c>
      <c r="C1032" t="s">
        <v>4581</v>
      </c>
      <c r="D1032" t="s">
        <v>4582</v>
      </c>
      <c r="E1032" t="s">
        <v>4583</v>
      </c>
      <c r="F1032" t="s">
        <v>682</v>
      </c>
      <c r="G1032" t="s">
        <v>1598</v>
      </c>
      <c r="H1032" t="s">
        <v>1066</v>
      </c>
      <c r="I1032" s="11">
        <v>118.32</v>
      </c>
      <c r="J1032" s="12">
        <v>11</v>
      </c>
      <c r="K1032" s="13">
        <v>13.8</v>
      </c>
      <c r="L1032" s="13">
        <v>485530000</v>
      </c>
      <c r="M1032" s="11">
        <v>56</v>
      </c>
      <c r="N1032" t="s">
        <v>102</v>
      </c>
      <c r="O1032">
        <v>2.76393312902528</v>
      </c>
      <c r="P1032" s="11">
        <v>1.1364415486653701</v>
      </c>
      <c r="Q1032">
        <v>23.194272994995099</v>
      </c>
      <c r="R1032">
        <v>23.3060512542725</v>
      </c>
      <c r="S1032" s="11">
        <v>23.578536987304702</v>
      </c>
      <c r="T1032">
        <v>24.6925868988037</v>
      </c>
      <c r="U1032">
        <v>24.436759948730501</v>
      </c>
      <c r="V1032" s="11">
        <v>24.358839035034201</v>
      </c>
    </row>
    <row r="1033" spans="1:22" x14ac:dyDescent="0.3">
      <c r="A1033" t="s">
        <v>4584</v>
      </c>
      <c r="B1033" t="s">
        <v>4584</v>
      </c>
      <c r="C1033" t="s">
        <v>4585</v>
      </c>
      <c r="D1033" t="s">
        <v>4586</v>
      </c>
      <c r="E1033" t="s">
        <v>4587</v>
      </c>
      <c r="F1033" t="s">
        <v>4588</v>
      </c>
      <c r="G1033" t="s">
        <v>4589</v>
      </c>
      <c r="I1033" s="11">
        <v>14.395</v>
      </c>
      <c r="J1033" s="12">
        <v>1</v>
      </c>
      <c r="K1033" s="13">
        <v>10.199999999999999</v>
      </c>
      <c r="L1033" s="13">
        <v>18207000</v>
      </c>
      <c r="M1033" s="11">
        <v>4</v>
      </c>
      <c r="O1033">
        <v>0.42073607619120101</v>
      </c>
      <c r="P1033" s="11">
        <v>-1.3663476308186899</v>
      </c>
      <c r="Q1033">
        <v>21.9970378875732</v>
      </c>
      <c r="R1033">
        <v>21.8819255828857</v>
      </c>
      <c r="S1033" s="11">
        <v>18.254926681518601</v>
      </c>
      <c r="T1033">
        <v>20.408624649047901</v>
      </c>
      <c r="U1033">
        <v>19.423658370971701</v>
      </c>
      <c r="V1033" s="11">
        <v>18.202564239501999</v>
      </c>
    </row>
    <row r="1034" spans="1:22" x14ac:dyDescent="0.3">
      <c r="A1034" t="s">
        <v>4590</v>
      </c>
      <c r="B1034" t="s">
        <v>4590</v>
      </c>
      <c r="C1034" t="s">
        <v>4591</v>
      </c>
      <c r="D1034" t="s">
        <v>4592</v>
      </c>
      <c r="E1034" t="s">
        <v>4593</v>
      </c>
      <c r="F1034" t="s">
        <v>4594</v>
      </c>
      <c r="G1034" t="s">
        <v>4595</v>
      </c>
      <c r="H1034" t="s">
        <v>296</v>
      </c>
      <c r="I1034" s="11">
        <v>26.215</v>
      </c>
      <c r="J1034" s="12">
        <v>3</v>
      </c>
      <c r="K1034" s="13">
        <v>21.1</v>
      </c>
      <c r="L1034" s="13">
        <v>21016000</v>
      </c>
      <c r="M1034" s="11">
        <v>6</v>
      </c>
      <c r="O1034">
        <v>0</v>
      </c>
      <c r="P1034" s="11" t="s">
        <v>35</v>
      </c>
      <c r="Q1034" t="s">
        <v>35</v>
      </c>
      <c r="R1034" t="s">
        <v>35</v>
      </c>
      <c r="S1034" s="11" t="s">
        <v>35</v>
      </c>
      <c r="T1034">
        <v>19.355716705322301</v>
      </c>
      <c r="U1034">
        <v>19.962398529052699</v>
      </c>
      <c r="V1034" s="11">
        <v>20.837766647338899</v>
      </c>
    </row>
    <row r="1035" spans="1:22" x14ac:dyDescent="0.3">
      <c r="A1035" t="s">
        <v>4596</v>
      </c>
      <c r="B1035" t="s">
        <v>4596</v>
      </c>
      <c r="C1035" t="s">
        <v>4597</v>
      </c>
      <c r="D1035" t="s">
        <v>4598</v>
      </c>
      <c r="E1035" t="s">
        <v>4599</v>
      </c>
      <c r="F1035" t="s">
        <v>4600</v>
      </c>
      <c r="G1035" t="s">
        <v>4601</v>
      </c>
      <c r="H1035" t="s">
        <v>101</v>
      </c>
      <c r="I1035" s="11">
        <v>75.378</v>
      </c>
      <c r="J1035" s="12">
        <v>25</v>
      </c>
      <c r="K1035" s="13">
        <v>42.4</v>
      </c>
      <c r="L1035" s="13">
        <v>1925300000</v>
      </c>
      <c r="M1035" s="11">
        <v>132</v>
      </c>
      <c r="N1035" t="s">
        <v>102</v>
      </c>
      <c r="O1035">
        <v>1.75325326816885</v>
      </c>
      <c r="P1035" s="11">
        <v>0.58673667907714799</v>
      </c>
      <c r="Q1035">
        <v>25.788877487182599</v>
      </c>
      <c r="R1035">
        <v>26.170259475708001</v>
      </c>
      <c r="S1035" s="11">
        <v>25.996364593505898</v>
      </c>
      <c r="T1035">
        <v>26.772157669067401</v>
      </c>
      <c r="U1035">
        <v>26.512060165405298</v>
      </c>
      <c r="V1035" s="11">
        <v>26.431493759155298</v>
      </c>
    </row>
    <row r="1036" spans="1:22" x14ac:dyDescent="0.3">
      <c r="A1036" t="s">
        <v>13042</v>
      </c>
      <c r="B1036" t="s">
        <v>13042</v>
      </c>
      <c r="C1036" t="s">
        <v>13043</v>
      </c>
      <c r="D1036" t="s">
        <v>13044</v>
      </c>
      <c r="E1036" t="s">
        <v>13045</v>
      </c>
      <c r="F1036" t="s">
        <v>13046</v>
      </c>
      <c r="G1036" t="s">
        <v>13047</v>
      </c>
      <c r="I1036" s="11">
        <v>125.41</v>
      </c>
      <c r="J1036" s="12">
        <v>2</v>
      </c>
      <c r="K1036" s="13">
        <v>2.4</v>
      </c>
      <c r="L1036" s="13">
        <v>29456000</v>
      </c>
      <c r="M1036" s="11">
        <v>1</v>
      </c>
      <c r="N1036" t="s">
        <v>102</v>
      </c>
      <c r="O1036">
        <v>1.6900543325070101</v>
      </c>
      <c r="P1036" s="11">
        <v>-1.0892422993977899</v>
      </c>
      <c r="Q1036">
        <v>21.134017944335898</v>
      </c>
      <c r="R1036">
        <v>21.0171298980713</v>
      </c>
      <c r="S1036" s="11">
        <v>21.898035049438501</v>
      </c>
      <c r="T1036">
        <v>20.4466762542725</v>
      </c>
      <c r="U1036">
        <v>20.210386276245099</v>
      </c>
      <c r="V1036" s="11">
        <v>20.124393463134801</v>
      </c>
    </row>
    <row r="1037" spans="1:22" x14ac:dyDescent="0.3">
      <c r="A1037" t="s">
        <v>4602</v>
      </c>
      <c r="B1037" t="s">
        <v>4602</v>
      </c>
      <c r="C1037" t="s">
        <v>4603</v>
      </c>
      <c r="D1037" t="s">
        <v>4604</v>
      </c>
      <c r="E1037" t="s">
        <v>4605</v>
      </c>
      <c r="F1037" t="s">
        <v>4606</v>
      </c>
      <c r="G1037" t="s">
        <v>4607</v>
      </c>
      <c r="H1037" t="s">
        <v>4608</v>
      </c>
      <c r="I1037" s="11">
        <v>124.57</v>
      </c>
      <c r="J1037" s="12">
        <v>6</v>
      </c>
      <c r="K1037" s="13">
        <v>7.3</v>
      </c>
      <c r="L1037" s="13">
        <v>84562000</v>
      </c>
      <c r="M1037" s="11">
        <v>17</v>
      </c>
      <c r="N1037" t="s">
        <v>102</v>
      </c>
      <c r="O1037">
        <v>2.6079011553482898</v>
      </c>
      <c r="P1037" s="11">
        <v>1.70329221089681</v>
      </c>
      <c r="Q1037">
        <v>20.248872756958001</v>
      </c>
      <c r="R1037">
        <v>20.1567192077637</v>
      </c>
      <c r="S1037" s="11">
        <v>20.295804977416999</v>
      </c>
      <c r="T1037">
        <v>22.377586364746101</v>
      </c>
      <c r="U1037">
        <v>21.520229339599599</v>
      </c>
      <c r="V1037" s="11">
        <v>21.913457870483398</v>
      </c>
    </row>
    <row r="1038" spans="1:22" x14ac:dyDescent="0.3">
      <c r="A1038" t="s">
        <v>4609</v>
      </c>
      <c r="B1038" t="s">
        <v>4609</v>
      </c>
      <c r="C1038" t="s">
        <v>4610</v>
      </c>
      <c r="D1038" t="s">
        <v>4611</v>
      </c>
      <c r="E1038" t="s">
        <v>4612</v>
      </c>
      <c r="F1038" t="s">
        <v>4613</v>
      </c>
      <c r="G1038" t="s">
        <v>4614</v>
      </c>
      <c r="H1038" t="s">
        <v>101</v>
      </c>
      <c r="I1038" s="11">
        <v>59.143000000000001</v>
      </c>
      <c r="J1038" s="12">
        <v>4</v>
      </c>
      <c r="K1038" s="13">
        <v>13.3</v>
      </c>
      <c r="L1038" s="13">
        <v>172510000</v>
      </c>
      <c r="M1038" s="11">
        <v>20</v>
      </c>
      <c r="O1038">
        <v>1.2888331727412701E-2</v>
      </c>
      <c r="P1038" s="11">
        <v>-1.2433369954425901E-2</v>
      </c>
      <c r="Q1038">
        <v>23.5384845733643</v>
      </c>
      <c r="R1038">
        <v>23.191759109497099</v>
      </c>
      <c r="S1038" s="11">
        <v>23.366264343261701</v>
      </c>
      <c r="T1038">
        <v>22.7799263000488</v>
      </c>
      <c r="U1038">
        <v>23.470851898193398</v>
      </c>
      <c r="V1038" s="11">
        <v>23.808429718017599</v>
      </c>
    </row>
    <row r="1039" spans="1:22" x14ac:dyDescent="0.3">
      <c r="A1039" t="s">
        <v>4615</v>
      </c>
      <c r="B1039" t="s">
        <v>4615</v>
      </c>
      <c r="C1039" t="s">
        <v>4616</v>
      </c>
      <c r="D1039" t="s">
        <v>4617</v>
      </c>
      <c r="E1039" t="s">
        <v>4618</v>
      </c>
      <c r="F1039" t="s">
        <v>4619</v>
      </c>
      <c r="G1039" t="s">
        <v>4620</v>
      </c>
      <c r="I1039" s="11">
        <v>56.067999999999998</v>
      </c>
      <c r="J1039" s="12">
        <v>8</v>
      </c>
      <c r="K1039" s="13">
        <v>19.399999999999999</v>
      </c>
      <c r="L1039" s="13">
        <v>181650000</v>
      </c>
      <c r="M1039" s="11">
        <v>41</v>
      </c>
      <c r="N1039" t="s">
        <v>102</v>
      </c>
      <c r="O1039">
        <v>2.2116521519799499</v>
      </c>
      <c r="P1039" s="11">
        <v>0.65280342102050803</v>
      </c>
      <c r="Q1039">
        <v>22.740818023681602</v>
      </c>
      <c r="R1039">
        <v>22.519678115844702</v>
      </c>
      <c r="S1039" s="11">
        <v>22.681016921997099</v>
      </c>
      <c r="T1039">
        <v>23.275829315185501</v>
      </c>
      <c r="U1039">
        <v>23.132543563842798</v>
      </c>
      <c r="V1039" s="11">
        <v>23.491550445556602</v>
      </c>
    </row>
    <row r="1040" spans="1:22" x14ac:dyDescent="0.3">
      <c r="A1040" t="s">
        <v>4621</v>
      </c>
      <c r="B1040" t="s">
        <v>4621</v>
      </c>
      <c r="C1040" t="s">
        <v>4622</v>
      </c>
      <c r="D1040" t="s">
        <v>4623</v>
      </c>
      <c r="E1040" t="s">
        <v>13048</v>
      </c>
      <c r="F1040" t="s">
        <v>4624</v>
      </c>
      <c r="G1040" t="s">
        <v>4625</v>
      </c>
      <c r="H1040" t="s">
        <v>4626</v>
      </c>
      <c r="I1040" s="11">
        <v>62.319000000000003</v>
      </c>
      <c r="J1040" s="12">
        <v>2</v>
      </c>
      <c r="K1040" s="13">
        <v>11.6</v>
      </c>
      <c r="L1040" s="13">
        <v>49254000</v>
      </c>
      <c r="M1040" s="11">
        <v>5</v>
      </c>
      <c r="O1040">
        <v>0</v>
      </c>
      <c r="P1040" s="11">
        <v>1.1116154988606799</v>
      </c>
      <c r="Q1040" t="s">
        <v>35</v>
      </c>
      <c r="R1040" t="s">
        <v>35</v>
      </c>
      <c r="S1040" s="11">
        <v>19.986625671386701</v>
      </c>
      <c r="T1040">
        <v>21.729951858520501</v>
      </c>
      <c r="U1040">
        <v>20.695405960083001</v>
      </c>
      <c r="V1040" s="11">
        <v>20.8693656921387</v>
      </c>
    </row>
    <row r="1041" spans="1:22" x14ac:dyDescent="0.3">
      <c r="A1041" t="s">
        <v>13049</v>
      </c>
      <c r="B1041" t="s">
        <v>13049</v>
      </c>
      <c r="C1041" t="s">
        <v>13050</v>
      </c>
      <c r="D1041" t="s">
        <v>13051</v>
      </c>
      <c r="E1041" t="s">
        <v>13052</v>
      </c>
      <c r="F1041" t="s">
        <v>13053</v>
      </c>
      <c r="G1041" t="s">
        <v>13054</v>
      </c>
      <c r="H1041" t="s">
        <v>2304</v>
      </c>
      <c r="I1041" s="11">
        <v>70.02</v>
      </c>
      <c r="J1041" s="12">
        <v>2</v>
      </c>
      <c r="K1041" s="13">
        <v>23.8</v>
      </c>
      <c r="L1041" s="13">
        <v>37435000</v>
      </c>
      <c r="M1041" s="11">
        <v>5</v>
      </c>
      <c r="O1041">
        <v>0</v>
      </c>
      <c r="P1041" s="11" t="s">
        <v>35</v>
      </c>
      <c r="Q1041" t="s">
        <v>35</v>
      </c>
      <c r="R1041" t="s">
        <v>35</v>
      </c>
      <c r="S1041" s="11" t="s">
        <v>35</v>
      </c>
      <c r="T1041">
        <v>21.0044975280762</v>
      </c>
      <c r="U1041">
        <v>20.609189987182599</v>
      </c>
      <c r="V1041" s="11">
        <v>20.913640975952099</v>
      </c>
    </row>
    <row r="1042" spans="1:22" x14ac:dyDescent="0.3">
      <c r="A1042" t="s">
        <v>4627</v>
      </c>
      <c r="B1042" t="s">
        <v>4627</v>
      </c>
      <c r="C1042" t="s">
        <v>4628</v>
      </c>
      <c r="D1042" t="s">
        <v>4629</v>
      </c>
      <c r="E1042" t="s">
        <v>4630</v>
      </c>
      <c r="F1042" t="s">
        <v>664</v>
      </c>
      <c r="G1042" t="s">
        <v>3124</v>
      </c>
      <c r="H1042" t="s">
        <v>666</v>
      </c>
      <c r="I1042" s="11">
        <v>42.966000000000001</v>
      </c>
      <c r="J1042" s="12">
        <v>9</v>
      </c>
      <c r="K1042" s="13">
        <v>14.8</v>
      </c>
      <c r="L1042" s="13">
        <v>1009500000</v>
      </c>
      <c r="M1042" s="11">
        <v>41</v>
      </c>
      <c r="N1042" t="s">
        <v>102</v>
      </c>
      <c r="O1042">
        <v>4.0765113447766099</v>
      </c>
      <c r="P1042" s="11">
        <v>3.1992219289143899</v>
      </c>
      <c r="Q1042">
        <v>22.212287902831999</v>
      </c>
      <c r="R1042">
        <v>22.7552165985107</v>
      </c>
      <c r="S1042" s="11">
        <v>22.748455047607401</v>
      </c>
      <c r="T1042">
        <v>25.900304794311499</v>
      </c>
      <c r="U1042">
        <v>25.788404464721701</v>
      </c>
      <c r="V1042" s="11">
        <v>25.624916076660199</v>
      </c>
    </row>
    <row r="1043" spans="1:22" x14ac:dyDescent="0.3">
      <c r="A1043" t="s">
        <v>4633</v>
      </c>
      <c r="B1043" t="s">
        <v>4633</v>
      </c>
      <c r="C1043" t="s">
        <v>4634</v>
      </c>
      <c r="D1043" t="s">
        <v>4635</v>
      </c>
      <c r="E1043" t="s">
        <v>13055</v>
      </c>
      <c r="F1043" t="s">
        <v>4631</v>
      </c>
      <c r="G1043" t="s">
        <v>4636</v>
      </c>
      <c r="H1043" t="s">
        <v>4632</v>
      </c>
      <c r="I1043" s="11">
        <v>43.170999999999999</v>
      </c>
      <c r="J1043" s="12">
        <v>4</v>
      </c>
      <c r="K1043" s="13">
        <v>13.2</v>
      </c>
      <c r="L1043" s="13">
        <v>92539000</v>
      </c>
      <c r="M1043" s="11">
        <v>16</v>
      </c>
      <c r="N1043" t="s">
        <v>102</v>
      </c>
      <c r="O1043">
        <v>1.65617560329408</v>
      </c>
      <c r="P1043" s="11">
        <v>-0.96628189086914096</v>
      </c>
      <c r="Q1043">
        <v>22.684446334838899</v>
      </c>
      <c r="R1043">
        <v>23.13307762146</v>
      </c>
      <c r="S1043" s="11">
        <v>22.488193511962901</v>
      </c>
      <c r="T1043">
        <v>22.1172771453857</v>
      </c>
      <c r="U1043">
        <v>21.813194274902301</v>
      </c>
      <c r="V1043" s="11">
        <v>21.4764003753662</v>
      </c>
    </row>
    <row r="1044" spans="1:22" x14ac:dyDescent="0.3">
      <c r="A1044" t="s">
        <v>4637</v>
      </c>
      <c r="B1044" t="s">
        <v>4637</v>
      </c>
      <c r="C1044" t="s">
        <v>4638</v>
      </c>
      <c r="D1044" t="s">
        <v>4639</v>
      </c>
      <c r="E1044" t="s">
        <v>13056</v>
      </c>
      <c r="F1044" t="s">
        <v>4640</v>
      </c>
      <c r="G1044" t="s">
        <v>4641</v>
      </c>
      <c r="H1044" t="s">
        <v>559</v>
      </c>
      <c r="I1044" s="11">
        <v>26.477</v>
      </c>
      <c r="J1044" s="12">
        <v>8</v>
      </c>
      <c r="K1044" s="13">
        <v>46</v>
      </c>
      <c r="L1044" s="13">
        <v>162950000</v>
      </c>
      <c r="M1044" s="11">
        <v>21</v>
      </c>
      <c r="O1044">
        <v>0.54386191789842997</v>
      </c>
      <c r="P1044" s="11">
        <v>-0.74729537963867199</v>
      </c>
      <c r="Q1044">
        <v>23.185724258422901</v>
      </c>
      <c r="R1044">
        <v>24.6390380859375</v>
      </c>
      <c r="S1044" s="11">
        <v>23.198595046997099</v>
      </c>
      <c r="T1044">
        <v>22.569318771362301</v>
      </c>
      <c r="U1044">
        <v>23.6648139953613</v>
      </c>
      <c r="V1044" s="11">
        <v>22.547338485717798</v>
      </c>
    </row>
    <row r="1045" spans="1:22" x14ac:dyDescent="0.3">
      <c r="A1045" t="s">
        <v>4642</v>
      </c>
      <c r="B1045" t="s">
        <v>4642</v>
      </c>
      <c r="C1045" t="s">
        <v>4643</v>
      </c>
      <c r="D1045" t="s">
        <v>4644</v>
      </c>
      <c r="E1045" t="s">
        <v>4645</v>
      </c>
      <c r="F1045" t="s">
        <v>4646</v>
      </c>
      <c r="G1045" t="s">
        <v>4647</v>
      </c>
      <c r="H1045" t="s">
        <v>1806</v>
      </c>
      <c r="I1045" s="11">
        <v>87.301000000000002</v>
      </c>
      <c r="J1045" s="12">
        <v>11</v>
      </c>
      <c r="K1045" s="13">
        <v>21.3</v>
      </c>
      <c r="L1045" s="13">
        <v>323940000</v>
      </c>
      <c r="M1045" s="11">
        <v>50</v>
      </c>
      <c r="O1045">
        <v>1.1564060187740799</v>
      </c>
      <c r="P1045" s="11">
        <v>-0.58356666564941395</v>
      </c>
      <c r="Q1045">
        <v>24.6358318328857</v>
      </c>
      <c r="R1045">
        <v>24.707513809204102</v>
      </c>
      <c r="S1045" s="11">
        <v>24.633007049560501</v>
      </c>
      <c r="T1045">
        <v>23.604785919189499</v>
      </c>
      <c r="U1045">
        <v>24.276042938232401</v>
      </c>
      <c r="V1045" s="11">
        <v>24.344823837280298</v>
      </c>
    </row>
    <row r="1046" spans="1:22" x14ac:dyDescent="0.3">
      <c r="A1046" t="s">
        <v>4648</v>
      </c>
      <c r="B1046" t="s">
        <v>4648</v>
      </c>
      <c r="C1046" t="s">
        <v>4649</v>
      </c>
      <c r="D1046" t="s">
        <v>4650</v>
      </c>
      <c r="E1046" t="s">
        <v>13057</v>
      </c>
      <c r="F1046" t="s">
        <v>4651</v>
      </c>
      <c r="G1046" t="s">
        <v>4652</v>
      </c>
      <c r="I1046" s="11">
        <v>33.231999999999999</v>
      </c>
      <c r="J1046" s="12">
        <v>1</v>
      </c>
      <c r="K1046" s="13">
        <v>3.4</v>
      </c>
      <c r="L1046" s="13">
        <v>23625000</v>
      </c>
      <c r="M1046" s="11">
        <v>3</v>
      </c>
      <c r="O1046">
        <v>0.63972331662406201</v>
      </c>
      <c r="P1046" s="11">
        <v>-0.47847016652425001</v>
      </c>
      <c r="Q1046">
        <v>20.869590759277301</v>
      </c>
      <c r="R1046">
        <v>20.374219894409201</v>
      </c>
      <c r="S1046" s="11">
        <v>21.0369777679443</v>
      </c>
      <c r="T1046">
        <v>20.532789230346701</v>
      </c>
      <c r="U1046">
        <v>20.030796051025401</v>
      </c>
      <c r="V1046" s="11" t="s">
        <v>35</v>
      </c>
    </row>
    <row r="1047" spans="1:22" x14ac:dyDescent="0.3">
      <c r="A1047" t="s">
        <v>4653</v>
      </c>
      <c r="B1047" t="s">
        <v>4653</v>
      </c>
      <c r="C1047" t="s">
        <v>4654</v>
      </c>
      <c r="D1047" t="s">
        <v>4655</v>
      </c>
      <c r="E1047" t="s">
        <v>1056</v>
      </c>
      <c r="F1047" t="s">
        <v>1057</v>
      </c>
      <c r="G1047" t="s">
        <v>4346</v>
      </c>
      <c r="H1047" t="s">
        <v>296</v>
      </c>
      <c r="I1047" s="11">
        <v>49.222000000000001</v>
      </c>
      <c r="J1047" s="12">
        <v>4</v>
      </c>
      <c r="K1047" s="13">
        <v>10.4</v>
      </c>
      <c r="L1047" s="13">
        <v>174940000</v>
      </c>
      <c r="M1047" s="11">
        <v>18</v>
      </c>
      <c r="N1047" t="s">
        <v>102</v>
      </c>
      <c r="O1047">
        <v>2.9790583012040002</v>
      </c>
      <c r="P1047" s="11">
        <v>-1.0933081309000601</v>
      </c>
      <c r="Q1047">
        <v>23.918979644775401</v>
      </c>
      <c r="R1047">
        <v>24.068170547485401</v>
      </c>
      <c r="S1047" s="11">
        <v>23.901502609252901</v>
      </c>
      <c r="T1047">
        <v>23.094068527221701</v>
      </c>
      <c r="U1047">
        <v>22.8157749176025</v>
      </c>
      <c r="V1047" s="11">
        <v>22.6988849639893</v>
      </c>
    </row>
    <row r="1048" spans="1:22" x14ac:dyDescent="0.3">
      <c r="A1048" t="s">
        <v>4656</v>
      </c>
      <c r="B1048" t="s">
        <v>4656</v>
      </c>
      <c r="C1048" t="s">
        <v>4657</v>
      </c>
      <c r="D1048" t="s">
        <v>4658</v>
      </c>
      <c r="E1048" t="s">
        <v>4659</v>
      </c>
      <c r="F1048" t="s">
        <v>4660</v>
      </c>
      <c r="G1048" t="s">
        <v>4661</v>
      </c>
      <c r="H1048" t="s">
        <v>4662</v>
      </c>
      <c r="I1048" s="11">
        <v>131.44999999999999</v>
      </c>
      <c r="J1048" s="12">
        <v>1</v>
      </c>
      <c r="K1048" s="13">
        <v>1.8</v>
      </c>
      <c r="L1048" s="13">
        <v>14128000</v>
      </c>
      <c r="M1048" s="11">
        <v>1</v>
      </c>
      <c r="O1048">
        <v>0.293210006146019</v>
      </c>
      <c r="P1048" s="11">
        <v>-0.24440701802571499</v>
      </c>
      <c r="Q1048">
        <v>20.6045818328857</v>
      </c>
      <c r="R1048">
        <v>20.4878749847412</v>
      </c>
      <c r="S1048" s="11">
        <v>19.877130508422901</v>
      </c>
      <c r="T1048" t="s">
        <v>35</v>
      </c>
      <c r="U1048">
        <v>19.879137039184599</v>
      </c>
      <c r="V1048" s="11">
        <v>20.278440475463899</v>
      </c>
    </row>
    <row r="1049" spans="1:22" x14ac:dyDescent="0.3">
      <c r="A1049" t="s">
        <v>11235</v>
      </c>
      <c r="B1049" t="s">
        <v>11235</v>
      </c>
      <c r="C1049" t="s">
        <v>11236</v>
      </c>
      <c r="D1049" t="s">
        <v>11237</v>
      </c>
      <c r="E1049" t="s">
        <v>11585</v>
      </c>
      <c r="F1049" t="s">
        <v>773</v>
      </c>
      <c r="G1049" t="s">
        <v>11238</v>
      </c>
      <c r="H1049" t="s">
        <v>248</v>
      </c>
      <c r="I1049" s="11">
        <v>40.735999999999997</v>
      </c>
      <c r="J1049" s="12">
        <v>2</v>
      </c>
      <c r="K1049" s="13">
        <v>5.6</v>
      </c>
      <c r="L1049" s="13">
        <v>44787000</v>
      </c>
      <c r="M1049" s="11">
        <v>5</v>
      </c>
      <c r="O1049">
        <v>1.07091912005378</v>
      </c>
      <c r="P1049" s="11">
        <v>0.66169865926106697</v>
      </c>
      <c r="Q1049">
        <v>20.887029647827099</v>
      </c>
      <c r="R1049">
        <v>20.586004257202099</v>
      </c>
      <c r="S1049" s="11">
        <v>20.7754726409912</v>
      </c>
      <c r="T1049">
        <v>20.888666152954102</v>
      </c>
      <c r="U1049">
        <v>21.514076232910199</v>
      </c>
      <c r="V1049" s="11">
        <v>21.830860137939499</v>
      </c>
    </row>
    <row r="1050" spans="1:22" x14ac:dyDescent="0.3">
      <c r="A1050" t="s">
        <v>4663</v>
      </c>
      <c r="B1050" t="s">
        <v>4663</v>
      </c>
      <c r="C1050" t="s">
        <v>4664</v>
      </c>
      <c r="D1050" t="s">
        <v>4665</v>
      </c>
      <c r="E1050" t="s">
        <v>4666</v>
      </c>
      <c r="F1050" t="s">
        <v>4667</v>
      </c>
      <c r="G1050" t="s">
        <v>4668</v>
      </c>
      <c r="I1050" s="11">
        <v>40.746000000000002</v>
      </c>
      <c r="J1050" s="12">
        <v>2</v>
      </c>
      <c r="K1050" s="13">
        <v>7.7</v>
      </c>
      <c r="L1050" s="13">
        <v>11902000</v>
      </c>
      <c r="M1050" s="11">
        <v>3</v>
      </c>
      <c r="O1050">
        <v>0.21070636198805701</v>
      </c>
      <c r="P1050" s="11">
        <v>-0.32918326059977299</v>
      </c>
      <c r="Q1050">
        <v>20.3722019195557</v>
      </c>
      <c r="R1050">
        <v>20.3654899597168</v>
      </c>
      <c r="S1050" s="11">
        <v>19.120729446411101</v>
      </c>
      <c r="T1050">
        <v>19.297328948974599</v>
      </c>
      <c r="U1050">
        <v>19.9499187469482</v>
      </c>
      <c r="V1050" s="11" t="s">
        <v>35</v>
      </c>
    </row>
    <row r="1051" spans="1:22" x14ac:dyDescent="0.3">
      <c r="A1051" t="s">
        <v>4669</v>
      </c>
      <c r="B1051" t="s">
        <v>4669</v>
      </c>
      <c r="C1051" t="s">
        <v>4670</v>
      </c>
      <c r="D1051" t="s">
        <v>4671</v>
      </c>
      <c r="E1051" t="s">
        <v>4672</v>
      </c>
      <c r="F1051" t="s">
        <v>4673</v>
      </c>
      <c r="G1051" t="s">
        <v>4674</v>
      </c>
      <c r="I1051" s="11">
        <v>110.42</v>
      </c>
      <c r="J1051" s="12">
        <v>11</v>
      </c>
      <c r="K1051" s="13">
        <v>10.5</v>
      </c>
      <c r="L1051" s="13">
        <v>715240000</v>
      </c>
      <c r="M1051" s="11">
        <v>60</v>
      </c>
      <c r="O1051">
        <v>0.35806535655526101</v>
      </c>
      <c r="P1051" s="11">
        <v>-0.16639900207519501</v>
      </c>
      <c r="Q1051">
        <v>25.563545227050799</v>
      </c>
      <c r="R1051">
        <v>25.410444259643601</v>
      </c>
      <c r="S1051" s="11">
        <v>25.309108734130898</v>
      </c>
      <c r="T1051">
        <v>24.903526306152301</v>
      </c>
      <c r="U1051">
        <v>25.439268112182599</v>
      </c>
      <c r="V1051" s="11">
        <v>25.441106796264599</v>
      </c>
    </row>
    <row r="1052" spans="1:22" x14ac:dyDescent="0.3">
      <c r="A1052" t="s">
        <v>4675</v>
      </c>
      <c r="B1052" t="s">
        <v>4675</v>
      </c>
      <c r="C1052" t="s">
        <v>4676</v>
      </c>
      <c r="D1052" t="s">
        <v>4677</v>
      </c>
      <c r="E1052" t="s">
        <v>13058</v>
      </c>
      <c r="F1052" t="s">
        <v>4678</v>
      </c>
      <c r="G1052" t="s">
        <v>4679</v>
      </c>
      <c r="H1052" t="s">
        <v>1066</v>
      </c>
      <c r="I1052" s="11">
        <v>89.320999999999998</v>
      </c>
      <c r="J1052" s="12">
        <v>29</v>
      </c>
      <c r="K1052" s="13">
        <v>43.9</v>
      </c>
      <c r="L1052" s="13">
        <v>2290900000</v>
      </c>
      <c r="M1052" s="11">
        <v>193</v>
      </c>
      <c r="O1052">
        <v>0.80385965958882999</v>
      </c>
      <c r="P1052" s="11">
        <v>-0.231114069620769</v>
      </c>
      <c r="Q1052">
        <v>26.833520889282202</v>
      </c>
      <c r="R1052">
        <v>27.0311794281006</v>
      </c>
      <c r="S1052" s="11">
        <v>27.174646377563501</v>
      </c>
      <c r="T1052">
        <v>26.799095153808601</v>
      </c>
      <c r="U1052">
        <v>26.620307922363299</v>
      </c>
      <c r="V1052" s="11">
        <v>26.926601409912099</v>
      </c>
    </row>
    <row r="1053" spans="1:22" x14ac:dyDescent="0.3">
      <c r="A1053" t="s">
        <v>4681</v>
      </c>
      <c r="B1053" t="s">
        <v>4681</v>
      </c>
      <c r="C1053" t="s">
        <v>4682</v>
      </c>
      <c r="D1053" t="s">
        <v>4683</v>
      </c>
      <c r="E1053" t="s">
        <v>4684</v>
      </c>
      <c r="F1053" t="s">
        <v>4685</v>
      </c>
      <c r="G1053" t="s">
        <v>4686</v>
      </c>
      <c r="H1053" t="s">
        <v>3879</v>
      </c>
      <c r="I1053" s="11">
        <v>51.293999999999997</v>
      </c>
      <c r="J1053" s="12">
        <v>11</v>
      </c>
      <c r="K1053" s="13">
        <v>36.9</v>
      </c>
      <c r="L1053" s="13">
        <v>446670000</v>
      </c>
      <c r="M1053" s="11">
        <v>45</v>
      </c>
      <c r="O1053">
        <v>0.64641463642708796</v>
      </c>
      <c r="P1053" s="11">
        <v>0.58716837565104296</v>
      </c>
      <c r="Q1053">
        <v>24.138992309570298</v>
      </c>
      <c r="R1053">
        <v>24.215415954589801</v>
      </c>
      <c r="S1053" s="11">
        <v>24.496618270873999</v>
      </c>
      <c r="T1053">
        <v>24.081884384155298</v>
      </c>
      <c r="U1053">
        <v>25.2113361358643</v>
      </c>
      <c r="V1053" s="11">
        <v>25.319311141967798</v>
      </c>
    </row>
    <row r="1054" spans="1:22" x14ac:dyDescent="0.3">
      <c r="A1054" t="s">
        <v>13059</v>
      </c>
      <c r="B1054" t="s">
        <v>13059</v>
      </c>
      <c r="C1054" t="s">
        <v>13060</v>
      </c>
      <c r="D1054" t="s">
        <v>13061</v>
      </c>
      <c r="E1054" t="s">
        <v>13062</v>
      </c>
      <c r="G1054" t="s">
        <v>13063</v>
      </c>
      <c r="I1054" s="11">
        <v>20.7</v>
      </c>
      <c r="J1054" s="12">
        <v>2</v>
      </c>
      <c r="K1054" s="13">
        <v>22</v>
      </c>
      <c r="L1054" s="13">
        <v>28354000</v>
      </c>
      <c r="M1054" s="11">
        <v>4</v>
      </c>
      <c r="O1054">
        <v>0.36274536522136402</v>
      </c>
      <c r="P1054" s="11">
        <v>-0.48278363545735598</v>
      </c>
      <c r="Q1054">
        <v>20.148302078247099</v>
      </c>
      <c r="R1054">
        <v>21.469659805297901</v>
      </c>
      <c r="S1054" s="11">
        <v>21.0647373199463</v>
      </c>
      <c r="T1054">
        <v>19.9918918609619</v>
      </c>
      <c r="U1054">
        <v>20.042333602905298</v>
      </c>
      <c r="V1054" s="11">
        <v>21.200122833251999</v>
      </c>
    </row>
    <row r="1055" spans="1:22" x14ac:dyDescent="0.3">
      <c r="A1055" t="s">
        <v>4687</v>
      </c>
      <c r="B1055" t="s">
        <v>4687</v>
      </c>
      <c r="C1055" t="s">
        <v>4688</v>
      </c>
      <c r="D1055" t="s">
        <v>4689</v>
      </c>
      <c r="E1055" t="s">
        <v>4690</v>
      </c>
      <c r="F1055" t="s">
        <v>4691</v>
      </c>
      <c r="G1055" t="s">
        <v>4692</v>
      </c>
      <c r="H1055" t="s">
        <v>4693</v>
      </c>
      <c r="I1055" s="11">
        <v>206.8</v>
      </c>
      <c r="J1055" s="12">
        <v>5</v>
      </c>
      <c r="K1055" s="13">
        <v>3.6</v>
      </c>
      <c r="L1055" s="13">
        <v>68370000</v>
      </c>
      <c r="M1055" s="11">
        <v>12</v>
      </c>
      <c r="O1055">
        <v>0.25906099437484997</v>
      </c>
      <c r="P1055" s="11">
        <v>-0.21755790710449199</v>
      </c>
      <c r="Q1055">
        <v>21.676719665527301</v>
      </c>
      <c r="R1055">
        <v>21.446474075317401</v>
      </c>
      <c r="S1055" s="11">
        <v>21.990680694580099</v>
      </c>
      <c r="T1055">
        <v>21.9515190124512</v>
      </c>
      <c r="U1055">
        <v>20.940271377563501</v>
      </c>
      <c r="V1055" s="11">
        <v>21.569410324096701</v>
      </c>
    </row>
    <row r="1056" spans="1:22" x14ac:dyDescent="0.3">
      <c r="A1056" t="s">
        <v>4699</v>
      </c>
      <c r="B1056" t="s">
        <v>4699</v>
      </c>
      <c r="C1056" t="s">
        <v>4700</v>
      </c>
      <c r="D1056" t="s">
        <v>4701</v>
      </c>
      <c r="E1056" t="s">
        <v>13064</v>
      </c>
      <c r="F1056" t="s">
        <v>4702</v>
      </c>
      <c r="G1056" t="s">
        <v>4703</v>
      </c>
      <c r="H1056" t="s">
        <v>4704</v>
      </c>
      <c r="I1056" s="11">
        <v>136.06</v>
      </c>
      <c r="J1056" s="12">
        <v>22</v>
      </c>
      <c r="K1056" s="13">
        <v>22.8</v>
      </c>
      <c r="L1056" s="13">
        <v>1056200000</v>
      </c>
      <c r="M1056" s="11">
        <v>98</v>
      </c>
      <c r="N1056" t="s">
        <v>102</v>
      </c>
      <c r="O1056">
        <v>1.54533750792397</v>
      </c>
      <c r="P1056" s="11">
        <v>0.27321306864420702</v>
      </c>
      <c r="Q1056">
        <v>25.485511779785199</v>
      </c>
      <c r="R1056">
        <v>25.498262405395501</v>
      </c>
      <c r="S1056" s="11">
        <v>25.480096817016602</v>
      </c>
      <c r="T1056">
        <v>25.608596801757798</v>
      </c>
      <c r="U1056">
        <v>25.788753509521499</v>
      </c>
      <c r="V1056" s="11">
        <v>25.8861598968506</v>
      </c>
    </row>
    <row r="1057" spans="1:22" x14ac:dyDescent="0.3">
      <c r="A1057" t="s">
        <v>4705</v>
      </c>
      <c r="B1057" t="s">
        <v>4705</v>
      </c>
      <c r="C1057" t="s">
        <v>4706</v>
      </c>
      <c r="D1057" t="s">
        <v>4707</v>
      </c>
      <c r="E1057" t="s">
        <v>13065</v>
      </c>
      <c r="G1057" t="s">
        <v>4708</v>
      </c>
      <c r="H1057" t="s">
        <v>4709</v>
      </c>
      <c r="I1057" s="11">
        <v>35.54</v>
      </c>
      <c r="J1057" s="12">
        <v>3</v>
      </c>
      <c r="K1057" s="13">
        <v>14.6</v>
      </c>
      <c r="L1057" s="13">
        <v>170120000</v>
      </c>
      <c r="M1057" s="11">
        <v>28</v>
      </c>
      <c r="O1057">
        <v>0.81131481502598302</v>
      </c>
      <c r="P1057" s="11">
        <v>-0.28891245524088299</v>
      </c>
      <c r="Q1057">
        <v>23.320859909057599</v>
      </c>
      <c r="R1057">
        <v>23.0435676574707</v>
      </c>
      <c r="S1057" s="11">
        <v>23.5422687530518</v>
      </c>
      <c r="T1057">
        <v>23.153537750244102</v>
      </c>
      <c r="U1057">
        <v>22.877832412719702</v>
      </c>
      <c r="V1057" s="11">
        <v>23.008588790893601</v>
      </c>
    </row>
    <row r="1058" spans="1:22" x14ac:dyDescent="0.3">
      <c r="A1058" t="s">
        <v>4710</v>
      </c>
      <c r="B1058" t="s">
        <v>4711</v>
      </c>
      <c r="C1058" t="s">
        <v>4712</v>
      </c>
      <c r="D1058" t="s">
        <v>4713</v>
      </c>
      <c r="E1058" t="s">
        <v>4714</v>
      </c>
      <c r="F1058" t="s">
        <v>4715</v>
      </c>
      <c r="G1058" t="s">
        <v>3715</v>
      </c>
      <c r="I1058" s="11">
        <v>103.28</v>
      </c>
      <c r="J1058" s="12">
        <v>24</v>
      </c>
      <c r="K1058" s="13">
        <v>37.4</v>
      </c>
      <c r="L1058" s="13">
        <v>1629300000</v>
      </c>
      <c r="M1058" s="11">
        <v>141</v>
      </c>
      <c r="O1058">
        <v>0.35891077507894598</v>
      </c>
      <c r="P1058" s="11">
        <v>0.108450571695965</v>
      </c>
      <c r="Q1058">
        <v>26.0626029968262</v>
      </c>
      <c r="R1058">
        <v>25.9517822265625</v>
      </c>
      <c r="S1058" s="11">
        <v>26.141431808471701</v>
      </c>
      <c r="T1058">
        <v>26.2820129394531</v>
      </c>
      <c r="U1058">
        <v>25.9340915679932</v>
      </c>
      <c r="V1058" s="11">
        <v>26.265064239501999</v>
      </c>
    </row>
    <row r="1059" spans="1:22" x14ac:dyDescent="0.3">
      <c r="A1059" t="s">
        <v>4716</v>
      </c>
      <c r="B1059" t="s">
        <v>4716</v>
      </c>
      <c r="C1059" t="s">
        <v>4717</v>
      </c>
      <c r="D1059" t="s">
        <v>4718</v>
      </c>
      <c r="E1059" t="s">
        <v>713</v>
      </c>
      <c r="F1059" t="s">
        <v>767</v>
      </c>
      <c r="G1059" t="s">
        <v>4719</v>
      </c>
      <c r="I1059" s="11">
        <v>49.262999999999998</v>
      </c>
      <c r="J1059" s="12">
        <v>4</v>
      </c>
      <c r="K1059" s="13">
        <v>28.3</v>
      </c>
      <c r="L1059" s="13">
        <v>149470000</v>
      </c>
      <c r="M1059" s="11">
        <v>23</v>
      </c>
      <c r="O1059">
        <v>0.55893923255658495</v>
      </c>
      <c r="P1059" s="11">
        <v>0.51836458841959798</v>
      </c>
      <c r="Q1059">
        <v>22.830898284912099</v>
      </c>
      <c r="R1059">
        <v>22.466625213623001</v>
      </c>
      <c r="S1059" s="11">
        <v>22.5812072753906</v>
      </c>
      <c r="T1059">
        <v>22.356651306152301</v>
      </c>
      <c r="U1059">
        <v>23.4536247253418</v>
      </c>
      <c r="V1059" s="11">
        <v>23.623548507690401</v>
      </c>
    </row>
    <row r="1060" spans="1:22" x14ac:dyDescent="0.3">
      <c r="A1060" t="s">
        <v>4720</v>
      </c>
      <c r="B1060" t="s">
        <v>4720</v>
      </c>
      <c r="C1060" t="s">
        <v>4721</v>
      </c>
      <c r="D1060" t="s">
        <v>4722</v>
      </c>
      <c r="E1060" t="s">
        <v>661</v>
      </c>
      <c r="F1060" t="s">
        <v>4723</v>
      </c>
      <c r="G1060" t="s">
        <v>4724</v>
      </c>
      <c r="H1060" t="s">
        <v>296</v>
      </c>
      <c r="I1060" s="11">
        <v>92.48</v>
      </c>
      <c r="J1060" s="12">
        <v>8</v>
      </c>
      <c r="K1060" s="13">
        <v>11.1</v>
      </c>
      <c r="L1060" s="13">
        <v>164710000</v>
      </c>
      <c r="M1060" s="11">
        <v>27</v>
      </c>
      <c r="N1060" t="s">
        <v>102</v>
      </c>
      <c r="O1060">
        <v>1.34314426068907</v>
      </c>
      <c r="P1060" s="11">
        <v>-0.18810844421386699</v>
      </c>
      <c r="Q1060">
        <v>23.134769439697301</v>
      </c>
      <c r="R1060">
        <v>23.1297798156738</v>
      </c>
      <c r="S1060" s="11">
        <v>22.9881687164307</v>
      </c>
      <c r="T1060">
        <v>22.889705657958999</v>
      </c>
      <c r="U1060">
        <v>22.822462081909201</v>
      </c>
      <c r="V1060" s="11">
        <v>22.976224899291999</v>
      </c>
    </row>
    <row r="1061" spans="1:22" x14ac:dyDescent="0.3">
      <c r="A1061" t="s">
        <v>4725</v>
      </c>
      <c r="B1061" t="s">
        <v>4725</v>
      </c>
      <c r="C1061" t="s">
        <v>4726</v>
      </c>
      <c r="D1061" t="s">
        <v>4727</v>
      </c>
      <c r="E1061" t="s">
        <v>13066</v>
      </c>
      <c r="F1061" t="s">
        <v>4728</v>
      </c>
      <c r="G1061" t="s">
        <v>4729</v>
      </c>
      <c r="H1061" t="s">
        <v>4730</v>
      </c>
      <c r="I1061" s="11">
        <v>21.994</v>
      </c>
      <c r="J1061" s="12">
        <v>4</v>
      </c>
      <c r="K1061" s="13">
        <v>23.6</v>
      </c>
      <c r="L1061" s="13">
        <v>262770000</v>
      </c>
      <c r="M1061" s="11">
        <v>17</v>
      </c>
      <c r="O1061">
        <v>0</v>
      </c>
      <c r="P1061" s="11" t="s">
        <v>35</v>
      </c>
      <c r="Q1061" t="s">
        <v>35</v>
      </c>
      <c r="R1061" t="s">
        <v>35</v>
      </c>
      <c r="S1061" s="11" t="s">
        <v>35</v>
      </c>
      <c r="T1061">
        <v>24.0546550750732</v>
      </c>
      <c r="U1061">
        <v>23.7894496917725</v>
      </c>
      <c r="V1061" s="11">
        <v>23.5965061187744</v>
      </c>
    </row>
    <row r="1062" spans="1:22" x14ac:dyDescent="0.3">
      <c r="A1062" t="s">
        <v>4731</v>
      </c>
      <c r="B1062" t="s">
        <v>4731</v>
      </c>
      <c r="C1062" t="s">
        <v>4732</v>
      </c>
      <c r="D1062" t="s">
        <v>4733</v>
      </c>
      <c r="E1062" t="s">
        <v>4734</v>
      </c>
      <c r="F1062" t="s">
        <v>4735</v>
      </c>
      <c r="G1062" t="s">
        <v>4736</v>
      </c>
      <c r="H1062" t="s">
        <v>4737</v>
      </c>
      <c r="I1062" s="11">
        <v>101.11</v>
      </c>
      <c r="J1062" s="12">
        <v>11</v>
      </c>
      <c r="K1062" s="13">
        <v>19</v>
      </c>
      <c r="L1062" s="13">
        <v>292790000</v>
      </c>
      <c r="M1062" s="11">
        <v>50</v>
      </c>
      <c r="O1062">
        <v>0.16517334615866699</v>
      </c>
      <c r="P1062" s="11">
        <v>-0.10890769958496101</v>
      </c>
      <c r="Q1062">
        <v>23.601842880248999</v>
      </c>
      <c r="R1062">
        <v>24.28369140625</v>
      </c>
      <c r="S1062" s="11">
        <v>23.886508941650401</v>
      </c>
      <c r="T1062">
        <v>23.728061676025401</v>
      </c>
      <c r="U1062">
        <v>24.107730865478501</v>
      </c>
      <c r="V1062" s="11">
        <v>23.6095275878906</v>
      </c>
    </row>
    <row r="1063" spans="1:22" x14ac:dyDescent="0.3">
      <c r="A1063" t="s">
        <v>13067</v>
      </c>
      <c r="B1063" t="s">
        <v>13067</v>
      </c>
      <c r="C1063" t="s">
        <v>13068</v>
      </c>
      <c r="D1063" t="s">
        <v>4738</v>
      </c>
      <c r="E1063" t="s">
        <v>1327</v>
      </c>
      <c r="F1063" t="s">
        <v>3617</v>
      </c>
      <c r="G1063" t="s">
        <v>4739</v>
      </c>
      <c r="H1063" t="s">
        <v>243</v>
      </c>
      <c r="I1063" s="11">
        <v>5.8068</v>
      </c>
      <c r="J1063" s="12">
        <v>1</v>
      </c>
      <c r="K1063" s="13">
        <v>15.7</v>
      </c>
      <c r="L1063" s="13">
        <v>59663000</v>
      </c>
      <c r="M1063" s="11">
        <v>6</v>
      </c>
      <c r="O1063">
        <v>0.75994730181146697</v>
      </c>
      <c r="P1063" s="11">
        <v>-0.85765838623046897</v>
      </c>
      <c r="Q1063">
        <v>21.3603000640869</v>
      </c>
      <c r="R1063">
        <v>21.909397125244102</v>
      </c>
      <c r="S1063" s="11">
        <v>22.256263732910199</v>
      </c>
      <c r="T1063">
        <v>21.881813049316399</v>
      </c>
      <c r="U1063">
        <v>20.539714813232401</v>
      </c>
      <c r="V1063" s="11">
        <v>20.531457901001001</v>
      </c>
    </row>
    <row r="1064" spans="1:22" x14ac:dyDescent="0.3">
      <c r="A1064" t="s">
        <v>4740</v>
      </c>
      <c r="B1064" t="s">
        <v>4741</v>
      </c>
      <c r="C1064" t="s">
        <v>4742</v>
      </c>
      <c r="D1064" t="s">
        <v>4743</v>
      </c>
      <c r="E1064" t="s">
        <v>4744</v>
      </c>
      <c r="F1064" t="s">
        <v>4745</v>
      </c>
      <c r="G1064" t="s">
        <v>4746</v>
      </c>
      <c r="H1064" t="s">
        <v>59</v>
      </c>
      <c r="I1064" s="11">
        <v>26.599</v>
      </c>
      <c r="J1064" s="12">
        <v>3</v>
      </c>
      <c r="K1064" s="13">
        <v>21.6</v>
      </c>
      <c r="L1064" s="13">
        <v>56742000</v>
      </c>
      <c r="M1064" s="11">
        <v>11</v>
      </c>
      <c r="O1064">
        <v>0.31479327685459702</v>
      </c>
      <c r="P1064" s="11">
        <v>-9.6832911173500194E-2</v>
      </c>
      <c r="Q1064">
        <v>21.585178375244102</v>
      </c>
      <c r="R1064">
        <v>21.813390731811499</v>
      </c>
      <c r="S1064" s="11">
        <v>21.6896152496338</v>
      </c>
      <c r="T1064">
        <v>21.453071594238299</v>
      </c>
      <c r="U1064">
        <v>21.536636352539102</v>
      </c>
      <c r="V1064" s="11">
        <v>21.807977676391602</v>
      </c>
    </row>
    <row r="1065" spans="1:22" x14ac:dyDescent="0.3">
      <c r="A1065" t="s">
        <v>4747</v>
      </c>
      <c r="B1065" t="s">
        <v>4747</v>
      </c>
      <c r="C1065" t="s">
        <v>4748</v>
      </c>
      <c r="D1065" t="s">
        <v>4749</v>
      </c>
      <c r="E1065" t="s">
        <v>13069</v>
      </c>
      <c r="F1065" t="s">
        <v>4750</v>
      </c>
      <c r="G1065" t="s">
        <v>4751</v>
      </c>
      <c r="H1065" t="s">
        <v>4752</v>
      </c>
      <c r="I1065" s="11">
        <v>48.944000000000003</v>
      </c>
      <c r="J1065" s="12">
        <v>9</v>
      </c>
      <c r="K1065" s="13">
        <v>21.3</v>
      </c>
      <c r="L1065" s="13">
        <v>405450000</v>
      </c>
      <c r="M1065" s="11">
        <v>32</v>
      </c>
      <c r="O1065">
        <v>0.96553252614853502</v>
      </c>
      <c r="P1065" s="11">
        <v>0.81737327575683605</v>
      </c>
      <c r="Q1065">
        <v>24.0675144195557</v>
      </c>
      <c r="R1065">
        <v>23.616724014282202</v>
      </c>
      <c r="S1065" s="11">
        <v>23.808526992797901</v>
      </c>
      <c r="T1065">
        <v>23.901594161987301</v>
      </c>
      <c r="U1065">
        <v>25.0689907073975</v>
      </c>
      <c r="V1065" s="11">
        <v>24.974300384521499</v>
      </c>
    </row>
    <row r="1066" spans="1:22" x14ac:dyDescent="0.3">
      <c r="A1066" t="s">
        <v>13070</v>
      </c>
      <c r="B1066" t="s">
        <v>13070</v>
      </c>
      <c r="C1066" t="s">
        <v>13071</v>
      </c>
      <c r="D1066" t="s">
        <v>13072</v>
      </c>
      <c r="E1066" t="s">
        <v>13073</v>
      </c>
      <c r="F1066" t="s">
        <v>13074</v>
      </c>
      <c r="G1066" t="s">
        <v>13075</v>
      </c>
      <c r="I1066" s="11">
        <v>97.066000000000003</v>
      </c>
      <c r="J1066" s="12">
        <v>10</v>
      </c>
      <c r="K1066" s="13">
        <v>16.5</v>
      </c>
      <c r="L1066" s="13">
        <v>446440000</v>
      </c>
      <c r="M1066" s="11">
        <v>37</v>
      </c>
      <c r="O1066">
        <v>0.239938951543261</v>
      </c>
      <c r="P1066" s="11">
        <v>0.14481417338053101</v>
      </c>
      <c r="Q1066">
        <v>24.140710830688501</v>
      </c>
      <c r="R1066">
        <v>24.076757431030298</v>
      </c>
      <c r="S1066" s="11">
        <v>23.947975158691399</v>
      </c>
      <c r="T1066">
        <v>24.647296905517599</v>
      </c>
      <c r="U1066">
        <v>23.8762397766113</v>
      </c>
      <c r="V1066" s="11">
        <v>24.076349258422901</v>
      </c>
    </row>
    <row r="1067" spans="1:22" x14ac:dyDescent="0.3">
      <c r="A1067" t="s">
        <v>4753</v>
      </c>
      <c r="B1067" t="s">
        <v>4753</v>
      </c>
      <c r="C1067" t="s">
        <v>4754</v>
      </c>
      <c r="D1067" t="s">
        <v>4755</v>
      </c>
      <c r="E1067" t="s">
        <v>4756</v>
      </c>
      <c r="F1067" t="s">
        <v>4757</v>
      </c>
      <c r="G1067" t="s">
        <v>4758</v>
      </c>
      <c r="H1067" t="s">
        <v>156</v>
      </c>
      <c r="I1067" s="11">
        <v>33.402999999999999</v>
      </c>
      <c r="J1067" s="12">
        <v>3</v>
      </c>
      <c r="K1067" s="13">
        <v>7</v>
      </c>
      <c r="L1067" s="13">
        <v>71696000</v>
      </c>
      <c r="M1067" s="11">
        <v>9</v>
      </c>
      <c r="O1067">
        <v>0</v>
      </c>
      <c r="P1067" s="11" t="s">
        <v>35</v>
      </c>
      <c r="Q1067" t="s">
        <v>35</v>
      </c>
      <c r="R1067" t="s">
        <v>35</v>
      </c>
      <c r="S1067" s="11" t="s">
        <v>35</v>
      </c>
      <c r="T1067">
        <v>22.017910003662099</v>
      </c>
      <c r="U1067">
        <v>21.567462921142599</v>
      </c>
      <c r="V1067" s="11">
        <v>21.9554634094238</v>
      </c>
    </row>
    <row r="1068" spans="1:22" x14ac:dyDescent="0.3">
      <c r="A1068" t="s">
        <v>4760</v>
      </c>
      <c r="B1068" t="s">
        <v>4760</v>
      </c>
      <c r="C1068" t="s">
        <v>4761</v>
      </c>
      <c r="D1068" t="s">
        <v>4762</v>
      </c>
      <c r="E1068" t="s">
        <v>4763</v>
      </c>
      <c r="F1068" t="s">
        <v>4515</v>
      </c>
      <c r="G1068" t="s">
        <v>4764</v>
      </c>
      <c r="I1068" s="11">
        <v>100.6</v>
      </c>
      <c r="J1068" s="12">
        <v>8</v>
      </c>
      <c r="K1068" s="13">
        <v>10.7</v>
      </c>
      <c r="L1068" s="13">
        <v>149030000</v>
      </c>
      <c r="M1068" s="11">
        <v>33</v>
      </c>
      <c r="N1068" t="s">
        <v>102</v>
      </c>
      <c r="O1068">
        <v>2.5817315709528899</v>
      </c>
      <c r="P1068" s="11">
        <v>0.96207682291666397</v>
      </c>
      <c r="Q1068">
        <v>21.912763595581101</v>
      </c>
      <c r="R1068">
        <v>22.1261596679688</v>
      </c>
      <c r="S1068" s="11">
        <v>21.958686828613299</v>
      </c>
      <c r="T1068">
        <v>22.7039394378662</v>
      </c>
      <c r="U1068">
        <v>23.082340240478501</v>
      </c>
      <c r="V1068" s="11">
        <v>23.097560882568398</v>
      </c>
    </row>
    <row r="1069" spans="1:22" x14ac:dyDescent="0.3">
      <c r="A1069" t="s">
        <v>4765</v>
      </c>
      <c r="B1069" t="s">
        <v>4765</v>
      </c>
      <c r="C1069" t="s">
        <v>4766</v>
      </c>
      <c r="D1069" t="s">
        <v>4767</v>
      </c>
      <c r="E1069" t="s">
        <v>13076</v>
      </c>
      <c r="F1069" t="s">
        <v>4768</v>
      </c>
      <c r="G1069" t="s">
        <v>4769</v>
      </c>
      <c r="H1069" t="s">
        <v>296</v>
      </c>
      <c r="I1069" s="11">
        <v>106.37</v>
      </c>
      <c r="J1069" s="12">
        <v>12</v>
      </c>
      <c r="K1069" s="13">
        <v>12.9</v>
      </c>
      <c r="L1069" s="13">
        <v>339660000</v>
      </c>
      <c r="M1069" s="11">
        <v>38</v>
      </c>
      <c r="N1069" t="s">
        <v>102</v>
      </c>
      <c r="O1069">
        <v>2.8422497947901202</v>
      </c>
      <c r="P1069" s="11">
        <v>0.81973457336425803</v>
      </c>
      <c r="Q1069">
        <v>23.310079574585</v>
      </c>
      <c r="R1069">
        <v>23.035402297973601</v>
      </c>
      <c r="S1069" s="11">
        <v>23.249046325683601</v>
      </c>
      <c r="T1069">
        <v>23.92333984375</v>
      </c>
      <c r="U1069">
        <v>24.138603210449201</v>
      </c>
      <c r="V1069" s="11">
        <v>23.9917888641357</v>
      </c>
    </row>
    <row r="1070" spans="1:22" x14ac:dyDescent="0.3">
      <c r="A1070" t="s">
        <v>4773</v>
      </c>
      <c r="B1070" t="s">
        <v>4773</v>
      </c>
      <c r="C1070" t="s">
        <v>4774</v>
      </c>
      <c r="D1070" t="s">
        <v>4775</v>
      </c>
      <c r="E1070" t="s">
        <v>13077</v>
      </c>
      <c r="G1070" t="s">
        <v>4776</v>
      </c>
      <c r="I1070" s="11">
        <v>12.895</v>
      </c>
      <c r="J1070" s="12">
        <v>4</v>
      </c>
      <c r="K1070" s="13">
        <v>36.4</v>
      </c>
      <c r="L1070" s="13">
        <v>828780000</v>
      </c>
      <c r="M1070" s="11">
        <v>29</v>
      </c>
      <c r="N1070" t="s">
        <v>102</v>
      </c>
      <c r="O1070">
        <v>3.0619594442234899</v>
      </c>
      <c r="P1070" s="11">
        <v>1.20422490437826</v>
      </c>
      <c r="Q1070">
        <v>23.876989364623999</v>
      </c>
      <c r="R1070">
        <v>24.0924072265625</v>
      </c>
      <c r="S1070" s="11">
        <v>23.9891052246094</v>
      </c>
      <c r="T1070">
        <v>25.292669296264599</v>
      </c>
      <c r="U1070">
        <v>25.326391220092798</v>
      </c>
      <c r="V1070" s="11">
        <v>24.9521160125732</v>
      </c>
    </row>
    <row r="1071" spans="1:22" x14ac:dyDescent="0.3">
      <c r="A1071" t="s">
        <v>4777</v>
      </c>
      <c r="B1071" t="s">
        <v>4777</v>
      </c>
      <c r="C1071" t="s">
        <v>4778</v>
      </c>
      <c r="D1071" t="s">
        <v>4779</v>
      </c>
      <c r="E1071" t="s">
        <v>13078</v>
      </c>
      <c r="F1071" t="s">
        <v>4780</v>
      </c>
      <c r="G1071" t="s">
        <v>4781</v>
      </c>
      <c r="H1071" t="s">
        <v>586</v>
      </c>
      <c r="I1071" s="11">
        <v>19.667000000000002</v>
      </c>
      <c r="J1071" s="12">
        <v>2</v>
      </c>
      <c r="K1071" s="13">
        <v>14.3</v>
      </c>
      <c r="L1071" s="13">
        <v>115250000</v>
      </c>
      <c r="M1071" s="11">
        <v>9</v>
      </c>
      <c r="O1071">
        <v>0.22753777098143299</v>
      </c>
      <c r="P1071" s="11">
        <v>0.210941950480144</v>
      </c>
      <c r="Q1071">
        <v>22.483798980712901</v>
      </c>
      <c r="R1071">
        <v>21.737522125244102</v>
      </c>
      <c r="S1071" s="11">
        <v>22.411575317382798</v>
      </c>
      <c r="T1071">
        <v>22.337995529174801</v>
      </c>
      <c r="U1071">
        <v>21.9945182800293</v>
      </c>
      <c r="V1071" s="11">
        <v>22.9332084655762</v>
      </c>
    </row>
    <row r="1072" spans="1:22" x14ac:dyDescent="0.3">
      <c r="A1072" t="s">
        <v>4783</v>
      </c>
      <c r="B1072" t="s">
        <v>4783</v>
      </c>
      <c r="C1072" t="s">
        <v>4784</v>
      </c>
      <c r="D1072" t="s">
        <v>4785</v>
      </c>
      <c r="E1072" t="s">
        <v>4786</v>
      </c>
      <c r="F1072" t="s">
        <v>4787</v>
      </c>
      <c r="G1072" t="s">
        <v>3923</v>
      </c>
      <c r="H1072" t="s">
        <v>4788</v>
      </c>
      <c r="I1072" s="11">
        <v>30.791</v>
      </c>
      <c r="J1072" s="12">
        <v>22</v>
      </c>
      <c r="K1072" s="13">
        <v>56.6</v>
      </c>
      <c r="L1072" s="13">
        <v>4879400000</v>
      </c>
      <c r="M1072" s="11">
        <v>203</v>
      </c>
      <c r="N1072" t="s">
        <v>102</v>
      </c>
      <c r="O1072">
        <v>1.7041627048353101</v>
      </c>
      <c r="P1072" s="11">
        <v>-0.45741399129231702</v>
      </c>
      <c r="Q1072">
        <v>28.177597045898398</v>
      </c>
      <c r="R1072">
        <v>28.4085578918457</v>
      </c>
      <c r="S1072" s="11">
        <v>28.175075531005898</v>
      </c>
      <c r="T1072">
        <v>27.972461700439499</v>
      </c>
      <c r="U1072">
        <v>27.652257919311499</v>
      </c>
      <c r="V1072" s="11">
        <v>27.764268875122099</v>
      </c>
    </row>
    <row r="1073" spans="1:22" x14ac:dyDescent="0.3">
      <c r="A1073" t="s">
        <v>4789</v>
      </c>
      <c r="B1073" t="s">
        <v>4789</v>
      </c>
      <c r="C1073" t="s">
        <v>4790</v>
      </c>
      <c r="D1073" t="s">
        <v>4791</v>
      </c>
      <c r="E1073" t="s">
        <v>13079</v>
      </c>
      <c r="F1073" t="s">
        <v>4792</v>
      </c>
      <c r="G1073" t="s">
        <v>4793</v>
      </c>
      <c r="H1073" t="s">
        <v>4794</v>
      </c>
      <c r="I1073" s="11">
        <v>52.22</v>
      </c>
      <c r="J1073" s="12">
        <v>11</v>
      </c>
      <c r="K1073" s="13">
        <v>22</v>
      </c>
      <c r="L1073" s="13">
        <v>343090000</v>
      </c>
      <c r="M1073" s="11">
        <v>45</v>
      </c>
      <c r="O1073">
        <v>0.40247316531234401</v>
      </c>
      <c r="P1073" s="11">
        <v>0.26823361714680899</v>
      </c>
      <c r="Q1073">
        <v>24.0443515777588</v>
      </c>
      <c r="R1073">
        <v>24.008726119995099</v>
      </c>
      <c r="S1073" s="11">
        <v>24.112113952636701</v>
      </c>
      <c r="T1073">
        <v>23.762939453125</v>
      </c>
      <c r="U1073">
        <v>24.574501037597699</v>
      </c>
      <c r="V1073" s="11">
        <v>24.632452011108398</v>
      </c>
    </row>
    <row r="1074" spans="1:22" x14ac:dyDescent="0.3">
      <c r="A1074" t="s">
        <v>4795</v>
      </c>
      <c r="B1074" t="s">
        <v>4795</v>
      </c>
      <c r="C1074" t="s">
        <v>4796</v>
      </c>
      <c r="D1074" t="s">
        <v>4797</v>
      </c>
      <c r="E1074" t="s">
        <v>13080</v>
      </c>
      <c r="F1074" t="s">
        <v>4798</v>
      </c>
      <c r="G1074" t="s">
        <v>4799</v>
      </c>
      <c r="H1074" t="s">
        <v>4782</v>
      </c>
      <c r="I1074" s="11">
        <v>9.9742999999999995</v>
      </c>
      <c r="J1074" s="12">
        <v>6</v>
      </c>
      <c r="K1074" s="13">
        <v>51</v>
      </c>
      <c r="L1074" s="13">
        <v>818530000</v>
      </c>
      <c r="M1074" s="11">
        <v>43</v>
      </c>
      <c r="N1074" t="s">
        <v>102</v>
      </c>
      <c r="O1074">
        <v>3.7503282504484599</v>
      </c>
      <c r="P1074" s="11">
        <v>3.6543858846028701</v>
      </c>
      <c r="Q1074">
        <v>21.408779144287099</v>
      </c>
      <c r="R1074">
        <v>22.040092468261701</v>
      </c>
      <c r="S1074" s="11">
        <v>22.073753356933601</v>
      </c>
      <c r="T1074">
        <v>25.657854080200199</v>
      </c>
      <c r="U1074">
        <v>25.1651496887207</v>
      </c>
      <c r="V1074" s="11">
        <v>25.662778854370099</v>
      </c>
    </row>
    <row r="1075" spans="1:22" x14ac:dyDescent="0.3">
      <c r="A1075" t="s">
        <v>13081</v>
      </c>
      <c r="B1075" t="s">
        <v>13081</v>
      </c>
      <c r="C1075" t="s">
        <v>13082</v>
      </c>
      <c r="D1075" t="s">
        <v>13083</v>
      </c>
      <c r="E1075" t="s">
        <v>13084</v>
      </c>
      <c r="F1075" t="s">
        <v>13085</v>
      </c>
      <c r="G1075" t="s">
        <v>13086</v>
      </c>
      <c r="H1075" t="s">
        <v>13087</v>
      </c>
      <c r="I1075" s="11">
        <v>47.165999999999997</v>
      </c>
      <c r="J1075" s="12">
        <v>1</v>
      </c>
      <c r="K1075" s="13">
        <v>2.5</v>
      </c>
      <c r="L1075" s="13">
        <v>15059000</v>
      </c>
      <c r="M1075" s="11">
        <v>5</v>
      </c>
      <c r="O1075">
        <v>0</v>
      </c>
      <c r="P1075" s="11" t="s">
        <v>35</v>
      </c>
      <c r="Q1075" t="s">
        <v>35</v>
      </c>
      <c r="R1075" t="s">
        <v>35</v>
      </c>
      <c r="S1075" s="11" t="s">
        <v>35</v>
      </c>
      <c r="T1075">
        <v>19.802228927612301</v>
      </c>
      <c r="U1075">
        <v>19.8221321105957</v>
      </c>
      <c r="V1075" s="11">
        <v>20.064079284668001</v>
      </c>
    </row>
    <row r="1076" spans="1:22" x14ac:dyDescent="0.3">
      <c r="A1076" t="s">
        <v>4806</v>
      </c>
      <c r="B1076" t="s">
        <v>4807</v>
      </c>
      <c r="C1076" t="s">
        <v>4808</v>
      </c>
      <c r="D1076" t="s">
        <v>4809</v>
      </c>
      <c r="E1076" t="s">
        <v>4810</v>
      </c>
      <c r="F1076" t="s">
        <v>4811</v>
      </c>
      <c r="G1076" t="s">
        <v>4812</v>
      </c>
      <c r="H1076" t="s">
        <v>4813</v>
      </c>
      <c r="I1076" s="11">
        <v>16.93</v>
      </c>
      <c r="J1076" s="12">
        <v>8</v>
      </c>
      <c r="K1076" s="13">
        <v>37.700000000000003</v>
      </c>
      <c r="L1076" s="13">
        <v>965570000</v>
      </c>
      <c r="M1076" s="11">
        <v>41</v>
      </c>
      <c r="N1076" t="s">
        <v>102</v>
      </c>
      <c r="O1076">
        <v>2.6680247437551001</v>
      </c>
      <c r="P1076" s="11">
        <v>0.85160954793294197</v>
      </c>
      <c r="Q1076">
        <v>24.745811462402301</v>
      </c>
      <c r="R1076">
        <v>24.487199783325199</v>
      </c>
      <c r="S1076" s="11">
        <v>24.702661514282202</v>
      </c>
      <c r="T1076">
        <v>25.6763210296631</v>
      </c>
      <c r="U1076">
        <v>25.430839538574201</v>
      </c>
      <c r="V1076" s="11">
        <v>25.3833408355713</v>
      </c>
    </row>
    <row r="1077" spans="1:22" x14ac:dyDescent="0.3">
      <c r="A1077" t="s">
        <v>13088</v>
      </c>
      <c r="B1077" t="s">
        <v>13089</v>
      </c>
      <c r="C1077" t="s">
        <v>13090</v>
      </c>
      <c r="D1077" t="s">
        <v>13091</v>
      </c>
      <c r="E1077" t="s">
        <v>13092</v>
      </c>
      <c r="F1077" t="s">
        <v>13093</v>
      </c>
      <c r="G1077" t="s">
        <v>13094</v>
      </c>
      <c r="H1077" t="s">
        <v>4814</v>
      </c>
      <c r="I1077" s="11">
        <v>41.735999999999997</v>
      </c>
      <c r="J1077" s="12">
        <v>49</v>
      </c>
      <c r="K1077" s="13">
        <v>84</v>
      </c>
      <c r="L1077" s="13">
        <v>88448000000</v>
      </c>
      <c r="M1077" s="11">
        <v>808</v>
      </c>
      <c r="O1077">
        <v>0.46071565295651301</v>
      </c>
      <c r="P1077" s="11">
        <v>0.491769790649418</v>
      </c>
      <c r="Q1077">
        <v>31.826158523559599</v>
      </c>
      <c r="R1077">
        <v>31.8763542175293</v>
      </c>
      <c r="S1077" s="11">
        <v>31.992500305175799</v>
      </c>
      <c r="T1077">
        <v>31.475421905517599</v>
      </c>
      <c r="U1077">
        <v>32.795330047607401</v>
      </c>
      <c r="V1077" s="11">
        <v>32.899570465087898</v>
      </c>
    </row>
    <row r="1078" spans="1:22" x14ac:dyDescent="0.3">
      <c r="A1078" t="s">
        <v>4815</v>
      </c>
      <c r="B1078" t="s">
        <v>4815</v>
      </c>
      <c r="C1078" t="s">
        <v>4816</v>
      </c>
      <c r="D1078" t="s">
        <v>4817</v>
      </c>
      <c r="E1078" t="s">
        <v>4818</v>
      </c>
      <c r="F1078" t="s">
        <v>4819</v>
      </c>
      <c r="G1078" t="s">
        <v>4820</v>
      </c>
      <c r="H1078" t="s">
        <v>4821</v>
      </c>
      <c r="I1078" s="11">
        <v>21.379000000000001</v>
      </c>
      <c r="J1078" s="12">
        <v>1</v>
      </c>
      <c r="K1078" s="13">
        <v>11.5</v>
      </c>
      <c r="L1078" s="13">
        <v>13948000</v>
      </c>
      <c r="M1078" s="11">
        <v>2</v>
      </c>
      <c r="O1078">
        <v>0.51702087842552202</v>
      </c>
      <c r="P1078" s="11">
        <v>0.96171474456787098</v>
      </c>
      <c r="Q1078">
        <v>19.0167751312256</v>
      </c>
      <c r="R1078">
        <v>19.3249626159668</v>
      </c>
      <c r="S1078" s="11" t="s">
        <v>35</v>
      </c>
      <c r="T1078">
        <v>18.9637546539307</v>
      </c>
      <c r="U1078">
        <v>20.518165588378899</v>
      </c>
      <c r="V1078" s="11">
        <v>20.915830612182599</v>
      </c>
    </row>
    <row r="1079" spans="1:22" x14ac:dyDescent="0.3">
      <c r="A1079" t="s">
        <v>4822</v>
      </c>
      <c r="B1079" t="s">
        <v>4822</v>
      </c>
      <c r="C1079" t="s">
        <v>4823</v>
      </c>
      <c r="D1079" t="s">
        <v>4824</v>
      </c>
      <c r="E1079" t="s">
        <v>4825</v>
      </c>
      <c r="F1079" t="s">
        <v>4826</v>
      </c>
      <c r="G1079" t="s">
        <v>4827</v>
      </c>
      <c r="H1079" t="s">
        <v>296</v>
      </c>
      <c r="I1079" s="11">
        <v>46.152999999999999</v>
      </c>
      <c r="J1079" s="12">
        <v>23</v>
      </c>
      <c r="K1079" s="13">
        <v>68</v>
      </c>
      <c r="L1079" s="13">
        <v>3077900000</v>
      </c>
      <c r="M1079" s="11">
        <v>110</v>
      </c>
      <c r="O1079">
        <v>0.61638925230555497</v>
      </c>
      <c r="P1079" s="11">
        <v>0.71238454182942601</v>
      </c>
      <c r="Q1079">
        <v>27.261499404907202</v>
      </c>
      <c r="R1079">
        <v>26.780567169189499</v>
      </c>
      <c r="S1079" s="11">
        <v>26.792034149169901</v>
      </c>
      <c r="T1079">
        <v>26.675865173339801</v>
      </c>
      <c r="U1079">
        <v>28.04270362854</v>
      </c>
      <c r="V1079" s="11">
        <v>28.252685546875</v>
      </c>
    </row>
    <row r="1080" spans="1:22" x14ac:dyDescent="0.3">
      <c r="A1080" t="s">
        <v>4828</v>
      </c>
      <c r="B1080" t="s">
        <v>4828</v>
      </c>
      <c r="C1080" t="s">
        <v>4829</v>
      </c>
      <c r="D1080" t="s">
        <v>4830</v>
      </c>
      <c r="E1080" t="s">
        <v>13095</v>
      </c>
      <c r="F1080" t="s">
        <v>46</v>
      </c>
      <c r="G1080" t="s">
        <v>4831</v>
      </c>
      <c r="H1080" t="s">
        <v>48</v>
      </c>
      <c r="I1080" s="11">
        <v>13.372999999999999</v>
      </c>
      <c r="J1080" s="12">
        <v>8</v>
      </c>
      <c r="K1080" s="13">
        <v>42</v>
      </c>
      <c r="L1080" s="13">
        <v>1587400000</v>
      </c>
      <c r="M1080" s="11">
        <v>40</v>
      </c>
      <c r="O1080">
        <v>1.21308134232859</v>
      </c>
      <c r="P1080" s="11">
        <v>1.3852221171061201</v>
      </c>
      <c r="Q1080">
        <v>25.303615570068398</v>
      </c>
      <c r="R1080">
        <v>25.4674968719482</v>
      </c>
      <c r="S1080" s="11">
        <v>25.6015300750732</v>
      </c>
      <c r="T1080">
        <v>25.790693283081101</v>
      </c>
      <c r="U1080">
        <v>27.4752197265625</v>
      </c>
      <c r="V1080" s="11">
        <v>27.262395858764599</v>
      </c>
    </row>
    <row r="1081" spans="1:22" x14ac:dyDescent="0.3">
      <c r="A1081" t="s">
        <v>4832</v>
      </c>
      <c r="B1081" t="s">
        <v>13096</v>
      </c>
      <c r="C1081" t="s">
        <v>13097</v>
      </c>
      <c r="D1081" t="s">
        <v>4833</v>
      </c>
      <c r="E1081" t="s">
        <v>13098</v>
      </c>
      <c r="F1081" t="s">
        <v>2375</v>
      </c>
      <c r="G1081" t="s">
        <v>4834</v>
      </c>
      <c r="H1081" t="s">
        <v>2377</v>
      </c>
      <c r="I1081" s="11">
        <v>34.834000000000003</v>
      </c>
      <c r="J1081" s="12">
        <v>1</v>
      </c>
      <c r="K1081" s="13">
        <v>18.899999999999999</v>
      </c>
      <c r="L1081" s="13">
        <v>12993000</v>
      </c>
      <c r="M1081" s="11">
        <v>1</v>
      </c>
      <c r="O1081">
        <v>0.54113620524140604</v>
      </c>
      <c r="P1081" s="11">
        <v>-1.0325266520182299</v>
      </c>
      <c r="Q1081">
        <v>19.7633972167969</v>
      </c>
      <c r="R1081">
        <v>21.7650661468506</v>
      </c>
      <c r="S1081" s="11">
        <v>18.9929714202881</v>
      </c>
      <c r="T1081">
        <v>19.252180099487301</v>
      </c>
      <c r="U1081">
        <v>19.356641769409201</v>
      </c>
      <c r="V1081" s="11">
        <v>18.8150329589844</v>
      </c>
    </row>
    <row r="1082" spans="1:22" x14ac:dyDescent="0.3">
      <c r="A1082" t="s">
        <v>4835</v>
      </c>
      <c r="B1082" t="s">
        <v>4835</v>
      </c>
      <c r="C1082" t="s">
        <v>4836</v>
      </c>
      <c r="D1082" t="s">
        <v>4837</v>
      </c>
      <c r="E1082" t="s">
        <v>13099</v>
      </c>
      <c r="F1082" t="s">
        <v>4838</v>
      </c>
      <c r="G1082" t="s">
        <v>4839</v>
      </c>
      <c r="H1082" t="s">
        <v>248</v>
      </c>
      <c r="I1082" s="11">
        <v>27.399000000000001</v>
      </c>
      <c r="J1082" s="12">
        <v>7</v>
      </c>
      <c r="K1082" s="13">
        <v>37.4</v>
      </c>
      <c r="L1082" s="13">
        <v>341840000</v>
      </c>
      <c r="M1082" s="11">
        <v>55</v>
      </c>
      <c r="O1082">
        <v>1.2764442109845899</v>
      </c>
      <c r="P1082" s="11">
        <v>-0.408096313476563</v>
      </c>
      <c r="Q1082">
        <v>24.417253494262699</v>
      </c>
      <c r="R1082">
        <v>24.540910720825199</v>
      </c>
      <c r="S1082" s="11">
        <v>24.5482788085938</v>
      </c>
      <c r="T1082">
        <v>24.002130508422901</v>
      </c>
      <c r="U1082">
        <v>23.903985977172901</v>
      </c>
      <c r="V1082" s="11">
        <v>24.3760375976563</v>
      </c>
    </row>
    <row r="1083" spans="1:22" x14ac:dyDescent="0.3">
      <c r="A1083" t="s">
        <v>4840</v>
      </c>
      <c r="B1083" t="s">
        <v>4840</v>
      </c>
      <c r="C1083" t="s">
        <v>4841</v>
      </c>
      <c r="D1083" t="s">
        <v>4842</v>
      </c>
      <c r="E1083" t="s">
        <v>13100</v>
      </c>
      <c r="F1083" t="s">
        <v>4843</v>
      </c>
      <c r="G1083" t="s">
        <v>4844</v>
      </c>
      <c r="I1083" s="11">
        <v>11.202999999999999</v>
      </c>
      <c r="J1083" s="12">
        <v>1</v>
      </c>
      <c r="K1083" s="13">
        <v>17.5</v>
      </c>
      <c r="L1083" s="13">
        <v>12018000</v>
      </c>
      <c r="M1083" s="11">
        <v>1</v>
      </c>
      <c r="O1083">
        <v>7.4848892243908699E-2</v>
      </c>
      <c r="P1083" s="11">
        <v>-5.1189422607421903E-2</v>
      </c>
      <c r="Q1083">
        <v>19.832923889160199</v>
      </c>
      <c r="R1083">
        <v>19.496171951293899</v>
      </c>
      <c r="S1083" s="11">
        <v>19.0989780426025</v>
      </c>
      <c r="T1083">
        <v>19.615453720092798</v>
      </c>
      <c r="U1083">
        <v>19.4340419769287</v>
      </c>
      <c r="V1083" s="11">
        <v>19.225009918212901</v>
      </c>
    </row>
    <row r="1084" spans="1:22" x14ac:dyDescent="0.3">
      <c r="A1084" t="s">
        <v>4845</v>
      </c>
      <c r="B1084" t="s">
        <v>4845</v>
      </c>
      <c r="C1084" t="s">
        <v>4846</v>
      </c>
      <c r="D1084" t="s">
        <v>4847</v>
      </c>
      <c r="E1084" t="s">
        <v>13101</v>
      </c>
      <c r="F1084" t="s">
        <v>4848</v>
      </c>
      <c r="G1084" t="s">
        <v>4849</v>
      </c>
      <c r="H1084" t="s">
        <v>4850</v>
      </c>
      <c r="I1084" s="11">
        <v>21.257999999999999</v>
      </c>
      <c r="J1084" s="12">
        <v>3</v>
      </c>
      <c r="K1084" s="13">
        <v>21.5</v>
      </c>
      <c r="L1084" s="13">
        <v>82991000</v>
      </c>
      <c r="M1084" s="11">
        <v>17</v>
      </c>
      <c r="O1084">
        <v>0.43672273825630897</v>
      </c>
      <c r="P1084" s="11">
        <v>-0.20271364847818801</v>
      </c>
      <c r="Q1084">
        <v>22.329753875732401</v>
      </c>
      <c r="R1084">
        <v>22.0837516784668</v>
      </c>
      <c r="S1084" s="11">
        <v>22.290836334228501</v>
      </c>
      <c r="T1084">
        <v>21.678224563598601</v>
      </c>
      <c r="U1084">
        <v>22.1233215332031</v>
      </c>
      <c r="V1084" s="11">
        <v>22.294654846191399</v>
      </c>
    </row>
    <row r="1085" spans="1:22" x14ac:dyDescent="0.3">
      <c r="A1085" t="s">
        <v>4851</v>
      </c>
      <c r="B1085" t="s">
        <v>4851</v>
      </c>
      <c r="C1085" t="s">
        <v>4852</v>
      </c>
      <c r="D1085" t="s">
        <v>4853</v>
      </c>
      <c r="E1085" t="s">
        <v>4854</v>
      </c>
      <c r="G1085" t="s">
        <v>4855</v>
      </c>
      <c r="I1085" s="11">
        <v>18.506</v>
      </c>
      <c r="J1085" s="12">
        <v>2</v>
      </c>
      <c r="K1085" s="13">
        <v>20</v>
      </c>
      <c r="L1085" s="13">
        <v>98768000</v>
      </c>
      <c r="M1085" s="11">
        <v>13</v>
      </c>
      <c r="N1085" t="s">
        <v>102</v>
      </c>
      <c r="O1085">
        <v>2.8742080273966</v>
      </c>
      <c r="P1085" s="11">
        <v>1.84404850006104</v>
      </c>
      <c r="Q1085">
        <v>20.400621414184599</v>
      </c>
      <c r="R1085" t="s">
        <v>35</v>
      </c>
      <c r="S1085" s="11">
        <v>20.7358703613281</v>
      </c>
      <c r="T1085">
        <v>22.2677097320557</v>
      </c>
      <c r="U1085">
        <v>22.456108093261701</v>
      </c>
      <c r="V1085" s="11">
        <v>22.513065338134801</v>
      </c>
    </row>
    <row r="1086" spans="1:22" x14ac:dyDescent="0.3">
      <c r="A1086" t="s">
        <v>4856</v>
      </c>
      <c r="B1086" t="s">
        <v>4856</v>
      </c>
      <c r="C1086" t="s">
        <v>4857</v>
      </c>
      <c r="D1086" t="s">
        <v>4858</v>
      </c>
      <c r="E1086" t="s">
        <v>13102</v>
      </c>
      <c r="F1086" t="s">
        <v>4859</v>
      </c>
      <c r="G1086" t="s">
        <v>2593</v>
      </c>
      <c r="I1086" s="11">
        <v>16.713000000000001</v>
      </c>
      <c r="J1086" s="12">
        <v>2</v>
      </c>
      <c r="K1086" s="13">
        <v>31</v>
      </c>
      <c r="L1086" s="13">
        <v>49358000</v>
      </c>
      <c r="M1086" s="11">
        <v>4</v>
      </c>
      <c r="O1086">
        <v>0.46286598900318199</v>
      </c>
      <c r="P1086" s="11">
        <v>-0.352990468343098</v>
      </c>
      <c r="Q1086">
        <v>21.089776992797901</v>
      </c>
      <c r="R1086">
        <v>21.499649047851602</v>
      </c>
      <c r="S1086" s="11">
        <v>22.216793060302699</v>
      </c>
      <c r="T1086">
        <v>21.272701263427699</v>
      </c>
      <c r="U1086">
        <v>21.240221023559599</v>
      </c>
      <c r="V1086" s="11">
        <v>21.234325408935501</v>
      </c>
    </row>
    <row r="1087" spans="1:22" x14ac:dyDescent="0.3">
      <c r="A1087" t="s">
        <v>13103</v>
      </c>
      <c r="B1087" t="s">
        <v>13104</v>
      </c>
      <c r="C1087" t="s">
        <v>13105</v>
      </c>
      <c r="D1087" t="s">
        <v>13106</v>
      </c>
      <c r="E1087" t="s">
        <v>13107</v>
      </c>
      <c r="F1087" t="s">
        <v>13108</v>
      </c>
      <c r="G1087" t="s">
        <v>13109</v>
      </c>
      <c r="H1087" t="s">
        <v>8444</v>
      </c>
      <c r="I1087" s="11">
        <v>23.667999999999999</v>
      </c>
      <c r="J1087" s="12">
        <v>1</v>
      </c>
      <c r="K1087" s="13">
        <v>20.3</v>
      </c>
      <c r="L1087" s="13">
        <v>6534000</v>
      </c>
      <c r="M1087" s="11">
        <v>2</v>
      </c>
      <c r="O1087">
        <v>0.311970916429536</v>
      </c>
      <c r="P1087" s="11">
        <v>0.45386187235514402</v>
      </c>
      <c r="Q1087" t="s">
        <v>35</v>
      </c>
      <c r="R1087">
        <v>18.674385070800799</v>
      </c>
      <c r="S1087" s="11">
        <v>18.4053649902344</v>
      </c>
      <c r="T1087">
        <v>18.1753845214844</v>
      </c>
      <c r="U1087">
        <v>19.129459381103501</v>
      </c>
      <c r="V1087" s="11">
        <v>19.676366806030298</v>
      </c>
    </row>
    <row r="1088" spans="1:22" x14ac:dyDescent="0.3">
      <c r="A1088" t="s">
        <v>4862</v>
      </c>
      <c r="B1088" t="s">
        <v>4862</v>
      </c>
      <c r="C1088" t="s">
        <v>4863</v>
      </c>
      <c r="D1088" t="s">
        <v>2095</v>
      </c>
      <c r="E1088" t="s">
        <v>4864</v>
      </c>
      <c r="F1088" t="s">
        <v>4865</v>
      </c>
      <c r="G1088" t="s">
        <v>4866</v>
      </c>
      <c r="H1088" t="s">
        <v>4867</v>
      </c>
      <c r="I1088" s="11">
        <v>55.704000000000001</v>
      </c>
      <c r="J1088" s="12">
        <v>4</v>
      </c>
      <c r="K1088" s="13">
        <v>14.1</v>
      </c>
      <c r="L1088" s="13">
        <v>51157000</v>
      </c>
      <c r="M1088" s="11">
        <v>14</v>
      </c>
      <c r="O1088">
        <v>0.23626586256398099</v>
      </c>
      <c r="P1088" s="11">
        <v>0.21998532613118399</v>
      </c>
      <c r="Q1088">
        <v>21.0904216766357</v>
      </c>
      <c r="R1088">
        <v>20.8834552764893</v>
      </c>
      <c r="S1088" s="11">
        <v>21.335708618164102</v>
      </c>
      <c r="T1088">
        <v>21.456985473632798</v>
      </c>
      <c r="U1088">
        <v>20.675212860107401</v>
      </c>
      <c r="V1088" s="11">
        <v>21.837343215942401</v>
      </c>
    </row>
    <row r="1089" spans="1:22" x14ac:dyDescent="0.3">
      <c r="A1089" t="s">
        <v>4868</v>
      </c>
      <c r="B1089" t="s">
        <v>4868</v>
      </c>
      <c r="C1089" t="s">
        <v>4869</v>
      </c>
      <c r="D1089" t="s">
        <v>4870</v>
      </c>
      <c r="E1089" t="s">
        <v>4871</v>
      </c>
      <c r="F1089" t="s">
        <v>2825</v>
      </c>
      <c r="G1089" t="s">
        <v>4872</v>
      </c>
      <c r="I1089" s="11">
        <v>23.545000000000002</v>
      </c>
      <c r="J1089" s="12">
        <v>5</v>
      </c>
      <c r="K1089" s="13">
        <v>31.6</v>
      </c>
      <c r="L1089" s="13">
        <v>96326000</v>
      </c>
      <c r="M1089" s="11">
        <v>14</v>
      </c>
      <c r="O1089">
        <v>0.113790096358993</v>
      </c>
      <c r="P1089" s="11">
        <v>0.102266947428387</v>
      </c>
      <c r="Q1089">
        <v>21.7050590515137</v>
      </c>
      <c r="R1089">
        <v>21.9284267425537</v>
      </c>
      <c r="S1089" s="11">
        <v>22.7126350402832</v>
      </c>
      <c r="T1089">
        <v>22.368370056152301</v>
      </c>
      <c r="U1089">
        <v>21.9939670562744</v>
      </c>
      <c r="V1089" s="11">
        <v>22.290584564208999</v>
      </c>
    </row>
    <row r="1090" spans="1:22" x14ac:dyDescent="0.3">
      <c r="A1090" t="s">
        <v>11239</v>
      </c>
      <c r="B1090" t="s">
        <v>11239</v>
      </c>
      <c r="C1090" t="s">
        <v>11240</v>
      </c>
      <c r="D1090" t="s">
        <v>11241</v>
      </c>
      <c r="E1090" t="s">
        <v>11242</v>
      </c>
      <c r="F1090" t="s">
        <v>11243</v>
      </c>
      <c r="G1090" t="s">
        <v>11244</v>
      </c>
      <c r="H1090" t="s">
        <v>4391</v>
      </c>
      <c r="I1090" s="11">
        <v>23.707000000000001</v>
      </c>
      <c r="J1090" s="12">
        <v>1</v>
      </c>
      <c r="K1090" s="13">
        <v>11.6</v>
      </c>
      <c r="L1090" s="13">
        <v>20413000</v>
      </c>
      <c r="M1090" s="11">
        <v>3</v>
      </c>
      <c r="N1090" t="s">
        <v>102</v>
      </c>
      <c r="O1090">
        <v>1.3790507548750099</v>
      </c>
      <c r="P1090" s="11">
        <v>1.33929665883382</v>
      </c>
      <c r="Q1090">
        <v>18.864446640014599</v>
      </c>
      <c r="R1090">
        <v>18.989982604980501</v>
      </c>
      <c r="S1090" s="11">
        <v>19.233554840087901</v>
      </c>
      <c r="T1090">
        <v>19.878238677978501</v>
      </c>
      <c r="U1090">
        <v>20.859010696411101</v>
      </c>
      <c r="V1090" s="11" t="s">
        <v>35</v>
      </c>
    </row>
    <row r="1091" spans="1:22" x14ac:dyDescent="0.3">
      <c r="A1091" t="s">
        <v>4873</v>
      </c>
      <c r="B1091" t="s">
        <v>4873</v>
      </c>
      <c r="C1091" t="s">
        <v>4874</v>
      </c>
      <c r="D1091" t="s">
        <v>4875</v>
      </c>
      <c r="E1091" t="s">
        <v>13110</v>
      </c>
      <c r="F1091" t="s">
        <v>4876</v>
      </c>
      <c r="G1091" t="s">
        <v>4877</v>
      </c>
      <c r="I1091" s="11">
        <v>22.541</v>
      </c>
      <c r="J1091" s="12">
        <v>2</v>
      </c>
      <c r="K1091" s="13">
        <v>23</v>
      </c>
      <c r="L1091" s="13">
        <v>45355000</v>
      </c>
      <c r="M1091" s="11">
        <v>7</v>
      </c>
      <c r="O1091">
        <v>0.74668280651237096</v>
      </c>
      <c r="P1091" s="11">
        <v>0.87107849121093806</v>
      </c>
      <c r="Q1091">
        <v>20.1496677398682</v>
      </c>
      <c r="R1091">
        <v>20.588933944702099</v>
      </c>
      <c r="S1091" s="11">
        <v>21.175420761108398</v>
      </c>
      <c r="T1091">
        <v>20.725255966186499</v>
      </c>
      <c r="U1091">
        <v>21.533693313598601</v>
      </c>
      <c r="V1091" s="11">
        <v>22.268308639526399</v>
      </c>
    </row>
    <row r="1092" spans="1:22" x14ac:dyDescent="0.3">
      <c r="A1092" t="s">
        <v>4878</v>
      </c>
      <c r="B1092" t="s">
        <v>4878</v>
      </c>
      <c r="C1092" t="s">
        <v>13111</v>
      </c>
      <c r="D1092" t="s">
        <v>4879</v>
      </c>
      <c r="E1092" t="s">
        <v>13112</v>
      </c>
      <c r="F1092" t="s">
        <v>4437</v>
      </c>
      <c r="G1092" t="s">
        <v>4880</v>
      </c>
      <c r="H1092" t="s">
        <v>4438</v>
      </c>
      <c r="I1092" s="11">
        <v>16.687000000000001</v>
      </c>
      <c r="J1092" s="12">
        <v>2</v>
      </c>
      <c r="K1092" s="13">
        <v>15</v>
      </c>
      <c r="L1092" s="13">
        <v>148200000</v>
      </c>
      <c r="M1092" s="11">
        <v>11</v>
      </c>
      <c r="O1092">
        <v>0.72426600354345105</v>
      </c>
      <c r="P1092" s="11">
        <v>0.76571591695149599</v>
      </c>
      <c r="Q1092">
        <v>22.400281906127901</v>
      </c>
      <c r="R1092">
        <v>22.3979091644287</v>
      </c>
      <c r="S1092" s="11">
        <v>22.5070991516113</v>
      </c>
      <c r="T1092">
        <v>22.2452201843262</v>
      </c>
      <c r="U1092">
        <v>23.562206268310501</v>
      </c>
      <c r="V1092" s="11">
        <v>23.7950115203857</v>
      </c>
    </row>
    <row r="1093" spans="1:22" x14ac:dyDescent="0.3">
      <c r="A1093" t="s">
        <v>4881</v>
      </c>
      <c r="B1093" t="s">
        <v>4881</v>
      </c>
      <c r="C1093" t="s">
        <v>4882</v>
      </c>
      <c r="D1093" t="s">
        <v>4883</v>
      </c>
      <c r="E1093" t="s">
        <v>13113</v>
      </c>
      <c r="F1093" t="s">
        <v>4884</v>
      </c>
      <c r="G1093" t="s">
        <v>558</v>
      </c>
      <c r="H1093" t="s">
        <v>78</v>
      </c>
      <c r="I1093" s="11">
        <v>20.9</v>
      </c>
      <c r="J1093" s="12">
        <v>3</v>
      </c>
      <c r="K1093" s="13">
        <v>16.899999999999999</v>
      </c>
      <c r="L1093" s="13">
        <v>171820000</v>
      </c>
      <c r="M1093" s="11">
        <v>15</v>
      </c>
      <c r="O1093">
        <v>1.24540954019726</v>
      </c>
      <c r="P1093" s="11">
        <v>1.0661284128824899</v>
      </c>
      <c r="Q1093">
        <v>22.603338241577099</v>
      </c>
      <c r="R1093">
        <v>22.4228820800781</v>
      </c>
      <c r="S1093" s="11">
        <v>22.350244522094702</v>
      </c>
      <c r="T1093">
        <v>22.736034393310501</v>
      </c>
      <c r="U1093">
        <v>23.948867797851602</v>
      </c>
      <c r="V1093" s="11">
        <v>23.889947891235401</v>
      </c>
    </row>
    <row r="1094" spans="1:22" x14ac:dyDescent="0.3">
      <c r="A1094" t="s">
        <v>4885</v>
      </c>
      <c r="B1094" t="s">
        <v>4885</v>
      </c>
      <c r="C1094" t="s">
        <v>4886</v>
      </c>
      <c r="D1094" t="s">
        <v>4887</v>
      </c>
      <c r="E1094" t="s">
        <v>4888</v>
      </c>
      <c r="F1094" t="s">
        <v>4889</v>
      </c>
      <c r="G1094" t="s">
        <v>4890</v>
      </c>
      <c r="H1094" t="s">
        <v>78</v>
      </c>
      <c r="I1094" s="11">
        <v>22.405999999999999</v>
      </c>
      <c r="J1094" s="12">
        <v>3</v>
      </c>
      <c r="K1094" s="13">
        <v>26.5</v>
      </c>
      <c r="L1094" s="13">
        <v>65197000</v>
      </c>
      <c r="M1094" s="11">
        <v>10</v>
      </c>
      <c r="N1094" t="s">
        <v>102</v>
      </c>
      <c r="O1094">
        <v>1.68799543131343</v>
      </c>
      <c r="P1094" s="11">
        <v>-1.0726464589436799</v>
      </c>
      <c r="Q1094">
        <v>22.311355590820298</v>
      </c>
      <c r="R1094">
        <v>22.301816940307599</v>
      </c>
      <c r="S1094" s="11">
        <v>21.997381210327099</v>
      </c>
      <c r="T1094">
        <v>21.667524337768601</v>
      </c>
      <c r="U1094">
        <v>20.905216217041001</v>
      </c>
      <c r="V1094" s="11">
        <v>20.819873809814499</v>
      </c>
    </row>
    <row r="1095" spans="1:22" x14ac:dyDescent="0.3">
      <c r="A1095" t="s">
        <v>4891</v>
      </c>
      <c r="B1095" t="s">
        <v>4891</v>
      </c>
      <c r="C1095" t="s">
        <v>4892</v>
      </c>
      <c r="D1095" t="s">
        <v>4893</v>
      </c>
      <c r="E1095" t="s">
        <v>13114</v>
      </c>
      <c r="F1095" t="s">
        <v>4894</v>
      </c>
      <c r="G1095" t="s">
        <v>4895</v>
      </c>
      <c r="H1095" t="s">
        <v>78</v>
      </c>
      <c r="I1095" s="11">
        <v>17.138000000000002</v>
      </c>
      <c r="J1095" s="12">
        <v>1</v>
      </c>
      <c r="K1095" s="13">
        <v>7.2</v>
      </c>
      <c r="L1095" s="13">
        <v>9673800</v>
      </c>
      <c r="M1095" s="11">
        <v>7</v>
      </c>
      <c r="O1095">
        <v>0.74115295188587305</v>
      </c>
      <c r="P1095" s="11">
        <v>0.36346626281738298</v>
      </c>
      <c r="Q1095">
        <v>19.2437229156494</v>
      </c>
      <c r="R1095">
        <v>18.9940490722656</v>
      </c>
      <c r="S1095" s="11">
        <v>18.635236740112301</v>
      </c>
      <c r="T1095">
        <v>19.046442031860401</v>
      </c>
      <c r="U1095">
        <v>19.417345046997099</v>
      </c>
      <c r="V1095" s="11">
        <v>19.499620437622099</v>
      </c>
    </row>
    <row r="1096" spans="1:22" x14ac:dyDescent="0.3">
      <c r="A1096" t="s">
        <v>4896</v>
      </c>
      <c r="B1096" t="s">
        <v>4896</v>
      </c>
      <c r="C1096" t="s">
        <v>4897</v>
      </c>
      <c r="D1096" t="s">
        <v>4898</v>
      </c>
      <c r="E1096" t="s">
        <v>4899</v>
      </c>
      <c r="F1096" t="s">
        <v>4876</v>
      </c>
      <c r="G1096" t="s">
        <v>4900</v>
      </c>
      <c r="I1096" s="11">
        <v>23.896999999999998</v>
      </c>
      <c r="J1096" s="12">
        <v>4</v>
      </c>
      <c r="K1096" s="13">
        <v>29.3</v>
      </c>
      <c r="L1096" s="13">
        <v>120890000</v>
      </c>
      <c r="M1096" s="11">
        <v>19</v>
      </c>
      <c r="O1096">
        <v>0.169389822278144</v>
      </c>
      <c r="P1096" s="11">
        <v>0.17119661966959801</v>
      </c>
      <c r="Q1096">
        <v>22.490840911865199</v>
      </c>
      <c r="R1096">
        <v>23.165748596191399</v>
      </c>
      <c r="S1096" s="11">
        <v>21.914844512939499</v>
      </c>
      <c r="T1096">
        <v>22.706134796142599</v>
      </c>
      <c r="U1096">
        <v>22.9017219543457</v>
      </c>
      <c r="V1096" s="11">
        <v>22.477167129516602</v>
      </c>
    </row>
    <row r="1097" spans="1:22" x14ac:dyDescent="0.3">
      <c r="A1097" t="s">
        <v>4901</v>
      </c>
      <c r="B1097" t="s">
        <v>4902</v>
      </c>
      <c r="C1097" t="s">
        <v>4903</v>
      </c>
      <c r="D1097" t="s">
        <v>4904</v>
      </c>
      <c r="E1097" t="s">
        <v>13115</v>
      </c>
      <c r="F1097" t="s">
        <v>4905</v>
      </c>
      <c r="G1097" t="s">
        <v>4906</v>
      </c>
      <c r="I1097" s="11">
        <v>47.371000000000002</v>
      </c>
      <c r="J1097" s="12">
        <v>4</v>
      </c>
      <c r="K1097" s="13">
        <v>12.7</v>
      </c>
      <c r="L1097" s="13">
        <v>194650000</v>
      </c>
      <c r="M1097" s="11">
        <v>25</v>
      </c>
      <c r="O1097">
        <v>1.57612560903329E-3</v>
      </c>
      <c r="P1097" s="11">
        <v>1.4959971110037899E-3</v>
      </c>
      <c r="Q1097">
        <v>22.716239929199201</v>
      </c>
      <c r="R1097">
        <v>23.651081085205099</v>
      </c>
      <c r="S1097" s="11">
        <v>23.533145904541001</v>
      </c>
      <c r="T1097">
        <v>23.2210483551025</v>
      </c>
      <c r="U1097">
        <v>23.187959671020501</v>
      </c>
      <c r="V1097" s="11">
        <v>23.495946884155298</v>
      </c>
    </row>
    <row r="1098" spans="1:22" x14ac:dyDescent="0.3">
      <c r="A1098" t="s">
        <v>4907</v>
      </c>
      <c r="B1098" t="s">
        <v>4907</v>
      </c>
      <c r="C1098" t="s">
        <v>4908</v>
      </c>
      <c r="D1098" t="s">
        <v>4909</v>
      </c>
      <c r="E1098" t="s">
        <v>13116</v>
      </c>
      <c r="F1098" t="s">
        <v>4905</v>
      </c>
      <c r="G1098" t="s">
        <v>4910</v>
      </c>
      <c r="I1098" s="11">
        <v>44.76</v>
      </c>
      <c r="J1098" s="12">
        <v>7</v>
      </c>
      <c r="K1098" s="13">
        <v>17</v>
      </c>
      <c r="L1098" s="13">
        <v>230830000</v>
      </c>
      <c r="M1098" s="11">
        <v>20</v>
      </c>
      <c r="O1098">
        <v>0.78097450474980701</v>
      </c>
      <c r="P1098" s="11">
        <v>0.35584449768066401</v>
      </c>
      <c r="Q1098">
        <v>23.3214111328125</v>
      </c>
      <c r="R1098">
        <v>23.321273803710898</v>
      </c>
      <c r="S1098" s="11">
        <v>23.2203254699707</v>
      </c>
      <c r="T1098">
        <v>23.4377136230469</v>
      </c>
      <c r="U1098">
        <v>23.434535980224599</v>
      </c>
      <c r="V1098" s="11">
        <v>24.058294296264599</v>
      </c>
    </row>
    <row r="1099" spans="1:22" x14ac:dyDescent="0.3">
      <c r="A1099" t="s">
        <v>4911</v>
      </c>
      <c r="B1099" t="s">
        <v>4911</v>
      </c>
      <c r="C1099" t="s">
        <v>4912</v>
      </c>
      <c r="D1099" t="s">
        <v>4913</v>
      </c>
      <c r="E1099" t="s">
        <v>4914</v>
      </c>
      <c r="F1099" t="s">
        <v>127</v>
      </c>
      <c r="G1099" t="s">
        <v>4915</v>
      </c>
      <c r="I1099" s="11">
        <v>42.613</v>
      </c>
      <c r="J1099" s="12">
        <v>5</v>
      </c>
      <c r="K1099" s="13">
        <v>24.2</v>
      </c>
      <c r="L1099" s="13">
        <v>168280000</v>
      </c>
      <c r="M1099" s="11">
        <v>27</v>
      </c>
      <c r="O1099">
        <v>0.83602281673732903</v>
      </c>
      <c r="P1099" s="11">
        <v>0.76323318481445301</v>
      </c>
      <c r="Q1099">
        <v>22.548843383789102</v>
      </c>
      <c r="R1099">
        <v>22.840862274169901</v>
      </c>
      <c r="S1099" s="11">
        <v>22.488611221313501</v>
      </c>
      <c r="T1099">
        <v>22.5854091644287</v>
      </c>
      <c r="U1099">
        <v>23.657636642456101</v>
      </c>
      <c r="V1099" s="11">
        <v>23.924970626831101</v>
      </c>
    </row>
    <row r="1100" spans="1:22" x14ac:dyDescent="0.3">
      <c r="A1100" t="s">
        <v>4921</v>
      </c>
      <c r="B1100" t="s">
        <v>4921</v>
      </c>
      <c r="C1100" t="s">
        <v>4922</v>
      </c>
      <c r="D1100" t="s">
        <v>4923</v>
      </c>
      <c r="E1100" t="s">
        <v>4924</v>
      </c>
      <c r="F1100" t="s">
        <v>4925</v>
      </c>
      <c r="G1100" t="s">
        <v>4926</v>
      </c>
      <c r="I1100" s="11">
        <v>67.313999999999993</v>
      </c>
      <c r="J1100" s="12">
        <v>6</v>
      </c>
      <c r="K1100" s="13">
        <v>11.9</v>
      </c>
      <c r="L1100" s="13">
        <v>156540000</v>
      </c>
      <c r="M1100" s="11">
        <v>14</v>
      </c>
      <c r="O1100">
        <v>0.46281783667993298</v>
      </c>
      <c r="P1100" s="11">
        <v>0.634307861328125</v>
      </c>
      <c r="Q1100">
        <v>21.768905639648398</v>
      </c>
      <c r="R1100">
        <v>23.446575164794901</v>
      </c>
      <c r="S1100" s="11">
        <v>21.8393440246582</v>
      </c>
      <c r="T1100">
        <v>22.565975189208999</v>
      </c>
      <c r="U1100">
        <v>23.0558471679688</v>
      </c>
      <c r="V1100" s="11">
        <v>23.3359260559082</v>
      </c>
    </row>
    <row r="1101" spans="1:22" x14ac:dyDescent="0.3">
      <c r="A1101" t="s">
        <v>4928</v>
      </c>
      <c r="B1101" t="s">
        <v>4928</v>
      </c>
      <c r="C1101" t="s">
        <v>4929</v>
      </c>
      <c r="D1101" t="s">
        <v>4930</v>
      </c>
      <c r="E1101" t="s">
        <v>13117</v>
      </c>
      <c r="F1101" t="s">
        <v>1881</v>
      </c>
      <c r="G1101" t="s">
        <v>4931</v>
      </c>
      <c r="H1101" t="s">
        <v>48</v>
      </c>
      <c r="I1101" s="11">
        <v>29.945</v>
      </c>
      <c r="J1101" s="12">
        <v>28</v>
      </c>
      <c r="K1101" s="13">
        <v>60.6</v>
      </c>
      <c r="L1101" s="13">
        <v>1808300000</v>
      </c>
      <c r="M1101" s="11">
        <v>118</v>
      </c>
      <c r="O1101">
        <v>0.77120451188416095</v>
      </c>
      <c r="P1101" s="11">
        <v>0.85388310750325802</v>
      </c>
      <c r="Q1101">
        <v>25.969060897827099</v>
      </c>
      <c r="R1101">
        <v>25.898115158081101</v>
      </c>
      <c r="S1101" s="11">
        <v>26.053205490112301</v>
      </c>
      <c r="T1101">
        <v>25.815702438354499</v>
      </c>
      <c r="U1101">
        <v>27.4140949249268</v>
      </c>
      <c r="V1101" s="11">
        <v>27.252233505248999</v>
      </c>
    </row>
    <row r="1102" spans="1:22" x14ac:dyDescent="0.3">
      <c r="A1102" t="s">
        <v>4933</v>
      </c>
      <c r="B1102" t="s">
        <v>4933</v>
      </c>
      <c r="C1102" t="s">
        <v>4934</v>
      </c>
      <c r="D1102" t="s">
        <v>4935</v>
      </c>
      <c r="E1102" t="s">
        <v>13118</v>
      </c>
      <c r="F1102" t="s">
        <v>4936</v>
      </c>
      <c r="G1102" t="s">
        <v>4937</v>
      </c>
      <c r="H1102" t="s">
        <v>4938</v>
      </c>
      <c r="I1102" s="11">
        <v>29.506</v>
      </c>
      <c r="J1102" s="12">
        <v>7</v>
      </c>
      <c r="K1102" s="13">
        <v>41.7</v>
      </c>
      <c r="L1102" s="13">
        <v>203990000</v>
      </c>
      <c r="M1102" s="11">
        <v>28</v>
      </c>
      <c r="O1102">
        <v>0.87822806940549702</v>
      </c>
      <c r="P1102" s="11">
        <v>-0.15249252319335899</v>
      </c>
      <c r="Q1102">
        <v>23.372255325317401</v>
      </c>
      <c r="R1102">
        <v>23.571842193603501</v>
      </c>
      <c r="S1102" s="11">
        <v>23.486648559570298</v>
      </c>
      <c r="T1102">
        <v>23.290948867797901</v>
      </c>
      <c r="U1102">
        <v>23.247655868530298</v>
      </c>
      <c r="V1102" s="11">
        <v>23.434663772583001</v>
      </c>
    </row>
    <row r="1103" spans="1:22" x14ac:dyDescent="0.3">
      <c r="A1103" t="s">
        <v>4939</v>
      </c>
      <c r="B1103" t="s">
        <v>4939</v>
      </c>
      <c r="C1103" t="s">
        <v>4940</v>
      </c>
      <c r="D1103" t="s">
        <v>4941</v>
      </c>
      <c r="E1103" t="s">
        <v>11451</v>
      </c>
      <c r="F1103" t="s">
        <v>1881</v>
      </c>
      <c r="G1103" t="s">
        <v>4942</v>
      </c>
      <c r="H1103" t="s">
        <v>48</v>
      </c>
      <c r="I1103" s="11">
        <v>24.146000000000001</v>
      </c>
      <c r="J1103" s="12">
        <v>8</v>
      </c>
      <c r="K1103" s="13">
        <v>34.799999999999997</v>
      </c>
      <c r="L1103" s="13">
        <v>1285600000</v>
      </c>
      <c r="M1103" s="11">
        <v>64</v>
      </c>
      <c r="N1103" t="s">
        <v>102</v>
      </c>
      <c r="O1103">
        <v>2.90832678537403</v>
      </c>
      <c r="P1103" s="11">
        <v>-1.09454345703125</v>
      </c>
      <c r="Q1103">
        <v>26.809434890747099</v>
      </c>
      <c r="R1103">
        <v>26.593631744384801</v>
      </c>
      <c r="S1103" s="11">
        <v>26.986091613769499</v>
      </c>
      <c r="T1103">
        <v>25.826580047607401</v>
      </c>
      <c r="U1103">
        <v>25.7014465332031</v>
      </c>
      <c r="V1103" s="11">
        <v>25.577501296997099</v>
      </c>
    </row>
    <row r="1104" spans="1:22" x14ac:dyDescent="0.3">
      <c r="A1104" t="s">
        <v>4947</v>
      </c>
      <c r="B1104" t="s">
        <v>4947</v>
      </c>
      <c r="C1104" t="s">
        <v>4948</v>
      </c>
      <c r="D1104" t="s">
        <v>4949</v>
      </c>
      <c r="E1104" t="s">
        <v>11451</v>
      </c>
      <c r="F1104" t="s">
        <v>46</v>
      </c>
      <c r="G1104" t="s">
        <v>4950</v>
      </c>
      <c r="H1104" t="s">
        <v>48</v>
      </c>
      <c r="I1104" s="11">
        <v>15.798</v>
      </c>
      <c r="J1104" s="12">
        <v>2</v>
      </c>
      <c r="K1104" s="13">
        <v>22.8</v>
      </c>
      <c r="L1104" s="13">
        <v>111830000</v>
      </c>
      <c r="M1104" s="11">
        <v>23</v>
      </c>
      <c r="O1104">
        <v>1.2344172736663099</v>
      </c>
      <c r="P1104" s="11">
        <v>-0.51742172241210904</v>
      </c>
      <c r="Q1104">
        <v>22.585132598876999</v>
      </c>
      <c r="R1104">
        <v>22.4329319000244</v>
      </c>
      <c r="S1104" s="11">
        <v>22.910093307495099</v>
      </c>
      <c r="T1104">
        <v>22.117118835449201</v>
      </c>
      <c r="U1104">
        <v>22.367731094360401</v>
      </c>
      <c r="V1104" s="11">
        <v>21.8910427093506</v>
      </c>
    </row>
    <row r="1105" spans="1:22" x14ac:dyDescent="0.3">
      <c r="A1105" t="s">
        <v>13119</v>
      </c>
      <c r="B1105" t="s">
        <v>13119</v>
      </c>
      <c r="C1105" t="s">
        <v>13120</v>
      </c>
      <c r="D1105" t="s">
        <v>13121</v>
      </c>
      <c r="E1105" t="s">
        <v>13122</v>
      </c>
      <c r="F1105" t="s">
        <v>13123</v>
      </c>
      <c r="G1105" t="s">
        <v>13124</v>
      </c>
      <c r="I1105" s="11">
        <v>39.034999999999997</v>
      </c>
      <c r="J1105" s="12">
        <v>2</v>
      </c>
      <c r="K1105" s="13">
        <v>6.3</v>
      </c>
      <c r="L1105" s="13">
        <v>11743000</v>
      </c>
      <c r="M1105" s="11">
        <v>2</v>
      </c>
      <c r="O1105">
        <v>0.45641901322525702</v>
      </c>
      <c r="P1105" s="11">
        <v>0.771975517272949</v>
      </c>
      <c r="Q1105" t="s">
        <v>35</v>
      </c>
      <c r="R1105">
        <v>18.646038055419901</v>
      </c>
      <c r="S1105" s="11">
        <v>18.92995262146</v>
      </c>
      <c r="T1105">
        <v>18.9395961761475</v>
      </c>
      <c r="U1105">
        <v>19.115962982177699</v>
      </c>
      <c r="V1105" s="11">
        <v>20.624353408813501</v>
      </c>
    </row>
    <row r="1106" spans="1:22" x14ac:dyDescent="0.3">
      <c r="A1106" t="s">
        <v>13125</v>
      </c>
      <c r="B1106" t="s">
        <v>13125</v>
      </c>
      <c r="C1106" t="s">
        <v>13126</v>
      </c>
      <c r="D1106" t="s">
        <v>13127</v>
      </c>
      <c r="E1106" t="s">
        <v>13128</v>
      </c>
      <c r="F1106" t="s">
        <v>13129</v>
      </c>
      <c r="G1106" t="s">
        <v>2013</v>
      </c>
      <c r="I1106" s="11">
        <v>11.999000000000001</v>
      </c>
      <c r="J1106" s="12">
        <v>1</v>
      </c>
      <c r="K1106" s="13">
        <v>13.5</v>
      </c>
      <c r="L1106" s="13">
        <v>52132000</v>
      </c>
      <c r="M1106" s="11">
        <v>5</v>
      </c>
      <c r="N1106" t="s">
        <v>102</v>
      </c>
      <c r="O1106">
        <v>2.16793978200299</v>
      </c>
      <c r="P1106" s="11">
        <v>-0.47445297241210899</v>
      </c>
      <c r="Q1106">
        <v>21.748783111572301</v>
      </c>
      <c r="R1106">
        <v>21.938585281372099</v>
      </c>
      <c r="S1106" s="11">
        <v>21.909618377685501</v>
      </c>
      <c r="T1106">
        <v>21.3152866363525</v>
      </c>
      <c r="U1106">
        <v>21.325313568115199</v>
      </c>
      <c r="V1106" s="11">
        <v>21.533027648925799</v>
      </c>
    </row>
    <row r="1107" spans="1:22" x14ac:dyDescent="0.3">
      <c r="A1107" t="s">
        <v>4952</v>
      </c>
      <c r="B1107" t="s">
        <v>4952</v>
      </c>
      <c r="C1107" t="s">
        <v>4953</v>
      </c>
      <c r="D1107" t="s">
        <v>4954</v>
      </c>
      <c r="E1107" t="s">
        <v>11451</v>
      </c>
      <c r="F1107" t="s">
        <v>4955</v>
      </c>
      <c r="G1107" t="s">
        <v>4956</v>
      </c>
      <c r="H1107" t="s">
        <v>48</v>
      </c>
      <c r="I1107" s="11">
        <v>10.275</v>
      </c>
      <c r="J1107" s="12">
        <v>1</v>
      </c>
      <c r="K1107" s="13">
        <v>9.8000000000000007</v>
      </c>
      <c r="L1107" s="13">
        <v>36461000</v>
      </c>
      <c r="M1107" s="11">
        <v>2</v>
      </c>
      <c r="O1107">
        <v>0.40340286311846901</v>
      </c>
      <c r="P1107" s="11">
        <v>0.47435951232910201</v>
      </c>
      <c r="Q1107">
        <v>20.6405944824219</v>
      </c>
      <c r="R1107">
        <v>20.883975982666001</v>
      </c>
      <c r="S1107" s="11">
        <v>21.139774322509801</v>
      </c>
      <c r="T1107">
        <v>20.426855087280298</v>
      </c>
      <c r="U1107">
        <v>21.9914436340332</v>
      </c>
      <c r="V1107" s="11">
        <v>21.669124603271499</v>
      </c>
    </row>
    <row r="1108" spans="1:22" x14ac:dyDescent="0.3">
      <c r="A1108" t="s">
        <v>4957</v>
      </c>
      <c r="B1108" t="s">
        <v>4957</v>
      </c>
      <c r="C1108" t="s">
        <v>4958</v>
      </c>
      <c r="D1108" t="s">
        <v>4959</v>
      </c>
      <c r="E1108" t="s">
        <v>13130</v>
      </c>
      <c r="F1108" t="s">
        <v>4960</v>
      </c>
      <c r="G1108" t="s">
        <v>4961</v>
      </c>
      <c r="H1108" t="s">
        <v>4962</v>
      </c>
      <c r="I1108" s="11">
        <v>21.768000000000001</v>
      </c>
      <c r="J1108" s="12">
        <v>2</v>
      </c>
      <c r="K1108" s="13">
        <v>7.3</v>
      </c>
      <c r="L1108" s="13">
        <v>86392000</v>
      </c>
      <c r="M1108" s="11">
        <v>17</v>
      </c>
      <c r="O1108">
        <v>0.32725844403564203</v>
      </c>
      <c r="P1108" s="11">
        <v>0.41043281555175798</v>
      </c>
      <c r="Q1108">
        <v>22.0198459625244</v>
      </c>
      <c r="R1108">
        <v>22.1966457366943</v>
      </c>
      <c r="S1108" s="11">
        <v>21.909471511840799</v>
      </c>
      <c r="T1108">
        <v>21.452720642089801</v>
      </c>
      <c r="U1108">
        <v>23.1178798675537</v>
      </c>
      <c r="V1108" s="11">
        <v>22.7866611480713</v>
      </c>
    </row>
    <row r="1109" spans="1:22" x14ac:dyDescent="0.3">
      <c r="A1109" t="s">
        <v>13131</v>
      </c>
      <c r="B1109" t="s">
        <v>13131</v>
      </c>
      <c r="C1109" t="s">
        <v>4963</v>
      </c>
      <c r="D1109" t="s">
        <v>13132</v>
      </c>
      <c r="E1109" t="s">
        <v>4964</v>
      </c>
      <c r="F1109" t="s">
        <v>4965</v>
      </c>
      <c r="G1109" t="s">
        <v>13133</v>
      </c>
      <c r="I1109" s="11">
        <v>10.932</v>
      </c>
      <c r="J1109" s="12">
        <v>11</v>
      </c>
      <c r="K1109" s="13">
        <v>90.2</v>
      </c>
      <c r="L1109" s="13">
        <v>533680000</v>
      </c>
      <c r="M1109" s="11">
        <v>51</v>
      </c>
      <c r="N1109" t="s">
        <v>102</v>
      </c>
      <c r="O1109">
        <v>1.5012534765296599</v>
      </c>
      <c r="P1109" s="11">
        <v>-0.93253835042317601</v>
      </c>
      <c r="Q1109">
        <v>25.437618255615199</v>
      </c>
      <c r="R1109">
        <v>26.103895187377901</v>
      </c>
      <c r="S1109" s="11">
        <v>25.379014968872099</v>
      </c>
      <c r="T1109">
        <v>24.3711261749268</v>
      </c>
      <c r="U1109">
        <v>24.848905563354499</v>
      </c>
      <c r="V1109" s="11">
        <v>24.902881622314499</v>
      </c>
    </row>
    <row r="1110" spans="1:22" x14ac:dyDescent="0.3">
      <c r="A1110" t="s">
        <v>4966</v>
      </c>
      <c r="B1110" t="s">
        <v>4966</v>
      </c>
      <c r="C1110" t="s">
        <v>4967</v>
      </c>
      <c r="D1110" t="s">
        <v>4968</v>
      </c>
      <c r="E1110" t="s">
        <v>4969</v>
      </c>
      <c r="G1110" t="s">
        <v>4970</v>
      </c>
      <c r="I1110" s="11">
        <v>22.658000000000001</v>
      </c>
      <c r="J1110" s="12">
        <v>11</v>
      </c>
      <c r="K1110" s="13">
        <v>54.8</v>
      </c>
      <c r="L1110" s="13">
        <v>850030000</v>
      </c>
      <c r="M1110" s="11">
        <v>52</v>
      </c>
      <c r="N1110" t="s">
        <v>102</v>
      </c>
      <c r="O1110">
        <v>5.2483640081469396</v>
      </c>
      <c r="P1110" s="11">
        <v>1.8813953399658201</v>
      </c>
      <c r="Q1110">
        <v>23.407690048217798</v>
      </c>
      <c r="R1110">
        <v>23.544628143310501</v>
      </c>
      <c r="S1110" s="11">
        <v>23.4432888031006</v>
      </c>
      <c r="T1110">
        <v>25.363325119018601</v>
      </c>
      <c r="U1110">
        <v>25.266994476318398</v>
      </c>
      <c r="V1110" s="11">
        <v>25.409473419189499</v>
      </c>
    </row>
    <row r="1111" spans="1:22" x14ac:dyDescent="0.3">
      <c r="A1111" t="s">
        <v>4971</v>
      </c>
      <c r="B1111" t="s">
        <v>4971</v>
      </c>
      <c r="C1111" t="s">
        <v>4972</v>
      </c>
      <c r="D1111" t="s">
        <v>4973</v>
      </c>
      <c r="E1111" t="s">
        <v>13134</v>
      </c>
      <c r="F1111" t="s">
        <v>4974</v>
      </c>
      <c r="G1111" t="s">
        <v>4975</v>
      </c>
      <c r="I1111" s="11">
        <v>67.567999999999998</v>
      </c>
      <c r="J1111" s="12">
        <v>6</v>
      </c>
      <c r="K1111" s="13">
        <v>13.1</v>
      </c>
      <c r="L1111" s="13">
        <v>123620000</v>
      </c>
      <c r="M1111" s="11">
        <v>23</v>
      </c>
      <c r="O1111">
        <v>2.95645829108773E-2</v>
      </c>
      <c r="P1111" s="11">
        <v>2.24259694417306E-2</v>
      </c>
      <c r="Q1111">
        <v>22.7628993988037</v>
      </c>
      <c r="R1111">
        <v>23.041028976440401</v>
      </c>
      <c r="S1111" s="11">
        <v>23.103960037231399</v>
      </c>
      <c r="T1111">
        <v>22.526952743530298</v>
      </c>
      <c r="U1111">
        <v>23.204517364501999</v>
      </c>
      <c r="V1111" s="11">
        <v>23.243696212768601</v>
      </c>
    </row>
    <row r="1112" spans="1:22" x14ac:dyDescent="0.3">
      <c r="A1112" t="s">
        <v>4976</v>
      </c>
      <c r="B1112" t="s">
        <v>4976</v>
      </c>
      <c r="C1112" t="s">
        <v>4977</v>
      </c>
      <c r="D1112" t="s">
        <v>4978</v>
      </c>
      <c r="E1112" t="s">
        <v>3571</v>
      </c>
      <c r="G1112" t="s">
        <v>3572</v>
      </c>
      <c r="I1112" s="11">
        <v>20.198</v>
      </c>
      <c r="J1112" s="12">
        <v>3</v>
      </c>
      <c r="K1112" s="13">
        <v>31.6</v>
      </c>
      <c r="L1112" s="13">
        <v>60173000</v>
      </c>
      <c r="M1112" s="11">
        <v>17</v>
      </c>
      <c r="O1112">
        <v>0.80012666857083103</v>
      </c>
      <c r="P1112" s="11">
        <v>-0.57765579223632801</v>
      </c>
      <c r="Q1112">
        <v>22.466800689697301</v>
      </c>
      <c r="R1112">
        <v>22.069038391113299</v>
      </c>
      <c r="S1112" s="11">
        <v>21.470106124877901</v>
      </c>
      <c r="T1112">
        <v>21.724674224853501</v>
      </c>
      <c r="U1112">
        <v>21.394981384277301</v>
      </c>
      <c r="V1112" s="11">
        <v>21.153322219848601</v>
      </c>
    </row>
    <row r="1113" spans="1:22" x14ac:dyDescent="0.3">
      <c r="A1113" t="s">
        <v>13135</v>
      </c>
      <c r="B1113" t="s">
        <v>13135</v>
      </c>
      <c r="C1113" t="s">
        <v>13136</v>
      </c>
      <c r="D1113" t="s">
        <v>13137</v>
      </c>
      <c r="E1113" t="s">
        <v>13138</v>
      </c>
      <c r="F1113" t="s">
        <v>4979</v>
      </c>
      <c r="G1113" t="s">
        <v>13139</v>
      </c>
      <c r="H1113" t="s">
        <v>296</v>
      </c>
      <c r="I1113" s="11">
        <v>10.871</v>
      </c>
      <c r="J1113" s="12">
        <v>2</v>
      </c>
      <c r="K1113" s="13">
        <v>27.4</v>
      </c>
      <c r="L1113" s="13">
        <v>324200000</v>
      </c>
      <c r="M1113" s="11">
        <v>12</v>
      </c>
      <c r="O1113">
        <v>0.25323382395692201</v>
      </c>
      <c r="P1113" s="11">
        <v>-0.22894350687662901</v>
      </c>
      <c r="Q1113">
        <v>23.7600994110107</v>
      </c>
      <c r="R1113">
        <v>24.879981994628899</v>
      </c>
      <c r="S1113" s="11">
        <v>23.889947891235401</v>
      </c>
      <c r="T1113">
        <v>24.047767639160199</v>
      </c>
      <c r="U1113">
        <v>23.957838058471701</v>
      </c>
      <c r="V1113" s="11">
        <v>23.837593078613299</v>
      </c>
    </row>
    <row r="1114" spans="1:22" x14ac:dyDescent="0.3">
      <c r="A1114" t="s">
        <v>4984</v>
      </c>
      <c r="B1114" t="s">
        <v>4984</v>
      </c>
      <c r="C1114" t="s">
        <v>4985</v>
      </c>
      <c r="D1114" t="s">
        <v>4986</v>
      </c>
      <c r="E1114" t="s">
        <v>4987</v>
      </c>
      <c r="G1114" t="s">
        <v>4988</v>
      </c>
      <c r="I1114" s="11">
        <v>38.926000000000002</v>
      </c>
      <c r="J1114" s="12">
        <v>5</v>
      </c>
      <c r="K1114" s="13">
        <v>22.8</v>
      </c>
      <c r="L1114" s="13">
        <v>237670000</v>
      </c>
      <c r="M1114" s="11">
        <v>28</v>
      </c>
      <c r="N1114" t="s">
        <v>102</v>
      </c>
      <c r="O1114">
        <v>2.5374574734878701</v>
      </c>
      <c r="P1114" s="11">
        <v>0.82206980387369899</v>
      </c>
      <c r="Q1114">
        <v>22.812744140625</v>
      </c>
      <c r="R1114">
        <v>22.934991836547901</v>
      </c>
      <c r="S1114" s="11">
        <v>23.0888061523438</v>
      </c>
      <c r="T1114">
        <v>23.619077682495099</v>
      </c>
      <c r="U1114">
        <v>23.9532260894775</v>
      </c>
      <c r="V1114" s="11">
        <v>23.730447769165</v>
      </c>
    </row>
    <row r="1115" spans="1:22" x14ac:dyDescent="0.3">
      <c r="A1115" t="s">
        <v>4989</v>
      </c>
      <c r="B1115" t="s">
        <v>4989</v>
      </c>
      <c r="C1115" t="s">
        <v>4990</v>
      </c>
      <c r="D1115" t="s">
        <v>4991</v>
      </c>
      <c r="E1115" t="s">
        <v>13140</v>
      </c>
      <c r="G1115" t="s">
        <v>4992</v>
      </c>
      <c r="I1115" s="11">
        <v>36.588000000000001</v>
      </c>
      <c r="J1115" s="12">
        <v>1</v>
      </c>
      <c r="K1115" s="13">
        <v>3.3</v>
      </c>
      <c r="L1115" s="13">
        <v>26379000</v>
      </c>
      <c r="M1115" s="11">
        <v>5</v>
      </c>
      <c r="O1115">
        <v>3.6258414740995899E-2</v>
      </c>
      <c r="P1115" s="11">
        <v>-3.3993721008300802E-2</v>
      </c>
      <c r="Q1115" t="s">
        <v>35</v>
      </c>
      <c r="R1115">
        <v>20.632452011108398</v>
      </c>
      <c r="S1115" s="11">
        <v>20.412040710449201</v>
      </c>
      <c r="T1115">
        <v>20.023506164550799</v>
      </c>
      <c r="U1115">
        <v>20.709020614623999</v>
      </c>
      <c r="V1115" s="11">
        <v>20.732231140136701</v>
      </c>
    </row>
    <row r="1116" spans="1:22" x14ac:dyDescent="0.3">
      <c r="A1116" t="s">
        <v>4993</v>
      </c>
      <c r="B1116" t="s">
        <v>4993</v>
      </c>
      <c r="C1116" t="s">
        <v>4994</v>
      </c>
      <c r="D1116" t="s">
        <v>4995</v>
      </c>
      <c r="E1116" t="s">
        <v>4996</v>
      </c>
      <c r="F1116" t="s">
        <v>4997</v>
      </c>
      <c r="G1116" t="s">
        <v>4998</v>
      </c>
      <c r="I1116" s="11">
        <v>14.478</v>
      </c>
      <c r="J1116" s="12">
        <v>2</v>
      </c>
      <c r="K1116" s="13">
        <v>16.5</v>
      </c>
      <c r="L1116" s="13">
        <v>276820000</v>
      </c>
      <c r="M1116" s="11">
        <v>18</v>
      </c>
      <c r="N1116" t="s">
        <v>102</v>
      </c>
      <c r="O1116">
        <v>1.45035860961895</v>
      </c>
      <c r="P1116" s="11">
        <v>0.77765210469563695</v>
      </c>
      <c r="Q1116">
        <v>23.324710845947301</v>
      </c>
      <c r="R1116">
        <v>23.230535507202099</v>
      </c>
      <c r="S1116" s="11">
        <v>23.365196228027301</v>
      </c>
      <c r="T1116">
        <v>23.8072509765625</v>
      </c>
      <c r="U1116">
        <v>23.87135887146</v>
      </c>
      <c r="V1116" s="11">
        <v>24.5747890472412</v>
      </c>
    </row>
    <row r="1117" spans="1:22" x14ac:dyDescent="0.3">
      <c r="A1117" t="s">
        <v>4999</v>
      </c>
      <c r="B1117" t="s">
        <v>4999</v>
      </c>
      <c r="C1117" t="s">
        <v>5000</v>
      </c>
      <c r="D1117" t="s">
        <v>5001</v>
      </c>
      <c r="E1117" t="s">
        <v>13141</v>
      </c>
      <c r="F1117" t="s">
        <v>5002</v>
      </c>
      <c r="G1117" t="s">
        <v>5003</v>
      </c>
      <c r="H1117" t="s">
        <v>135</v>
      </c>
      <c r="I1117" s="11">
        <v>50.975999999999999</v>
      </c>
      <c r="J1117" s="12">
        <v>28</v>
      </c>
      <c r="K1117" s="13">
        <v>53.6</v>
      </c>
      <c r="L1117" s="13">
        <v>3295000000</v>
      </c>
      <c r="M1117" s="11">
        <v>182</v>
      </c>
      <c r="O1117">
        <v>1.17712871434003</v>
      </c>
      <c r="P1117" s="11">
        <v>0.39259084065755101</v>
      </c>
      <c r="Q1117">
        <v>27.102394104003899</v>
      </c>
      <c r="R1117">
        <v>26.97092628479</v>
      </c>
      <c r="S1117" s="11">
        <v>27.1045951843262</v>
      </c>
      <c r="T1117">
        <v>27.277284622192401</v>
      </c>
      <c r="U1117">
        <v>27.3269748687744</v>
      </c>
      <c r="V1117" s="11">
        <v>27.751428604126001</v>
      </c>
    </row>
    <row r="1118" spans="1:22" x14ac:dyDescent="0.3">
      <c r="A1118" t="s">
        <v>5004</v>
      </c>
      <c r="B1118" t="s">
        <v>5004</v>
      </c>
      <c r="C1118" t="s">
        <v>5005</v>
      </c>
      <c r="D1118" t="s">
        <v>5006</v>
      </c>
      <c r="E1118" t="s">
        <v>13142</v>
      </c>
      <c r="F1118" t="s">
        <v>5007</v>
      </c>
      <c r="G1118" t="s">
        <v>5008</v>
      </c>
      <c r="H1118" t="s">
        <v>3134</v>
      </c>
      <c r="I1118" s="11">
        <v>28.302</v>
      </c>
      <c r="J1118" s="12">
        <v>22</v>
      </c>
      <c r="K1118" s="13">
        <v>60.3</v>
      </c>
      <c r="L1118" s="13">
        <v>2671400000</v>
      </c>
      <c r="M1118" s="11">
        <v>138</v>
      </c>
      <c r="O1118">
        <v>0.65291246820520099</v>
      </c>
      <c r="P1118" s="11">
        <v>-0.18848037719726601</v>
      </c>
      <c r="Q1118">
        <v>27.081417083740199</v>
      </c>
      <c r="R1118">
        <v>27.259077072143601</v>
      </c>
      <c r="S1118" s="11">
        <v>26.980545043945298</v>
      </c>
      <c r="T1118">
        <v>27.099990844726602</v>
      </c>
      <c r="U1118">
        <v>26.746759414672901</v>
      </c>
      <c r="V1118" s="11">
        <v>26.908847808837901</v>
      </c>
    </row>
    <row r="1119" spans="1:22" x14ac:dyDescent="0.3">
      <c r="A1119" t="s">
        <v>5009</v>
      </c>
      <c r="B1119" t="s">
        <v>5009</v>
      </c>
      <c r="C1119" t="s">
        <v>5010</v>
      </c>
      <c r="D1119" t="s">
        <v>5011</v>
      </c>
      <c r="E1119" t="s">
        <v>13143</v>
      </c>
      <c r="F1119" t="s">
        <v>1881</v>
      </c>
      <c r="G1119" t="s">
        <v>5012</v>
      </c>
      <c r="H1119" t="s">
        <v>48</v>
      </c>
      <c r="I1119" s="11">
        <v>22.126999999999999</v>
      </c>
      <c r="J1119" s="12">
        <v>2</v>
      </c>
      <c r="K1119" s="13">
        <v>12.9</v>
      </c>
      <c r="L1119" s="13">
        <v>56652000</v>
      </c>
      <c r="M1119" s="11">
        <v>7</v>
      </c>
      <c r="O1119">
        <v>0</v>
      </c>
      <c r="P1119" s="11">
        <v>0.59183247884114498</v>
      </c>
      <c r="Q1119">
        <v>21.0671691894531</v>
      </c>
      <c r="R1119" t="s">
        <v>35</v>
      </c>
      <c r="S1119" s="11" t="s">
        <v>35</v>
      </c>
      <c r="T1119">
        <v>21.440656661987301</v>
      </c>
      <c r="U1119">
        <v>21.795982360839801</v>
      </c>
      <c r="V1119" s="11">
        <v>21.7403659820557</v>
      </c>
    </row>
    <row r="1120" spans="1:22" x14ac:dyDescent="0.3">
      <c r="A1120" t="s">
        <v>5013</v>
      </c>
      <c r="B1120" t="s">
        <v>5013</v>
      </c>
      <c r="C1120" t="s">
        <v>5014</v>
      </c>
      <c r="D1120" t="s">
        <v>5015</v>
      </c>
      <c r="E1120" t="s">
        <v>13144</v>
      </c>
      <c r="F1120" t="s">
        <v>5016</v>
      </c>
      <c r="G1120" t="s">
        <v>5017</v>
      </c>
      <c r="H1120" t="s">
        <v>3637</v>
      </c>
      <c r="I1120" s="11">
        <v>37.512</v>
      </c>
      <c r="J1120" s="12">
        <v>4</v>
      </c>
      <c r="K1120" s="13">
        <v>26.4</v>
      </c>
      <c r="L1120" s="13">
        <v>267660000</v>
      </c>
      <c r="M1120" s="11">
        <v>25</v>
      </c>
      <c r="O1120">
        <v>0.102534393031498</v>
      </c>
      <c r="P1120" s="11">
        <v>-4.0025075276691503E-2</v>
      </c>
      <c r="Q1120">
        <v>23.9351711273193</v>
      </c>
      <c r="R1120">
        <v>24.125892639160199</v>
      </c>
      <c r="S1120" s="11">
        <v>23.862495422363299</v>
      </c>
      <c r="T1120">
        <v>23.703771591186499</v>
      </c>
      <c r="U1120">
        <v>24.023607254028299</v>
      </c>
      <c r="V1120" s="11">
        <v>24.076105117797901</v>
      </c>
    </row>
    <row r="1121" spans="1:22" x14ac:dyDescent="0.3">
      <c r="A1121" t="s">
        <v>5018</v>
      </c>
      <c r="B1121" t="s">
        <v>5018</v>
      </c>
      <c r="C1121" t="s">
        <v>5019</v>
      </c>
      <c r="D1121" t="s">
        <v>5020</v>
      </c>
      <c r="E1121" t="s">
        <v>13145</v>
      </c>
      <c r="F1121" t="s">
        <v>5021</v>
      </c>
      <c r="G1121" t="s">
        <v>5022</v>
      </c>
      <c r="H1121" t="s">
        <v>3637</v>
      </c>
      <c r="I1121" s="11">
        <v>37.186</v>
      </c>
      <c r="J1121" s="12">
        <v>8</v>
      </c>
      <c r="K1121" s="13">
        <v>27.8</v>
      </c>
      <c r="L1121" s="13">
        <v>327780000</v>
      </c>
      <c r="M1121" s="11">
        <v>44</v>
      </c>
      <c r="N1121" t="s">
        <v>102</v>
      </c>
      <c r="O1121">
        <v>1.5771535280117599</v>
      </c>
      <c r="P1121" s="11">
        <v>0.62886873881021899</v>
      </c>
      <c r="Q1121">
        <v>23.759693145751999</v>
      </c>
      <c r="R1121">
        <v>23.5244445800781</v>
      </c>
      <c r="S1121" s="11">
        <v>23.481115341186499</v>
      </c>
      <c r="T1121">
        <v>23.8946723937988</v>
      </c>
      <c r="U1121">
        <v>24.3915901184082</v>
      </c>
      <c r="V1121" s="11">
        <v>24.365596771240199</v>
      </c>
    </row>
    <row r="1122" spans="1:22" x14ac:dyDescent="0.3">
      <c r="A1122" t="s">
        <v>5023</v>
      </c>
      <c r="B1122" t="s">
        <v>5023</v>
      </c>
      <c r="C1122" t="s">
        <v>5024</v>
      </c>
      <c r="D1122" t="s">
        <v>5025</v>
      </c>
      <c r="E1122" t="s">
        <v>13146</v>
      </c>
      <c r="F1122" t="s">
        <v>3600</v>
      </c>
      <c r="G1122" t="s">
        <v>5026</v>
      </c>
      <c r="H1122" t="s">
        <v>248</v>
      </c>
      <c r="I1122" s="11">
        <v>49.183999999999997</v>
      </c>
      <c r="J1122" s="12">
        <v>9</v>
      </c>
      <c r="K1122" s="13">
        <v>26.1</v>
      </c>
      <c r="L1122" s="13">
        <v>358130000</v>
      </c>
      <c r="M1122" s="11">
        <v>44</v>
      </c>
      <c r="O1122">
        <v>0.13893922461185701</v>
      </c>
      <c r="P1122" s="11">
        <v>7.3577880859375E-2</v>
      </c>
      <c r="Q1122">
        <v>24.4180908203125</v>
      </c>
      <c r="R1122">
        <v>24.1540641784668</v>
      </c>
      <c r="S1122" s="11">
        <v>24.395256042480501</v>
      </c>
      <c r="T1122">
        <v>24.044853210449201</v>
      </c>
      <c r="U1122">
        <v>24.537714004516602</v>
      </c>
      <c r="V1122" s="11">
        <v>24.605577468872099</v>
      </c>
    </row>
    <row r="1123" spans="1:22" x14ac:dyDescent="0.3">
      <c r="A1123" t="s">
        <v>5027</v>
      </c>
      <c r="B1123" t="s">
        <v>5027</v>
      </c>
      <c r="C1123" t="s">
        <v>5028</v>
      </c>
      <c r="D1123" t="s">
        <v>5029</v>
      </c>
      <c r="E1123" t="s">
        <v>13147</v>
      </c>
      <c r="F1123" t="s">
        <v>5030</v>
      </c>
      <c r="G1123" t="s">
        <v>5031</v>
      </c>
      <c r="H1123" t="s">
        <v>248</v>
      </c>
      <c r="I1123" s="11">
        <v>45.625999999999998</v>
      </c>
      <c r="J1123" s="12">
        <v>12</v>
      </c>
      <c r="K1123" s="13">
        <v>41.4</v>
      </c>
      <c r="L1123" s="13">
        <v>445010000</v>
      </c>
      <c r="M1123" s="11">
        <v>54</v>
      </c>
      <c r="O1123">
        <v>1.02689606067356</v>
      </c>
      <c r="P1123" s="11">
        <v>0.616619745890301</v>
      </c>
      <c r="Q1123">
        <v>23.944583892822301</v>
      </c>
      <c r="R1123">
        <v>24.3447570800781</v>
      </c>
      <c r="S1123" s="11">
        <v>24.0974006652832</v>
      </c>
      <c r="T1123">
        <v>24.28883934021</v>
      </c>
      <c r="U1123">
        <v>24.77077293396</v>
      </c>
      <c r="V1123" s="11">
        <v>25.176988601684599</v>
      </c>
    </row>
    <row r="1124" spans="1:22" x14ac:dyDescent="0.3">
      <c r="A1124" t="s">
        <v>5032</v>
      </c>
      <c r="B1124" t="s">
        <v>5032</v>
      </c>
      <c r="C1124" t="s">
        <v>5033</v>
      </c>
      <c r="D1124" t="s">
        <v>5034</v>
      </c>
      <c r="E1124" t="s">
        <v>13148</v>
      </c>
      <c r="F1124" t="s">
        <v>46</v>
      </c>
      <c r="G1124" t="s">
        <v>5035</v>
      </c>
      <c r="H1124" t="s">
        <v>48</v>
      </c>
      <c r="I1124" s="11">
        <v>24.204999999999998</v>
      </c>
      <c r="J1124" s="12">
        <v>14</v>
      </c>
      <c r="K1124" s="13">
        <v>42.8</v>
      </c>
      <c r="L1124" s="13">
        <v>1388400000</v>
      </c>
      <c r="M1124" s="11">
        <v>77</v>
      </c>
      <c r="N1124" t="s">
        <v>102</v>
      </c>
      <c r="O1124">
        <v>1.81666126491365</v>
      </c>
      <c r="P1124" s="11">
        <v>-0.57682927449544197</v>
      </c>
      <c r="Q1124">
        <v>26.598892211914102</v>
      </c>
      <c r="R1124">
        <v>26.352319717407202</v>
      </c>
      <c r="S1124" s="11">
        <v>26.800453186035199</v>
      </c>
      <c r="T1124">
        <v>25.957527160644499</v>
      </c>
      <c r="U1124">
        <v>25.941743850708001</v>
      </c>
      <c r="V1124" s="11">
        <v>26.121906280517599</v>
      </c>
    </row>
    <row r="1125" spans="1:22" x14ac:dyDescent="0.3">
      <c r="A1125" t="s">
        <v>13149</v>
      </c>
      <c r="B1125" t="s">
        <v>13149</v>
      </c>
      <c r="C1125" t="s">
        <v>5036</v>
      </c>
      <c r="D1125" t="s">
        <v>5037</v>
      </c>
      <c r="E1125" t="s">
        <v>13150</v>
      </c>
      <c r="F1125" t="s">
        <v>1881</v>
      </c>
      <c r="G1125" t="s">
        <v>4831</v>
      </c>
      <c r="H1125" t="s">
        <v>48</v>
      </c>
      <c r="I1125" s="11">
        <v>14.839</v>
      </c>
      <c r="J1125" s="12">
        <v>2</v>
      </c>
      <c r="K1125" s="13">
        <v>16.2</v>
      </c>
      <c r="L1125" s="13">
        <v>200050000</v>
      </c>
      <c r="M1125" s="11">
        <v>20</v>
      </c>
      <c r="O1125">
        <v>0.342945908221784</v>
      </c>
      <c r="P1125" s="11">
        <v>0.42157745361328097</v>
      </c>
      <c r="Q1125">
        <v>23.184196472168001</v>
      </c>
      <c r="R1125">
        <v>23.273981094360401</v>
      </c>
      <c r="S1125" s="11">
        <v>23.111476898193398</v>
      </c>
      <c r="T1125">
        <v>22.624374389648398</v>
      </c>
      <c r="U1125">
        <v>24.3038234710693</v>
      </c>
      <c r="V1125" s="11">
        <v>23.9061889648438</v>
      </c>
    </row>
    <row r="1126" spans="1:22" x14ac:dyDescent="0.3">
      <c r="A1126" t="s">
        <v>5038</v>
      </c>
      <c r="B1126" t="s">
        <v>5038</v>
      </c>
      <c r="C1126" t="s">
        <v>5039</v>
      </c>
      <c r="D1126" t="s">
        <v>5040</v>
      </c>
      <c r="E1126" t="s">
        <v>13151</v>
      </c>
      <c r="F1126" t="s">
        <v>1881</v>
      </c>
      <c r="G1126" t="s">
        <v>4017</v>
      </c>
      <c r="H1126" t="s">
        <v>48</v>
      </c>
      <c r="I1126" s="11">
        <v>16.445</v>
      </c>
      <c r="J1126" s="12">
        <v>12</v>
      </c>
      <c r="K1126" s="13">
        <v>61.6</v>
      </c>
      <c r="L1126" s="13">
        <v>609150000</v>
      </c>
      <c r="M1126" s="11">
        <v>42</v>
      </c>
      <c r="O1126">
        <v>1.2025017911101099</v>
      </c>
      <c r="P1126" s="11">
        <v>1.9385592142740899</v>
      </c>
      <c r="Q1126">
        <v>23.488121032714801</v>
      </c>
      <c r="R1126">
        <v>23.616275787353501</v>
      </c>
      <c r="S1126" s="11">
        <v>23.529813766479499</v>
      </c>
      <c r="T1126">
        <v>23.970005035400401</v>
      </c>
      <c r="U1126">
        <v>26.259956359863299</v>
      </c>
      <c r="V1126" s="11">
        <v>26.219926834106399</v>
      </c>
    </row>
    <row r="1127" spans="1:22" x14ac:dyDescent="0.3">
      <c r="A1127" t="s">
        <v>5041</v>
      </c>
      <c r="B1127" t="s">
        <v>5041</v>
      </c>
      <c r="C1127" t="s">
        <v>5042</v>
      </c>
      <c r="D1127" t="s">
        <v>5043</v>
      </c>
      <c r="E1127" t="s">
        <v>13152</v>
      </c>
      <c r="F1127" t="s">
        <v>5044</v>
      </c>
      <c r="G1127" t="s">
        <v>5045</v>
      </c>
      <c r="H1127" t="s">
        <v>3134</v>
      </c>
      <c r="I1127" s="11">
        <v>29.173999999999999</v>
      </c>
      <c r="J1127" s="12">
        <v>19</v>
      </c>
      <c r="K1127" s="13">
        <v>76.099999999999994</v>
      </c>
      <c r="L1127" s="13">
        <v>2269700000</v>
      </c>
      <c r="M1127" s="11">
        <v>117</v>
      </c>
      <c r="O1127">
        <v>0.72909616092219398</v>
      </c>
      <c r="P1127" s="11">
        <v>-0.60414059956868404</v>
      </c>
      <c r="Q1127">
        <v>27.320102691650401</v>
      </c>
      <c r="R1127">
        <v>27.83225440979</v>
      </c>
      <c r="S1127" s="11">
        <v>26.541944503784201</v>
      </c>
      <c r="T1127">
        <v>26.640583038330099</v>
      </c>
      <c r="U1127">
        <v>26.7194709777832</v>
      </c>
      <c r="V1127" s="11">
        <v>26.521825790405298</v>
      </c>
    </row>
    <row r="1128" spans="1:22" x14ac:dyDescent="0.3">
      <c r="A1128" t="s">
        <v>5046</v>
      </c>
      <c r="B1128" t="s">
        <v>5046</v>
      </c>
      <c r="C1128" t="s">
        <v>5047</v>
      </c>
      <c r="D1128" t="s">
        <v>5048</v>
      </c>
      <c r="E1128" t="s">
        <v>13153</v>
      </c>
      <c r="F1128" t="s">
        <v>5049</v>
      </c>
      <c r="G1128" t="s">
        <v>5050</v>
      </c>
      <c r="H1128" t="s">
        <v>48</v>
      </c>
      <c r="I1128" s="11">
        <v>16.273</v>
      </c>
      <c r="J1128" s="12">
        <v>13</v>
      </c>
      <c r="K1128" s="13">
        <v>52.3</v>
      </c>
      <c r="L1128" s="13">
        <v>1297100000</v>
      </c>
      <c r="M1128" s="11">
        <v>97</v>
      </c>
      <c r="O1128">
        <v>1.22302814674265</v>
      </c>
      <c r="P1128" s="11">
        <v>1.07667986551921</v>
      </c>
      <c r="Q1128">
        <v>25.3147888183594</v>
      </c>
      <c r="R1128">
        <v>25.3887023925781</v>
      </c>
      <c r="S1128" s="11">
        <v>25.599773406982401</v>
      </c>
      <c r="T1128">
        <v>25.703296661376999</v>
      </c>
      <c r="U1128">
        <v>26.871971130371101</v>
      </c>
      <c r="V1128" s="11">
        <v>26.958036422729499</v>
      </c>
    </row>
    <row r="1129" spans="1:22" x14ac:dyDescent="0.3">
      <c r="A1129" t="s">
        <v>5051</v>
      </c>
      <c r="B1129" t="s">
        <v>5051</v>
      </c>
      <c r="C1129" t="s">
        <v>5052</v>
      </c>
      <c r="D1129" t="s">
        <v>5053</v>
      </c>
      <c r="E1129" t="s">
        <v>11451</v>
      </c>
      <c r="F1129" t="s">
        <v>46</v>
      </c>
      <c r="G1129" t="s">
        <v>5054</v>
      </c>
      <c r="H1129" t="s">
        <v>48</v>
      </c>
      <c r="I1129" s="11">
        <v>15.807</v>
      </c>
      <c r="J1129" s="12">
        <v>9</v>
      </c>
      <c r="K1129" s="13">
        <v>37.799999999999997</v>
      </c>
      <c r="L1129" s="13">
        <v>646200000</v>
      </c>
      <c r="M1129" s="11">
        <v>55</v>
      </c>
      <c r="O1129">
        <v>0.37657851105012802</v>
      </c>
      <c r="P1129" s="11">
        <v>-0.19189262390136699</v>
      </c>
      <c r="Q1129">
        <v>25.241254806518601</v>
      </c>
      <c r="R1129">
        <v>25.1332817077637</v>
      </c>
      <c r="S1129" s="11">
        <v>25.375738143920898</v>
      </c>
      <c r="T1129">
        <v>24.668498992919901</v>
      </c>
      <c r="U1129">
        <v>25.345094680786101</v>
      </c>
      <c r="V1129" s="11">
        <v>25.161003112793001</v>
      </c>
    </row>
    <row r="1130" spans="1:22" x14ac:dyDescent="0.3">
      <c r="A1130" t="s">
        <v>5055</v>
      </c>
      <c r="B1130" t="s">
        <v>5055</v>
      </c>
      <c r="C1130" t="s">
        <v>5056</v>
      </c>
      <c r="D1130" t="s">
        <v>5057</v>
      </c>
      <c r="E1130" t="s">
        <v>12166</v>
      </c>
      <c r="F1130" t="s">
        <v>179</v>
      </c>
      <c r="G1130" t="s">
        <v>5058</v>
      </c>
      <c r="H1130" t="s">
        <v>48</v>
      </c>
      <c r="I1130" s="11">
        <v>17.718</v>
      </c>
      <c r="J1130" s="12">
        <v>4</v>
      </c>
      <c r="K1130" s="13">
        <v>27.6</v>
      </c>
      <c r="L1130" s="13">
        <v>54131000</v>
      </c>
      <c r="M1130" s="11">
        <v>22</v>
      </c>
      <c r="N1130" t="s">
        <v>102</v>
      </c>
      <c r="O1130">
        <v>1.9199150770804501</v>
      </c>
      <c r="P1130" s="11">
        <v>-0.72060457865396899</v>
      </c>
      <c r="Q1130">
        <v>21.766441345214801</v>
      </c>
      <c r="R1130">
        <v>21.952196121215799</v>
      </c>
      <c r="S1130" s="11">
        <v>22.1218357086182</v>
      </c>
      <c r="T1130">
        <v>21.202634811401399</v>
      </c>
      <c r="U1130">
        <v>21.461139678955099</v>
      </c>
      <c r="V1130" s="11">
        <v>21.014884948730501</v>
      </c>
    </row>
    <row r="1131" spans="1:22" x14ac:dyDescent="0.3">
      <c r="A1131" t="s">
        <v>5059</v>
      </c>
      <c r="B1131" t="s">
        <v>5059</v>
      </c>
      <c r="C1131" t="s">
        <v>5060</v>
      </c>
      <c r="D1131" t="s">
        <v>5061</v>
      </c>
      <c r="E1131" t="s">
        <v>11451</v>
      </c>
      <c r="F1131" t="s">
        <v>5062</v>
      </c>
      <c r="G1131" t="s">
        <v>5063</v>
      </c>
      <c r="H1131" t="s">
        <v>48</v>
      </c>
      <c r="I1131" s="11">
        <v>6.6767000000000003</v>
      </c>
      <c r="J1131" s="12">
        <v>4</v>
      </c>
      <c r="K1131" s="13">
        <v>48.2</v>
      </c>
      <c r="L1131" s="13">
        <v>825980000</v>
      </c>
      <c r="M1131" s="11">
        <v>31</v>
      </c>
      <c r="O1131">
        <v>7.2787578792181507E-2</v>
      </c>
      <c r="P1131" s="11">
        <v>0.121762593587238</v>
      </c>
      <c r="Q1131">
        <v>24.7339687347412</v>
      </c>
      <c r="R1131">
        <v>25.275367736816399</v>
      </c>
      <c r="S1131" s="11">
        <v>26.129453659057599</v>
      </c>
      <c r="T1131">
        <v>24.720932006835898</v>
      </c>
      <c r="U1131">
        <v>25.608060836791999</v>
      </c>
      <c r="V1131" s="11">
        <v>26.175085067748999</v>
      </c>
    </row>
    <row r="1132" spans="1:22" x14ac:dyDescent="0.3">
      <c r="A1132" t="s">
        <v>5064</v>
      </c>
      <c r="B1132" t="s">
        <v>5064</v>
      </c>
      <c r="C1132" t="s">
        <v>5065</v>
      </c>
      <c r="D1132" t="s">
        <v>5066</v>
      </c>
      <c r="E1132" t="s">
        <v>13154</v>
      </c>
      <c r="F1132" t="s">
        <v>5067</v>
      </c>
      <c r="G1132" t="s">
        <v>5068</v>
      </c>
      <c r="H1132" t="s">
        <v>48</v>
      </c>
      <c r="I1132" s="11">
        <v>17.222000000000001</v>
      </c>
      <c r="J1132" s="12">
        <v>3</v>
      </c>
      <c r="K1132" s="13">
        <v>26.5</v>
      </c>
      <c r="L1132" s="13">
        <v>76718000</v>
      </c>
      <c r="M1132" s="11">
        <v>6</v>
      </c>
      <c r="N1132" t="s">
        <v>102</v>
      </c>
      <c r="O1132">
        <v>2.63794454786738</v>
      </c>
      <c r="P1132" s="11">
        <v>-1.2665824890136701</v>
      </c>
      <c r="Q1132">
        <v>22.739356994628899</v>
      </c>
      <c r="R1132">
        <v>22.984453201293899</v>
      </c>
      <c r="S1132" s="11">
        <v>22.7575168609619</v>
      </c>
      <c r="T1132">
        <v>21.5008659362793</v>
      </c>
      <c r="U1132">
        <v>21.872299194335898</v>
      </c>
      <c r="V1132" s="11">
        <v>21.308414459228501</v>
      </c>
    </row>
    <row r="1133" spans="1:22" x14ac:dyDescent="0.3">
      <c r="A1133" t="s">
        <v>5069</v>
      </c>
      <c r="B1133" t="s">
        <v>5069</v>
      </c>
      <c r="C1133" t="s">
        <v>5070</v>
      </c>
      <c r="D1133" t="s">
        <v>5071</v>
      </c>
      <c r="E1133" t="s">
        <v>11451</v>
      </c>
      <c r="F1133" t="s">
        <v>179</v>
      </c>
      <c r="G1133" t="s">
        <v>3692</v>
      </c>
      <c r="H1133" t="s">
        <v>48</v>
      </c>
      <c r="I1133" s="11">
        <v>18.431000000000001</v>
      </c>
      <c r="J1133" s="12">
        <v>21</v>
      </c>
      <c r="K1133" s="13">
        <v>58.9</v>
      </c>
      <c r="L1133" s="13">
        <v>2709400000</v>
      </c>
      <c r="M1133" s="11">
        <v>150</v>
      </c>
      <c r="O1133">
        <v>0.43029860030711498</v>
      </c>
      <c r="P1133" s="11">
        <v>0.291247685750324</v>
      </c>
      <c r="Q1133">
        <v>26.9374179840088</v>
      </c>
      <c r="R1133">
        <v>27.002923965454102</v>
      </c>
      <c r="S1133" s="11">
        <v>27.0645561218262</v>
      </c>
      <c r="T1133">
        <v>26.725074768066399</v>
      </c>
      <c r="U1133">
        <v>27.651231765747099</v>
      </c>
      <c r="V1133" s="11">
        <v>27.502334594726602</v>
      </c>
    </row>
    <row r="1134" spans="1:22" x14ac:dyDescent="0.3">
      <c r="A1134" t="s">
        <v>5072</v>
      </c>
      <c r="B1134" t="s">
        <v>5072</v>
      </c>
      <c r="C1134" t="s">
        <v>5073</v>
      </c>
      <c r="D1134" t="s">
        <v>5074</v>
      </c>
      <c r="E1134" t="s">
        <v>5075</v>
      </c>
      <c r="F1134" t="s">
        <v>133</v>
      </c>
      <c r="G1134" t="s">
        <v>5076</v>
      </c>
      <c r="H1134" t="s">
        <v>135</v>
      </c>
      <c r="I1134" s="11">
        <v>10.803000000000001</v>
      </c>
      <c r="J1134" s="12">
        <v>2</v>
      </c>
      <c r="K1134" s="13">
        <v>29.3</v>
      </c>
      <c r="L1134" s="13">
        <v>146360000</v>
      </c>
      <c r="M1134" s="11">
        <v>10</v>
      </c>
      <c r="N1134" t="s">
        <v>102</v>
      </c>
      <c r="O1134">
        <v>1.77834046388886</v>
      </c>
      <c r="P1134" s="11">
        <v>0.92585754394531306</v>
      </c>
      <c r="Q1134">
        <v>22.392757415771499</v>
      </c>
      <c r="R1134">
        <v>22.2847785949707</v>
      </c>
      <c r="S1134" s="11">
        <v>22.290105819702099</v>
      </c>
      <c r="T1134">
        <v>22.8394775390625</v>
      </c>
      <c r="U1134">
        <v>23.266422271728501</v>
      </c>
      <c r="V1134" s="11">
        <v>23.6393146514893</v>
      </c>
    </row>
    <row r="1135" spans="1:22" x14ac:dyDescent="0.3">
      <c r="A1135" t="s">
        <v>5077</v>
      </c>
      <c r="B1135" t="s">
        <v>5077</v>
      </c>
      <c r="C1135" t="s">
        <v>5078</v>
      </c>
      <c r="D1135" t="s">
        <v>5079</v>
      </c>
      <c r="E1135" t="s">
        <v>5080</v>
      </c>
      <c r="F1135" t="s">
        <v>133</v>
      </c>
      <c r="G1135" t="s">
        <v>5081</v>
      </c>
      <c r="H1135" t="s">
        <v>135</v>
      </c>
      <c r="I1135" s="11">
        <v>9.7250999999999994</v>
      </c>
      <c r="J1135" s="12">
        <v>3</v>
      </c>
      <c r="K1135" s="13">
        <v>48.8</v>
      </c>
      <c r="L1135" s="13">
        <v>88975000</v>
      </c>
      <c r="M1135" s="11">
        <v>20</v>
      </c>
      <c r="O1135">
        <v>0.40544152263724298</v>
      </c>
      <c r="P1135" s="11">
        <v>0.140893300374348</v>
      </c>
      <c r="Q1135">
        <v>22.002576828002901</v>
      </c>
      <c r="R1135">
        <v>22.055830001831101</v>
      </c>
      <c r="S1135" s="11">
        <v>21.8268718719482</v>
      </c>
      <c r="T1135">
        <v>22.004566192626999</v>
      </c>
      <c r="U1135">
        <v>21.942956924438501</v>
      </c>
      <c r="V1135" s="11">
        <v>22.360435485839801</v>
      </c>
    </row>
    <row r="1136" spans="1:22" x14ac:dyDescent="0.3">
      <c r="A1136" t="s">
        <v>13155</v>
      </c>
      <c r="B1136" t="s">
        <v>13155</v>
      </c>
      <c r="C1136" t="s">
        <v>13156</v>
      </c>
      <c r="D1136" t="s">
        <v>13157</v>
      </c>
      <c r="E1136" t="s">
        <v>13158</v>
      </c>
      <c r="G1136" t="s">
        <v>13159</v>
      </c>
      <c r="H1136" t="s">
        <v>11013</v>
      </c>
      <c r="I1136" s="11">
        <v>9.1274999999999995</v>
      </c>
      <c r="J1136" s="12">
        <v>1</v>
      </c>
      <c r="K1136" s="13">
        <v>22.5</v>
      </c>
      <c r="L1136" s="13">
        <v>11911000</v>
      </c>
      <c r="M1136" s="11">
        <v>2</v>
      </c>
      <c r="N1136" t="s">
        <v>102</v>
      </c>
      <c r="O1136">
        <v>1.71083262977537</v>
      </c>
      <c r="P1136" s="11">
        <v>-1.8539689381917299</v>
      </c>
      <c r="Q1136">
        <v>20.581506729126001</v>
      </c>
      <c r="R1136">
        <v>21.2170295715332</v>
      </c>
      <c r="S1136" s="11">
        <v>19.5982341766357</v>
      </c>
      <c r="T1136">
        <v>18.352767944335898</v>
      </c>
      <c r="U1136">
        <v>18.823486328125</v>
      </c>
      <c r="V1136" s="11">
        <v>18.6586093902588</v>
      </c>
    </row>
    <row r="1137" spans="1:22" x14ac:dyDescent="0.3">
      <c r="A1137" t="s">
        <v>5082</v>
      </c>
      <c r="B1137" t="s">
        <v>5082</v>
      </c>
      <c r="C1137" t="s">
        <v>5083</v>
      </c>
      <c r="D1137" t="s">
        <v>5084</v>
      </c>
      <c r="E1137" t="s">
        <v>5085</v>
      </c>
      <c r="F1137" t="s">
        <v>133</v>
      </c>
      <c r="G1137" t="s">
        <v>5086</v>
      </c>
      <c r="H1137" t="s">
        <v>2551</v>
      </c>
      <c r="I1137" s="11">
        <v>13.281000000000001</v>
      </c>
      <c r="J1137" s="12">
        <v>1</v>
      </c>
      <c r="K1137" s="13">
        <v>15.1</v>
      </c>
      <c r="L1137" s="13">
        <v>27988000</v>
      </c>
      <c r="M1137" s="11">
        <v>3</v>
      </c>
      <c r="O1137">
        <v>1.0182995512155899</v>
      </c>
      <c r="P1137" s="11">
        <v>-0.76692644755045702</v>
      </c>
      <c r="Q1137">
        <v>21.084529876708999</v>
      </c>
      <c r="R1137">
        <v>21.9356384277344</v>
      </c>
      <c r="S1137" s="11">
        <v>20.774185180664102</v>
      </c>
      <c r="T1137">
        <v>20.368690490722699</v>
      </c>
      <c r="U1137">
        <v>20.590763092041001</v>
      </c>
      <c r="V1137" s="11">
        <v>20.534120559692401</v>
      </c>
    </row>
    <row r="1138" spans="1:22" x14ac:dyDescent="0.3">
      <c r="A1138" t="s">
        <v>5087</v>
      </c>
      <c r="B1138" t="s">
        <v>5087</v>
      </c>
      <c r="C1138" t="s">
        <v>5088</v>
      </c>
      <c r="D1138" t="s">
        <v>5089</v>
      </c>
      <c r="E1138" t="s">
        <v>5090</v>
      </c>
      <c r="G1138" t="s">
        <v>5091</v>
      </c>
      <c r="H1138" t="s">
        <v>135</v>
      </c>
      <c r="I1138" s="11">
        <v>13.526999999999999</v>
      </c>
      <c r="J1138" s="12">
        <v>3</v>
      </c>
      <c r="K1138" s="13">
        <v>47.5</v>
      </c>
      <c r="L1138" s="13">
        <v>173300000</v>
      </c>
      <c r="M1138" s="11">
        <v>29</v>
      </c>
      <c r="O1138">
        <v>7.2775200769194401E-2</v>
      </c>
      <c r="P1138" s="11">
        <v>5.0492604573566503E-2</v>
      </c>
      <c r="Q1138">
        <v>22.941328048706101</v>
      </c>
      <c r="R1138">
        <v>23.042098999023398</v>
      </c>
      <c r="S1138" s="11">
        <v>23.5474548339844</v>
      </c>
      <c r="T1138">
        <v>23.019201278686499</v>
      </c>
      <c r="U1138">
        <v>23.132747650146499</v>
      </c>
      <c r="V1138" s="11">
        <v>23.530410766601602</v>
      </c>
    </row>
    <row r="1139" spans="1:22" x14ac:dyDescent="0.3">
      <c r="A1139" t="s">
        <v>5092</v>
      </c>
      <c r="B1139" t="s">
        <v>5092</v>
      </c>
      <c r="C1139" t="s">
        <v>5093</v>
      </c>
      <c r="D1139" t="s">
        <v>5094</v>
      </c>
      <c r="E1139" t="s">
        <v>5095</v>
      </c>
      <c r="F1139" t="s">
        <v>5096</v>
      </c>
      <c r="G1139" t="s">
        <v>5097</v>
      </c>
      <c r="H1139" t="s">
        <v>2551</v>
      </c>
      <c r="I1139" s="11">
        <v>13.916</v>
      </c>
      <c r="J1139" s="12">
        <v>4</v>
      </c>
      <c r="K1139" s="13">
        <v>19</v>
      </c>
      <c r="L1139" s="13">
        <v>95176000</v>
      </c>
      <c r="M1139" s="11">
        <v>14</v>
      </c>
      <c r="O1139">
        <v>4.5190912563675502E-2</v>
      </c>
      <c r="P1139" s="11">
        <v>3.04292043050154E-2</v>
      </c>
      <c r="Q1139">
        <v>22.039422988891602</v>
      </c>
      <c r="R1139">
        <v>22.6921081542969</v>
      </c>
      <c r="S1139" s="11">
        <v>22.008195877075199</v>
      </c>
      <c r="T1139">
        <v>22.2021579742432</v>
      </c>
      <c r="U1139">
        <v>22.388664245605501</v>
      </c>
      <c r="V1139" s="11">
        <v>22.240192413330099</v>
      </c>
    </row>
    <row r="1140" spans="1:22" x14ac:dyDescent="0.3">
      <c r="A1140" t="s">
        <v>5099</v>
      </c>
      <c r="B1140" t="s">
        <v>5099</v>
      </c>
      <c r="C1140" t="s">
        <v>5100</v>
      </c>
      <c r="D1140" t="s">
        <v>5101</v>
      </c>
      <c r="E1140" t="s">
        <v>13146</v>
      </c>
      <c r="F1140" t="s">
        <v>5102</v>
      </c>
      <c r="G1140" t="s">
        <v>5103</v>
      </c>
      <c r="H1140" t="s">
        <v>248</v>
      </c>
      <c r="I1140" s="11">
        <v>44.171999999999997</v>
      </c>
      <c r="J1140" s="12">
        <v>13</v>
      </c>
      <c r="K1140" s="13">
        <v>35</v>
      </c>
      <c r="L1140" s="13">
        <v>327900000</v>
      </c>
      <c r="M1140" s="11">
        <v>34</v>
      </c>
      <c r="O1140">
        <v>0.86131261847562202</v>
      </c>
      <c r="P1140" s="11">
        <v>0.63206100463867199</v>
      </c>
      <c r="Q1140">
        <v>23.670120239257798</v>
      </c>
      <c r="R1140">
        <v>23.632341384887699</v>
      </c>
      <c r="S1140" s="11">
        <v>23.881010055541999</v>
      </c>
      <c r="T1140">
        <v>23.704931259155298</v>
      </c>
      <c r="U1140">
        <v>24.589208602905298</v>
      </c>
      <c r="V1140" s="11">
        <v>24.785514831543001</v>
      </c>
    </row>
    <row r="1141" spans="1:22" x14ac:dyDescent="0.3">
      <c r="A1141" t="s">
        <v>5104</v>
      </c>
      <c r="B1141" t="s">
        <v>5104</v>
      </c>
      <c r="C1141" t="s">
        <v>5105</v>
      </c>
      <c r="D1141" t="s">
        <v>5106</v>
      </c>
      <c r="E1141" t="s">
        <v>12166</v>
      </c>
      <c r="F1141" t="s">
        <v>1881</v>
      </c>
      <c r="G1141" t="s">
        <v>5107</v>
      </c>
      <c r="H1141" t="s">
        <v>48</v>
      </c>
      <c r="I1141" s="11">
        <v>29.995000000000001</v>
      </c>
      <c r="J1141" s="12">
        <v>7</v>
      </c>
      <c r="K1141" s="13">
        <v>28.6</v>
      </c>
      <c r="L1141" s="13">
        <v>214900000</v>
      </c>
      <c r="M1141" s="11">
        <v>24</v>
      </c>
      <c r="O1141">
        <v>0.85357513111501104</v>
      </c>
      <c r="P1141" s="11">
        <v>-0.35828971862793002</v>
      </c>
      <c r="Q1141">
        <v>23.958103179931602</v>
      </c>
      <c r="R1141">
        <v>23.3077201843262</v>
      </c>
      <c r="S1141" s="11">
        <v>23.485420227050799</v>
      </c>
      <c r="T1141">
        <v>23.2310180664063</v>
      </c>
      <c r="U1141">
        <v>23.255947113037099</v>
      </c>
      <c r="V1141" s="11">
        <v>23.189409255981399</v>
      </c>
    </row>
    <row r="1142" spans="1:22" x14ac:dyDescent="0.3">
      <c r="A1142" t="s">
        <v>13160</v>
      </c>
      <c r="B1142" t="s">
        <v>13160</v>
      </c>
      <c r="C1142" t="s">
        <v>13161</v>
      </c>
      <c r="D1142" t="s">
        <v>13162</v>
      </c>
      <c r="E1142" t="s">
        <v>13163</v>
      </c>
      <c r="F1142" t="s">
        <v>5108</v>
      </c>
      <c r="G1142" t="s">
        <v>13164</v>
      </c>
      <c r="H1142" t="s">
        <v>5109</v>
      </c>
      <c r="I1142" s="11">
        <v>24.393000000000001</v>
      </c>
      <c r="J1142" s="12">
        <v>6</v>
      </c>
      <c r="K1142" s="13">
        <v>35.6</v>
      </c>
      <c r="L1142" s="13">
        <v>87306000</v>
      </c>
      <c r="M1142" s="11">
        <v>18</v>
      </c>
      <c r="O1142">
        <v>0.45554361976638102</v>
      </c>
      <c r="P1142" s="11">
        <v>-0.185244878133137</v>
      </c>
      <c r="Q1142">
        <v>22.0770168304443</v>
      </c>
      <c r="R1142">
        <v>22.395347595214801</v>
      </c>
      <c r="S1142" s="11">
        <v>21.933803558349599</v>
      </c>
      <c r="T1142">
        <v>22.161771774291999</v>
      </c>
      <c r="U1142">
        <v>21.897481918335</v>
      </c>
      <c r="V1142" s="11">
        <v>21.791179656982401</v>
      </c>
    </row>
    <row r="1143" spans="1:22" x14ac:dyDescent="0.3">
      <c r="A1143" t="s">
        <v>5110</v>
      </c>
      <c r="B1143" t="s">
        <v>5110</v>
      </c>
      <c r="C1143" t="s">
        <v>5111</v>
      </c>
      <c r="D1143" t="s">
        <v>5112</v>
      </c>
      <c r="E1143" t="s">
        <v>13165</v>
      </c>
      <c r="F1143" t="s">
        <v>5113</v>
      </c>
      <c r="G1143" t="s">
        <v>5114</v>
      </c>
      <c r="H1143" t="s">
        <v>695</v>
      </c>
      <c r="I1143" s="11">
        <v>49.03</v>
      </c>
      <c r="J1143" s="12">
        <v>6</v>
      </c>
      <c r="K1143" s="13">
        <v>18.8</v>
      </c>
      <c r="L1143" s="13">
        <v>59197000</v>
      </c>
      <c r="M1143" s="11">
        <v>10</v>
      </c>
      <c r="O1143">
        <v>0.25022795852197799</v>
      </c>
      <c r="P1143" s="11">
        <v>0.17162895202636699</v>
      </c>
      <c r="Q1143">
        <v>21.9867649078369</v>
      </c>
      <c r="R1143">
        <v>21.848121643066399</v>
      </c>
      <c r="S1143" s="11">
        <v>21.8888149261475</v>
      </c>
      <c r="T1143">
        <v>21.551029205322301</v>
      </c>
      <c r="U1143">
        <v>22.427928924560501</v>
      </c>
      <c r="V1143" s="11">
        <v>22.259630203247099</v>
      </c>
    </row>
    <row r="1144" spans="1:22" x14ac:dyDescent="0.3">
      <c r="A1144" t="s">
        <v>13166</v>
      </c>
      <c r="B1144" t="s">
        <v>5115</v>
      </c>
      <c r="C1144" t="s">
        <v>5116</v>
      </c>
      <c r="D1144" t="s">
        <v>5117</v>
      </c>
      <c r="E1144" t="s">
        <v>13167</v>
      </c>
      <c r="F1144" t="s">
        <v>179</v>
      </c>
      <c r="G1144" t="s">
        <v>5118</v>
      </c>
      <c r="H1144" t="s">
        <v>48</v>
      </c>
      <c r="I1144" s="11">
        <v>29.597000000000001</v>
      </c>
      <c r="J1144" s="12">
        <v>25</v>
      </c>
      <c r="K1144" s="13">
        <v>54</v>
      </c>
      <c r="L1144" s="13">
        <v>1588300000</v>
      </c>
      <c r="M1144" s="11">
        <v>107</v>
      </c>
      <c r="O1144">
        <v>0.380205663713929</v>
      </c>
      <c r="P1144" s="11">
        <v>0.50272369384765603</v>
      </c>
      <c r="Q1144">
        <v>25.8992214202881</v>
      </c>
      <c r="R1144">
        <v>26.229749679565401</v>
      </c>
      <c r="S1144" s="11">
        <v>26.202358245849599</v>
      </c>
      <c r="T1144">
        <v>25.523248672485401</v>
      </c>
      <c r="U1144">
        <v>27.193475723266602</v>
      </c>
      <c r="V1144" s="11">
        <v>27.122776031494102</v>
      </c>
    </row>
    <row r="1145" spans="1:22" x14ac:dyDescent="0.3">
      <c r="A1145" t="s">
        <v>13168</v>
      </c>
      <c r="B1145" t="s">
        <v>13168</v>
      </c>
      <c r="C1145" t="s">
        <v>13169</v>
      </c>
      <c r="D1145" t="s">
        <v>13170</v>
      </c>
      <c r="E1145" t="s">
        <v>13171</v>
      </c>
      <c r="F1145" t="s">
        <v>389</v>
      </c>
      <c r="G1145" t="s">
        <v>13172</v>
      </c>
      <c r="H1145" t="s">
        <v>3322</v>
      </c>
      <c r="I1145" s="11">
        <v>35.594000000000001</v>
      </c>
      <c r="J1145" s="12">
        <v>3</v>
      </c>
      <c r="K1145" s="13">
        <v>7.4</v>
      </c>
      <c r="L1145" s="13">
        <v>138120000</v>
      </c>
      <c r="M1145" s="11">
        <v>20</v>
      </c>
      <c r="O1145">
        <v>0.23012908468984999</v>
      </c>
      <c r="P1145" s="11">
        <v>-0.17146555582682099</v>
      </c>
      <c r="Q1145">
        <v>22.8498210906982</v>
      </c>
      <c r="R1145">
        <v>22.951732635498001</v>
      </c>
      <c r="S1145" s="11">
        <v>23.3920497894287</v>
      </c>
      <c r="T1145">
        <v>22.445236206054702</v>
      </c>
      <c r="U1145">
        <v>22.967262268066399</v>
      </c>
      <c r="V1145" s="11">
        <v>23.266708374023398</v>
      </c>
    </row>
    <row r="1146" spans="1:22" x14ac:dyDescent="0.3">
      <c r="A1146" t="s">
        <v>5119</v>
      </c>
      <c r="B1146" t="s">
        <v>5119</v>
      </c>
      <c r="C1146" t="s">
        <v>5120</v>
      </c>
      <c r="D1146" t="s">
        <v>5121</v>
      </c>
      <c r="E1146" t="s">
        <v>13173</v>
      </c>
      <c r="F1146" t="s">
        <v>5122</v>
      </c>
      <c r="G1146" t="s">
        <v>5123</v>
      </c>
      <c r="H1146" t="s">
        <v>48</v>
      </c>
      <c r="I1146" s="11">
        <v>17.695</v>
      </c>
      <c r="J1146" s="12">
        <v>4</v>
      </c>
      <c r="K1146" s="13">
        <v>23.7</v>
      </c>
      <c r="L1146" s="13">
        <v>455460000</v>
      </c>
      <c r="M1146" s="11">
        <v>28</v>
      </c>
      <c r="N1146" t="s">
        <v>102</v>
      </c>
      <c r="O1146">
        <v>3.9651224982759699</v>
      </c>
      <c r="P1146" s="11">
        <v>-1.4209690093994101</v>
      </c>
      <c r="Q1146">
        <v>25.419054031372099</v>
      </c>
      <c r="R1146">
        <v>25.223392486572301</v>
      </c>
      <c r="S1146" s="11">
        <v>25.5401706695557</v>
      </c>
      <c r="T1146">
        <v>23.993516921997099</v>
      </c>
      <c r="U1146">
        <v>23.9471740722656</v>
      </c>
      <c r="V1146" s="11">
        <v>23.979019165039102</v>
      </c>
    </row>
    <row r="1147" spans="1:22" x14ac:dyDescent="0.3">
      <c r="A1147" t="s">
        <v>5124</v>
      </c>
      <c r="B1147" t="s">
        <v>5124</v>
      </c>
      <c r="C1147" t="s">
        <v>5125</v>
      </c>
      <c r="D1147" t="s">
        <v>5126</v>
      </c>
      <c r="E1147" t="s">
        <v>13174</v>
      </c>
      <c r="F1147" t="s">
        <v>5127</v>
      </c>
      <c r="G1147" t="s">
        <v>5128</v>
      </c>
      <c r="H1147" t="s">
        <v>5129</v>
      </c>
      <c r="I1147" s="11">
        <v>28.68</v>
      </c>
      <c r="J1147" s="12">
        <v>9</v>
      </c>
      <c r="K1147" s="13">
        <v>38.200000000000003</v>
      </c>
      <c r="L1147" s="13">
        <v>1348600000</v>
      </c>
      <c r="M1147" s="11">
        <v>81</v>
      </c>
      <c r="O1147">
        <v>0.53112616091680398</v>
      </c>
      <c r="P1147" s="11">
        <v>-0.28556060791015597</v>
      </c>
      <c r="Q1147">
        <v>26.454252243041999</v>
      </c>
      <c r="R1147">
        <v>25.837448120117202</v>
      </c>
      <c r="S1147" s="11">
        <v>26.409099578857401</v>
      </c>
      <c r="T1147">
        <v>25.6947937011719</v>
      </c>
      <c r="U1147">
        <v>26.030443191528299</v>
      </c>
      <c r="V1147" s="11">
        <v>26.118881225585898</v>
      </c>
    </row>
    <row r="1148" spans="1:22" x14ac:dyDescent="0.3">
      <c r="A1148" t="s">
        <v>5130</v>
      </c>
      <c r="B1148" t="s">
        <v>5130</v>
      </c>
      <c r="C1148" t="s">
        <v>5131</v>
      </c>
      <c r="D1148" t="s">
        <v>5132</v>
      </c>
      <c r="E1148" t="s">
        <v>13175</v>
      </c>
      <c r="F1148" t="s">
        <v>5133</v>
      </c>
      <c r="G1148" t="s">
        <v>5134</v>
      </c>
      <c r="H1148" t="s">
        <v>61</v>
      </c>
      <c r="I1148" s="11">
        <v>11.367000000000001</v>
      </c>
      <c r="J1148" s="12">
        <v>9</v>
      </c>
      <c r="K1148" s="13">
        <v>47.6</v>
      </c>
      <c r="L1148" s="13">
        <v>595220000</v>
      </c>
      <c r="M1148" s="11">
        <v>56</v>
      </c>
      <c r="N1148" t="s">
        <v>102</v>
      </c>
      <c r="O1148">
        <v>1.7196911451901</v>
      </c>
      <c r="P1148" s="11">
        <v>-0.75048828125</v>
      </c>
      <c r="Q1148">
        <v>25.438982009887699</v>
      </c>
      <c r="R1148">
        <v>25.255010604858398</v>
      </c>
      <c r="S1148" s="11">
        <v>25.101493835449201</v>
      </c>
      <c r="T1148">
        <v>24.834413528442401</v>
      </c>
      <c r="U1148">
        <v>24.462762832641602</v>
      </c>
      <c r="V1148" s="11">
        <v>24.2468452453613</v>
      </c>
    </row>
    <row r="1149" spans="1:22" x14ac:dyDescent="0.3">
      <c r="A1149" t="s">
        <v>13176</v>
      </c>
      <c r="B1149" t="s">
        <v>13177</v>
      </c>
      <c r="C1149" t="s">
        <v>13178</v>
      </c>
      <c r="D1149" t="s">
        <v>13179</v>
      </c>
      <c r="E1149" t="s">
        <v>13180</v>
      </c>
      <c r="F1149" t="s">
        <v>611</v>
      </c>
      <c r="G1149" t="s">
        <v>2984</v>
      </c>
      <c r="H1149" t="s">
        <v>61</v>
      </c>
      <c r="I1149" s="11">
        <v>13.906000000000001</v>
      </c>
      <c r="J1149" s="12">
        <v>17</v>
      </c>
      <c r="K1149" s="13">
        <v>83.3</v>
      </c>
      <c r="L1149" s="13">
        <v>4380800000</v>
      </c>
      <c r="M1149" s="11">
        <v>126</v>
      </c>
      <c r="O1149">
        <v>8.7989929263236399E-2</v>
      </c>
      <c r="P1149" s="11">
        <v>-5.4019292195636802E-2</v>
      </c>
      <c r="Q1149">
        <v>27.469408035278299</v>
      </c>
      <c r="R1149">
        <v>27.318811416626001</v>
      </c>
      <c r="S1149" s="11">
        <v>27.892555236816399</v>
      </c>
      <c r="T1149">
        <v>27.762748718261701</v>
      </c>
      <c r="U1149">
        <v>27.307910919189499</v>
      </c>
      <c r="V1149" s="11">
        <v>27.448057174682599</v>
      </c>
    </row>
    <row r="1150" spans="1:22" x14ac:dyDescent="0.3">
      <c r="A1150" t="s">
        <v>5135</v>
      </c>
      <c r="B1150" t="s">
        <v>5135</v>
      </c>
      <c r="C1150" t="s">
        <v>5136</v>
      </c>
      <c r="D1150" t="s">
        <v>5137</v>
      </c>
      <c r="E1150" t="s">
        <v>13181</v>
      </c>
      <c r="F1150" t="s">
        <v>165</v>
      </c>
      <c r="G1150" t="s">
        <v>13182</v>
      </c>
      <c r="I1150" s="11">
        <v>22.677</v>
      </c>
      <c r="J1150" s="12">
        <v>4</v>
      </c>
      <c r="K1150" s="13">
        <v>57.6</v>
      </c>
      <c r="L1150" s="13">
        <v>112160000</v>
      </c>
      <c r="M1150" s="11">
        <v>16</v>
      </c>
      <c r="O1150">
        <v>1.0231785147874299</v>
      </c>
      <c r="P1150" s="11">
        <v>1.05935033162435</v>
      </c>
      <c r="Q1150">
        <v>22.102422714233398</v>
      </c>
      <c r="R1150">
        <v>21.9855842590332</v>
      </c>
      <c r="S1150" s="11">
        <v>21.560621261596701</v>
      </c>
      <c r="T1150">
        <v>22.030088424682599</v>
      </c>
      <c r="U1150">
        <v>23.339328765869102</v>
      </c>
      <c r="V1150" s="11">
        <v>23.457262039184599</v>
      </c>
    </row>
    <row r="1151" spans="1:22" x14ac:dyDescent="0.3">
      <c r="A1151" t="s">
        <v>5138</v>
      </c>
      <c r="B1151" t="s">
        <v>5138</v>
      </c>
      <c r="C1151" t="s">
        <v>5139</v>
      </c>
      <c r="D1151" t="s">
        <v>5140</v>
      </c>
      <c r="E1151" t="s">
        <v>13183</v>
      </c>
      <c r="F1151" t="s">
        <v>5141</v>
      </c>
      <c r="G1151" t="s">
        <v>5142</v>
      </c>
      <c r="H1151" t="s">
        <v>537</v>
      </c>
      <c r="I1151" s="11">
        <v>24.422999999999998</v>
      </c>
      <c r="J1151" s="12">
        <v>17</v>
      </c>
      <c r="K1151" s="13">
        <v>51.9</v>
      </c>
      <c r="L1151" s="13">
        <v>2712900000</v>
      </c>
      <c r="M1151" s="11">
        <v>132</v>
      </c>
      <c r="O1151">
        <v>0.68482370290025196</v>
      </c>
      <c r="P1151" s="11">
        <v>0.73623975118001495</v>
      </c>
      <c r="Q1151">
        <v>26.6965732574463</v>
      </c>
      <c r="R1151">
        <v>27.218265533447301</v>
      </c>
      <c r="S1151" s="11">
        <v>26.212987899780298</v>
      </c>
      <c r="T1151">
        <v>26.6585369110107</v>
      </c>
      <c r="U1151">
        <v>27.830501556396499</v>
      </c>
      <c r="V1151" s="11">
        <v>27.847507476806602</v>
      </c>
    </row>
    <row r="1152" spans="1:22" x14ac:dyDescent="0.3">
      <c r="A1152" t="s">
        <v>5143</v>
      </c>
      <c r="B1152" t="s">
        <v>5143</v>
      </c>
      <c r="C1152" t="s">
        <v>5144</v>
      </c>
      <c r="D1152" t="s">
        <v>5145</v>
      </c>
      <c r="E1152" t="s">
        <v>13184</v>
      </c>
      <c r="F1152" t="s">
        <v>46</v>
      </c>
      <c r="G1152" t="s">
        <v>5146</v>
      </c>
      <c r="H1152" t="s">
        <v>48</v>
      </c>
      <c r="I1152" s="11">
        <v>14.865</v>
      </c>
      <c r="J1152" s="12">
        <v>6</v>
      </c>
      <c r="K1152" s="13">
        <v>34.299999999999997</v>
      </c>
      <c r="L1152" s="13">
        <v>189280000</v>
      </c>
      <c r="M1152" s="11">
        <v>16</v>
      </c>
      <c r="O1152">
        <v>0.95062570915158295</v>
      </c>
      <c r="P1152" s="11">
        <v>1.0945898691813101</v>
      </c>
      <c r="Q1152">
        <v>22.496435165405298</v>
      </c>
      <c r="R1152">
        <v>22.410203933715799</v>
      </c>
      <c r="S1152" s="11">
        <v>22.883436203002901</v>
      </c>
      <c r="T1152">
        <v>22.653663635253899</v>
      </c>
      <c r="U1152">
        <v>24.202470779418899</v>
      </c>
      <c r="V1152" s="11">
        <v>24.217710494995099</v>
      </c>
    </row>
    <row r="1153" spans="1:22" x14ac:dyDescent="0.3">
      <c r="A1153" t="s">
        <v>5147</v>
      </c>
      <c r="B1153" t="s">
        <v>5147</v>
      </c>
      <c r="C1153" t="s">
        <v>5148</v>
      </c>
      <c r="D1153" t="s">
        <v>5149</v>
      </c>
      <c r="E1153" t="s">
        <v>13185</v>
      </c>
      <c r="F1153" t="s">
        <v>5150</v>
      </c>
      <c r="G1153" t="s">
        <v>5151</v>
      </c>
      <c r="H1153" t="s">
        <v>48</v>
      </c>
      <c r="I1153" s="11">
        <v>15.423</v>
      </c>
      <c r="J1153" s="12">
        <v>1</v>
      </c>
      <c r="K1153" s="13">
        <v>6</v>
      </c>
      <c r="L1153" s="13">
        <v>44989000</v>
      </c>
      <c r="M1153" s="11">
        <v>7</v>
      </c>
      <c r="N1153" t="s">
        <v>102</v>
      </c>
      <c r="O1153">
        <v>3.9295357920805398</v>
      </c>
      <c r="P1153" s="11">
        <v>-0.419338862101235</v>
      </c>
      <c r="Q1153">
        <v>21.4151401519775</v>
      </c>
      <c r="R1153">
        <v>21.326631546020501</v>
      </c>
      <c r="S1153" s="11">
        <v>21.3451633453369</v>
      </c>
      <c r="T1153">
        <v>20.927017211914102</v>
      </c>
      <c r="U1153">
        <v>20.950132369995099</v>
      </c>
      <c r="V1153" s="11">
        <v>20.951768875122099</v>
      </c>
    </row>
    <row r="1154" spans="1:22" x14ac:dyDescent="0.3">
      <c r="A1154" t="s">
        <v>5152</v>
      </c>
      <c r="B1154" t="s">
        <v>5152</v>
      </c>
      <c r="C1154" t="s">
        <v>5153</v>
      </c>
      <c r="D1154" t="s">
        <v>5154</v>
      </c>
      <c r="E1154" t="s">
        <v>13186</v>
      </c>
      <c r="F1154" t="s">
        <v>1881</v>
      </c>
      <c r="G1154" t="s">
        <v>5155</v>
      </c>
      <c r="H1154" t="s">
        <v>48</v>
      </c>
      <c r="I1154" s="11">
        <v>13.742000000000001</v>
      </c>
      <c r="J1154" s="12">
        <v>2</v>
      </c>
      <c r="K1154" s="13">
        <v>18.399999999999999</v>
      </c>
      <c r="L1154" s="13">
        <v>152330000</v>
      </c>
      <c r="M1154" s="11">
        <v>13</v>
      </c>
      <c r="O1154">
        <v>0.34325099592964098</v>
      </c>
      <c r="P1154" s="11">
        <v>-0.42948977152506601</v>
      </c>
      <c r="Q1154">
        <v>22.7498664855957</v>
      </c>
      <c r="R1154">
        <v>23.507728576660199</v>
      </c>
      <c r="S1154" s="11">
        <v>22.413875579833999</v>
      </c>
      <c r="T1154">
        <v>22.862968444824201</v>
      </c>
      <c r="U1154">
        <v>21.651760101318398</v>
      </c>
      <c r="V1154" s="11">
        <v>22.868272781372099</v>
      </c>
    </row>
    <row r="1155" spans="1:22" x14ac:dyDescent="0.3">
      <c r="A1155" t="s">
        <v>5156</v>
      </c>
      <c r="B1155" t="s">
        <v>5156</v>
      </c>
      <c r="C1155" t="s">
        <v>5157</v>
      </c>
      <c r="D1155" t="s">
        <v>5158</v>
      </c>
      <c r="E1155" t="s">
        <v>13154</v>
      </c>
      <c r="F1155" t="s">
        <v>3880</v>
      </c>
      <c r="G1155" t="s">
        <v>5159</v>
      </c>
      <c r="H1155" t="s">
        <v>48</v>
      </c>
      <c r="I1155" s="11">
        <v>13.015000000000001</v>
      </c>
      <c r="J1155" s="12">
        <v>3</v>
      </c>
      <c r="K1155" s="13">
        <v>27</v>
      </c>
      <c r="L1155" s="13">
        <v>252880000</v>
      </c>
      <c r="M1155" s="11">
        <v>11</v>
      </c>
      <c r="N1155" t="s">
        <v>102</v>
      </c>
      <c r="O1155">
        <v>1.89262616463949</v>
      </c>
      <c r="P1155" s="11">
        <v>-0.69600995381673403</v>
      </c>
      <c r="Q1155">
        <v>24.1293544769287</v>
      </c>
      <c r="R1155">
        <v>24.053247451782202</v>
      </c>
      <c r="S1155" s="11">
        <v>24.4501037597656</v>
      </c>
      <c r="T1155">
        <v>23.578536987304702</v>
      </c>
      <c r="U1155">
        <v>23.661338806152301</v>
      </c>
      <c r="V1155" s="11">
        <v>23.3048000335693</v>
      </c>
    </row>
    <row r="1156" spans="1:22" x14ac:dyDescent="0.3">
      <c r="A1156" t="s">
        <v>5160</v>
      </c>
      <c r="B1156" t="s">
        <v>5160</v>
      </c>
      <c r="C1156" t="s">
        <v>5161</v>
      </c>
      <c r="D1156" t="s">
        <v>5162</v>
      </c>
      <c r="E1156" t="s">
        <v>13151</v>
      </c>
      <c r="F1156" t="s">
        <v>46</v>
      </c>
      <c r="G1156" t="s">
        <v>5163</v>
      </c>
      <c r="H1156" t="s">
        <v>48</v>
      </c>
      <c r="I1156" s="11">
        <v>7.8409000000000004</v>
      </c>
      <c r="J1156" s="12">
        <v>7</v>
      </c>
      <c r="K1156" s="13">
        <v>69.599999999999994</v>
      </c>
      <c r="L1156" s="13">
        <v>532150000</v>
      </c>
      <c r="M1156" s="11">
        <v>34</v>
      </c>
      <c r="O1156">
        <v>0.26741520015428699</v>
      </c>
      <c r="P1156" s="11">
        <v>0.171723683675129</v>
      </c>
      <c r="Q1156">
        <v>24.346988677978501</v>
      </c>
      <c r="R1156">
        <v>24.385217666626001</v>
      </c>
      <c r="S1156" s="11">
        <v>24.674114227294901</v>
      </c>
      <c r="T1156">
        <v>25.042474746704102</v>
      </c>
      <c r="U1156">
        <v>24.228319168090799</v>
      </c>
      <c r="V1156" s="11">
        <v>24.650697708129901</v>
      </c>
    </row>
    <row r="1157" spans="1:22" x14ac:dyDescent="0.3">
      <c r="A1157" t="s">
        <v>5164</v>
      </c>
      <c r="B1157" t="s">
        <v>5164</v>
      </c>
      <c r="C1157" t="s">
        <v>5165</v>
      </c>
      <c r="D1157" t="s">
        <v>5166</v>
      </c>
      <c r="E1157" t="s">
        <v>13187</v>
      </c>
      <c r="F1157" t="s">
        <v>5167</v>
      </c>
      <c r="G1157" t="s">
        <v>5168</v>
      </c>
      <c r="H1157" t="s">
        <v>5169</v>
      </c>
      <c r="I1157" s="11">
        <v>37.377000000000002</v>
      </c>
      <c r="J1157" s="12">
        <v>1</v>
      </c>
      <c r="K1157" s="13">
        <v>16.2</v>
      </c>
      <c r="L1157" s="13">
        <v>39544000</v>
      </c>
      <c r="M1157" s="11">
        <v>2</v>
      </c>
      <c r="O1157">
        <v>0.38976013226038397</v>
      </c>
      <c r="P1157" s="11">
        <v>0.109781901041668</v>
      </c>
      <c r="Q1157">
        <v>21.112352371215799</v>
      </c>
      <c r="R1157">
        <v>20.8780002593994</v>
      </c>
      <c r="S1157" s="11">
        <v>20.936609268188501</v>
      </c>
      <c r="T1157">
        <v>20.992792129516602</v>
      </c>
      <c r="U1157">
        <v>20.986833572387699</v>
      </c>
      <c r="V1157" s="11">
        <v>21.2766819000244</v>
      </c>
    </row>
    <row r="1158" spans="1:22" x14ac:dyDescent="0.3">
      <c r="A1158" t="s">
        <v>5170</v>
      </c>
      <c r="B1158" t="s">
        <v>5170</v>
      </c>
      <c r="C1158" t="s">
        <v>5171</v>
      </c>
      <c r="D1158" t="s">
        <v>5172</v>
      </c>
      <c r="E1158" t="s">
        <v>13188</v>
      </c>
      <c r="F1158" t="s">
        <v>5173</v>
      </c>
      <c r="G1158" t="s">
        <v>5174</v>
      </c>
      <c r="H1158" t="s">
        <v>5175</v>
      </c>
      <c r="I1158" s="11">
        <v>12.273999999999999</v>
      </c>
      <c r="J1158" s="12">
        <v>3</v>
      </c>
      <c r="K1158" s="13">
        <v>18.5</v>
      </c>
      <c r="L1158" s="13">
        <v>10437000</v>
      </c>
      <c r="M1158" s="11">
        <v>6</v>
      </c>
      <c r="O1158">
        <v>0.912765597396754</v>
      </c>
      <c r="P1158" s="11">
        <v>-0.43474451700846101</v>
      </c>
      <c r="Q1158">
        <v>19.6798400878906</v>
      </c>
      <c r="R1158">
        <v>19.0734462738037</v>
      </c>
      <c r="S1158" s="11">
        <v>19.03249168396</v>
      </c>
      <c r="T1158">
        <v>18.739681243896499</v>
      </c>
      <c r="U1158">
        <v>18.765130996704102</v>
      </c>
      <c r="V1158" s="11">
        <v>18.976732254028299</v>
      </c>
    </row>
    <row r="1159" spans="1:22" x14ac:dyDescent="0.3">
      <c r="A1159" t="s">
        <v>13189</v>
      </c>
      <c r="B1159" t="s">
        <v>5176</v>
      </c>
      <c r="C1159" t="s">
        <v>5177</v>
      </c>
      <c r="D1159" t="s">
        <v>13190</v>
      </c>
      <c r="E1159" t="s">
        <v>13191</v>
      </c>
      <c r="F1159" t="s">
        <v>5178</v>
      </c>
      <c r="G1159" t="s">
        <v>5179</v>
      </c>
      <c r="H1159" t="s">
        <v>4294</v>
      </c>
      <c r="I1159" s="11">
        <v>37.331000000000003</v>
      </c>
      <c r="J1159" s="12">
        <v>5</v>
      </c>
      <c r="K1159" s="13">
        <v>16.2</v>
      </c>
      <c r="L1159" s="13">
        <v>145410000</v>
      </c>
      <c r="M1159" s="11">
        <v>12</v>
      </c>
      <c r="O1159">
        <v>0.12404312637847</v>
      </c>
      <c r="P1159" s="11">
        <v>-7.63289133707694E-2</v>
      </c>
      <c r="Q1159">
        <v>22.5402126312256</v>
      </c>
      <c r="R1159">
        <v>23.011236190795898</v>
      </c>
      <c r="S1159" s="11">
        <v>23.193550109863299</v>
      </c>
      <c r="T1159">
        <v>22.629764556884801</v>
      </c>
      <c r="U1159">
        <v>23.017673492431602</v>
      </c>
      <c r="V1159" s="11">
        <v>22.868574142456101</v>
      </c>
    </row>
    <row r="1160" spans="1:22" x14ac:dyDescent="0.3">
      <c r="A1160" t="s">
        <v>5180</v>
      </c>
      <c r="B1160" t="s">
        <v>5180</v>
      </c>
      <c r="C1160" t="s">
        <v>5181</v>
      </c>
      <c r="D1160" t="s">
        <v>5182</v>
      </c>
      <c r="E1160" t="s">
        <v>11451</v>
      </c>
      <c r="F1160" t="s">
        <v>1881</v>
      </c>
      <c r="G1160" t="s">
        <v>5183</v>
      </c>
      <c r="H1160" t="s">
        <v>48</v>
      </c>
      <c r="I1160" s="11">
        <v>12.784000000000001</v>
      </c>
      <c r="J1160" s="12">
        <v>5</v>
      </c>
      <c r="K1160" s="13">
        <v>33.9</v>
      </c>
      <c r="L1160" s="13">
        <v>137570000</v>
      </c>
      <c r="M1160" s="11">
        <v>18</v>
      </c>
      <c r="O1160">
        <v>0.25479605914571102</v>
      </c>
      <c r="P1160" s="11">
        <v>0.130442937215168</v>
      </c>
      <c r="Q1160">
        <v>22.8296413421631</v>
      </c>
      <c r="R1160">
        <v>22.736757278442401</v>
      </c>
      <c r="S1160" s="11">
        <v>22.7484951019287</v>
      </c>
      <c r="T1160">
        <v>22.4995517730713</v>
      </c>
      <c r="U1160">
        <v>23.101974487304702</v>
      </c>
      <c r="V1160" s="11">
        <v>23.1046962738037</v>
      </c>
    </row>
    <row r="1161" spans="1:22" x14ac:dyDescent="0.3">
      <c r="A1161" t="s">
        <v>5184</v>
      </c>
      <c r="B1161" t="s">
        <v>5184</v>
      </c>
      <c r="C1161" t="s">
        <v>5185</v>
      </c>
      <c r="D1161" t="s">
        <v>5186</v>
      </c>
      <c r="E1161" t="s">
        <v>11451</v>
      </c>
      <c r="F1161" t="s">
        <v>1881</v>
      </c>
      <c r="G1161" t="s">
        <v>1886</v>
      </c>
      <c r="H1161" t="s">
        <v>48</v>
      </c>
      <c r="I1161" s="11">
        <v>14.462999999999999</v>
      </c>
      <c r="J1161" s="12">
        <v>2</v>
      </c>
      <c r="K1161" s="13">
        <v>14.4</v>
      </c>
      <c r="L1161" s="13">
        <v>77864000</v>
      </c>
      <c r="M1161" s="11">
        <v>10</v>
      </c>
      <c r="O1161">
        <v>6.5364794684624306E-2</v>
      </c>
      <c r="P1161" s="11">
        <v>4.1142781575519601E-2</v>
      </c>
      <c r="Q1161">
        <v>21.831748962402301</v>
      </c>
      <c r="R1161">
        <v>21.749315261840799</v>
      </c>
      <c r="S1161" s="11">
        <v>21.995693206787099</v>
      </c>
      <c r="T1161">
        <v>21.552482604980501</v>
      </c>
      <c r="U1161">
        <v>22.268394470214801</v>
      </c>
      <c r="V1161" s="11">
        <v>21.879308700561499</v>
      </c>
    </row>
    <row r="1162" spans="1:22" x14ac:dyDescent="0.3">
      <c r="A1162" t="s">
        <v>5187</v>
      </c>
      <c r="B1162" t="s">
        <v>5187</v>
      </c>
      <c r="C1162" t="s">
        <v>5188</v>
      </c>
      <c r="D1162" t="s">
        <v>5189</v>
      </c>
      <c r="E1162" t="s">
        <v>13192</v>
      </c>
      <c r="F1162" t="s">
        <v>46</v>
      </c>
      <c r="G1162" t="s">
        <v>5190</v>
      </c>
      <c r="H1162" t="s">
        <v>48</v>
      </c>
      <c r="I1162" s="11">
        <v>24.831</v>
      </c>
      <c r="J1162" s="12">
        <v>8</v>
      </c>
      <c r="K1162" s="13">
        <v>30.4</v>
      </c>
      <c r="L1162" s="13">
        <v>228770000</v>
      </c>
      <c r="M1162" s="11">
        <v>30</v>
      </c>
      <c r="O1162">
        <v>0.37930958507642398</v>
      </c>
      <c r="P1162" s="11">
        <v>-0.110595067342121</v>
      </c>
      <c r="Q1162">
        <v>23.6015014648438</v>
      </c>
      <c r="R1162">
        <v>23.3941440582275</v>
      </c>
      <c r="S1162" s="11">
        <v>23.469610214233398</v>
      </c>
      <c r="T1162">
        <v>23.325397491455099</v>
      </c>
      <c r="U1162">
        <v>23.225395202636701</v>
      </c>
      <c r="V1162" s="11">
        <v>23.582677841186499</v>
      </c>
    </row>
    <row r="1163" spans="1:22" x14ac:dyDescent="0.3">
      <c r="A1163" t="s">
        <v>5191</v>
      </c>
      <c r="B1163" t="s">
        <v>5191</v>
      </c>
      <c r="C1163" t="s">
        <v>5192</v>
      </c>
      <c r="D1163" t="s">
        <v>5193</v>
      </c>
      <c r="E1163" t="s">
        <v>11451</v>
      </c>
      <c r="F1163" t="s">
        <v>46</v>
      </c>
      <c r="G1163" t="s">
        <v>5194</v>
      </c>
      <c r="H1163" t="s">
        <v>48</v>
      </c>
      <c r="I1163" s="11">
        <v>15.86</v>
      </c>
      <c r="J1163" s="12">
        <v>2</v>
      </c>
      <c r="K1163" s="13">
        <v>17.8</v>
      </c>
      <c r="L1163" s="13">
        <v>110400000</v>
      </c>
      <c r="M1163" s="11">
        <v>15</v>
      </c>
      <c r="O1163">
        <v>0.17360603888576701</v>
      </c>
      <c r="P1163" s="11">
        <v>-0.10174814860025801</v>
      </c>
      <c r="Q1163">
        <v>22.612726211547901</v>
      </c>
      <c r="R1163">
        <v>22.496873855590799</v>
      </c>
      <c r="S1163" s="11">
        <v>22.7309055328369</v>
      </c>
      <c r="T1163">
        <v>22.122499465942401</v>
      </c>
      <c r="U1163">
        <v>22.563207626342798</v>
      </c>
      <c r="V1163" s="11">
        <v>22.849554061889599</v>
      </c>
    </row>
    <row r="1164" spans="1:22" x14ac:dyDescent="0.3">
      <c r="A1164" t="s">
        <v>5195</v>
      </c>
      <c r="B1164" t="s">
        <v>5195</v>
      </c>
      <c r="C1164" t="s">
        <v>5196</v>
      </c>
      <c r="D1164" t="s">
        <v>5197</v>
      </c>
      <c r="E1164" t="s">
        <v>13193</v>
      </c>
      <c r="F1164" t="s">
        <v>179</v>
      </c>
      <c r="G1164" t="s">
        <v>5198</v>
      </c>
      <c r="H1164" t="s">
        <v>48</v>
      </c>
      <c r="I1164" s="11">
        <v>20.251999999999999</v>
      </c>
      <c r="J1164" s="12">
        <v>17</v>
      </c>
      <c r="K1164" s="13">
        <v>49.4</v>
      </c>
      <c r="L1164" s="13">
        <v>1569500000</v>
      </c>
      <c r="M1164" s="11">
        <v>66</v>
      </c>
      <c r="O1164">
        <v>0.94072128681068301</v>
      </c>
      <c r="P1164" s="11">
        <v>1.1769797007242899</v>
      </c>
      <c r="Q1164">
        <v>25.5046710968018</v>
      </c>
      <c r="R1164">
        <v>25.639093399047901</v>
      </c>
      <c r="S1164" s="11">
        <v>25.719182968139599</v>
      </c>
      <c r="T1164">
        <v>25.638181686401399</v>
      </c>
      <c r="U1164">
        <v>27.295877456665</v>
      </c>
      <c r="V1164" s="11">
        <v>27.4598274230957</v>
      </c>
    </row>
    <row r="1165" spans="1:22" x14ac:dyDescent="0.3">
      <c r="A1165" t="s">
        <v>5199</v>
      </c>
      <c r="B1165" t="s">
        <v>5199</v>
      </c>
      <c r="C1165" t="s">
        <v>5200</v>
      </c>
      <c r="D1165" t="s">
        <v>5201</v>
      </c>
      <c r="E1165" t="s">
        <v>11451</v>
      </c>
      <c r="F1165" t="s">
        <v>179</v>
      </c>
      <c r="G1165" t="s">
        <v>5202</v>
      </c>
      <c r="H1165" t="s">
        <v>48</v>
      </c>
      <c r="I1165" s="11">
        <v>28.024000000000001</v>
      </c>
      <c r="J1165" s="12">
        <v>20</v>
      </c>
      <c r="K1165" s="13">
        <v>43.2</v>
      </c>
      <c r="L1165" s="13">
        <v>1966700000</v>
      </c>
      <c r="M1165" s="11">
        <v>140</v>
      </c>
      <c r="O1165">
        <v>3.9195700854468697E-2</v>
      </c>
      <c r="P1165" s="11">
        <v>3.8579305013019601E-2</v>
      </c>
      <c r="Q1165">
        <v>26.726243972778299</v>
      </c>
      <c r="R1165">
        <v>26.600879669189499</v>
      </c>
      <c r="S1165" s="11">
        <v>26.960578918456999</v>
      </c>
      <c r="T1165">
        <v>26.173313140869102</v>
      </c>
      <c r="U1165">
        <v>27.195165634155298</v>
      </c>
      <c r="V1165" s="11">
        <v>27.034961700439499</v>
      </c>
    </row>
    <row r="1166" spans="1:22" x14ac:dyDescent="0.3">
      <c r="A1166" t="s">
        <v>5203</v>
      </c>
      <c r="B1166" t="s">
        <v>5204</v>
      </c>
      <c r="C1166" t="s">
        <v>5205</v>
      </c>
      <c r="D1166" t="s">
        <v>5206</v>
      </c>
      <c r="E1166" t="s">
        <v>13194</v>
      </c>
      <c r="F1166" t="s">
        <v>5207</v>
      </c>
      <c r="G1166" t="s">
        <v>5208</v>
      </c>
      <c r="I1166" s="11">
        <v>18.012</v>
      </c>
      <c r="J1166" s="12">
        <v>20</v>
      </c>
      <c r="K1166" s="13">
        <v>90.3</v>
      </c>
      <c r="L1166" s="13">
        <v>6158800000</v>
      </c>
      <c r="M1166" s="11">
        <v>152</v>
      </c>
      <c r="O1166">
        <v>0.124839259354833</v>
      </c>
      <c r="P1166" s="11">
        <v>-5.1461537679038799E-2</v>
      </c>
      <c r="Q1166">
        <v>28.5142002105713</v>
      </c>
      <c r="R1166">
        <v>28.174789428710898</v>
      </c>
      <c r="S1166" s="11">
        <v>28.364944458007798</v>
      </c>
      <c r="T1166">
        <v>28.3489990234375</v>
      </c>
      <c r="U1166">
        <v>28.081569671630898</v>
      </c>
      <c r="V1166" s="11">
        <v>28.468980789184599</v>
      </c>
    </row>
    <row r="1167" spans="1:22" x14ac:dyDescent="0.3">
      <c r="A1167" t="s">
        <v>5209</v>
      </c>
      <c r="B1167" t="s">
        <v>5209</v>
      </c>
      <c r="C1167" t="s">
        <v>5210</v>
      </c>
      <c r="D1167" t="s">
        <v>5211</v>
      </c>
      <c r="E1167" t="s">
        <v>13195</v>
      </c>
      <c r="F1167" t="s">
        <v>5212</v>
      </c>
      <c r="G1167" t="s">
        <v>5213</v>
      </c>
      <c r="I1167" s="11">
        <v>11.951000000000001</v>
      </c>
      <c r="J1167" s="12">
        <v>3</v>
      </c>
      <c r="K1167" s="13">
        <v>31.5</v>
      </c>
      <c r="L1167" s="13">
        <v>104520000</v>
      </c>
      <c r="M1167" s="11">
        <v>18</v>
      </c>
      <c r="O1167">
        <v>0.49937191176359003</v>
      </c>
      <c r="P1167" s="11">
        <v>-0.29045232137044202</v>
      </c>
      <c r="Q1167">
        <v>22.327701568603501</v>
      </c>
      <c r="R1167">
        <v>23.1184177398682</v>
      </c>
      <c r="S1167" s="11">
        <v>22.530195236206101</v>
      </c>
      <c r="T1167">
        <v>22.324489593505898</v>
      </c>
      <c r="U1167">
        <v>22.237043380737301</v>
      </c>
      <c r="V1167" s="11">
        <v>22.5434246063232</v>
      </c>
    </row>
    <row r="1168" spans="1:22" x14ac:dyDescent="0.3">
      <c r="A1168" t="s">
        <v>5214</v>
      </c>
      <c r="B1168" t="s">
        <v>5214</v>
      </c>
      <c r="C1168" t="s">
        <v>5215</v>
      </c>
      <c r="D1168" t="s">
        <v>5216</v>
      </c>
      <c r="E1168" t="s">
        <v>13196</v>
      </c>
      <c r="F1168" t="s">
        <v>5217</v>
      </c>
      <c r="G1168" t="s">
        <v>5218</v>
      </c>
      <c r="H1168" t="s">
        <v>5219</v>
      </c>
      <c r="I1168" s="11">
        <v>17.965</v>
      </c>
      <c r="J1168" s="12">
        <v>16</v>
      </c>
      <c r="K1168" s="13">
        <v>55.1</v>
      </c>
      <c r="L1168" s="13">
        <v>5349300000</v>
      </c>
      <c r="M1168" s="11">
        <v>159</v>
      </c>
      <c r="O1168">
        <v>0.94121248971784799</v>
      </c>
      <c r="P1168" s="11">
        <v>0.20031229654947999</v>
      </c>
      <c r="Q1168">
        <v>27.8375568389893</v>
      </c>
      <c r="R1168">
        <v>28.055690765380898</v>
      </c>
      <c r="S1168" s="11">
        <v>27.915702819824201</v>
      </c>
      <c r="T1168">
        <v>28.259346008300799</v>
      </c>
      <c r="U1168">
        <v>28.154121398925799</v>
      </c>
      <c r="V1168" s="11">
        <v>27.9964199066162</v>
      </c>
    </row>
    <row r="1169" spans="1:22" x14ac:dyDescent="0.3">
      <c r="A1169" t="s">
        <v>5220</v>
      </c>
      <c r="B1169" t="s">
        <v>5220</v>
      </c>
      <c r="C1169" t="s">
        <v>5221</v>
      </c>
      <c r="D1169" t="s">
        <v>5222</v>
      </c>
      <c r="E1169" t="s">
        <v>13197</v>
      </c>
      <c r="F1169" t="s">
        <v>5223</v>
      </c>
      <c r="G1169" t="s">
        <v>5224</v>
      </c>
      <c r="H1169" t="s">
        <v>5225</v>
      </c>
      <c r="I1169" s="11">
        <v>25.206</v>
      </c>
      <c r="J1169" s="12">
        <v>2</v>
      </c>
      <c r="K1169" s="13">
        <v>9.1999999999999993</v>
      </c>
      <c r="L1169" s="13">
        <v>35139000</v>
      </c>
      <c r="M1169" s="11">
        <v>4</v>
      </c>
      <c r="O1169">
        <v>0.487338691725969</v>
      </c>
      <c r="P1169" s="11">
        <v>0.42523002624511702</v>
      </c>
      <c r="Q1169">
        <v>20.0771808624268</v>
      </c>
      <c r="R1169">
        <v>19.851770401001001</v>
      </c>
      <c r="S1169" s="11">
        <v>19.923742294311499</v>
      </c>
      <c r="T1169">
        <v>21.11572265625</v>
      </c>
      <c r="U1169">
        <v>19.9100131988525</v>
      </c>
      <c r="V1169" s="11">
        <v>20.102647781372099</v>
      </c>
    </row>
    <row r="1170" spans="1:22" x14ac:dyDescent="0.3">
      <c r="A1170" t="s">
        <v>13198</v>
      </c>
      <c r="B1170" t="s">
        <v>13198</v>
      </c>
      <c r="C1170" t="s">
        <v>13199</v>
      </c>
      <c r="D1170" t="s">
        <v>13200</v>
      </c>
      <c r="E1170" t="s">
        <v>13201</v>
      </c>
      <c r="F1170" t="s">
        <v>5226</v>
      </c>
      <c r="G1170" t="s">
        <v>13202</v>
      </c>
      <c r="H1170" t="s">
        <v>5227</v>
      </c>
      <c r="I1170" s="11">
        <v>21.45</v>
      </c>
      <c r="J1170" s="12">
        <v>4</v>
      </c>
      <c r="K1170" s="13">
        <v>13</v>
      </c>
      <c r="L1170" s="13">
        <v>306180000</v>
      </c>
      <c r="M1170" s="11">
        <v>27</v>
      </c>
      <c r="O1170">
        <v>0.32027116570068997</v>
      </c>
      <c r="P1170" s="11">
        <v>-7.3653539021812306E-2</v>
      </c>
      <c r="Q1170">
        <v>23.9884128570557</v>
      </c>
      <c r="R1170">
        <v>23.8635349273682</v>
      </c>
      <c r="S1170" s="11">
        <v>23.86448097229</v>
      </c>
      <c r="T1170">
        <v>23.711668014526399</v>
      </c>
      <c r="U1170">
        <v>23.7885551452637</v>
      </c>
      <c r="V1170" s="11">
        <v>23.995244979858398</v>
      </c>
    </row>
    <row r="1171" spans="1:22" x14ac:dyDescent="0.3">
      <c r="A1171" t="s">
        <v>13203</v>
      </c>
      <c r="B1171" t="s">
        <v>5228</v>
      </c>
      <c r="C1171" t="s">
        <v>5229</v>
      </c>
      <c r="D1171" t="s">
        <v>13204</v>
      </c>
      <c r="E1171" t="s">
        <v>13205</v>
      </c>
      <c r="F1171" t="s">
        <v>13206</v>
      </c>
      <c r="G1171" t="s">
        <v>13207</v>
      </c>
      <c r="H1171" t="s">
        <v>13208</v>
      </c>
      <c r="I1171" s="11">
        <v>104.55</v>
      </c>
      <c r="J1171" s="12">
        <v>8</v>
      </c>
      <c r="K1171" s="13">
        <v>10.8</v>
      </c>
      <c r="L1171" s="13">
        <v>318500000</v>
      </c>
      <c r="M1171" s="11">
        <v>37</v>
      </c>
      <c r="N1171" t="s">
        <v>102</v>
      </c>
      <c r="O1171">
        <v>2.6155876966024301</v>
      </c>
      <c r="P1171" s="11">
        <v>-0.78190612792968806</v>
      </c>
      <c r="Q1171">
        <v>24.467185974121101</v>
      </c>
      <c r="R1171">
        <v>24.840093612670898</v>
      </c>
      <c r="S1171" s="11">
        <v>24.679439544677699</v>
      </c>
      <c r="T1171">
        <v>23.842109680175799</v>
      </c>
      <c r="U1171">
        <v>23.8410530090332</v>
      </c>
      <c r="V1171" s="11">
        <v>23.957838058471701</v>
      </c>
    </row>
    <row r="1172" spans="1:22" x14ac:dyDescent="0.3">
      <c r="A1172" t="s">
        <v>5230</v>
      </c>
      <c r="B1172" t="s">
        <v>5230</v>
      </c>
      <c r="C1172" t="s">
        <v>5231</v>
      </c>
      <c r="D1172" t="s">
        <v>5232</v>
      </c>
      <c r="E1172" t="s">
        <v>13209</v>
      </c>
      <c r="F1172" t="s">
        <v>5233</v>
      </c>
      <c r="G1172" t="s">
        <v>5234</v>
      </c>
      <c r="H1172" t="s">
        <v>3134</v>
      </c>
      <c r="I1172" s="11">
        <v>27.745000000000001</v>
      </c>
      <c r="J1172" s="12">
        <v>14</v>
      </c>
      <c r="K1172" s="13">
        <v>60.8</v>
      </c>
      <c r="L1172" s="13">
        <v>2223300000</v>
      </c>
      <c r="M1172" s="11">
        <v>103</v>
      </c>
      <c r="O1172">
        <v>0.29395053192822101</v>
      </c>
      <c r="P1172" s="11">
        <v>-0.121711730957031</v>
      </c>
      <c r="Q1172">
        <v>26.8679714202881</v>
      </c>
      <c r="R1172">
        <v>27.052064895629901</v>
      </c>
      <c r="S1172" s="11">
        <v>26.5793151855469</v>
      </c>
      <c r="T1172">
        <v>26.858634948730501</v>
      </c>
      <c r="U1172">
        <v>26.531257629394499</v>
      </c>
      <c r="V1172" s="11">
        <v>26.7443237304688</v>
      </c>
    </row>
    <row r="1173" spans="1:22" x14ac:dyDescent="0.3">
      <c r="A1173" t="s">
        <v>13210</v>
      </c>
      <c r="B1173" t="s">
        <v>5235</v>
      </c>
      <c r="C1173" t="s">
        <v>5236</v>
      </c>
      <c r="D1173" t="s">
        <v>13211</v>
      </c>
      <c r="E1173" t="s">
        <v>13212</v>
      </c>
      <c r="F1173" t="s">
        <v>5237</v>
      </c>
      <c r="G1173" t="s">
        <v>13213</v>
      </c>
      <c r="H1173" t="s">
        <v>5238</v>
      </c>
      <c r="I1173" s="11">
        <v>51.691000000000003</v>
      </c>
      <c r="J1173" s="12">
        <v>9</v>
      </c>
      <c r="K1173" s="13">
        <v>22.8</v>
      </c>
      <c r="L1173" s="13">
        <v>174600000</v>
      </c>
      <c r="M1173" s="11">
        <v>33</v>
      </c>
      <c r="N1173" t="s">
        <v>102</v>
      </c>
      <c r="O1173">
        <v>2.4254702282155201</v>
      </c>
      <c r="P1173" s="11">
        <v>0.95537567138671897</v>
      </c>
      <c r="Q1173">
        <v>22.041664123535199</v>
      </c>
      <c r="R1173">
        <v>22.568042755126999</v>
      </c>
      <c r="S1173" s="11">
        <v>22.27880859375</v>
      </c>
      <c r="T1173">
        <v>23.237247467041001</v>
      </c>
      <c r="U1173">
        <v>23.187749862670898</v>
      </c>
      <c r="V1173" s="11">
        <v>23.329645156860401</v>
      </c>
    </row>
    <row r="1174" spans="1:22" x14ac:dyDescent="0.3">
      <c r="A1174" t="s">
        <v>13214</v>
      </c>
      <c r="B1174" t="s">
        <v>13214</v>
      </c>
      <c r="C1174" t="s">
        <v>13215</v>
      </c>
      <c r="D1174" t="s">
        <v>13216</v>
      </c>
      <c r="E1174" t="s">
        <v>13217</v>
      </c>
      <c r="F1174" t="s">
        <v>5243</v>
      </c>
      <c r="G1174" t="s">
        <v>13218</v>
      </c>
      <c r="H1174" t="s">
        <v>3993</v>
      </c>
      <c r="I1174" s="11">
        <v>10.366</v>
      </c>
      <c r="J1174" s="12">
        <v>2</v>
      </c>
      <c r="K1174" s="13">
        <v>25.8</v>
      </c>
      <c r="L1174" s="13">
        <v>100280000</v>
      </c>
      <c r="M1174" s="11">
        <v>12</v>
      </c>
      <c r="O1174">
        <v>0.30485180170511</v>
      </c>
      <c r="P1174" s="11">
        <v>0.22450955708821499</v>
      </c>
      <c r="Q1174">
        <v>21.606798171997099</v>
      </c>
      <c r="R1174">
        <v>22.373796463012699</v>
      </c>
      <c r="S1174" s="11">
        <v>22.293281555175799</v>
      </c>
      <c r="T1174">
        <v>22.382265090942401</v>
      </c>
      <c r="U1174">
        <v>22.5804252624512</v>
      </c>
      <c r="V1174" s="11">
        <v>21.984714508056602</v>
      </c>
    </row>
    <row r="1175" spans="1:22" x14ac:dyDescent="0.3">
      <c r="A1175" t="s">
        <v>5244</v>
      </c>
      <c r="B1175" t="s">
        <v>5244</v>
      </c>
      <c r="C1175" t="s">
        <v>5245</v>
      </c>
      <c r="D1175" t="s">
        <v>5246</v>
      </c>
      <c r="E1175" t="s">
        <v>13219</v>
      </c>
      <c r="F1175" t="s">
        <v>1881</v>
      </c>
      <c r="G1175" t="s">
        <v>5247</v>
      </c>
      <c r="H1175" t="s">
        <v>48</v>
      </c>
      <c r="I1175" s="11">
        <v>8.2178000000000004</v>
      </c>
      <c r="J1175" s="12">
        <v>3</v>
      </c>
      <c r="K1175" s="13">
        <v>40</v>
      </c>
      <c r="L1175" s="13">
        <v>198430000</v>
      </c>
      <c r="M1175" s="11">
        <v>24</v>
      </c>
      <c r="O1175">
        <v>0.83353539041344804</v>
      </c>
      <c r="P1175" s="11">
        <v>0.74392890930175803</v>
      </c>
      <c r="Q1175">
        <v>22.476894378662099</v>
      </c>
      <c r="R1175">
        <v>23.172019958496101</v>
      </c>
      <c r="S1175" s="11">
        <v>23.181135177612301</v>
      </c>
      <c r="T1175">
        <v>23.004652023315401</v>
      </c>
      <c r="U1175">
        <v>23.992134094238299</v>
      </c>
      <c r="V1175" s="11">
        <v>24.065050125122099</v>
      </c>
    </row>
    <row r="1176" spans="1:22" x14ac:dyDescent="0.3">
      <c r="A1176" t="s">
        <v>13220</v>
      </c>
      <c r="B1176" t="s">
        <v>13220</v>
      </c>
      <c r="C1176" t="s">
        <v>5248</v>
      </c>
      <c r="D1176" t="s">
        <v>5249</v>
      </c>
      <c r="E1176" t="s">
        <v>13221</v>
      </c>
      <c r="F1176" t="s">
        <v>5250</v>
      </c>
      <c r="G1176" t="s">
        <v>5251</v>
      </c>
      <c r="H1176" t="s">
        <v>5252</v>
      </c>
      <c r="I1176" s="11">
        <v>18.658000000000001</v>
      </c>
      <c r="J1176" s="12">
        <v>2</v>
      </c>
      <c r="K1176" s="13">
        <v>28.8</v>
      </c>
      <c r="L1176" s="13">
        <v>82043000</v>
      </c>
      <c r="M1176" s="11">
        <v>4</v>
      </c>
      <c r="O1176">
        <v>0.28399642085292898</v>
      </c>
      <c r="P1176" s="11">
        <v>-0.44783719380696901</v>
      </c>
      <c r="Q1176">
        <v>21.629610061645501</v>
      </c>
      <c r="R1176">
        <v>23.228305816650401</v>
      </c>
      <c r="S1176" s="11">
        <v>21.320693969726602</v>
      </c>
      <c r="T1176">
        <v>21.553092956543001</v>
      </c>
      <c r="U1176">
        <v>21.239171981811499</v>
      </c>
      <c r="V1176" s="11">
        <v>22.042833328247099</v>
      </c>
    </row>
    <row r="1177" spans="1:22" x14ac:dyDescent="0.3">
      <c r="A1177" t="s">
        <v>5253</v>
      </c>
      <c r="B1177" t="s">
        <v>5253</v>
      </c>
      <c r="C1177" t="s">
        <v>5254</v>
      </c>
      <c r="D1177" t="s">
        <v>5255</v>
      </c>
      <c r="E1177" t="s">
        <v>13222</v>
      </c>
      <c r="F1177" t="s">
        <v>5256</v>
      </c>
      <c r="G1177" t="s">
        <v>5257</v>
      </c>
      <c r="H1177" t="s">
        <v>48</v>
      </c>
      <c r="I1177" s="11">
        <v>9.1113</v>
      </c>
      <c r="J1177" s="12">
        <v>8</v>
      </c>
      <c r="K1177" s="13">
        <v>74.7</v>
      </c>
      <c r="L1177" s="13">
        <v>418070000</v>
      </c>
      <c r="M1177" s="11">
        <v>36</v>
      </c>
      <c r="O1177">
        <v>1.07970586141374</v>
      </c>
      <c r="P1177" s="11">
        <v>1.2032330830892</v>
      </c>
      <c r="Q1177">
        <v>23.612455368041999</v>
      </c>
      <c r="R1177">
        <v>23.907106399536101</v>
      </c>
      <c r="S1177" s="11">
        <v>23.216230392456101</v>
      </c>
      <c r="T1177">
        <v>23.835281372070298</v>
      </c>
      <c r="U1177">
        <v>25.078508377075199</v>
      </c>
      <c r="V1177" s="11">
        <v>25.4317016601563</v>
      </c>
    </row>
    <row r="1178" spans="1:22" x14ac:dyDescent="0.3">
      <c r="A1178" t="s">
        <v>5258</v>
      </c>
      <c r="B1178" t="s">
        <v>5258</v>
      </c>
      <c r="C1178" t="s">
        <v>5259</v>
      </c>
      <c r="D1178" t="s">
        <v>5260</v>
      </c>
      <c r="E1178" t="s">
        <v>13223</v>
      </c>
      <c r="F1178" t="s">
        <v>5261</v>
      </c>
      <c r="G1178" t="s">
        <v>5262</v>
      </c>
      <c r="I1178" s="11">
        <v>16.832000000000001</v>
      </c>
      <c r="J1178" s="12">
        <v>5</v>
      </c>
      <c r="K1178" s="13">
        <v>46.1</v>
      </c>
      <c r="L1178" s="13">
        <v>179060000</v>
      </c>
      <c r="M1178" s="11">
        <v>20</v>
      </c>
      <c r="O1178">
        <v>0.66331577661234198</v>
      </c>
      <c r="P1178" s="11">
        <v>-1.0179793039957701</v>
      </c>
      <c r="Q1178">
        <v>25.06077003479</v>
      </c>
      <c r="R1178">
        <v>24.184801101684599</v>
      </c>
      <c r="S1178" s="11">
        <v>22.939876556396499</v>
      </c>
      <c r="T1178">
        <v>23.685066223144499</v>
      </c>
      <c r="U1178">
        <v>22.805540084838899</v>
      </c>
      <c r="V1178" s="11">
        <v>22.640903472900401</v>
      </c>
    </row>
    <row r="1179" spans="1:22" x14ac:dyDescent="0.3">
      <c r="A1179" t="s">
        <v>5263</v>
      </c>
      <c r="B1179" t="s">
        <v>5263</v>
      </c>
      <c r="C1179" t="s">
        <v>5264</v>
      </c>
      <c r="D1179" t="s">
        <v>5265</v>
      </c>
      <c r="E1179" t="s">
        <v>13224</v>
      </c>
      <c r="F1179" t="s">
        <v>5266</v>
      </c>
      <c r="G1179" t="s">
        <v>5267</v>
      </c>
      <c r="H1179" t="s">
        <v>4397</v>
      </c>
      <c r="I1179" s="11">
        <v>35.076000000000001</v>
      </c>
      <c r="J1179" s="12">
        <v>17</v>
      </c>
      <c r="K1179" s="13">
        <v>38.5</v>
      </c>
      <c r="L1179" s="13">
        <v>1657900000</v>
      </c>
      <c r="M1179" s="11">
        <v>99</v>
      </c>
      <c r="O1179">
        <v>0.73831332744824296</v>
      </c>
      <c r="P1179" s="11">
        <v>0.66811815897623505</v>
      </c>
      <c r="Q1179">
        <v>26.085920333862301</v>
      </c>
      <c r="R1179">
        <v>26.227401733398398</v>
      </c>
      <c r="S1179" s="11">
        <v>26.028989791870099</v>
      </c>
      <c r="T1179">
        <v>25.966049194335898</v>
      </c>
      <c r="U1179">
        <v>27.2713298797607</v>
      </c>
      <c r="V1179" s="11">
        <v>27.109287261962901</v>
      </c>
    </row>
    <row r="1180" spans="1:22" x14ac:dyDescent="0.3">
      <c r="A1180" t="s">
        <v>13225</v>
      </c>
      <c r="B1180" t="s">
        <v>13225</v>
      </c>
      <c r="C1180" t="s">
        <v>13226</v>
      </c>
      <c r="D1180" t="s">
        <v>13227</v>
      </c>
      <c r="E1180" t="s">
        <v>13228</v>
      </c>
      <c r="F1180" t="s">
        <v>13229</v>
      </c>
      <c r="G1180" t="s">
        <v>13230</v>
      </c>
      <c r="H1180" t="s">
        <v>4814</v>
      </c>
      <c r="I1180" s="11">
        <v>41.792000000000002</v>
      </c>
      <c r="J1180" s="12">
        <v>1</v>
      </c>
      <c r="K1180" s="13">
        <v>84</v>
      </c>
      <c r="L1180" s="13">
        <v>43706000</v>
      </c>
      <c r="M1180" s="11">
        <v>6</v>
      </c>
      <c r="N1180" t="s">
        <v>102</v>
      </c>
      <c r="O1180">
        <v>1.9792022642807401</v>
      </c>
      <c r="P1180" s="11">
        <v>-1.1218541463216101</v>
      </c>
      <c r="Q1180">
        <v>22.7249450683594</v>
      </c>
      <c r="R1180">
        <v>22.259025573730501</v>
      </c>
      <c r="S1180" s="11">
        <v>22.3139038085938</v>
      </c>
      <c r="T1180">
        <v>21.401611328125</v>
      </c>
      <c r="U1180">
        <v>20.930559158325199</v>
      </c>
      <c r="V1180" s="11">
        <v>21.600141525268601</v>
      </c>
    </row>
    <row r="1181" spans="1:22" x14ac:dyDescent="0.3">
      <c r="A1181" t="s">
        <v>13231</v>
      </c>
      <c r="B1181" t="s">
        <v>13231</v>
      </c>
      <c r="C1181" t="s">
        <v>13232</v>
      </c>
      <c r="D1181" t="s">
        <v>13233</v>
      </c>
      <c r="E1181" t="s">
        <v>13234</v>
      </c>
      <c r="F1181" t="s">
        <v>13235</v>
      </c>
      <c r="G1181" t="s">
        <v>270</v>
      </c>
      <c r="I1181" s="11">
        <v>13.193</v>
      </c>
      <c r="J1181" s="12">
        <v>2</v>
      </c>
      <c r="K1181" s="13">
        <v>28.2</v>
      </c>
      <c r="L1181" s="13">
        <v>34353000</v>
      </c>
      <c r="M1181" s="11">
        <v>7</v>
      </c>
      <c r="O1181">
        <v>0.88748447894318405</v>
      </c>
      <c r="P1181" s="11">
        <v>0.69646962483723796</v>
      </c>
      <c r="Q1181">
        <v>20.562719345092798</v>
      </c>
      <c r="R1181">
        <v>20.241792678833001</v>
      </c>
      <c r="S1181" s="11" t="s">
        <v>35</v>
      </c>
      <c r="T1181">
        <v>20.744190216064499</v>
      </c>
      <c r="U1181">
        <v>20.988430023193398</v>
      </c>
      <c r="V1181" s="11">
        <v>21.563556671142599</v>
      </c>
    </row>
    <row r="1182" spans="1:22" x14ac:dyDescent="0.3">
      <c r="A1182" t="s">
        <v>5268</v>
      </c>
      <c r="B1182" t="s">
        <v>5268</v>
      </c>
      <c r="C1182" t="s">
        <v>5269</v>
      </c>
      <c r="D1182" t="s">
        <v>5270</v>
      </c>
      <c r="E1182" t="s">
        <v>13236</v>
      </c>
      <c r="F1182" t="s">
        <v>5271</v>
      </c>
      <c r="G1182" t="s">
        <v>5272</v>
      </c>
      <c r="H1182" t="s">
        <v>5273</v>
      </c>
      <c r="I1182" s="11">
        <v>18.007000000000001</v>
      </c>
      <c r="J1182" s="12">
        <v>4</v>
      </c>
      <c r="K1182" s="13">
        <v>25.9</v>
      </c>
      <c r="L1182" s="13">
        <v>104870000</v>
      </c>
      <c r="M1182" s="11">
        <v>12</v>
      </c>
      <c r="O1182">
        <v>2.29466590567141E-2</v>
      </c>
      <c r="P1182" s="11">
        <v>-3.2386779785156299E-2</v>
      </c>
      <c r="Q1182">
        <v>23.001527786254901</v>
      </c>
      <c r="R1182">
        <v>22.8286533355713</v>
      </c>
      <c r="S1182" s="11">
        <v>21.7681789398193</v>
      </c>
      <c r="T1182">
        <v>21.961128234863299</v>
      </c>
      <c r="U1182">
        <v>22.716072082519499</v>
      </c>
      <c r="V1182" s="11">
        <v>22.823999404907202</v>
      </c>
    </row>
    <row r="1183" spans="1:22" x14ac:dyDescent="0.3">
      <c r="A1183" t="s">
        <v>13237</v>
      </c>
      <c r="B1183" t="s">
        <v>13237</v>
      </c>
      <c r="C1183" t="s">
        <v>13238</v>
      </c>
      <c r="D1183" t="s">
        <v>13239</v>
      </c>
      <c r="E1183" t="s">
        <v>11445</v>
      </c>
      <c r="G1183" t="s">
        <v>4771</v>
      </c>
      <c r="I1183" s="11">
        <v>5.0255999999999998</v>
      </c>
      <c r="J1183" s="12">
        <v>2</v>
      </c>
      <c r="K1183" s="13">
        <v>36.4</v>
      </c>
      <c r="L1183" s="13">
        <v>64594000</v>
      </c>
      <c r="M1183" s="11">
        <v>4</v>
      </c>
      <c r="O1183">
        <v>0.60494494499969398</v>
      </c>
      <c r="P1183" s="11">
        <v>-1.0739580790201799</v>
      </c>
      <c r="Q1183">
        <v>23.136632919311499</v>
      </c>
      <c r="R1183">
        <v>23.2516784667969</v>
      </c>
      <c r="S1183" s="11">
        <v>20.9275226593018</v>
      </c>
      <c r="T1183">
        <v>21.0226936340332</v>
      </c>
      <c r="U1183">
        <v>21.843797683715799</v>
      </c>
      <c r="V1183" s="11">
        <v>21.2274684906006</v>
      </c>
    </row>
    <row r="1184" spans="1:22" x14ac:dyDescent="0.3">
      <c r="A1184" t="s">
        <v>5274</v>
      </c>
      <c r="B1184" t="s">
        <v>5275</v>
      </c>
      <c r="C1184" t="s">
        <v>5276</v>
      </c>
      <c r="D1184" t="s">
        <v>5277</v>
      </c>
      <c r="E1184" t="s">
        <v>13240</v>
      </c>
      <c r="F1184" t="s">
        <v>5278</v>
      </c>
      <c r="G1184" t="s">
        <v>5279</v>
      </c>
      <c r="H1184" t="s">
        <v>511</v>
      </c>
      <c r="I1184" s="11">
        <v>35.923999999999999</v>
      </c>
      <c r="J1184" s="12">
        <v>4</v>
      </c>
      <c r="K1184" s="13">
        <v>17.3</v>
      </c>
      <c r="L1184" s="13">
        <v>36290000</v>
      </c>
      <c r="M1184" s="11">
        <v>20</v>
      </c>
      <c r="N1184" t="s">
        <v>102</v>
      </c>
      <c r="O1184">
        <v>1.5823012395629801</v>
      </c>
      <c r="P1184" s="11">
        <v>-0.94853337605794197</v>
      </c>
      <c r="Q1184">
        <v>21.87717628479</v>
      </c>
      <c r="R1184">
        <v>21.886062622070298</v>
      </c>
      <c r="S1184" s="11">
        <v>21.412712097168001</v>
      </c>
      <c r="T1184">
        <v>20.5191249847412</v>
      </c>
      <c r="U1184">
        <v>20.582700729370099</v>
      </c>
      <c r="V1184" s="11">
        <v>21.2285251617432</v>
      </c>
    </row>
    <row r="1185" spans="1:22" x14ac:dyDescent="0.3">
      <c r="A1185" t="s">
        <v>5281</v>
      </c>
      <c r="B1185" t="s">
        <v>5281</v>
      </c>
      <c r="C1185" t="s">
        <v>5282</v>
      </c>
      <c r="D1185" t="s">
        <v>5283</v>
      </c>
      <c r="E1185" t="s">
        <v>5284</v>
      </c>
      <c r="F1185" t="s">
        <v>5285</v>
      </c>
      <c r="G1185" t="s">
        <v>5286</v>
      </c>
      <c r="H1185" t="s">
        <v>5287</v>
      </c>
      <c r="I1185" s="11">
        <v>28.521000000000001</v>
      </c>
      <c r="J1185" s="12">
        <v>7</v>
      </c>
      <c r="K1185" s="13">
        <v>56</v>
      </c>
      <c r="L1185" s="13">
        <v>611500000</v>
      </c>
      <c r="M1185" s="11">
        <v>39</v>
      </c>
      <c r="N1185" t="s">
        <v>102</v>
      </c>
      <c r="O1185">
        <v>3.3445962224061998</v>
      </c>
      <c r="P1185" s="11">
        <v>1.87868626912435</v>
      </c>
      <c r="Q1185">
        <v>23.1912631988525</v>
      </c>
      <c r="R1185">
        <v>23.077213287353501</v>
      </c>
      <c r="S1185" s="11">
        <v>23.634557723998999</v>
      </c>
      <c r="T1185">
        <v>25.146314620971701</v>
      </c>
      <c r="U1185">
        <v>25.111915588378899</v>
      </c>
      <c r="V1185" s="11">
        <v>25.2808628082275</v>
      </c>
    </row>
    <row r="1186" spans="1:22" x14ac:dyDescent="0.3">
      <c r="A1186" t="s">
        <v>13241</v>
      </c>
      <c r="B1186" t="s">
        <v>13241</v>
      </c>
      <c r="C1186" t="s">
        <v>13242</v>
      </c>
      <c r="D1186" t="s">
        <v>5288</v>
      </c>
      <c r="E1186" t="s">
        <v>13243</v>
      </c>
      <c r="F1186" t="s">
        <v>5289</v>
      </c>
      <c r="G1186" t="s">
        <v>5290</v>
      </c>
      <c r="H1186" t="s">
        <v>5291</v>
      </c>
      <c r="I1186" s="11">
        <v>42.051000000000002</v>
      </c>
      <c r="J1186" s="12">
        <v>4</v>
      </c>
      <c r="K1186" s="13">
        <v>39</v>
      </c>
      <c r="L1186" s="13">
        <v>3428900000</v>
      </c>
      <c r="M1186" s="11">
        <v>51</v>
      </c>
      <c r="O1186">
        <v>0.70116356116443901</v>
      </c>
      <c r="P1186" s="11">
        <v>0.58655929565429699</v>
      </c>
      <c r="Q1186">
        <v>27.322511672973601</v>
      </c>
      <c r="R1186">
        <v>27.0747985839844</v>
      </c>
      <c r="S1186" s="11">
        <v>27.310167312622099</v>
      </c>
      <c r="T1186">
        <v>27.0845623016357</v>
      </c>
      <c r="U1186">
        <v>28.285465240478501</v>
      </c>
      <c r="V1186" s="11">
        <v>28.0971279144287</v>
      </c>
    </row>
    <row r="1187" spans="1:22" x14ac:dyDescent="0.3">
      <c r="A1187" t="s">
        <v>5292</v>
      </c>
      <c r="B1187" t="s">
        <v>5292</v>
      </c>
      <c r="C1187" t="s">
        <v>5293</v>
      </c>
      <c r="D1187" t="s">
        <v>5294</v>
      </c>
      <c r="E1187" t="s">
        <v>5295</v>
      </c>
      <c r="F1187" t="s">
        <v>5296</v>
      </c>
      <c r="G1187" t="s">
        <v>5297</v>
      </c>
      <c r="H1187" t="s">
        <v>296</v>
      </c>
      <c r="I1187" s="11">
        <v>50.14</v>
      </c>
      <c r="J1187" s="12">
        <v>34</v>
      </c>
      <c r="K1187" s="13">
        <v>64.7</v>
      </c>
      <c r="L1187" s="13">
        <v>14859000000</v>
      </c>
      <c r="M1187" s="11">
        <v>354</v>
      </c>
      <c r="O1187">
        <v>1.05448554063775</v>
      </c>
      <c r="P1187" s="11">
        <v>0.917992909749348</v>
      </c>
      <c r="Q1187">
        <v>29.156969070434599</v>
      </c>
      <c r="R1187">
        <v>29.067020416259801</v>
      </c>
      <c r="S1187" s="11">
        <v>28.972105026245099</v>
      </c>
      <c r="T1187">
        <v>29.178167343139599</v>
      </c>
      <c r="U1187">
        <v>30.301275253295898</v>
      </c>
      <c r="V1187" s="11">
        <v>30.470630645751999</v>
      </c>
    </row>
    <row r="1188" spans="1:22" x14ac:dyDescent="0.3">
      <c r="A1188" t="s">
        <v>5298</v>
      </c>
      <c r="B1188" t="s">
        <v>5299</v>
      </c>
      <c r="C1188" t="s">
        <v>5300</v>
      </c>
      <c r="D1188" t="s">
        <v>5301</v>
      </c>
      <c r="E1188" t="s">
        <v>5302</v>
      </c>
      <c r="F1188" t="s">
        <v>5303</v>
      </c>
      <c r="G1188" t="s">
        <v>5304</v>
      </c>
      <c r="H1188" t="s">
        <v>5305</v>
      </c>
      <c r="I1188" s="11">
        <v>50.151000000000003</v>
      </c>
      <c r="J1188" s="12">
        <v>36</v>
      </c>
      <c r="K1188" s="13">
        <v>71.400000000000006</v>
      </c>
      <c r="L1188" s="13">
        <v>29491000000</v>
      </c>
      <c r="M1188" s="11">
        <v>405</v>
      </c>
      <c r="O1188">
        <v>0.90595752712016797</v>
      </c>
      <c r="P1188" s="11">
        <v>0.85635948181152299</v>
      </c>
      <c r="Q1188">
        <v>30.059432983398398</v>
      </c>
      <c r="R1188">
        <v>30.129030227661101</v>
      </c>
      <c r="S1188" s="11">
        <v>30.062139511108398</v>
      </c>
      <c r="T1188">
        <v>30.058917999267599</v>
      </c>
      <c r="U1188">
        <v>31.371711730956999</v>
      </c>
      <c r="V1188" s="11">
        <v>31.389051437377901</v>
      </c>
    </row>
    <row r="1189" spans="1:22" x14ac:dyDescent="0.3">
      <c r="A1189" t="s">
        <v>5306</v>
      </c>
      <c r="B1189" t="s">
        <v>5306</v>
      </c>
      <c r="C1189" t="s">
        <v>5307</v>
      </c>
      <c r="D1189" t="s">
        <v>5308</v>
      </c>
      <c r="E1189" t="s">
        <v>5309</v>
      </c>
      <c r="F1189" t="s">
        <v>5310</v>
      </c>
      <c r="G1189" t="s">
        <v>5311</v>
      </c>
      <c r="H1189" t="s">
        <v>1813</v>
      </c>
      <c r="I1189" s="11">
        <v>49.83</v>
      </c>
      <c r="J1189" s="12">
        <v>41</v>
      </c>
      <c r="K1189" s="13">
        <v>68.8</v>
      </c>
      <c r="L1189" s="13">
        <v>22401000000</v>
      </c>
      <c r="M1189" s="11">
        <v>365</v>
      </c>
      <c r="O1189">
        <v>0.63192195344822699</v>
      </c>
      <c r="P1189" s="11">
        <v>0.68371709187825402</v>
      </c>
      <c r="Q1189">
        <v>29.768739700317401</v>
      </c>
      <c r="R1189">
        <v>29.814624786376999</v>
      </c>
      <c r="S1189" s="11">
        <v>29.7401313781738</v>
      </c>
      <c r="T1189">
        <v>29.484544754028299</v>
      </c>
      <c r="U1189">
        <v>30.966161727905298</v>
      </c>
      <c r="V1189" s="11">
        <v>30.9239406585693</v>
      </c>
    </row>
    <row r="1190" spans="1:22" x14ac:dyDescent="0.3">
      <c r="A1190" t="s">
        <v>5312</v>
      </c>
      <c r="B1190" t="s">
        <v>5312</v>
      </c>
      <c r="C1190" t="s">
        <v>5313</v>
      </c>
      <c r="D1190" t="s">
        <v>5314</v>
      </c>
      <c r="E1190" t="s">
        <v>13244</v>
      </c>
      <c r="F1190" t="s">
        <v>5315</v>
      </c>
      <c r="G1190" t="s">
        <v>5316</v>
      </c>
      <c r="H1190" t="s">
        <v>2809</v>
      </c>
      <c r="I1190" s="11">
        <v>45.143000000000001</v>
      </c>
      <c r="J1190" s="12">
        <v>10</v>
      </c>
      <c r="K1190" s="13">
        <v>37.9</v>
      </c>
      <c r="L1190" s="13">
        <v>218060000</v>
      </c>
      <c r="M1190" s="11">
        <v>29</v>
      </c>
      <c r="N1190" t="s">
        <v>102</v>
      </c>
      <c r="O1190">
        <v>1.63398909944468</v>
      </c>
      <c r="P1190" s="11">
        <v>-0.59251340230305904</v>
      </c>
      <c r="Q1190">
        <v>23.804889678955099</v>
      </c>
      <c r="R1190">
        <v>24.223688125610401</v>
      </c>
      <c r="S1190" s="11">
        <v>24.015293121337901</v>
      </c>
      <c r="T1190">
        <v>23.479019165039102</v>
      </c>
      <c r="U1190">
        <v>23.203830718994102</v>
      </c>
      <c r="V1190" s="11">
        <v>23.583480834960898</v>
      </c>
    </row>
    <row r="1191" spans="1:22" x14ac:dyDescent="0.3">
      <c r="A1191" t="s">
        <v>5317</v>
      </c>
      <c r="B1191" t="s">
        <v>5317</v>
      </c>
      <c r="C1191" t="s">
        <v>5318</v>
      </c>
      <c r="D1191" t="s">
        <v>5319</v>
      </c>
      <c r="E1191" t="s">
        <v>5320</v>
      </c>
      <c r="F1191" t="s">
        <v>5321</v>
      </c>
      <c r="G1191" t="s">
        <v>5322</v>
      </c>
      <c r="H1191" t="s">
        <v>3892</v>
      </c>
      <c r="I1191" s="11">
        <v>25.568999999999999</v>
      </c>
      <c r="J1191" s="12">
        <v>2</v>
      </c>
      <c r="K1191" s="13">
        <v>21</v>
      </c>
      <c r="L1191" s="13">
        <v>37849000</v>
      </c>
      <c r="M1191" s="11">
        <v>6</v>
      </c>
      <c r="O1191">
        <v>0.14424232924677399</v>
      </c>
      <c r="P1191" s="11">
        <v>0.15396626790364501</v>
      </c>
      <c r="Q1191" t="s">
        <v>35</v>
      </c>
      <c r="R1191">
        <v>21.060060501098601</v>
      </c>
      <c r="S1191" s="11">
        <v>20.645528793335</v>
      </c>
      <c r="T1191">
        <v>20.4579372406006</v>
      </c>
      <c r="U1191">
        <v>21.253208160400401</v>
      </c>
      <c r="V1191" s="11">
        <v>21.309137344360401</v>
      </c>
    </row>
    <row r="1192" spans="1:22" x14ac:dyDescent="0.3">
      <c r="A1192" t="s">
        <v>13245</v>
      </c>
      <c r="B1192" t="s">
        <v>13245</v>
      </c>
      <c r="C1192" t="s">
        <v>13246</v>
      </c>
      <c r="D1192" t="s">
        <v>13247</v>
      </c>
      <c r="E1192" t="s">
        <v>13248</v>
      </c>
      <c r="F1192" t="s">
        <v>7421</v>
      </c>
      <c r="G1192" t="s">
        <v>7422</v>
      </c>
      <c r="H1192" t="s">
        <v>61</v>
      </c>
      <c r="I1192" s="11">
        <v>15.388</v>
      </c>
      <c r="J1192" s="12">
        <v>12</v>
      </c>
      <c r="K1192" s="13">
        <v>37.5</v>
      </c>
      <c r="L1192" s="13">
        <v>3782300000</v>
      </c>
      <c r="M1192" s="11">
        <v>92</v>
      </c>
      <c r="O1192">
        <v>9.0792014216918807E-2</v>
      </c>
      <c r="P1192" s="11">
        <v>-6.8080902099609403E-2</v>
      </c>
      <c r="Q1192">
        <v>27.361770629882798</v>
      </c>
      <c r="R1192">
        <v>27.2083435058594</v>
      </c>
      <c r="S1192" s="11">
        <v>27.809373855590799</v>
      </c>
      <c r="T1192">
        <v>27.611400604248001</v>
      </c>
      <c r="U1192">
        <v>26.9986267089844</v>
      </c>
      <c r="V1192" s="11">
        <v>27.5652179718018</v>
      </c>
    </row>
    <row r="1193" spans="1:22" x14ac:dyDescent="0.3">
      <c r="A1193" t="s">
        <v>13249</v>
      </c>
      <c r="B1193" t="s">
        <v>13249</v>
      </c>
      <c r="C1193" t="s">
        <v>13250</v>
      </c>
      <c r="D1193" t="s">
        <v>13251</v>
      </c>
      <c r="E1193" t="s">
        <v>7008</v>
      </c>
      <c r="F1193" t="s">
        <v>109</v>
      </c>
      <c r="G1193" t="s">
        <v>1314</v>
      </c>
      <c r="I1193" s="11">
        <v>134.13</v>
      </c>
      <c r="J1193" s="12">
        <v>3</v>
      </c>
      <c r="K1193" s="13">
        <v>3.2</v>
      </c>
      <c r="L1193" s="13">
        <v>27523000</v>
      </c>
      <c r="M1193" s="11">
        <v>8</v>
      </c>
      <c r="N1193" t="s">
        <v>102</v>
      </c>
      <c r="O1193">
        <v>1.94876914905398</v>
      </c>
      <c r="P1193" s="11">
        <v>-1.2237326304117899</v>
      </c>
      <c r="Q1193">
        <v>21.380680084228501</v>
      </c>
      <c r="R1193">
        <v>21.970497131347699</v>
      </c>
      <c r="S1193" s="11">
        <v>21.7044677734375</v>
      </c>
      <c r="T1193">
        <v>20.8469753265381</v>
      </c>
      <c r="U1193">
        <v>20.100723266601602</v>
      </c>
      <c r="V1193" s="11">
        <v>20.4367485046387</v>
      </c>
    </row>
    <row r="1194" spans="1:22" x14ac:dyDescent="0.3">
      <c r="A1194" t="s">
        <v>13252</v>
      </c>
      <c r="B1194" t="s">
        <v>13252</v>
      </c>
      <c r="C1194" t="s">
        <v>13253</v>
      </c>
      <c r="D1194" t="s">
        <v>13254</v>
      </c>
      <c r="E1194" t="s">
        <v>13255</v>
      </c>
      <c r="F1194" t="s">
        <v>11336</v>
      </c>
      <c r="H1194" t="s">
        <v>13256</v>
      </c>
      <c r="I1194" s="11">
        <v>62.243000000000002</v>
      </c>
      <c r="J1194" s="12">
        <v>1</v>
      </c>
      <c r="K1194" s="13">
        <v>2.9</v>
      </c>
      <c r="L1194" s="13">
        <v>7923700</v>
      </c>
      <c r="M1194" s="11">
        <v>3</v>
      </c>
      <c r="O1194">
        <v>0</v>
      </c>
      <c r="P1194" s="11" t="s">
        <v>35</v>
      </c>
      <c r="Q1194" t="s">
        <v>35</v>
      </c>
      <c r="R1194" t="s">
        <v>35</v>
      </c>
      <c r="S1194" s="11" t="s">
        <v>35</v>
      </c>
      <c r="T1194">
        <v>18.623853683471701</v>
      </c>
      <c r="U1194">
        <v>18.429389953613299</v>
      </c>
      <c r="V1194" s="11">
        <v>18.600414276123001</v>
      </c>
    </row>
    <row r="1195" spans="1:22" x14ac:dyDescent="0.3">
      <c r="A1195" t="s">
        <v>13257</v>
      </c>
      <c r="B1195" t="s">
        <v>13257</v>
      </c>
      <c r="C1195" t="s">
        <v>13258</v>
      </c>
      <c r="D1195" t="s">
        <v>13259</v>
      </c>
      <c r="E1195" t="s">
        <v>13260</v>
      </c>
      <c r="F1195" t="s">
        <v>13261</v>
      </c>
      <c r="G1195" t="s">
        <v>13262</v>
      </c>
      <c r="H1195" t="s">
        <v>722</v>
      </c>
      <c r="I1195" s="11">
        <v>25.007000000000001</v>
      </c>
      <c r="J1195" s="12">
        <v>3</v>
      </c>
      <c r="K1195" s="13">
        <v>15.6</v>
      </c>
      <c r="L1195" s="13">
        <v>61523000</v>
      </c>
      <c r="M1195" s="11">
        <v>13</v>
      </c>
      <c r="N1195" t="s">
        <v>102</v>
      </c>
      <c r="O1195">
        <v>1.4868621227451699</v>
      </c>
      <c r="P1195" s="11">
        <v>0.552349726359051</v>
      </c>
      <c r="Q1195">
        <v>21.015020370483398</v>
      </c>
      <c r="R1195">
        <v>21.398065567016602</v>
      </c>
      <c r="S1195" s="11">
        <v>21.241327285766602</v>
      </c>
      <c r="T1195">
        <v>22.027694702148398</v>
      </c>
      <c r="U1195">
        <v>21.595687866210898</v>
      </c>
      <c r="V1195" s="11">
        <v>21.6880798339844</v>
      </c>
    </row>
    <row r="1196" spans="1:22" x14ac:dyDescent="0.3">
      <c r="A1196" t="s">
        <v>5324</v>
      </c>
      <c r="B1196" t="s">
        <v>5324</v>
      </c>
      <c r="C1196" t="s">
        <v>5325</v>
      </c>
      <c r="D1196" t="s">
        <v>5326</v>
      </c>
      <c r="E1196" t="s">
        <v>5327</v>
      </c>
      <c r="F1196" t="s">
        <v>426</v>
      </c>
      <c r="G1196" t="s">
        <v>5328</v>
      </c>
      <c r="H1196" t="s">
        <v>787</v>
      </c>
      <c r="I1196" s="11">
        <v>102.36</v>
      </c>
      <c r="J1196" s="12">
        <v>14</v>
      </c>
      <c r="K1196" s="13">
        <v>22.9</v>
      </c>
      <c r="L1196" s="13">
        <v>390020000</v>
      </c>
      <c r="M1196" s="11">
        <v>49</v>
      </c>
      <c r="N1196" t="s">
        <v>102</v>
      </c>
      <c r="O1196">
        <v>2.8883760131488398</v>
      </c>
      <c r="P1196" s="11">
        <v>-0.52671368916829298</v>
      </c>
      <c r="Q1196">
        <v>24.6898708343506</v>
      </c>
      <c r="R1196">
        <v>24.896844863891602</v>
      </c>
      <c r="S1196" s="11">
        <v>24.8590393066406</v>
      </c>
      <c r="T1196">
        <v>24.294670104980501</v>
      </c>
      <c r="U1196">
        <v>24.259614944458001</v>
      </c>
      <c r="V1196" s="11">
        <v>24.311328887939499</v>
      </c>
    </row>
    <row r="1197" spans="1:22" x14ac:dyDescent="0.3">
      <c r="A1197" t="s">
        <v>5329</v>
      </c>
      <c r="B1197" t="s">
        <v>5330</v>
      </c>
      <c r="C1197" t="s">
        <v>5331</v>
      </c>
      <c r="D1197" t="s">
        <v>5332</v>
      </c>
      <c r="E1197" t="s">
        <v>13263</v>
      </c>
      <c r="F1197" t="s">
        <v>5333</v>
      </c>
      <c r="G1197" t="s">
        <v>5334</v>
      </c>
      <c r="H1197" t="s">
        <v>1244</v>
      </c>
      <c r="I1197" s="11">
        <v>112.42</v>
      </c>
      <c r="J1197" s="12">
        <v>22</v>
      </c>
      <c r="K1197" s="13">
        <v>24.9</v>
      </c>
      <c r="L1197" s="13">
        <v>610820000</v>
      </c>
      <c r="M1197" s="11">
        <v>91</v>
      </c>
      <c r="N1197" t="s">
        <v>102</v>
      </c>
      <c r="O1197">
        <v>2.3752085163865702</v>
      </c>
      <c r="P1197" s="11">
        <v>0.94280751546224195</v>
      </c>
      <c r="Q1197">
        <v>24.1472473144531</v>
      </c>
      <c r="R1197">
        <v>23.922523498535199</v>
      </c>
      <c r="S1197" s="11">
        <v>24.186162948608398</v>
      </c>
      <c r="T1197">
        <v>24.762382507324201</v>
      </c>
      <c r="U1197">
        <v>25.095710754394499</v>
      </c>
      <c r="V1197" s="11">
        <v>25.226263046264599</v>
      </c>
    </row>
    <row r="1198" spans="1:22" x14ac:dyDescent="0.3">
      <c r="A1198" t="s">
        <v>5335</v>
      </c>
      <c r="B1198" t="s">
        <v>5335</v>
      </c>
      <c r="C1198" t="s">
        <v>5336</v>
      </c>
      <c r="D1198" t="s">
        <v>5337</v>
      </c>
      <c r="E1198" t="s">
        <v>5338</v>
      </c>
      <c r="F1198" t="s">
        <v>5339</v>
      </c>
      <c r="G1198" t="s">
        <v>5340</v>
      </c>
      <c r="H1198" t="s">
        <v>5341</v>
      </c>
      <c r="I1198" s="11">
        <v>47.377000000000002</v>
      </c>
      <c r="J1198" s="12">
        <v>11</v>
      </c>
      <c r="K1198" s="13">
        <v>21.9</v>
      </c>
      <c r="L1198" s="13">
        <v>333200000</v>
      </c>
      <c r="M1198" s="11">
        <v>38</v>
      </c>
      <c r="N1198" t="s">
        <v>102</v>
      </c>
      <c r="O1198">
        <v>2.2123883919490201</v>
      </c>
      <c r="P1198" s="11">
        <v>1.3447373708089201</v>
      </c>
      <c r="Q1198">
        <v>22.6822395324707</v>
      </c>
      <c r="R1198">
        <v>22.150938034057599</v>
      </c>
      <c r="S1198" s="11">
        <v>22.660882949829102</v>
      </c>
      <c r="T1198">
        <v>24.029178619384801</v>
      </c>
      <c r="U1198">
        <v>23.471347808837901</v>
      </c>
      <c r="V1198" s="11">
        <v>24.027746200561499</v>
      </c>
    </row>
    <row r="1199" spans="1:22" x14ac:dyDescent="0.3">
      <c r="A1199" t="s">
        <v>13264</v>
      </c>
      <c r="B1199" t="s">
        <v>13264</v>
      </c>
      <c r="C1199" t="s">
        <v>13265</v>
      </c>
      <c r="D1199" t="s">
        <v>13266</v>
      </c>
      <c r="E1199" t="s">
        <v>13267</v>
      </c>
      <c r="F1199" t="s">
        <v>13268</v>
      </c>
      <c r="G1199" t="s">
        <v>13269</v>
      </c>
      <c r="H1199" t="s">
        <v>12442</v>
      </c>
      <c r="I1199" s="11">
        <v>156.26</v>
      </c>
      <c r="J1199" s="12">
        <v>4</v>
      </c>
      <c r="K1199" s="13">
        <v>3.7</v>
      </c>
      <c r="L1199" s="13">
        <v>44353000</v>
      </c>
      <c r="M1199" s="11">
        <v>8</v>
      </c>
      <c r="O1199">
        <v>0.10982250978621</v>
      </c>
      <c r="P1199" s="11">
        <v>-0.120892206827797</v>
      </c>
      <c r="Q1199">
        <v>20.471000671386701</v>
      </c>
      <c r="R1199">
        <v>21.1797389984131</v>
      </c>
      <c r="S1199" s="11">
        <v>21.169866561889599</v>
      </c>
      <c r="T1199">
        <v>21.4350185394287</v>
      </c>
      <c r="U1199">
        <v>20.349596023559599</v>
      </c>
      <c r="V1199" s="11">
        <v>20.673315048217798</v>
      </c>
    </row>
    <row r="1200" spans="1:22" x14ac:dyDescent="0.3">
      <c r="A1200" t="s">
        <v>13270</v>
      </c>
      <c r="B1200" t="s">
        <v>5342</v>
      </c>
      <c r="C1200" t="s">
        <v>5343</v>
      </c>
      <c r="D1200" t="s">
        <v>13271</v>
      </c>
      <c r="E1200" t="s">
        <v>13272</v>
      </c>
      <c r="F1200" t="s">
        <v>5344</v>
      </c>
      <c r="G1200" t="s">
        <v>69</v>
      </c>
      <c r="I1200" s="11">
        <v>77.525999999999996</v>
      </c>
      <c r="J1200" s="12">
        <v>4</v>
      </c>
      <c r="K1200" s="13">
        <v>10.6</v>
      </c>
      <c r="L1200" s="13">
        <v>70980000</v>
      </c>
      <c r="M1200" s="11">
        <v>22</v>
      </c>
      <c r="N1200" t="s">
        <v>102</v>
      </c>
      <c r="O1200">
        <v>1.8194867961064001</v>
      </c>
      <c r="P1200" s="11">
        <v>0.71587053934733202</v>
      </c>
      <c r="Q1200">
        <v>20.747308731079102</v>
      </c>
      <c r="R1200">
        <v>21.276851654052699</v>
      </c>
      <c r="S1200" s="11">
        <v>20.8238430023193</v>
      </c>
      <c r="T1200">
        <v>21.784286499023398</v>
      </c>
      <c r="U1200">
        <v>21.602861404418899</v>
      </c>
      <c r="V1200" s="11">
        <v>21.608467102050799</v>
      </c>
    </row>
    <row r="1201" spans="1:22" x14ac:dyDescent="0.3">
      <c r="A1201" t="s">
        <v>5345</v>
      </c>
      <c r="B1201" t="s">
        <v>5345</v>
      </c>
      <c r="C1201" t="s">
        <v>5346</v>
      </c>
      <c r="D1201" t="s">
        <v>5347</v>
      </c>
      <c r="E1201" t="s">
        <v>5348</v>
      </c>
      <c r="F1201" t="s">
        <v>5349</v>
      </c>
      <c r="G1201" t="s">
        <v>5350</v>
      </c>
      <c r="I1201" s="11">
        <v>105.53</v>
      </c>
      <c r="J1201" s="12">
        <v>1</v>
      </c>
      <c r="K1201" s="13">
        <v>3.6</v>
      </c>
      <c r="L1201" s="13">
        <v>40996000</v>
      </c>
      <c r="M1201" s="11">
        <v>6</v>
      </c>
      <c r="N1201" t="s">
        <v>102</v>
      </c>
      <c r="O1201">
        <v>2.07297714479509</v>
      </c>
      <c r="P1201" s="11">
        <v>0.97798601786295702</v>
      </c>
      <c r="Q1201">
        <v>19.6497611999512</v>
      </c>
      <c r="R1201">
        <v>20.232336044311499</v>
      </c>
      <c r="S1201" s="11">
        <v>20.0835571289063</v>
      </c>
      <c r="T1201">
        <v>21.164291381835898</v>
      </c>
      <c r="U1201">
        <v>20.823143005371101</v>
      </c>
      <c r="V1201" s="11">
        <v>20.912178039550799</v>
      </c>
    </row>
    <row r="1202" spans="1:22" x14ac:dyDescent="0.3">
      <c r="A1202" t="s">
        <v>5351</v>
      </c>
      <c r="B1202" t="s">
        <v>5351</v>
      </c>
      <c r="C1202" t="s">
        <v>5352</v>
      </c>
      <c r="D1202" t="s">
        <v>5353</v>
      </c>
      <c r="E1202" t="s">
        <v>5354</v>
      </c>
      <c r="F1202" t="s">
        <v>2711</v>
      </c>
      <c r="G1202" t="s">
        <v>5355</v>
      </c>
      <c r="I1202" s="11">
        <v>57.488</v>
      </c>
      <c r="J1202" s="12">
        <v>52</v>
      </c>
      <c r="K1202" s="13">
        <v>76.099999999999994</v>
      </c>
      <c r="L1202" s="13">
        <v>7436100000</v>
      </c>
      <c r="M1202" s="11">
        <v>358</v>
      </c>
      <c r="O1202">
        <v>0.14737261767774101</v>
      </c>
      <c r="P1202" s="11">
        <v>-0.107619603474937</v>
      </c>
      <c r="Q1202">
        <v>28.7563991546631</v>
      </c>
      <c r="R1202">
        <v>28.880548477172901</v>
      </c>
      <c r="S1202" s="11">
        <v>28.7663879394531</v>
      </c>
      <c r="T1202">
        <v>28.156969070434599</v>
      </c>
      <c r="U1202">
        <v>28.933595657348601</v>
      </c>
      <c r="V1202" s="11">
        <v>28.989912033081101</v>
      </c>
    </row>
    <row r="1203" spans="1:22" x14ac:dyDescent="0.3">
      <c r="A1203" t="s">
        <v>5356</v>
      </c>
      <c r="B1203" t="s">
        <v>5356</v>
      </c>
      <c r="C1203" t="s">
        <v>5357</v>
      </c>
      <c r="D1203" t="s">
        <v>5358</v>
      </c>
      <c r="E1203" t="s">
        <v>13273</v>
      </c>
      <c r="F1203" t="s">
        <v>5359</v>
      </c>
      <c r="G1203" t="s">
        <v>5360</v>
      </c>
      <c r="H1203" t="s">
        <v>296</v>
      </c>
      <c r="I1203" s="11">
        <v>40.968000000000004</v>
      </c>
      <c r="J1203" s="12">
        <v>2</v>
      </c>
      <c r="K1203" s="13">
        <v>9</v>
      </c>
      <c r="L1203" s="13">
        <v>58280000</v>
      </c>
      <c r="M1203" s="11">
        <v>10</v>
      </c>
      <c r="O1203">
        <v>0.81407177367719197</v>
      </c>
      <c r="P1203" s="11">
        <v>-0.50412368774414096</v>
      </c>
      <c r="Q1203">
        <v>22.080080032348601</v>
      </c>
      <c r="R1203">
        <v>21.559595108032202</v>
      </c>
      <c r="S1203" s="11">
        <v>22.191835403442401</v>
      </c>
      <c r="T1203">
        <v>21.766401290893601</v>
      </c>
      <c r="U1203">
        <v>21.505670547485401</v>
      </c>
      <c r="V1203" s="11">
        <v>21.0470676422119</v>
      </c>
    </row>
    <row r="1204" spans="1:22" x14ac:dyDescent="0.3">
      <c r="A1204" t="s">
        <v>5361</v>
      </c>
      <c r="B1204" t="s">
        <v>5361</v>
      </c>
      <c r="C1204" t="s">
        <v>5362</v>
      </c>
      <c r="D1204" t="s">
        <v>5363</v>
      </c>
      <c r="E1204" t="s">
        <v>13274</v>
      </c>
      <c r="F1204" t="s">
        <v>5364</v>
      </c>
      <c r="G1204" t="s">
        <v>558</v>
      </c>
      <c r="H1204" t="s">
        <v>2160</v>
      </c>
      <c r="I1204" s="11">
        <v>27.565999999999999</v>
      </c>
      <c r="J1204" s="12">
        <v>2</v>
      </c>
      <c r="K1204" s="13">
        <v>12.4</v>
      </c>
      <c r="L1204" s="13">
        <v>36771000</v>
      </c>
      <c r="M1204" s="11">
        <v>7</v>
      </c>
      <c r="O1204">
        <v>0.23111538143927199</v>
      </c>
      <c r="P1204" s="11">
        <v>-0.48088518778483202</v>
      </c>
      <c r="Q1204">
        <v>20.959854125976602</v>
      </c>
      <c r="R1204">
        <v>22.3848762512207</v>
      </c>
      <c r="S1204" s="11">
        <v>19.653194427490199</v>
      </c>
      <c r="T1204">
        <v>20.9361057281494</v>
      </c>
      <c r="U1204">
        <v>20.2970371246338</v>
      </c>
      <c r="V1204" s="11">
        <v>20.322126388549801</v>
      </c>
    </row>
    <row r="1205" spans="1:22" x14ac:dyDescent="0.3">
      <c r="A1205" t="s">
        <v>5365</v>
      </c>
      <c r="B1205" t="s">
        <v>5365</v>
      </c>
      <c r="C1205" t="s">
        <v>5366</v>
      </c>
      <c r="D1205" t="s">
        <v>5367</v>
      </c>
      <c r="E1205" t="s">
        <v>13275</v>
      </c>
      <c r="F1205" t="s">
        <v>5368</v>
      </c>
      <c r="G1205" t="s">
        <v>5369</v>
      </c>
      <c r="H1205" t="s">
        <v>5370</v>
      </c>
      <c r="I1205" s="11">
        <v>469.08</v>
      </c>
      <c r="J1205" s="12">
        <v>61</v>
      </c>
      <c r="K1205" s="13">
        <v>16.399999999999999</v>
      </c>
      <c r="L1205" s="13">
        <v>3228200000</v>
      </c>
      <c r="M1205" s="11">
        <v>306</v>
      </c>
      <c r="N1205" t="s">
        <v>102</v>
      </c>
      <c r="O1205">
        <v>2.1791201373173199</v>
      </c>
      <c r="P1205" s="11">
        <v>-1.46710777282715</v>
      </c>
      <c r="Q1205">
        <v>28.103395462036101</v>
      </c>
      <c r="R1205">
        <v>28.562782287597699</v>
      </c>
      <c r="S1205" s="11">
        <v>28.4118747711182</v>
      </c>
      <c r="T1205">
        <v>27.3435878753662</v>
      </c>
      <c r="U1205">
        <v>26.849119186401399</v>
      </c>
      <c r="V1205" s="11">
        <v>26.484022140502901</v>
      </c>
    </row>
    <row r="1206" spans="1:22" x14ac:dyDescent="0.3">
      <c r="A1206" t="s">
        <v>11245</v>
      </c>
      <c r="B1206" t="s">
        <v>11245</v>
      </c>
      <c r="C1206" t="s">
        <v>11246</v>
      </c>
      <c r="D1206" t="s">
        <v>11247</v>
      </c>
      <c r="E1206" t="s">
        <v>13276</v>
      </c>
      <c r="F1206" t="s">
        <v>11248</v>
      </c>
      <c r="G1206" t="s">
        <v>11249</v>
      </c>
      <c r="H1206" t="s">
        <v>11250</v>
      </c>
      <c r="I1206" s="11">
        <v>93.02</v>
      </c>
      <c r="J1206" s="12">
        <v>5</v>
      </c>
      <c r="K1206" s="13">
        <v>4.9000000000000004</v>
      </c>
      <c r="L1206" s="13">
        <v>53782000</v>
      </c>
      <c r="M1206" s="11">
        <v>14</v>
      </c>
      <c r="O1206">
        <v>0</v>
      </c>
      <c r="P1206" s="11" t="s">
        <v>35</v>
      </c>
      <c r="Q1206" t="s">
        <v>35</v>
      </c>
      <c r="R1206" t="s">
        <v>35</v>
      </c>
      <c r="S1206" s="11" t="s">
        <v>35</v>
      </c>
      <c r="T1206">
        <v>21.707124710083001</v>
      </c>
      <c r="U1206">
        <v>21.1455688476563</v>
      </c>
      <c r="V1206" s="11">
        <v>21.425523757934599</v>
      </c>
    </row>
    <row r="1207" spans="1:22" x14ac:dyDescent="0.3">
      <c r="A1207" t="s">
        <v>13277</v>
      </c>
      <c r="B1207" t="s">
        <v>13277</v>
      </c>
      <c r="C1207" t="s">
        <v>13278</v>
      </c>
      <c r="D1207" t="s">
        <v>13279</v>
      </c>
      <c r="E1207" t="s">
        <v>13280</v>
      </c>
      <c r="F1207" t="s">
        <v>424</v>
      </c>
      <c r="G1207" t="s">
        <v>13281</v>
      </c>
      <c r="I1207" s="11">
        <v>305.48</v>
      </c>
      <c r="J1207" s="12">
        <v>12</v>
      </c>
      <c r="K1207" s="13">
        <v>5.7</v>
      </c>
      <c r="L1207" s="13">
        <v>538770000</v>
      </c>
      <c r="M1207" s="11">
        <v>37</v>
      </c>
      <c r="N1207" t="s">
        <v>102</v>
      </c>
      <c r="O1207">
        <v>4.1153384028730402</v>
      </c>
      <c r="P1207" s="11">
        <v>3.2817821502685498</v>
      </c>
      <c r="Q1207">
        <v>21.7168674468994</v>
      </c>
      <c r="R1207">
        <v>21.599733352661101</v>
      </c>
      <c r="S1207" s="11">
        <v>21.478721618652301</v>
      </c>
      <c r="T1207">
        <v>24.511232376098601</v>
      </c>
      <c r="U1207">
        <v>25.040218353271499</v>
      </c>
      <c r="V1207" s="11">
        <v>25.089218139648398</v>
      </c>
    </row>
    <row r="1208" spans="1:22" x14ac:dyDescent="0.3">
      <c r="A1208" t="s">
        <v>13282</v>
      </c>
      <c r="B1208" t="s">
        <v>13282</v>
      </c>
      <c r="C1208" t="s">
        <v>13283</v>
      </c>
      <c r="D1208" t="s">
        <v>13284</v>
      </c>
      <c r="E1208" t="s">
        <v>13285</v>
      </c>
      <c r="G1208" t="s">
        <v>13286</v>
      </c>
      <c r="I1208" s="11">
        <v>41.3</v>
      </c>
      <c r="J1208" s="12">
        <v>1</v>
      </c>
      <c r="K1208" s="13">
        <v>4.2</v>
      </c>
      <c r="L1208" s="13">
        <v>46798000</v>
      </c>
      <c r="M1208" s="11">
        <v>8</v>
      </c>
      <c r="N1208" t="s">
        <v>102</v>
      </c>
      <c r="O1208">
        <v>4.1624909817804499</v>
      </c>
      <c r="P1208" s="11">
        <v>1.98513730367025</v>
      </c>
      <c r="Q1208">
        <v>19.446977615356399</v>
      </c>
      <c r="R1208">
        <v>19.248479843139599</v>
      </c>
      <c r="S1208" s="11">
        <v>19.462938308715799</v>
      </c>
      <c r="T1208">
        <v>21.1844692230225</v>
      </c>
      <c r="U1208">
        <v>21.458288192748999</v>
      </c>
      <c r="V1208" s="11">
        <v>21.4710502624512</v>
      </c>
    </row>
    <row r="1209" spans="1:22" x14ac:dyDescent="0.3">
      <c r="A1209" t="s">
        <v>5371</v>
      </c>
      <c r="B1209" t="s">
        <v>5371</v>
      </c>
      <c r="C1209" t="s">
        <v>5372</v>
      </c>
      <c r="D1209" t="s">
        <v>5373</v>
      </c>
      <c r="E1209" t="s">
        <v>5374</v>
      </c>
      <c r="F1209" t="s">
        <v>4861</v>
      </c>
      <c r="G1209" t="s">
        <v>5375</v>
      </c>
      <c r="I1209" s="11">
        <v>11.284000000000001</v>
      </c>
      <c r="J1209" s="12">
        <v>2</v>
      </c>
      <c r="K1209" s="13">
        <v>24.5</v>
      </c>
      <c r="L1209" s="13">
        <v>6641600</v>
      </c>
      <c r="M1209" s="11">
        <v>1</v>
      </c>
      <c r="O1209">
        <v>0.45108247223200898</v>
      </c>
      <c r="P1209" s="11">
        <v>-1.14108784993489</v>
      </c>
      <c r="Q1209">
        <v>18.534652709960898</v>
      </c>
      <c r="R1209">
        <v>18.3648281097412</v>
      </c>
      <c r="S1209" s="11">
        <v>20.845596313476602</v>
      </c>
      <c r="T1209" t="s">
        <v>35</v>
      </c>
      <c r="U1209">
        <v>17.913099288940401</v>
      </c>
      <c r="V1209" s="11">
        <v>18.3014430999756</v>
      </c>
    </row>
    <row r="1210" spans="1:22" x14ac:dyDescent="0.3">
      <c r="A1210" t="s">
        <v>13287</v>
      </c>
      <c r="B1210" t="s">
        <v>13287</v>
      </c>
      <c r="C1210" t="s">
        <v>13288</v>
      </c>
      <c r="D1210" t="s">
        <v>13289</v>
      </c>
      <c r="E1210" t="s">
        <v>13290</v>
      </c>
      <c r="F1210" t="s">
        <v>8299</v>
      </c>
      <c r="G1210" t="s">
        <v>13291</v>
      </c>
      <c r="I1210" s="11">
        <v>37.826999999999998</v>
      </c>
      <c r="J1210" s="12">
        <v>1</v>
      </c>
      <c r="K1210" s="13">
        <v>3.6</v>
      </c>
      <c r="L1210" s="13">
        <v>28921000</v>
      </c>
      <c r="M1210" s="11">
        <v>1</v>
      </c>
      <c r="O1210">
        <v>9.1196032964657697E-2</v>
      </c>
      <c r="P1210" s="11">
        <v>-8.9448293050132605E-2</v>
      </c>
      <c r="Q1210">
        <v>20.667264938354499</v>
      </c>
      <c r="R1210">
        <v>20.606389999389599</v>
      </c>
      <c r="S1210" s="11">
        <v>20.779565811157202</v>
      </c>
      <c r="T1210">
        <v>21.260347366333001</v>
      </c>
      <c r="U1210">
        <v>20.099311828613299</v>
      </c>
      <c r="V1210" s="11">
        <v>20.425216674804702</v>
      </c>
    </row>
    <row r="1211" spans="1:22" x14ac:dyDescent="0.3">
      <c r="A1211" t="s">
        <v>5376</v>
      </c>
      <c r="B1211" t="s">
        <v>5376</v>
      </c>
      <c r="C1211" t="s">
        <v>5377</v>
      </c>
      <c r="D1211" t="s">
        <v>5378</v>
      </c>
      <c r="E1211" t="s">
        <v>13292</v>
      </c>
      <c r="F1211" t="s">
        <v>5379</v>
      </c>
      <c r="G1211" t="s">
        <v>5380</v>
      </c>
      <c r="I1211" s="11">
        <v>122.84</v>
      </c>
      <c r="J1211" s="12">
        <v>3</v>
      </c>
      <c r="K1211" s="13">
        <v>5.9</v>
      </c>
      <c r="L1211" s="13">
        <v>54797000</v>
      </c>
      <c r="M1211" s="11">
        <v>10</v>
      </c>
      <c r="O1211">
        <v>0</v>
      </c>
      <c r="P1211" s="11">
        <v>1.2861404418945299</v>
      </c>
      <c r="Q1211" t="s">
        <v>35</v>
      </c>
      <c r="R1211">
        <v>19.975751876831101</v>
      </c>
      <c r="S1211" s="11" t="s">
        <v>35</v>
      </c>
      <c r="T1211">
        <v>21.451765060424801</v>
      </c>
      <c r="U1211">
        <v>20.7327270507813</v>
      </c>
      <c r="V1211" s="11">
        <v>21.6011848449707</v>
      </c>
    </row>
    <row r="1212" spans="1:22" x14ac:dyDescent="0.3">
      <c r="A1212" t="s">
        <v>5381</v>
      </c>
      <c r="B1212" t="s">
        <v>5381</v>
      </c>
      <c r="C1212" t="s">
        <v>5382</v>
      </c>
      <c r="D1212" t="s">
        <v>5383</v>
      </c>
      <c r="E1212" t="s">
        <v>613</v>
      </c>
      <c r="F1212" t="s">
        <v>46</v>
      </c>
      <c r="G1212" t="s">
        <v>5384</v>
      </c>
      <c r="I1212" s="11">
        <v>41.28</v>
      </c>
      <c r="J1212" s="12">
        <v>1</v>
      </c>
      <c r="K1212" s="13">
        <v>3.3</v>
      </c>
      <c r="L1212" s="13">
        <v>13375000</v>
      </c>
      <c r="M1212" s="11">
        <v>5</v>
      </c>
      <c r="O1212">
        <v>0.41156929360232403</v>
      </c>
      <c r="P1212" s="11">
        <v>-0.212654113769531</v>
      </c>
      <c r="Q1212">
        <v>19.550107955932599</v>
      </c>
      <c r="R1212">
        <v>19.6846599578857</v>
      </c>
      <c r="S1212" s="11">
        <v>19.634616851806602</v>
      </c>
      <c r="T1212">
        <v>19.140235900878899</v>
      </c>
      <c r="U1212">
        <v>19.253635406494102</v>
      </c>
      <c r="V1212" s="11">
        <v>19.837551116943398</v>
      </c>
    </row>
    <row r="1213" spans="1:22" x14ac:dyDescent="0.3">
      <c r="A1213" t="s">
        <v>5387</v>
      </c>
      <c r="B1213" t="s">
        <v>5387</v>
      </c>
      <c r="C1213" t="s">
        <v>5388</v>
      </c>
      <c r="D1213" t="s">
        <v>5389</v>
      </c>
      <c r="E1213" t="s">
        <v>613</v>
      </c>
      <c r="F1213" t="s">
        <v>46</v>
      </c>
      <c r="G1213" t="s">
        <v>5390</v>
      </c>
      <c r="I1213" s="11">
        <v>48.006</v>
      </c>
      <c r="J1213" s="12">
        <v>1</v>
      </c>
      <c r="K1213" s="13">
        <v>2.2999999999999998</v>
      </c>
      <c r="L1213" s="13">
        <v>11238000</v>
      </c>
      <c r="M1213" s="11">
        <v>3</v>
      </c>
      <c r="N1213" t="s">
        <v>102</v>
      </c>
      <c r="O1213">
        <v>1.6390809202988801</v>
      </c>
      <c r="P1213" s="11">
        <v>-1.09088484446208</v>
      </c>
      <c r="Q1213">
        <v>20.2651062011719</v>
      </c>
      <c r="R1213">
        <v>19.872674942016602</v>
      </c>
      <c r="S1213" s="11">
        <v>20.167417526245099</v>
      </c>
      <c r="T1213" t="s">
        <v>35</v>
      </c>
      <c r="U1213">
        <v>18.7398796081543</v>
      </c>
      <c r="V1213" s="11">
        <v>19.281816482543899</v>
      </c>
    </row>
    <row r="1214" spans="1:22" x14ac:dyDescent="0.3">
      <c r="A1214" t="s">
        <v>5391</v>
      </c>
      <c r="B1214" t="s">
        <v>5391</v>
      </c>
      <c r="C1214" t="s">
        <v>5392</v>
      </c>
      <c r="D1214" t="s">
        <v>5393</v>
      </c>
      <c r="E1214" t="s">
        <v>5386</v>
      </c>
      <c r="F1214" t="s">
        <v>46</v>
      </c>
      <c r="G1214" t="s">
        <v>5390</v>
      </c>
      <c r="I1214" s="11">
        <v>20.616</v>
      </c>
      <c r="J1214" s="12">
        <v>1</v>
      </c>
      <c r="K1214" s="13">
        <v>8.8000000000000007</v>
      </c>
      <c r="L1214" s="13">
        <v>4352400</v>
      </c>
      <c r="M1214" s="11">
        <v>2</v>
      </c>
      <c r="O1214">
        <v>0.31389739204226602</v>
      </c>
      <c r="P1214" s="11">
        <v>0.48827584584553901</v>
      </c>
      <c r="Q1214">
        <v>17.848182678222699</v>
      </c>
      <c r="R1214">
        <v>18.0858669281006</v>
      </c>
      <c r="S1214" s="11">
        <v>18.438880920410199</v>
      </c>
      <c r="T1214">
        <v>17.842485427856399</v>
      </c>
      <c r="U1214">
        <v>19.382686614990199</v>
      </c>
      <c r="V1214" s="11" t="s">
        <v>35</v>
      </c>
    </row>
    <row r="1215" spans="1:22" x14ac:dyDescent="0.3">
      <c r="A1215" t="s">
        <v>5394</v>
      </c>
      <c r="B1215" t="s">
        <v>5394</v>
      </c>
      <c r="C1215" t="s">
        <v>5395</v>
      </c>
      <c r="D1215" t="s">
        <v>5396</v>
      </c>
      <c r="E1215" t="s">
        <v>613</v>
      </c>
      <c r="F1215" t="s">
        <v>46</v>
      </c>
      <c r="G1215" t="s">
        <v>5397</v>
      </c>
      <c r="I1215" s="11">
        <v>10.688000000000001</v>
      </c>
      <c r="J1215" s="12">
        <v>2</v>
      </c>
      <c r="K1215" s="13">
        <v>20.7</v>
      </c>
      <c r="L1215" s="13">
        <v>20428000</v>
      </c>
      <c r="M1215" s="11">
        <v>5</v>
      </c>
      <c r="O1215">
        <v>0.89989002790834605</v>
      </c>
      <c r="P1215" s="11">
        <v>0.71022033691406306</v>
      </c>
      <c r="Q1215">
        <v>19.556613922119102</v>
      </c>
      <c r="R1215">
        <v>19.792554855346701</v>
      </c>
      <c r="S1215" s="11">
        <v>20.104183197021499</v>
      </c>
      <c r="T1215">
        <v>19.873020172119102</v>
      </c>
      <c r="U1215">
        <v>20.952337265014599</v>
      </c>
      <c r="V1215" s="11">
        <v>20.7586555480957</v>
      </c>
    </row>
    <row r="1216" spans="1:22" x14ac:dyDescent="0.3">
      <c r="A1216" t="s">
        <v>5398</v>
      </c>
      <c r="B1216" t="s">
        <v>5398</v>
      </c>
      <c r="C1216" t="s">
        <v>5399</v>
      </c>
      <c r="D1216" t="s">
        <v>5400</v>
      </c>
      <c r="E1216" t="s">
        <v>5401</v>
      </c>
      <c r="F1216" t="s">
        <v>611</v>
      </c>
      <c r="G1216" t="s">
        <v>5402</v>
      </c>
      <c r="I1216" s="11">
        <v>23.670999999999999</v>
      </c>
      <c r="J1216" s="12">
        <v>5</v>
      </c>
      <c r="K1216" s="13">
        <v>24.8</v>
      </c>
      <c r="L1216" s="13">
        <v>81920000</v>
      </c>
      <c r="M1216" s="11">
        <v>13</v>
      </c>
      <c r="N1216" t="s">
        <v>102</v>
      </c>
      <c r="O1216">
        <v>1.4404586868134699</v>
      </c>
      <c r="P1216" s="11">
        <v>0.64982541402180904</v>
      </c>
      <c r="Q1216">
        <v>21.716114044189499</v>
      </c>
      <c r="R1216">
        <v>21.387428283691399</v>
      </c>
      <c r="S1216" s="11">
        <v>21.4627876281738</v>
      </c>
      <c r="T1216">
        <v>22.2870082855225</v>
      </c>
      <c r="U1216">
        <v>21.810489654541001</v>
      </c>
      <c r="V1216" s="11">
        <v>22.418308258056602</v>
      </c>
    </row>
    <row r="1217" spans="1:22" x14ac:dyDescent="0.3">
      <c r="A1217" t="s">
        <v>5404</v>
      </c>
      <c r="B1217" t="s">
        <v>5404</v>
      </c>
      <c r="C1217" t="s">
        <v>5405</v>
      </c>
      <c r="D1217" t="s">
        <v>5406</v>
      </c>
      <c r="E1217" t="s">
        <v>13293</v>
      </c>
      <c r="F1217" t="s">
        <v>1881</v>
      </c>
      <c r="G1217" t="s">
        <v>5407</v>
      </c>
      <c r="H1217" t="s">
        <v>48</v>
      </c>
      <c r="I1217" s="11">
        <v>17.779</v>
      </c>
      <c r="J1217" s="12">
        <v>7</v>
      </c>
      <c r="K1217" s="13">
        <v>31.2</v>
      </c>
      <c r="L1217" s="13">
        <v>210670000</v>
      </c>
      <c r="M1217" s="11">
        <v>18</v>
      </c>
      <c r="O1217">
        <v>0.37694073024900998</v>
      </c>
      <c r="P1217" s="11">
        <v>-0.25012715657551998</v>
      </c>
      <c r="Q1217">
        <v>23.5351657867432</v>
      </c>
      <c r="R1217">
        <v>23.2889804840088</v>
      </c>
      <c r="S1217" s="11">
        <v>24.151433944702099</v>
      </c>
      <c r="T1217">
        <v>23.2175178527832</v>
      </c>
      <c r="U1217">
        <v>23.414932250976602</v>
      </c>
      <c r="V1217" s="11">
        <v>23.592748641967798</v>
      </c>
    </row>
    <row r="1218" spans="1:22" x14ac:dyDescent="0.3">
      <c r="A1218" t="s">
        <v>13294</v>
      </c>
      <c r="B1218" t="s">
        <v>13294</v>
      </c>
      <c r="C1218" t="s">
        <v>13295</v>
      </c>
      <c r="D1218" t="s">
        <v>13296</v>
      </c>
      <c r="E1218" t="s">
        <v>13095</v>
      </c>
      <c r="F1218" t="s">
        <v>46</v>
      </c>
      <c r="G1218" t="s">
        <v>5408</v>
      </c>
      <c r="H1218" t="s">
        <v>48</v>
      </c>
      <c r="I1218" s="11">
        <v>12.441000000000001</v>
      </c>
      <c r="J1218" s="12">
        <v>2</v>
      </c>
      <c r="K1218" s="13">
        <v>16</v>
      </c>
      <c r="L1218" s="13">
        <v>63828000</v>
      </c>
      <c r="M1218" s="11">
        <v>4</v>
      </c>
      <c r="O1218">
        <v>0.53418404807712905</v>
      </c>
      <c r="P1218" s="11">
        <v>0.34988816579182802</v>
      </c>
      <c r="Q1218">
        <v>22.256608963012699</v>
      </c>
      <c r="R1218">
        <v>21.625423431396499</v>
      </c>
      <c r="S1218" s="11">
        <v>21.711961746215799</v>
      </c>
      <c r="T1218" t="s">
        <v>35</v>
      </c>
      <c r="U1218">
        <v>22.350946426391602</v>
      </c>
      <c r="V1218" s="11">
        <v>22.078159332275401</v>
      </c>
    </row>
    <row r="1219" spans="1:22" x14ac:dyDescent="0.3">
      <c r="A1219" t="s">
        <v>5409</v>
      </c>
      <c r="B1219" t="s">
        <v>5409</v>
      </c>
      <c r="C1219" t="s">
        <v>5410</v>
      </c>
      <c r="D1219" t="s">
        <v>5411</v>
      </c>
      <c r="E1219" t="s">
        <v>5412</v>
      </c>
      <c r="G1219" t="s">
        <v>5413</v>
      </c>
      <c r="I1219" s="11">
        <v>12.259</v>
      </c>
      <c r="J1219" s="12">
        <v>4</v>
      </c>
      <c r="K1219" s="13">
        <v>29.8</v>
      </c>
      <c r="L1219" s="13">
        <v>713950000</v>
      </c>
      <c r="M1219" s="11">
        <v>31</v>
      </c>
      <c r="O1219">
        <v>0.72458170942142797</v>
      </c>
      <c r="P1219" s="11">
        <v>0.218974431355793</v>
      </c>
      <c r="Q1219">
        <v>24.826095581054702</v>
      </c>
      <c r="R1219">
        <v>25.1631164550781</v>
      </c>
      <c r="S1219" s="11">
        <v>25.048057556152301</v>
      </c>
      <c r="T1219">
        <v>25.1036567687988</v>
      </c>
      <c r="U1219">
        <v>25.169553756713899</v>
      </c>
      <c r="V1219" s="11">
        <v>25.420982360839801</v>
      </c>
    </row>
    <row r="1220" spans="1:22" x14ac:dyDescent="0.3">
      <c r="A1220" t="s">
        <v>5414</v>
      </c>
      <c r="B1220" t="s">
        <v>5414</v>
      </c>
      <c r="C1220" t="s">
        <v>5415</v>
      </c>
      <c r="D1220" t="s">
        <v>5416</v>
      </c>
      <c r="E1220" t="s">
        <v>13297</v>
      </c>
      <c r="F1220" t="s">
        <v>165</v>
      </c>
      <c r="G1220" t="s">
        <v>5417</v>
      </c>
      <c r="H1220" t="s">
        <v>5418</v>
      </c>
      <c r="I1220" s="11">
        <v>21.308</v>
      </c>
      <c r="J1220" s="12">
        <v>2</v>
      </c>
      <c r="K1220" s="13">
        <v>19.899999999999999</v>
      </c>
      <c r="L1220" s="13">
        <v>83881000</v>
      </c>
      <c r="M1220" s="11">
        <v>15</v>
      </c>
      <c r="O1220">
        <v>0.60590698638949403</v>
      </c>
      <c r="P1220" s="11">
        <v>0.60656420389811005</v>
      </c>
      <c r="Q1220">
        <v>21.824659347534201</v>
      </c>
      <c r="R1220">
        <v>21.840150833129901</v>
      </c>
      <c r="S1220" s="11">
        <v>22.020490646362301</v>
      </c>
      <c r="T1220">
        <v>21.613197326660199</v>
      </c>
      <c r="U1220">
        <v>22.9529418945313</v>
      </c>
      <c r="V1220" s="11">
        <v>22.9388542175293</v>
      </c>
    </row>
    <row r="1221" spans="1:22" x14ac:dyDescent="0.3">
      <c r="A1221" t="s">
        <v>5419</v>
      </c>
      <c r="B1221" t="s">
        <v>5419</v>
      </c>
      <c r="C1221" t="s">
        <v>5420</v>
      </c>
      <c r="D1221" t="s">
        <v>5421</v>
      </c>
      <c r="E1221" t="s">
        <v>11451</v>
      </c>
      <c r="F1221" t="s">
        <v>1881</v>
      </c>
      <c r="G1221" t="s">
        <v>5202</v>
      </c>
      <c r="H1221" t="s">
        <v>48</v>
      </c>
      <c r="I1221" s="11">
        <v>23.466000000000001</v>
      </c>
      <c r="J1221" s="12">
        <v>15</v>
      </c>
      <c r="K1221" s="13">
        <v>49.5</v>
      </c>
      <c r="L1221" s="13">
        <v>1193600000</v>
      </c>
      <c r="M1221" s="11">
        <v>104</v>
      </c>
      <c r="O1221">
        <v>0.13171333620662501</v>
      </c>
      <c r="P1221" s="11">
        <v>-0.139727910359699</v>
      </c>
      <c r="Q1221">
        <v>26.1546821594238</v>
      </c>
      <c r="R1221">
        <v>26.177444458007798</v>
      </c>
      <c r="S1221" s="11">
        <v>26.313146591186499</v>
      </c>
      <c r="T1221">
        <v>25.3363361358643</v>
      </c>
      <c r="U1221">
        <v>26.644577026367202</v>
      </c>
      <c r="V1221" s="11">
        <v>26.245176315307599</v>
      </c>
    </row>
    <row r="1222" spans="1:22" x14ac:dyDescent="0.3">
      <c r="A1222" t="s">
        <v>5422</v>
      </c>
      <c r="B1222" t="s">
        <v>5422</v>
      </c>
      <c r="C1222" t="s">
        <v>5423</v>
      </c>
      <c r="D1222" t="s">
        <v>5424</v>
      </c>
      <c r="E1222" t="s">
        <v>986</v>
      </c>
      <c r="F1222" t="s">
        <v>767</v>
      </c>
      <c r="G1222" t="s">
        <v>812</v>
      </c>
      <c r="H1222" t="s">
        <v>135</v>
      </c>
      <c r="I1222" s="11">
        <v>19.329000000000001</v>
      </c>
      <c r="J1222" s="12">
        <v>1</v>
      </c>
      <c r="K1222" s="13">
        <v>15.9</v>
      </c>
      <c r="L1222" s="13">
        <v>44627000</v>
      </c>
      <c r="M1222" s="11">
        <v>9</v>
      </c>
      <c r="O1222">
        <v>5.5701410798669696E-3</v>
      </c>
      <c r="P1222" s="11">
        <v>-6.78253173828125E-3</v>
      </c>
      <c r="Q1222">
        <v>20.924047470092798</v>
      </c>
      <c r="R1222">
        <v>21.0460014343262</v>
      </c>
      <c r="S1222" s="11">
        <v>21.590396881103501</v>
      </c>
      <c r="T1222">
        <v>20.609460830688501</v>
      </c>
      <c r="U1222">
        <v>21.136835098266602</v>
      </c>
      <c r="V1222" s="11">
        <v>21.7938022613525</v>
      </c>
    </row>
    <row r="1223" spans="1:22" x14ac:dyDescent="0.3">
      <c r="A1223" t="s">
        <v>13298</v>
      </c>
      <c r="B1223" t="s">
        <v>5425</v>
      </c>
      <c r="C1223" t="s">
        <v>5426</v>
      </c>
      <c r="D1223" t="s">
        <v>13299</v>
      </c>
      <c r="E1223" t="s">
        <v>13300</v>
      </c>
      <c r="F1223" t="s">
        <v>13301</v>
      </c>
      <c r="G1223" t="s">
        <v>2947</v>
      </c>
      <c r="I1223" s="11">
        <v>75.456000000000003</v>
      </c>
      <c r="J1223" s="12">
        <v>6</v>
      </c>
      <c r="K1223" s="13">
        <v>11.9</v>
      </c>
      <c r="L1223" s="13">
        <v>85225000</v>
      </c>
      <c r="M1223" s="11">
        <v>18</v>
      </c>
      <c r="N1223" t="s">
        <v>102</v>
      </c>
      <c r="O1223">
        <v>2.1651465286719298</v>
      </c>
      <c r="P1223" s="11">
        <v>0.88114929199218806</v>
      </c>
      <c r="Q1223">
        <v>20.895265579223601</v>
      </c>
      <c r="R1223">
        <v>21.3631381988525</v>
      </c>
      <c r="S1223" s="11">
        <v>21.432014465331999</v>
      </c>
      <c r="T1223">
        <v>22.046735763549801</v>
      </c>
      <c r="U1223">
        <v>22.1346435546875</v>
      </c>
      <c r="V1223" s="11">
        <v>22.1524868011475</v>
      </c>
    </row>
    <row r="1224" spans="1:22" x14ac:dyDescent="0.3">
      <c r="A1224" t="s">
        <v>13302</v>
      </c>
      <c r="B1224" t="s">
        <v>13302</v>
      </c>
      <c r="C1224" t="s">
        <v>13303</v>
      </c>
      <c r="D1224" t="s">
        <v>13304</v>
      </c>
      <c r="E1224" t="s">
        <v>814</v>
      </c>
      <c r="G1224" t="s">
        <v>13305</v>
      </c>
      <c r="I1224" s="11">
        <v>55.866</v>
      </c>
      <c r="J1224" s="12">
        <v>2</v>
      </c>
      <c r="K1224" s="13">
        <v>7.9</v>
      </c>
      <c r="L1224" s="13">
        <v>24491000</v>
      </c>
      <c r="M1224" s="11">
        <v>3</v>
      </c>
      <c r="O1224">
        <v>0.50109654800516701</v>
      </c>
      <c r="P1224" s="11">
        <v>0.36868158976237098</v>
      </c>
      <c r="Q1224">
        <v>20.4303302764893</v>
      </c>
      <c r="R1224">
        <v>19.615507125854499</v>
      </c>
      <c r="S1224" s="11">
        <v>19.610145568847699</v>
      </c>
      <c r="T1224">
        <v>20.0100421905518</v>
      </c>
      <c r="U1224">
        <v>20.5826091766357</v>
      </c>
      <c r="V1224" s="11">
        <v>20.169376373291001</v>
      </c>
    </row>
    <row r="1225" spans="1:22" x14ac:dyDescent="0.3">
      <c r="A1225" t="s">
        <v>13306</v>
      </c>
      <c r="B1225" t="s">
        <v>13306</v>
      </c>
      <c r="C1225" t="s">
        <v>13307</v>
      </c>
      <c r="D1225" t="s">
        <v>13308</v>
      </c>
      <c r="E1225" t="s">
        <v>13309</v>
      </c>
      <c r="F1225" t="s">
        <v>13310</v>
      </c>
      <c r="G1225" t="s">
        <v>67</v>
      </c>
      <c r="H1225" t="s">
        <v>13311</v>
      </c>
      <c r="I1225" s="11">
        <v>56.683999999999997</v>
      </c>
      <c r="J1225" s="12">
        <v>1</v>
      </c>
      <c r="K1225" s="13">
        <v>2.6</v>
      </c>
      <c r="L1225" s="13">
        <v>14648000</v>
      </c>
      <c r="M1225" s="11">
        <v>2</v>
      </c>
      <c r="O1225">
        <v>0</v>
      </c>
      <c r="P1225" s="11" t="s">
        <v>35</v>
      </c>
      <c r="Q1225" t="s">
        <v>35</v>
      </c>
      <c r="R1225" t="s">
        <v>35</v>
      </c>
      <c r="S1225" s="11" t="s">
        <v>35</v>
      </c>
      <c r="T1225">
        <v>19.656429290771499</v>
      </c>
      <c r="U1225">
        <v>19.414644241333001</v>
      </c>
      <c r="V1225" s="11">
        <v>19.774232864379901</v>
      </c>
    </row>
    <row r="1226" spans="1:22" x14ac:dyDescent="0.3">
      <c r="A1226" t="s">
        <v>13312</v>
      </c>
      <c r="B1226" t="s">
        <v>13312</v>
      </c>
      <c r="C1226" t="s">
        <v>13313</v>
      </c>
      <c r="D1226" t="s">
        <v>13314</v>
      </c>
      <c r="E1226" t="s">
        <v>13315</v>
      </c>
      <c r="F1226" t="s">
        <v>13316</v>
      </c>
      <c r="G1226" t="s">
        <v>13317</v>
      </c>
      <c r="H1226" t="s">
        <v>1064</v>
      </c>
      <c r="I1226" s="11">
        <v>106.56</v>
      </c>
      <c r="J1226" s="12">
        <v>1</v>
      </c>
      <c r="K1226" s="13">
        <v>2</v>
      </c>
      <c r="L1226" s="13">
        <v>10868000</v>
      </c>
      <c r="M1226" s="11">
        <v>4</v>
      </c>
      <c r="O1226">
        <v>0</v>
      </c>
      <c r="P1226" s="11" t="s">
        <v>35</v>
      </c>
      <c r="Q1226" t="s">
        <v>35</v>
      </c>
      <c r="R1226" t="s">
        <v>35</v>
      </c>
      <c r="S1226" s="11" t="s">
        <v>35</v>
      </c>
      <c r="T1226">
        <v>19.6995964050293</v>
      </c>
      <c r="U1226">
        <v>19.032896041870099</v>
      </c>
      <c r="V1226" s="11">
        <v>18.873004913330099</v>
      </c>
    </row>
    <row r="1227" spans="1:22" x14ac:dyDescent="0.3">
      <c r="A1227" t="s">
        <v>5427</v>
      </c>
      <c r="B1227" t="s">
        <v>5427</v>
      </c>
      <c r="C1227" t="s">
        <v>5428</v>
      </c>
      <c r="D1227" t="s">
        <v>5429</v>
      </c>
      <c r="E1227" t="s">
        <v>5430</v>
      </c>
      <c r="F1227" t="s">
        <v>5431</v>
      </c>
      <c r="G1227" t="s">
        <v>331</v>
      </c>
      <c r="I1227" s="11">
        <v>103.53</v>
      </c>
      <c r="J1227" s="12">
        <v>4</v>
      </c>
      <c r="K1227" s="13">
        <v>10</v>
      </c>
      <c r="L1227" s="13">
        <v>36856000</v>
      </c>
      <c r="M1227" s="11">
        <v>10</v>
      </c>
      <c r="N1227" t="s">
        <v>102</v>
      </c>
      <c r="O1227">
        <v>1.74335923575987</v>
      </c>
      <c r="P1227" s="11">
        <v>-0.72038269042968806</v>
      </c>
      <c r="Q1227">
        <v>21.441822052001999</v>
      </c>
      <c r="R1227">
        <v>21.440200805664102</v>
      </c>
      <c r="S1227" s="11">
        <v>21.392520904541001</v>
      </c>
      <c r="T1227">
        <v>20.739418029785199</v>
      </c>
      <c r="U1227">
        <v>20.366876602172901</v>
      </c>
      <c r="V1227" s="11">
        <v>21.00710105896</v>
      </c>
    </row>
    <row r="1228" spans="1:22" x14ac:dyDescent="0.3">
      <c r="A1228" t="s">
        <v>5432</v>
      </c>
      <c r="B1228" t="s">
        <v>5432</v>
      </c>
      <c r="C1228" t="s">
        <v>5433</v>
      </c>
      <c r="D1228" t="s">
        <v>5434</v>
      </c>
      <c r="E1228" t="s">
        <v>13318</v>
      </c>
      <c r="F1228" t="s">
        <v>5435</v>
      </c>
      <c r="G1228" t="s">
        <v>5436</v>
      </c>
      <c r="I1228" s="11">
        <v>100.58</v>
      </c>
      <c r="J1228" s="12">
        <v>5</v>
      </c>
      <c r="K1228" s="13">
        <v>7</v>
      </c>
      <c r="L1228" s="13">
        <v>85364000</v>
      </c>
      <c r="M1228" s="11">
        <v>12</v>
      </c>
      <c r="N1228" t="s">
        <v>102</v>
      </c>
      <c r="O1228">
        <v>1.8253778364608899</v>
      </c>
      <c r="P1228" s="11">
        <v>1.50716972351074</v>
      </c>
      <c r="Q1228">
        <v>20.223526000976602</v>
      </c>
      <c r="R1228" t="s">
        <v>35</v>
      </c>
      <c r="S1228" s="11">
        <v>20.880393981933601</v>
      </c>
      <c r="T1228">
        <v>22.2740383148193</v>
      </c>
      <c r="U1228">
        <v>21.819015502929702</v>
      </c>
      <c r="V1228" s="11">
        <v>22.084335327148398</v>
      </c>
    </row>
    <row r="1229" spans="1:22" x14ac:dyDescent="0.3">
      <c r="A1229" t="s">
        <v>5437</v>
      </c>
      <c r="B1229" t="s">
        <v>5438</v>
      </c>
      <c r="C1229" t="s">
        <v>5439</v>
      </c>
      <c r="D1229" t="s">
        <v>5440</v>
      </c>
      <c r="E1229" t="s">
        <v>13319</v>
      </c>
      <c r="F1229" t="s">
        <v>2119</v>
      </c>
      <c r="G1229" t="s">
        <v>5441</v>
      </c>
      <c r="H1229" t="s">
        <v>5442</v>
      </c>
      <c r="I1229" s="11">
        <v>11.749000000000001</v>
      </c>
      <c r="J1229" s="12">
        <v>3</v>
      </c>
      <c r="K1229" s="13">
        <v>41</v>
      </c>
      <c r="L1229" s="13">
        <v>124990000</v>
      </c>
      <c r="M1229" s="11">
        <v>26</v>
      </c>
      <c r="O1229">
        <v>1.1128308845719801</v>
      </c>
      <c r="P1229" s="11">
        <v>-1.02604230244954</v>
      </c>
      <c r="Q1229">
        <v>22.952053070068398</v>
      </c>
      <c r="R1229">
        <v>24.389884948730501</v>
      </c>
      <c r="S1229" s="11">
        <v>23.314374923706101</v>
      </c>
      <c r="T1229">
        <v>22.578722000122099</v>
      </c>
      <c r="U1229">
        <v>22.448013305664102</v>
      </c>
      <c r="V1229" s="11">
        <v>22.551450729370099</v>
      </c>
    </row>
    <row r="1230" spans="1:22" x14ac:dyDescent="0.3">
      <c r="A1230" t="s">
        <v>5443</v>
      </c>
      <c r="B1230" t="s">
        <v>5443</v>
      </c>
      <c r="C1230" t="s">
        <v>5444</v>
      </c>
      <c r="D1230" t="s">
        <v>5445</v>
      </c>
      <c r="E1230" t="s">
        <v>5446</v>
      </c>
      <c r="F1230" t="s">
        <v>5447</v>
      </c>
      <c r="G1230" t="s">
        <v>992</v>
      </c>
      <c r="I1230" s="11">
        <v>31.806000000000001</v>
      </c>
      <c r="J1230" s="12">
        <v>2</v>
      </c>
      <c r="K1230" s="13">
        <v>7.4</v>
      </c>
      <c r="L1230" s="13">
        <v>59874000</v>
      </c>
      <c r="M1230" s="11">
        <v>9</v>
      </c>
      <c r="O1230">
        <v>0.78307179239310198</v>
      </c>
      <c r="P1230" s="11">
        <v>-0.62750752766927298</v>
      </c>
      <c r="Q1230">
        <v>22.1491088867188</v>
      </c>
      <c r="R1230">
        <v>22.1620788574219</v>
      </c>
      <c r="S1230" s="11">
        <v>21.9059143066406</v>
      </c>
      <c r="T1230">
        <v>20.8871040344238</v>
      </c>
      <c r="U1230">
        <v>21.3291530609131</v>
      </c>
      <c r="V1230" s="11">
        <v>22.118322372436499</v>
      </c>
    </row>
    <row r="1231" spans="1:22" x14ac:dyDescent="0.3">
      <c r="A1231" t="s">
        <v>5448</v>
      </c>
      <c r="B1231" t="s">
        <v>5448</v>
      </c>
      <c r="C1231" t="s">
        <v>5449</v>
      </c>
      <c r="D1231" t="s">
        <v>5450</v>
      </c>
      <c r="E1231" t="s">
        <v>5451</v>
      </c>
      <c r="F1231" t="s">
        <v>5452</v>
      </c>
      <c r="G1231" t="s">
        <v>5453</v>
      </c>
      <c r="I1231" s="11">
        <v>40.094000000000001</v>
      </c>
      <c r="J1231" s="12">
        <v>7</v>
      </c>
      <c r="K1231" s="13">
        <v>18.2</v>
      </c>
      <c r="L1231" s="13">
        <v>726700000</v>
      </c>
      <c r="M1231" s="11">
        <v>42</v>
      </c>
      <c r="O1231">
        <v>1.02258501863284</v>
      </c>
      <c r="P1231" s="11">
        <v>0.78058942159016798</v>
      </c>
      <c r="Q1231">
        <v>24.552976608276399</v>
      </c>
      <c r="R1231">
        <v>24.7076721191406</v>
      </c>
      <c r="S1231" s="11">
        <v>25.094705581665</v>
      </c>
      <c r="T1231">
        <v>24.929988861083999</v>
      </c>
      <c r="U1231">
        <v>25.949111938476602</v>
      </c>
      <c r="V1231" s="11">
        <v>25.818021774291999</v>
      </c>
    </row>
    <row r="1232" spans="1:22" x14ac:dyDescent="0.3">
      <c r="A1232" t="s">
        <v>5454</v>
      </c>
      <c r="B1232" t="s">
        <v>5454</v>
      </c>
      <c r="C1232" t="s">
        <v>5455</v>
      </c>
      <c r="D1232" t="s">
        <v>5456</v>
      </c>
      <c r="E1232" t="s">
        <v>5457</v>
      </c>
      <c r="F1232" t="s">
        <v>4110</v>
      </c>
      <c r="G1232" t="s">
        <v>5458</v>
      </c>
      <c r="I1232" s="11">
        <v>141.44999999999999</v>
      </c>
      <c r="J1232" s="12">
        <v>56</v>
      </c>
      <c r="K1232" s="13">
        <v>50.6</v>
      </c>
      <c r="L1232" s="13">
        <v>2728200000</v>
      </c>
      <c r="M1232" s="11">
        <v>248</v>
      </c>
      <c r="N1232" t="s">
        <v>102</v>
      </c>
      <c r="O1232">
        <v>2.6025362303672499</v>
      </c>
      <c r="P1232" s="11">
        <v>0.54549280802408995</v>
      </c>
      <c r="Q1232">
        <v>26.390590667724599</v>
      </c>
      <c r="R1232">
        <v>26.434089660644499</v>
      </c>
      <c r="S1232" s="11">
        <v>26.609922409057599</v>
      </c>
      <c r="T1232">
        <v>27.110282897949201</v>
      </c>
      <c r="U1232">
        <v>26.9598064422607</v>
      </c>
      <c r="V1232" s="11">
        <v>27.000991821289102</v>
      </c>
    </row>
    <row r="1233" spans="1:22" x14ac:dyDescent="0.3">
      <c r="A1233" t="s">
        <v>13320</v>
      </c>
      <c r="B1233" t="s">
        <v>13320</v>
      </c>
      <c r="C1233" t="s">
        <v>13321</v>
      </c>
      <c r="D1233" t="s">
        <v>13322</v>
      </c>
      <c r="E1233" t="s">
        <v>13323</v>
      </c>
      <c r="F1233" t="s">
        <v>13324</v>
      </c>
      <c r="G1233" t="s">
        <v>13325</v>
      </c>
      <c r="H1233" t="s">
        <v>13326</v>
      </c>
      <c r="I1233" s="11">
        <v>36.938000000000002</v>
      </c>
      <c r="J1233" s="12">
        <v>9</v>
      </c>
      <c r="K1233" s="13">
        <v>28.8</v>
      </c>
      <c r="L1233" s="13">
        <v>595860000</v>
      </c>
      <c r="M1233" s="11">
        <v>55</v>
      </c>
      <c r="N1233" t="s">
        <v>102</v>
      </c>
      <c r="O1233">
        <v>3.7704483445996102</v>
      </c>
      <c r="P1233" s="11">
        <v>1.9833520253499299</v>
      </c>
      <c r="Q1233">
        <v>23.002113342285199</v>
      </c>
      <c r="R1233">
        <v>23.0576496124268</v>
      </c>
      <c r="S1233" s="11">
        <v>23.251707077026399</v>
      </c>
      <c r="T1233">
        <v>24.841581344604499</v>
      </c>
      <c r="U1233">
        <v>25.171615600585898</v>
      </c>
      <c r="V1233" s="11">
        <v>25.248329162597699</v>
      </c>
    </row>
    <row r="1234" spans="1:22" x14ac:dyDescent="0.3">
      <c r="A1234" t="s">
        <v>5459</v>
      </c>
      <c r="B1234" t="s">
        <v>5459</v>
      </c>
      <c r="C1234" t="s">
        <v>5460</v>
      </c>
      <c r="D1234" t="s">
        <v>5461</v>
      </c>
      <c r="E1234" t="s">
        <v>13327</v>
      </c>
      <c r="F1234" t="s">
        <v>5462</v>
      </c>
      <c r="G1234" t="s">
        <v>5463</v>
      </c>
      <c r="H1234" t="s">
        <v>5464</v>
      </c>
      <c r="I1234" s="11">
        <v>33.304000000000002</v>
      </c>
      <c r="J1234" s="12">
        <v>11</v>
      </c>
      <c r="K1234" s="13">
        <v>46.9</v>
      </c>
      <c r="L1234" s="13">
        <v>659400000</v>
      </c>
      <c r="M1234" s="11">
        <v>56</v>
      </c>
      <c r="N1234" t="s">
        <v>102</v>
      </c>
      <c r="O1234">
        <v>2.6735721401347501</v>
      </c>
      <c r="P1234" s="11">
        <v>1.33038075764974</v>
      </c>
      <c r="Q1234">
        <v>23.8212375640869</v>
      </c>
      <c r="R1234">
        <v>23.984418869018601</v>
      </c>
      <c r="S1234" s="11">
        <v>23.7860622406006</v>
      </c>
      <c r="T1234">
        <v>24.856714248657202</v>
      </c>
      <c r="U1234">
        <v>25.462013244628899</v>
      </c>
      <c r="V1234" s="11">
        <v>25.264133453369102</v>
      </c>
    </row>
    <row r="1235" spans="1:22" x14ac:dyDescent="0.3">
      <c r="A1235" t="s">
        <v>5466</v>
      </c>
      <c r="B1235" t="s">
        <v>5466</v>
      </c>
      <c r="C1235" t="s">
        <v>5467</v>
      </c>
      <c r="D1235" t="s">
        <v>5468</v>
      </c>
      <c r="E1235" t="s">
        <v>13328</v>
      </c>
      <c r="F1235" t="s">
        <v>13329</v>
      </c>
      <c r="G1235" t="s">
        <v>13330</v>
      </c>
      <c r="I1235" s="11">
        <v>34.909999999999997</v>
      </c>
      <c r="J1235" s="12">
        <v>3</v>
      </c>
      <c r="K1235" s="13">
        <v>14.3</v>
      </c>
      <c r="L1235" s="13">
        <v>44387000</v>
      </c>
      <c r="M1235" s="11">
        <v>8</v>
      </c>
      <c r="O1235">
        <v>0</v>
      </c>
      <c r="P1235" s="11" t="s">
        <v>35</v>
      </c>
      <c r="Q1235" t="s">
        <v>35</v>
      </c>
      <c r="R1235" t="s">
        <v>35</v>
      </c>
      <c r="S1235" s="11" t="s">
        <v>35</v>
      </c>
      <c r="T1235">
        <v>21.152889251708999</v>
      </c>
      <c r="U1235">
        <v>21.3833198547363</v>
      </c>
      <c r="V1235" s="11">
        <v>21.378355026245099</v>
      </c>
    </row>
    <row r="1236" spans="1:22" x14ac:dyDescent="0.3">
      <c r="A1236" t="s">
        <v>5469</v>
      </c>
      <c r="B1236" t="s">
        <v>5469</v>
      </c>
      <c r="C1236" t="s">
        <v>5470</v>
      </c>
      <c r="D1236" t="s">
        <v>5471</v>
      </c>
      <c r="E1236" t="s">
        <v>5472</v>
      </c>
      <c r="F1236" t="s">
        <v>5473</v>
      </c>
      <c r="G1236" t="s">
        <v>5474</v>
      </c>
      <c r="H1236" t="s">
        <v>2173</v>
      </c>
      <c r="I1236" s="11">
        <v>191.61</v>
      </c>
      <c r="J1236" s="12">
        <v>70</v>
      </c>
      <c r="K1236" s="13">
        <v>37.1</v>
      </c>
      <c r="L1236" s="13">
        <v>11038000000</v>
      </c>
      <c r="M1236" s="11">
        <v>482</v>
      </c>
      <c r="N1236" t="s">
        <v>102</v>
      </c>
      <c r="O1236">
        <v>2.84158856306576</v>
      </c>
      <c r="P1236" s="11">
        <v>-0.86469078063964799</v>
      </c>
      <c r="Q1236">
        <v>29.602331161498999</v>
      </c>
      <c r="R1236">
        <v>29.860368728637699</v>
      </c>
      <c r="S1236" s="11">
        <v>29.891092300415</v>
      </c>
      <c r="T1236">
        <v>29.007768630981399</v>
      </c>
      <c r="U1236">
        <v>28.800514221191399</v>
      </c>
      <c r="V1236" s="11">
        <v>28.95143699646</v>
      </c>
    </row>
    <row r="1237" spans="1:22" x14ac:dyDescent="0.3">
      <c r="A1237" t="s">
        <v>13331</v>
      </c>
      <c r="B1237" t="s">
        <v>13331</v>
      </c>
      <c r="C1237" t="s">
        <v>13332</v>
      </c>
      <c r="D1237" t="s">
        <v>13333</v>
      </c>
      <c r="E1237" t="s">
        <v>13334</v>
      </c>
      <c r="F1237" t="s">
        <v>13335</v>
      </c>
      <c r="G1237" t="s">
        <v>13336</v>
      </c>
      <c r="H1237" t="s">
        <v>13337</v>
      </c>
      <c r="I1237" s="11">
        <v>96.748000000000005</v>
      </c>
      <c r="J1237" s="12">
        <v>7</v>
      </c>
      <c r="K1237" s="13">
        <v>10.7</v>
      </c>
      <c r="L1237" s="13">
        <v>198720000</v>
      </c>
      <c r="M1237" s="11">
        <v>22</v>
      </c>
      <c r="N1237" t="s">
        <v>102</v>
      </c>
      <c r="O1237">
        <v>3.1206876711794398</v>
      </c>
      <c r="P1237" s="11">
        <v>1.0822957356770799</v>
      </c>
      <c r="Q1237">
        <v>22.3126029968262</v>
      </c>
      <c r="R1237">
        <v>22.021100997924801</v>
      </c>
      <c r="S1237" s="11">
        <v>22.199882507324201</v>
      </c>
      <c r="T1237">
        <v>23.4041862487793</v>
      </c>
      <c r="U1237">
        <v>23.126111984252901</v>
      </c>
      <c r="V1237" s="11">
        <v>23.250175476074201</v>
      </c>
    </row>
    <row r="1238" spans="1:22" x14ac:dyDescent="0.3">
      <c r="A1238" t="s">
        <v>5475</v>
      </c>
      <c r="B1238" t="s">
        <v>5475</v>
      </c>
      <c r="C1238" t="s">
        <v>5476</v>
      </c>
      <c r="D1238" t="s">
        <v>5477</v>
      </c>
      <c r="E1238" t="s">
        <v>5478</v>
      </c>
      <c r="F1238" t="s">
        <v>5479</v>
      </c>
      <c r="G1238" t="s">
        <v>5480</v>
      </c>
      <c r="I1238" s="11">
        <v>25.177</v>
      </c>
      <c r="J1238" s="12">
        <v>3</v>
      </c>
      <c r="K1238" s="13">
        <v>16.100000000000001</v>
      </c>
      <c r="L1238" s="13">
        <v>30646000</v>
      </c>
      <c r="M1238" s="11">
        <v>4</v>
      </c>
      <c r="O1238">
        <v>0.45254094847832599</v>
      </c>
      <c r="P1238" s="11">
        <v>-0.88904571533203103</v>
      </c>
      <c r="Q1238">
        <v>21.097190856933601</v>
      </c>
      <c r="R1238">
        <v>22.550418853759801</v>
      </c>
      <c r="S1238" s="11">
        <v>20.0479335784912</v>
      </c>
      <c r="T1238">
        <v>21.1941814422607</v>
      </c>
      <c r="U1238">
        <v>20.0773105621338</v>
      </c>
      <c r="V1238" s="11">
        <v>19.756914138793899</v>
      </c>
    </row>
    <row r="1239" spans="1:22" x14ac:dyDescent="0.3">
      <c r="A1239" t="s">
        <v>5481</v>
      </c>
      <c r="B1239" t="s">
        <v>5481</v>
      </c>
      <c r="C1239" t="s">
        <v>5482</v>
      </c>
      <c r="D1239" t="s">
        <v>5483</v>
      </c>
      <c r="G1239" t="s">
        <v>183</v>
      </c>
      <c r="I1239" s="11">
        <v>21.492999999999999</v>
      </c>
      <c r="J1239" s="12">
        <v>4</v>
      </c>
      <c r="K1239" s="13">
        <v>12.7</v>
      </c>
      <c r="L1239" s="13">
        <v>79819000</v>
      </c>
      <c r="M1239" s="11">
        <v>12</v>
      </c>
      <c r="N1239" t="s">
        <v>102</v>
      </c>
      <c r="O1239">
        <v>2.00320396583062</v>
      </c>
      <c r="P1239" s="11">
        <v>-1.6481602986653601</v>
      </c>
      <c r="Q1239">
        <v>23.0662326812744</v>
      </c>
      <c r="R1239">
        <v>23.237714767456101</v>
      </c>
      <c r="S1239" s="11">
        <v>23.094535827636701</v>
      </c>
      <c r="T1239">
        <v>22.101140975952099</v>
      </c>
      <c r="U1239">
        <v>20.877550125122099</v>
      </c>
      <c r="V1239" s="11">
        <v>21.4753112792969</v>
      </c>
    </row>
    <row r="1240" spans="1:22" x14ac:dyDescent="0.3">
      <c r="A1240" t="s">
        <v>5484</v>
      </c>
      <c r="B1240" t="s">
        <v>5484</v>
      </c>
      <c r="C1240" t="s">
        <v>5485</v>
      </c>
      <c r="D1240" t="s">
        <v>5486</v>
      </c>
      <c r="E1240" t="s">
        <v>5487</v>
      </c>
      <c r="F1240" t="s">
        <v>5488</v>
      </c>
      <c r="G1240" t="s">
        <v>5489</v>
      </c>
      <c r="H1240" t="s">
        <v>5490</v>
      </c>
      <c r="I1240" s="11">
        <v>38.323999999999998</v>
      </c>
      <c r="J1240" s="12">
        <v>4</v>
      </c>
      <c r="K1240" s="13">
        <v>24.6</v>
      </c>
      <c r="L1240" s="13">
        <v>149050000</v>
      </c>
      <c r="M1240" s="11">
        <v>25</v>
      </c>
      <c r="O1240">
        <v>0.50126642177441905</v>
      </c>
      <c r="P1240" s="11">
        <v>-0.38401222229003901</v>
      </c>
      <c r="Q1240">
        <v>23.470851898193398</v>
      </c>
      <c r="R1240">
        <v>23.408597946166999</v>
      </c>
      <c r="S1240" s="11">
        <v>22.471744537353501</v>
      </c>
      <c r="T1240">
        <v>22.906923294067401</v>
      </c>
      <c r="U1240">
        <v>22.662469863891602</v>
      </c>
      <c r="V1240" s="11">
        <v>22.629764556884801</v>
      </c>
    </row>
    <row r="1241" spans="1:22" x14ac:dyDescent="0.3">
      <c r="A1241" t="s">
        <v>5491</v>
      </c>
      <c r="B1241" t="s">
        <v>5491</v>
      </c>
      <c r="C1241" t="s">
        <v>5492</v>
      </c>
      <c r="D1241" t="s">
        <v>5493</v>
      </c>
      <c r="E1241" t="s">
        <v>5494</v>
      </c>
      <c r="F1241" t="s">
        <v>5495</v>
      </c>
      <c r="G1241" t="s">
        <v>5496</v>
      </c>
      <c r="H1241" t="s">
        <v>135</v>
      </c>
      <c r="I1241" s="11">
        <v>90.582999999999998</v>
      </c>
      <c r="J1241" s="12">
        <v>31</v>
      </c>
      <c r="K1241" s="13">
        <v>29.3</v>
      </c>
      <c r="L1241" s="13">
        <v>4038400000</v>
      </c>
      <c r="M1241" s="11">
        <v>231</v>
      </c>
      <c r="N1241" t="s">
        <v>102</v>
      </c>
      <c r="O1241">
        <v>4.3163090937328601</v>
      </c>
      <c r="P1241" s="11">
        <v>-0.58171335856119899</v>
      </c>
      <c r="Q1241">
        <v>28.057807922363299</v>
      </c>
      <c r="R1241">
        <v>28.097480773925799</v>
      </c>
      <c r="S1241" s="11">
        <v>28.1525764465332</v>
      </c>
      <c r="T1241">
        <v>27.5087699890137</v>
      </c>
      <c r="U1241">
        <v>27.503927230835</v>
      </c>
      <c r="V1241" s="11">
        <v>27.55002784729</v>
      </c>
    </row>
    <row r="1242" spans="1:22" x14ac:dyDescent="0.3">
      <c r="A1242" t="s">
        <v>13338</v>
      </c>
      <c r="B1242" t="s">
        <v>5497</v>
      </c>
      <c r="C1242" t="s">
        <v>5498</v>
      </c>
      <c r="D1242" t="s">
        <v>13339</v>
      </c>
      <c r="E1242" t="s">
        <v>13340</v>
      </c>
      <c r="F1242" t="s">
        <v>13341</v>
      </c>
      <c r="G1242" t="s">
        <v>13342</v>
      </c>
      <c r="I1242" s="11">
        <v>274.61</v>
      </c>
      <c r="J1242" s="12">
        <v>136</v>
      </c>
      <c r="K1242" s="13">
        <v>52</v>
      </c>
      <c r="L1242" s="13">
        <v>12303000000</v>
      </c>
      <c r="M1242" s="11">
        <v>879</v>
      </c>
      <c r="N1242" t="s">
        <v>102</v>
      </c>
      <c r="O1242">
        <v>4.1098311634645501</v>
      </c>
      <c r="P1242" s="11">
        <v>-1.46763737996419</v>
      </c>
      <c r="Q1242">
        <v>30.3395805358887</v>
      </c>
      <c r="R1242">
        <v>30.381851196289102</v>
      </c>
      <c r="S1242" s="11">
        <v>30.5181274414063</v>
      </c>
      <c r="T1242">
        <v>29.083091735839801</v>
      </c>
      <c r="U1242">
        <v>28.8515930175781</v>
      </c>
      <c r="V1242" s="11">
        <v>28.901962280273398</v>
      </c>
    </row>
    <row r="1243" spans="1:22" x14ac:dyDescent="0.3">
      <c r="A1243" t="s">
        <v>2229</v>
      </c>
      <c r="B1243" t="s">
        <v>2229</v>
      </c>
      <c r="C1243" t="s">
        <v>2230</v>
      </c>
      <c r="D1243" t="s">
        <v>2231</v>
      </c>
      <c r="E1243" t="s">
        <v>13343</v>
      </c>
      <c r="F1243" t="s">
        <v>2232</v>
      </c>
      <c r="G1243" t="s">
        <v>2233</v>
      </c>
      <c r="I1243" s="11">
        <v>33.488</v>
      </c>
      <c r="J1243" s="12">
        <v>4</v>
      </c>
      <c r="K1243" s="13">
        <v>24.8</v>
      </c>
      <c r="L1243" s="13">
        <v>241090000</v>
      </c>
      <c r="M1243" s="11">
        <v>26</v>
      </c>
      <c r="O1243">
        <v>0.66791643263601697</v>
      </c>
      <c r="P1243" s="11">
        <v>-1.1323973337809301</v>
      </c>
      <c r="Q1243">
        <v>24.7666339874268</v>
      </c>
      <c r="R1243">
        <v>25.637739181518601</v>
      </c>
      <c r="S1243" s="11">
        <v>23.614479064941399</v>
      </c>
      <c r="T1243">
        <v>23.9971408843994</v>
      </c>
      <c r="U1243">
        <v>24.078712463378899</v>
      </c>
      <c r="V1243" s="11">
        <v>22.5458068847656</v>
      </c>
    </row>
    <row r="1244" spans="1:22" x14ac:dyDescent="0.3">
      <c r="A1244" t="s">
        <v>5500</v>
      </c>
      <c r="B1244" t="s">
        <v>5500</v>
      </c>
      <c r="C1244" t="s">
        <v>5501</v>
      </c>
      <c r="D1244" t="s">
        <v>5502</v>
      </c>
      <c r="E1244" t="s">
        <v>5503</v>
      </c>
      <c r="F1244" t="s">
        <v>5504</v>
      </c>
      <c r="G1244" t="s">
        <v>258</v>
      </c>
      <c r="H1244" t="s">
        <v>559</v>
      </c>
      <c r="I1244" s="11">
        <v>100.69</v>
      </c>
      <c r="J1244" s="12">
        <v>12</v>
      </c>
      <c r="K1244" s="13">
        <v>15.2</v>
      </c>
      <c r="L1244" s="13">
        <v>475170000</v>
      </c>
      <c r="M1244" s="11">
        <v>44</v>
      </c>
      <c r="N1244" t="s">
        <v>102</v>
      </c>
      <c r="O1244">
        <v>1.36791608836041</v>
      </c>
      <c r="P1244" s="11">
        <v>0.56830024719238303</v>
      </c>
      <c r="Q1244">
        <v>23.7575569152832</v>
      </c>
      <c r="R1244">
        <v>24.428350448608398</v>
      </c>
      <c r="S1244" s="11">
        <v>24.086912155151399</v>
      </c>
      <c r="T1244">
        <v>24.682924270629901</v>
      </c>
      <c r="U1244">
        <v>24.642347335815401</v>
      </c>
      <c r="V1244" s="11">
        <v>24.652448654174801</v>
      </c>
    </row>
    <row r="1245" spans="1:22" x14ac:dyDescent="0.3">
      <c r="A1245" t="s">
        <v>5505</v>
      </c>
      <c r="B1245" t="s">
        <v>5505</v>
      </c>
      <c r="C1245" t="s">
        <v>5506</v>
      </c>
      <c r="D1245" t="s">
        <v>5507</v>
      </c>
      <c r="E1245" t="s">
        <v>5508</v>
      </c>
      <c r="F1245" t="s">
        <v>5509</v>
      </c>
      <c r="G1245" t="s">
        <v>2013</v>
      </c>
      <c r="H1245" t="s">
        <v>5510</v>
      </c>
      <c r="I1245" s="11">
        <v>15.164</v>
      </c>
      <c r="J1245" s="12">
        <v>4</v>
      </c>
      <c r="K1245" s="13">
        <v>31.9</v>
      </c>
      <c r="L1245" s="13">
        <v>77132000</v>
      </c>
      <c r="M1245" s="11">
        <v>10</v>
      </c>
      <c r="O1245">
        <v>0.34049600850670197</v>
      </c>
      <c r="P1245" s="11">
        <v>-0.71306800842285201</v>
      </c>
      <c r="Q1245">
        <v>23.258825302123999</v>
      </c>
      <c r="R1245">
        <v>23.4543781280518</v>
      </c>
      <c r="S1245" s="11">
        <v>21.492185592651399</v>
      </c>
      <c r="T1245">
        <v>22.4553318023682</v>
      </c>
      <c r="U1245">
        <v>22.7755527496338</v>
      </c>
      <c r="V1245" s="11">
        <v>20.835300445556602</v>
      </c>
    </row>
    <row r="1246" spans="1:22" x14ac:dyDescent="0.3">
      <c r="A1246" t="s">
        <v>13344</v>
      </c>
      <c r="B1246" t="s">
        <v>5511</v>
      </c>
      <c r="C1246" t="s">
        <v>5512</v>
      </c>
      <c r="D1246" t="s">
        <v>13345</v>
      </c>
      <c r="E1246" t="s">
        <v>13346</v>
      </c>
      <c r="F1246" t="s">
        <v>13347</v>
      </c>
      <c r="G1246" t="s">
        <v>13348</v>
      </c>
      <c r="I1246" s="11">
        <v>433.71</v>
      </c>
      <c r="J1246" s="12">
        <v>17</v>
      </c>
      <c r="K1246" s="13">
        <v>7.1</v>
      </c>
      <c r="L1246" s="13">
        <v>275700000</v>
      </c>
      <c r="M1246" s="11">
        <v>61</v>
      </c>
      <c r="N1246" t="s">
        <v>102</v>
      </c>
      <c r="O1246">
        <v>2.4473979499129301</v>
      </c>
      <c r="P1246" s="11">
        <v>-0.62485822041829298</v>
      </c>
      <c r="Q1246">
        <v>24.143749237060501</v>
      </c>
      <c r="R1246">
        <v>24.405744552612301</v>
      </c>
      <c r="S1246" s="11">
        <v>24.192573547363299</v>
      </c>
      <c r="T1246">
        <v>23.743963241577099</v>
      </c>
      <c r="U1246">
        <v>23.537181854248001</v>
      </c>
      <c r="V1246" s="11">
        <v>23.586347579956101</v>
      </c>
    </row>
    <row r="1247" spans="1:22" x14ac:dyDescent="0.3">
      <c r="A1247" t="s">
        <v>5513</v>
      </c>
      <c r="B1247" t="s">
        <v>5513</v>
      </c>
      <c r="C1247" t="s">
        <v>5514</v>
      </c>
      <c r="D1247" t="s">
        <v>5515</v>
      </c>
      <c r="E1247" t="s">
        <v>13349</v>
      </c>
      <c r="G1247" t="s">
        <v>5516</v>
      </c>
      <c r="I1247" s="11">
        <v>51.901000000000003</v>
      </c>
      <c r="J1247" s="12">
        <v>17</v>
      </c>
      <c r="K1247" s="13">
        <v>45.1</v>
      </c>
      <c r="L1247" s="13">
        <v>1280700000</v>
      </c>
      <c r="M1247" s="11">
        <v>90</v>
      </c>
      <c r="N1247" t="s">
        <v>102</v>
      </c>
      <c r="O1247">
        <v>2.7917626372799398</v>
      </c>
      <c r="P1247" s="11">
        <v>-0.97172419230143303</v>
      </c>
      <c r="Q1247">
        <v>26.694581985473601</v>
      </c>
      <c r="R1247">
        <v>26.93044090271</v>
      </c>
      <c r="S1247" s="11">
        <v>26.501880645751999</v>
      </c>
      <c r="T1247">
        <v>25.784267425537099</v>
      </c>
      <c r="U1247">
        <v>25.751491546630898</v>
      </c>
      <c r="V1247" s="11">
        <v>25.675971984863299</v>
      </c>
    </row>
    <row r="1248" spans="1:22" x14ac:dyDescent="0.3">
      <c r="A1248" t="s">
        <v>5517</v>
      </c>
      <c r="B1248" t="s">
        <v>5517</v>
      </c>
      <c r="C1248" t="s">
        <v>5518</v>
      </c>
      <c r="D1248" t="s">
        <v>5519</v>
      </c>
      <c r="E1248" t="s">
        <v>5520</v>
      </c>
      <c r="F1248" t="s">
        <v>5521</v>
      </c>
      <c r="G1248" t="s">
        <v>5522</v>
      </c>
      <c r="I1248" s="11">
        <v>55.01</v>
      </c>
      <c r="J1248" s="12">
        <v>2</v>
      </c>
      <c r="K1248" s="13">
        <v>6.7</v>
      </c>
      <c r="L1248" s="13">
        <v>68116000</v>
      </c>
      <c r="M1248" s="11">
        <v>3</v>
      </c>
      <c r="O1248">
        <v>0.66627171799109697</v>
      </c>
      <c r="P1248" s="11">
        <v>0.267648061116535</v>
      </c>
      <c r="Q1248">
        <v>21.8526611328125</v>
      </c>
      <c r="R1248">
        <v>21.785923004150401</v>
      </c>
      <c r="S1248" s="11">
        <v>21.5078010559082</v>
      </c>
      <c r="T1248">
        <v>21.791975021362301</v>
      </c>
      <c r="U1248">
        <v>22.275318145751999</v>
      </c>
      <c r="V1248" s="11">
        <v>21.882036209106399</v>
      </c>
    </row>
    <row r="1249" spans="1:22" x14ac:dyDescent="0.3">
      <c r="A1249" t="s">
        <v>13350</v>
      </c>
      <c r="B1249" t="s">
        <v>13350</v>
      </c>
      <c r="C1249" t="s">
        <v>13351</v>
      </c>
      <c r="D1249" t="s">
        <v>13352</v>
      </c>
      <c r="E1249" t="s">
        <v>13353</v>
      </c>
      <c r="F1249" t="s">
        <v>13354</v>
      </c>
      <c r="G1249" t="s">
        <v>13355</v>
      </c>
      <c r="I1249" s="11">
        <v>19.443000000000001</v>
      </c>
      <c r="J1249" s="12">
        <v>2</v>
      </c>
      <c r="K1249" s="13">
        <v>22.2</v>
      </c>
      <c r="L1249" s="13">
        <v>14791000</v>
      </c>
      <c r="M1249" s="11">
        <v>4</v>
      </c>
      <c r="O1249">
        <v>0.57576797182206196</v>
      </c>
      <c r="P1249" s="11">
        <v>-0.45490582784016798</v>
      </c>
      <c r="Q1249">
        <v>20.202754974365199</v>
      </c>
      <c r="R1249" t="s">
        <v>35</v>
      </c>
      <c r="S1249" s="11">
        <v>19.598434448242202</v>
      </c>
      <c r="T1249">
        <v>19.538465499877901</v>
      </c>
      <c r="U1249">
        <v>19.079683303833001</v>
      </c>
      <c r="V1249" s="11">
        <v>19.718917846679702</v>
      </c>
    </row>
    <row r="1250" spans="1:22" x14ac:dyDescent="0.3">
      <c r="A1250" t="s">
        <v>5523</v>
      </c>
      <c r="B1250" t="s">
        <v>5523</v>
      </c>
      <c r="C1250" t="s">
        <v>5524</v>
      </c>
      <c r="D1250" t="s">
        <v>5525</v>
      </c>
      <c r="E1250" t="s">
        <v>5526</v>
      </c>
      <c r="F1250" t="s">
        <v>5527</v>
      </c>
      <c r="G1250" t="s">
        <v>5528</v>
      </c>
      <c r="H1250" t="s">
        <v>116</v>
      </c>
      <c r="I1250" s="11">
        <v>100.83</v>
      </c>
      <c r="J1250" s="12">
        <v>9</v>
      </c>
      <c r="K1250" s="13">
        <v>15.5</v>
      </c>
      <c r="L1250" s="13">
        <v>227410000</v>
      </c>
      <c r="M1250" s="11">
        <v>35</v>
      </c>
      <c r="N1250" t="s">
        <v>102</v>
      </c>
      <c r="O1250">
        <v>2.4215489838811401</v>
      </c>
      <c r="P1250" s="11">
        <v>-0.87434641520182099</v>
      </c>
      <c r="Q1250">
        <v>23.992481231689499</v>
      </c>
      <c r="R1250">
        <v>24.234838485717798</v>
      </c>
      <c r="S1250" s="11">
        <v>24.38600730896</v>
      </c>
      <c r="T1250">
        <v>23.413770675659201</v>
      </c>
      <c r="U1250">
        <v>23.423164367675799</v>
      </c>
      <c r="V1250" s="11">
        <v>23.1533527374268</v>
      </c>
    </row>
    <row r="1251" spans="1:22" x14ac:dyDescent="0.3">
      <c r="A1251" t="s">
        <v>5529</v>
      </c>
      <c r="B1251" t="s">
        <v>5529</v>
      </c>
      <c r="C1251" t="s">
        <v>5530</v>
      </c>
      <c r="D1251" t="s">
        <v>5531</v>
      </c>
      <c r="E1251" t="s">
        <v>5532</v>
      </c>
      <c r="F1251" t="s">
        <v>5533</v>
      </c>
      <c r="I1251" s="11">
        <v>124.04</v>
      </c>
      <c r="J1251" s="12">
        <v>1</v>
      </c>
      <c r="K1251" s="13">
        <v>1.4</v>
      </c>
      <c r="L1251" s="13">
        <v>9079800</v>
      </c>
      <c r="M1251" s="11">
        <v>7</v>
      </c>
      <c r="O1251">
        <v>0.70157583805724899</v>
      </c>
      <c r="P1251" s="11">
        <v>0.89965565999348796</v>
      </c>
      <c r="Q1251" t="s">
        <v>35</v>
      </c>
      <c r="R1251">
        <v>17.5568943023682</v>
      </c>
      <c r="S1251" s="11">
        <v>18.390874862670898</v>
      </c>
      <c r="T1251">
        <v>19.566236495971701</v>
      </c>
      <c r="U1251">
        <v>18.6016845703125</v>
      </c>
      <c r="V1251" s="11">
        <v>18.452699661254901</v>
      </c>
    </row>
    <row r="1252" spans="1:22" x14ac:dyDescent="0.3">
      <c r="A1252" t="s">
        <v>5534</v>
      </c>
      <c r="B1252" t="s">
        <v>5534</v>
      </c>
      <c r="C1252" t="s">
        <v>5535</v>
      </c>
      <c r="D1252" t="s">
        <v>5536</v>
      </c>
      <c r="E1252" t="s">
        <v>5537</v>
      </c>
      <c r="F1252" t="s">
        <v>5538</v>
      </c>
      <c r="G1252" t="s">
        <v>5539</v>
      </c>
      <c r="H1252" t="s">
        <v>2084</v>
      </c>
      <c r="I1252" s="11">
        <v>85.594999999999999</v>
      </c>
      <c r="J1252" s="12">
        <v>10</v>
      </c>
      <c r="K1252" s="13">
        <v>17.600000000000001</v>
      </c>
      <c r="L1252" s="13">
        <v>207480000</v>
      </c>
      <c r="M1252" s="11">
        <v>30</v>
      </c>
      <c r="O1252">
        <v>0.41682468305735298</v>
      </c>
      <c r="P1252" s="11">
        <v>0.41580708821614798</v>
      </c>
      <c r="Q1252">
        <v>23.036392211914102</v>
      </c>
      <c r="R1252">
        <v>23.807054519653299</v>
      </c>
      <c r="S1252" s="11">
        <v>22.990127563476602</v>
      </c>
      <c r="T1252">
        <v>23.037866592407202</v>
      </c>
      <c r="U1252">
        <v>23.932289123535199</v>
      </c>
      <c r="V1252" s="11">
        <v>24.11083984375</v>
      </c>
    </row>
    <row r="1253" spans="1:22" x14ac:dyDescent="0.3">
      <c r="A1253" t="s">
        <v>5540</v>
      </c>
      <c r="B1253" t="s">
        <v>5540</v>
      </c>
      <c r="C1253" t="s">
        <v>5541</v>
      </c>
      <c r="D1253" t="s">
        <v>5542</v>
      </c>
      <c r="E1253" t="s">
        <v>13356</v>
      </c>
      <c r="F1253" t="s">
        <v>5543</v>
      </c>
      <c r="G1253" t="s">
        <v>5544</v>
      </c>
      <c r="H1253" t="s">
        <v>164</v>
      </c>
      <c r="I1253" s="11">
        <v>104.2</v>
      </c>
      <c r="J1253" s="12">
        <v>2</v>
      </c>
      <c r="K1253" s="13">
        <v>2.2999999999999998</v>
      </c>
      <c r="L1253" s="13">
        <v>21478000</v>
      </c>
      <c r="M1253" s="11">
        <v>2</v>
      </c>
      <c r="O1253">
        <v>1.32869395466176</v>
      </c>
      <c r="P1253" s="11">
        <v>-0.417495727539063</v>
      </c>
      <c r="Q1253" t="s">
        <v>35</v>
      </c>
      <c r="R1253">
        <v>20.301843643188501</v>
      </c>
      <c r="S1253" s="11">
        <v>20.3114109039307</v>
      </c>
      <c r="T1253">
        <v>19.864793777465799</v>
      </c>
      <c r="U1253">
        <v>19.7311706542969</v>
      </c>
      <c r="V1253" s="11">
        <v>20.0714302062988</v>
      </c>
    </row>
    <row r="1254" spans="1:22" x14ac:dyDescent="0.3">
      <c r="A1254" t="s">
        <v>5545</v>
      </c>
      <c r="B1254" t="s">
        <v>5545</v>
      </c>
      <c r="C1254" t="s">
        <v>5546</v>
      </c>
      <c r="D1254" t="s">
        <v>5547</v>
      </c>
      <c r="E1254" t="s">
        <v>5548</v>
      </c>
      <c r="F1254" t="s">
        <v>5549</v>
      </c>
      <c r="G1254" t="s">
        <v>5550</v>
      </c>
      <c r="H1254" t="s">
        <v>5551</v>
      </c>
      <c r="I1254" s="11">
        <v>138.80000000000001</v>
      </c>
      <c r="J1254" s="12">
        <v>14</v>
      </c>
      <c r="K1254" s="13">
        <v>16.399999999999999</v>
      </c>
      <c r="L1254" s="13">
        <v>492670000</v>
      </c>
      <c r="M1254" s="11">
        <v>57</v>
      </c>
      <c r="N1254" t="s">
        <v>102</v>
      </c>
      <c r="O1254">
        <v>3.0005742862074598</v>
      </c>
      <c r="P1254" s="11">
        <v>2.0469659169515002</v>
      </c>
      <c r="Q1254">
        <v>22.334754943847699</v>
      </c>
      <c r="R1254">
        <v>22.160049438476602</v>
      </c>
      <c r="S1254" s="11">
        <v>22.918270111083999</v>
      </c>
      <c r="T1254">
        <v>24.5757141113281</v>
      </c>
      <c r="U1254">
        <v>24.392768859863299</v>
      </c>
      <c r="V1254" s="11">
        <v>24.5854892730713</v>
      </c>
    </row>
    <row r="1255" spans="1:22" x14ac:dyDescent="0.3">
      <c r="A1255" t="s">
        <v>5553</v>
      </c>
      <c r="B1255" t="s">
        <v>5554</v>
      </c>
      <c r="C1255" t="s">
        <v>5555</v>
      </c>
      <c r="D1255" t="s">
        <v>5556</v>
      </c>
      <c r="E1255" t="s">
        <v>13357</v>
      </c>
      <c r="F1255" t="s">
        <v>5557</v>
      </c>
      <c r="G1255" t="s">
        <v>5558</v>
      </c>
      <c r="H1255" t="s">
        <v>5559</v>
      </c>
      <c r="I1255" s="11">
        <v>115.93</v>
      </c>
      <c r="J1255" s="12">
        <v>8</v>
      </c>
      <c r="K1255" s="13">
        <v>13.3</v>
      </c>
      <c r="L1255" s="13">
        <v>224720000</v>
      </c>
      <c r="M1255" s="11">
        <v>38</v>
      </c>
      <c r="N1255" t="s">
        <v>102</v>
      </c>
      <c r="O1255">
        <v>2.046413713437</v>
      </c>
      <c r="P1255" s="11">
        <v>-0.66202799479166397</v>
      </c>
      <c r="Q1255">
        <v>24.039506912231399</v>
      </c>
      <c r="R1255">
        <v>24.176151275634801</v>
      </c>
      <c r="S1255" s="11">
        <v>24.3487453460693</v>
      </c>
      <c r="T1255">
        <v>23.431734085083001</v>
      </c>
      <c r="U1255">
        <v>23.4070434570313</v>
      </c>
      <c r="V1255" s="11">
        <v>23.7395420074463</v>
      </c>
    </row>
    <row r="1256" spans="1:22" x14ac:dyDescent="0.3">
      <c r="A1256" t="s">
        <v>13358</v>
      </c>
      <c r="B1256" t="s">
        <v>13358</v>
      </c>
      <c r="C1256" t="s">
        <v>13359</v>
      </c>
      <c r="D1256" t="s">
        <v>13360</v>
      </c>
      <c r="E1256" t="s">
        <v>13361</v>
      </c>
      <c r="F1256" t="s">
        <v>13362</v>
      </c>
      <c r="G1256" t="s">
        <v>13363</v>
      </c>
      <c r="I1256" s="11">
        <v>316.41000000000003</v>
      </c>
      <c r="J1256" s="12">
        <v>2</v>
      </c>
      <c r="K1256" s="13">
        <v>1.5</v>
      </c>
      <c r="L1256" s="13">
        <v>37827000</v>
      </c>
      <c r="M1256" s="11">
        <v>5</v>
      </c>
      <c r="O1256">
        <v>0</v>
      </c>
      <c r="P1256" s="11">
        <v>-7.2259902954101604E-2</v>
      </c>
      <c r="Q1256">
        <v>20.756132125854499</v>
      </c>
      <c r="R1256" t="s">
        <v>35</v>
      </c>
      <c r="S1256" s="11" t="s">
        <v>35</v>
      </c>
      <c r="T1256">
        <v>20.830125808715799</v>
      </c>
      <c r="U1256">
        <v>20.649393081665</v>
      </c>
      <c r="V1256" s="11">
        <v>20.572097778320298</v>
      </c>
    </row>
    <row r="1257" spans="1:22" x14ac:dyDescent="0.3">
      <c r="A1257" t="s">
        <v>5560</v>
      </c>
      <c r="B1257" t="s">
        <v>5560</v>
      </c>
      <c r="C1257" t="s">
        <v>5561</v>
      </c>
      <c r="D1257" t="s">
        <v>5562</v>
      </c>
      <c r="E1257" t="s">
        <v>5563</v>
      </c>
      <c r="F1257" t="s">
        <v>5564</v>
      </c>
      <c r="G1257" t="s">
        <v>5565</v>
      </c>
      <c r="I1257" s="11">
        <v>110.06</v>
      </c>
      <c r="J1257" s="12">
        <v>2</v>
      </c>
      <c r="K1257" s="13">
        <v>2.4</v>
      </c>
      <c r="L1257" s="13">
        <v>65461000</v>
      </c>
      <c r="M1257" s="11">
        <v>6</v>
      </c>
      <c r="O1257">
        <v>0.82680845753286702</v>
      </c>
      <c r="P1257" s="11">
        <v>0.308801015218098</v>
      </c>
      <c r="Q1257">
        <v>21.620912551879901</v>
      </c>
      <c r="R1257">
        <v>21.2516479492188</v>
      </c>
      <c r="S1257" s="11">
        <v>21.402442932128899</v>
      </c>
      <c r="T1257">
        <v>21.965009689331101</v>
      </c>
      <c r="U1257">
        <v>21.742012023925799</v>
      </c>
      <c r="V1257" s="11">
        <v>21.494384765625</v>
      </c>
    </row>
    <row r="1258" spans="1:22" x14ac:dyDescent="0.3">
      <c r="A1258" t="s">
        <v>13364</v>
      </c>
      <c r="B1258" t="s">
        <v>13364</v>
      </c>
      <c r="C1258" t="s">
        <v>13365</v>
      </c>
      <c r="D1258" t="s">
        <v>13366</v>
      </c>
      <c r="E1258" t="s">
        <v>13367</v>
      </c>
      <c r="F1258" t="s">
        <v>13368</v>
      </c>
      <c r="G1258" t="s">
        <v>13369</v>
      </c>
      <c r="H1258" t="s">
        <v>13370</v>
      </c>
      <c r="I1258" s="11">
        <v>113.75</v>
      </c>
      <c r="J1258" s="12">
        <v>11</v>
      </c>
      <c r="K1258" s="13">
        <v>20</v>
      </c>
      <c r="L1258" s="13">
        <v>189930000</v>
      </c>
      <c r="M1258" s="11">
        <v>21</v>
      </c>
      <c r="O1258">
        <v>0.105991154066823</v>
      </c>
      <c r="P1258" s="11">
        <v>-0.94556617736816395</v>
      </c>
      <c r="Q1258">
        <v>26.2151393890381</v>
      </c>
      <c r="R1258">
        <v>18.051973342895501</v>
      </c>
      <c r="S1258" s="11">
        <v>21.685045242309599</v>
      </c>
      <c r="T1258">
        <v>18.457557678222699</v>
      </c>
      <c r="U1258">
        <v>25.3832092285156</v>
      </c>
      <c r="V1258" s="11">
        <v>19.274692535400401</v>
      </c>
    </row>
    <row r="1259" spans="1:22" x14ac:dyDescent="0.3">
      <c r="A1259" t="s">
        <v>5573</v>
      </c>
      <c r="B1259" t="s">
        <v>5573</v>
      </c>
      <c r="C1259" t="s">
        <v>5574</v>
      </c>
      <c r="D1259" t="s">
        <v>5575</v>
      </c>
      <c r="E1259" t="s">
        <v>13371</v>
      </c>
      <c r="F1259" t="s">
        <v>5576</v>
      </c>
      <c r="G1259" t="s">
        <v>5577</v>
      </c>
      <c r="I1259" s="11">
        <v>81.924000000000007</v>
      </c>
      <c r="J1259" s="12">
        <v>2</v>
      </c>
      <c r="K1259" s="13">
        <v>5.8</v>
      </c>
      <c r="L1259" s="13">
        <v>30796000</v>
      </c>
      <c r="M1259" s="11">
        <v>2</v>
      </c>
      <c r="O1259">
        <v>1.04586351674878</v>
      </c>
      <c r="P1259" s="11">
        <v>-0.96886571248372599</v>
      </c>
      <c r="Q1259">
        <v>22.171058654785199</v>
      </c>
      <c r="R1259">
        <v>21.217739105224599</v>
      </c>
      <c r="S1259" s="11">
        <v>20.784446716308601</v>
      </c>
      <c r="T1259">
        <v>20.702947616577099</v>
      </c>
      <c r="U1259">
        <v>20.3583164215088</v>
      </c>
      <c r="V1259" s="11">
        <v>20.2053833007813</v>
      </c>
    </row>
    <row r="1260" spans="1:22" x14ac:dyDescent="0.3">
      <c r="A1260" t="s">
        <v>5578</v>
      </c>
      <c r="B1260" t="s">
        <v>5578</v>
      </c>
      <c r="C1260" t="s">
        <v>5579</v>
      </c>
      <c r="D1260" t="s">
        <v>5580</v>
      </c>
      <c r="E1260" t="s">
        <v>11451</v>
      </c>
      <c r="F1260" t="s">
        <v>1881</v>
      </c>
      <c r="G1260" t="s">
        <v>3997</v>
      </c>
      <c r="H1260" t="s">
        <v>48</v>
      </c>
      <c r="I1260" s="11">
        <v>20.762</v>
      </c>
      <c r="J1260" s="12">
        <v>13</v>
      </c>
      <c r="K1260" s="13">
        <v>36.4</v>
      </c>
      <c r="L1260" s="13">
        <v>2482600000</v>
      </c>
      <c r="M1260" s="11">
        <v>120</v>
      </c>
      <c r="N1260" t="s">
        <v>102</v>
      </c>
      <c r="O1260">
        <v>1.9162945202111601</v>
      </c>
      <c r="P1260" s="11">
        <v>-0.79191207885742199</v>
      </c>
      <c r="Q1260">
        <v>27.565872192382798</v>
      </c>
      <c r="R1260">
        <v>27.2907905578613</v>
      </c>
      <c r="S1260" s="11">
        <v>27.778562545776399</v>
      </c>
      <c r="T1260">
        <v>26.888090133666999</v>
      </c>
      <c r="U1260">
        <v>26.846372604370099</v>
      </c>
      <c r="V1260" s="11">
        <v>26.525026321411101</v>
      </c>
    </row>
    <row r="1261" spans="1:22" x14ac:dyDescent="0.3">
      <c r="A1261" t="s">
        <v>5581</v>
      </c>
      <c r="B1261" t="s">
        <v>5581</v>
      </c>
      <c r="C1261" t="s">
        <v>5582</v>
      </c>
      <c r="D1261" t="s">
        <v>5583</v>
      </c>
      <c r="E1261" t="s">
        <v>13372</v>
      </c>
      <c r="F1261" t="s">
        <v>5584</v>
      </c>
      <c r="G1261" t="s">
        <v>5585</v>
      </c>
      <c r="I1261" s="11">
        <v>51.804000000000002</v>
      </c>
      <c r="J1261" s="12">
        <v>19</v>
      </c>
      <c r="K1261" s="13">
        <v>43.8</v>
      </c>
      <c r="L1261" s="13">
        <v>862960000</v>
      </c>
      <c r="M1261" s="11">
        <v>88</v>
      </c>
      <c r="O1261">
        <v>0.76065708781900898</v>
      </c>
      <c r="P1261" s="11">
        <v>0.34294891357421903</v>
      </c>
      <c r="Q1261">
        <v>25.253820419311499</v>
      </c>
      <c r="R1261">
        <v>24.895643234252901</v>
      </c>
      <c r="S1261" s="11">
        <v>25.149070739746101</v>
      </c>
      <c r="T1261">
        <v>25.315687179565401</v>
      </c>
      <c r="U1261">
        <v>25.217674255371101</v>
      </c>
      <c r="V1261" s="11">
        <v>25.794019699096701</v>
      </c>
    </row>
    <row r="1262" spans="1:22" x14ac:dyDescent="0.3">
      <c r="A1262" t="s">
        <v>5586</v>
      </c>
      <c r="B1262" t="s">
        <v>5586</v>
      </c>
      <c r="C1262" t="s">
        <v>5587</v>
      </c>
      <c r="D1262" t="s">
        <v>5588</v>
      </c>
      <c r="E1262" t="s">
        <v>5589</v>
      </c>
      <c r="F1262" t="s">
        <v>5590</v>
      </c>
      <c r="G1262" t="s">
        <v>5591</v>
      </c>
      <c r="H1262" t="s">
        <v>338</v>
      </c>
      <c r="I1262" s="11">
        <v>83.549000000000007</v>
      </c>
      <c r="J1262" s="12">
        <v>6</v>
      </c>
      <c r="K1262" s="13">
        <v>9.5</v>
      </c>
      <c r="L1262" s="13">
        <v>111230000</v>
      </c>
      <c r="M1262" s="11">
        <v>22</v>
      </c>
      <c r="N1262" t="s">
        <v>102</v>
      </c>
      <c r="O1262">
        <v>2.0641601768109701</v>
      </c>
      <c r="P1262" s="11">
        <v>-0.759850819905598</v>
      </c>
      <c r="Q1262">
        <v>23.020185470581101</v>
      </c>
      <c r="R1262">
        <v>23.452997207641602</v>
      </c>
      <c r="S1262" s="11">
        <v>23.428157806396499</v>
      </c>
      <c r="T1262">
        <v>22.470579147338899</v>
      </c>
      <c r="U1262">
        <v>22.686649322509801</v>
      </c>
      <c r="V1262" s="11">
        <v>22.4645595550537</v>
      </c>
    </row>
    <row r="1263" spans="1:22" x14ac:dyDescent="0.3">
      <c r="A1263" t="s">
        <v>5592</v>
      </c>
      <c r="B1263" t="s">
        <v>5592</v>
      </c>
      <c r="C1263" t="s">
        <v>5593</v>
      </c>
      <c r="D1263" t="s">
        <v>5594</v>
      </c>
      <c r="E1263" t="s">
        <v>13373</v>
      </c>
      <c r="F1263" t="s">
        <v>5595</v>
      </c>
      <c r="G1263" t="s">
        <v>5596</v>
      </c>
      <c r="H1263" t="s">
        <v>48</v>
      </c>
      <c r="I1263" s="11">
        <v>32.728000000000002</v>
      </c>
      <c r="J1263" s="12">
        <v>15</v>
      </c>
      <c r="K1263" s="13">
        <v>41.3</v>
      </c>
      <c r="L1263" s="13">
        <v>1764900000</v>
      </c>
      <c r="M1263" s="11">
        <v>90</v>
      </c>
      <c r="N1263" t="s">
        <v>102</v>
      </c>
      <c r="O1263">
        <v>2.0372731783957998</v>
      </c>
      <c r="P1263" s="11">
        <v>-0.79979960123698002</v>
      </c>
      <c r="Q1263">
        <v>27.1041965484619</v>
      </c>
      <c r="R1263">
        <v>26.706882476806602</v>
      </c>
      <c r="S1263" s="11">
        <v>27.226188659668001</v>
      </c>
      <c r="T1263">
        <v>26.236352920532202</v>
      </c>
      <c r="U1263">
        <v>26.091157913208001</v>
      </c>
      <c r="V1263" s="11">
        <v>26.310358047485401</v>
      </c>
    </row>
    <row r="1264" spans="1:22" x14ac:dyDescent="0.3">
      <c r="A1264" t="s">
        <v>5597</v>
      </c>
      <c r="B1264" t="s">
        <v>5597</v>
      </c>
      <c r="C1264" t="s">
        <v>5598</v>
      </c>
      <c r="D1264" t="s">
        <v>5599</v>
      </c>
      <c r="E1264" t="s">
        <v>5600</v>
      </c>
      <c r="F1264" t="s">
        <v>5601</v>
      </c>
      <c r="G1264" t="s">
        <v>5602</v>
      </c>
      <c r="I1264" s="11">
        <v>183.26</v>
      </c>
      <c r="J1264" s="12">
        <v>4</v>
      </c>
      <c r="K1264" s="13">
        <v>3.8</v>
      </c>
      <c r="L1264" s="13">
        <v>24348000</v>
      </c>
      <c r="M1264" s="11">
        <v>10</v>
      </c>
      <c r="O1264">
        <v>1.2553914045063701</v>
      </c>
      <c r="P1264" s="11">
        <v>-0.92468833923339799</v>
      </c>
      <c r="Q1264">
        <v>20.778041839599599</v>
      </c>
      <c r="R1264">
        <v>21.092359542846701</v>
      </c>
      <c r="S1264" s="11">
        <v>21.195264816284201</v>
      </c>
      <c r="T1264">
        <v>20.4414157867432</v>
      </c>
      <c r="U1264">
        <v>19.752985000610401</v>
      </c>
      <c r="V1264" s="11" t="s">
        <v>35</v>
      </c>
    </row>
    <row r="1265" spans="1:22" x14ac:dyDescent="0.3">
      <c r="A1265" t="s">
        <v>5603</v>
      </c>
      <c r="B1265" t="s">
        <v>5603</v>
      </c>
      <c r="C1265" t="s">
        <v>5604</v>
      </c>
      <c r="D1265" t="s">
        <v>5605</v>
      </c>
      <c r="E1265" t="s">
        <v>13374</v>
      </c>
      <c r="F1265" t="s">
        <v>5606</v>
      </c>
      <c r="G1265" t="s">
        <v>5607</v>
      </c>
      <c r="I1265" s="11">
        <v>191.48</v>
      </c>
      <c r="J1265" s="12">
        <v>2</v>
      </c>
      <c r="K1265" s="13">
        <v>1.6</v>
      </c>
      <c r="L1265" s="13">
        <v>27094000</v>
      </c>
      <c r="M1265" s="11">
        <v>2</v>
      </c>
      <c r="O1265">
        <v>0</v>
      </c>
      <c r="P1265" s="11" t="s">
        <v>35</v>
      </c>
      <c r="Q1265" t="s">
        <v>35</v>
      </c>
      <c r="R1265" t="s">
        <v>35</v>
      </c>
      <c r="S1265" s="11" t="s">
        <v>35</v>
      </c>
      <c r="T1265">
        <v>20.384057998657202</v>
      </c>
      <c r="U1265">
        <v>20.423677444458001</v>
      </c>
      <c r="V1265" s="11">
        <v>20.799781799316399</v>
      </c>
    </row>
    <row r="1266" spans="1:22" x14ac:dyDescent="0.3">
      <c r="A1266" t="s">
        <v>5608</v>
      </c>
      <c r="B1266" t="s">
        <v>5608</v>
      </c>
      <c r="C1266" t="s">
        <v>5609</v>
      </c>
      <c r="D1266" t="s">
        <v>5610</v>
      </c>
      <c r="E1266" t="s">
        <v>5611</v>
      </c>
      <c r="F1266" t="s">
        <v>5612</v>
      </c>
      <c r="G1266" t="s">
        <v>2400</v>
      </c>
      <c r="I1266" s="11">
        <v>34.061</v>
      </c>
      <c r="J1266" s="12">
        <v>3</v>
      </c>
      <c r="K1266" s="13">
        <v>14</v>
      </c>
      <c r="L1266" s="13">
        <v>52599000</v>
      </c>
      <c r="M1266" s="11">
        <v>11</v>
      </c>
      <c r="O1266">
        <v>0.74607412086541702</v>
      </c>
      <c r="P1266" s="11">
        <v>0.63928540547688695</v>
      </c>
      <c r="Q1266">
        <v>20.928752899169901</v>
      </c>
      <c r="R1266">
        <v>20.82493019104</v>
      </c>
      <c r="S1266" s="11">
        <v>21.605079650878899</v>
      </c>
      <c r="T1266">
        <v>21.2637329101563</v>
      </c>
      <c r="U1266">
        <v>22.32399559021</v>
      </c>
      <c r="V1266" s="11">
        <v>21.688890457153299</v>
      </c>
    </row>
    <row r="1267" spans="1:22" x14ac:dyDescent="0.3">
      <c r="A1267" t="s">
        <v>5613</v>
      </c>
      <c r="B1267" t="s">
        <v>5613</v>
      </c>
      <c r="C1267" t="s">
        <v>5614</v>
      </c>
      <c r="D1267" t="s">
        <v>5615</v>
      </c>
      <c r="E1267" t="s">
        <v>5616</v>
      </c>
      <c r="F1267" t="s">
        <v>5617</v>
      </c>
      <c r="G1267" t="s">
        <v>5618</v>
      </c>
      <c r="I1267" s="11">
        <v>860.65</v>
      </c>
      <c r="J1267" s="12">
        <v>6</v>
      </c>
      <c r="K1267" s="13">
        <v>1</v>
      </c>
      <c r="L1267" s="13">
        <v>46988000</v>
      </c>
      <c r="M1267" s="11">
        <v>16</v>
      </c>
      <c r="O1267">
        <v>5.5311612450194898E-2</v>
      </c>
      <c r="P1267" s="11">
        <v>1.6462326049804701E-2</v>
      </c>
      <c r="Q1267">
        <v>21.18434715271</v>
      </c>
      <c r="R1267">
        <v>21.3407688140869</v>
      </c>
      <c r="S1267" s="11">
        <v>21.148675918579102</v>
      </c>
      <c r="T1267">
        <v>21.240161895751999</v>
      </c>
      <c r="U1267">
        <v>21.387113571166999</v>
      </c>
      <c r="V1267" s="11">
        <v>21.095903396606399</v>
      </c>
    </row>
    <row r="1268" spans="1:22" x14ac:dyDescent="0.3">
      <c r="A1268" t="s">
        <v>5619</v>
      </c>
      <c r="B1268" t="s">
        <v>5619</v>
      </c>
      <c r="C1268" t="s">
        <v>5620</v>
      </c>
      <c r="D1268" t="s">
        <v>5621</v>
      </c>
      <c r="E1268" t="s">
        <v>13375</v>
      </c>
      <c r="F1268" t="s">
        <v>5622</v>
      </c>
      <c r="G1268" t="s">
        <v>5623</v>
      </c>
      <c r="I1268" s="11">
        <v>431.76</v>
      </c>
      <c r="J1268" s="12">
        <v>1</v>
      </c>
      <c r="K1268" s="13">
        <v>0.4</v>
      </c>
      <c r="L1268" s="13">
        <v>17675000</v>
      </c>
      <c r="M1268" s="11">
        <v>1</v>
      </c>
      <c r="O1268">
        <v>0.30875737019197402</v>
      </c>
      <c r="P1268" s="11">
        <v>0.13796265920003101</v>
      </c>
      <c r="Q1268">
        <v>20.3484077453613</v>
      </c>
      <c r="R1268">
        <v>19.989677429199201</v>
      </c>
      <c r="S1268" s="11">
        <v>20.179132461547901</v>
      </c>
      <c r="T1268">
        <v>20.156103134155298</v>
      </c>
      <c r="U1268" t="s">
        <v>35</v>
      </c>
      <c r="V1268" s="11">
        <v>20.464633941650401</v>
      </c>
    </row>
    <row r="1269" spans="1:22" x14ac:dyDescent="0.3">
      <c r="A1269" t="s">
        <v>5624</v>
      </c>
      <c r="B1269" t="s">
        <v>5624</v>
      </c>
      <c r="C1269" t="s">
        <v>5625</v>
      </c>
      <c r="D1269" t="s">
        <v>5626</v>
      </c>
      <c r="F1269" t="s">
        <v>424</v>
      </c>
      <c r="G1269" t="s">
        <v>5627</v>
      </c>
      <c r="I1269" s="11">
        <v>69.947999999999993</v>
      </c>
      <c r="J1269" s="12">
        <v>6</v>
      </c>
      <c r="K1269" s="13">
        <v>15.3</v>
      </c>
      <c r="L1269" s="13">
        <v>96729000</v>
      </c>
      <c r="M1269" s="11">
        <v>12</v>
      </c>
      <c r="O1269">
        <v>0.51014703314858001</v>
      </c>
      <c r="P1269" s="11">
        <v>-0.12198066711425801</v>
      </c>
      <c r="Q1269">
        <v>22.202247619628899</v>
      </c>
      <c r="R1269">
        <v>22.368049621581999</v>
      </c>
      <c r="S1269" s="11">
        <v>22.563278198242202</v>
      </c>
      <c r="T1269">
        <v>22.2414150238037</v>
      </c>
      <c r="U1269">
        <v>22.273126602172901</v>
      </c>
      <c r="V1269" s="11">
        <v>22.2530918121338</v>
      </c>
    </row>
    <row r="1270" spans="1:22" x14ac:dyDescent="0.3">
      <c r="A1270" t="s">
        <v>5628</v>
      </c>
      <c r="B1270" t="s">
        <v>5628</v>
      </c>
      <c r="C1270" t="s">
        <v>5629</v>
      </c>
      <c r="D1270" t="s">
        <v>5630</v>
      </c>
      <c r="E1270" t="s">
        <v>5631</v>
      </c>
      <c r="F1270" t="s">
        <v>2845</v>
      </c>
      <c r="G1270" t="s">
        <v>42</v>
      </c>
      <c r="I1270" s="11">
        <v>120.97</v>
      </c>
      <c r="J1270" s="12">
        <v>1</v>
      </c>
      <c r="K1270" s="13">
        <v>1.1000000000000001</v>
      </c>
      <c r="L1270" s="13">
        <v>62149000</v>
      </c>
      <c r="M1270" s="11">
        <v>1</v>
      </c>
      <c r="O1270">
        <v>0.93865944460329098</v>
      </c>
      <c r="P1270" s="11">
        <v>-1.0203781127929701</v>
      </c>
      <c r="Q1270">
        <v>23.318241119384801</v>
      </c>
      <c r="R1270">
        <v>21.805854797363299</v>
      </c>
      <c r="S1270" s="11">
        <v>21.8294677734375</v>
      </c>
      <c r="T1270">
        <v>21.469211578369102</v>
      </c>
      <c r="U1270">
        <v>21.161893844604499</v>
      </c>
      <c r="V1270" s="11">
        <v>21.261323928833001</v>
      </c>
    </row>
    <row r="1271" spans="1:22" x14ac:dyDescent="0.3">
      <c r="A1271" t="s">
        <v>5632</v>
      </c>
      <c r="B1271" t="s">
        <v>5632</v>
      </c>
      <c r="C1271" t="s">
        <v>5633</v>
      </c>
      <c r="D1271" t="s">
        <v>5634</v>
      </c>
      <c r="E1271" t="s">
        <v>13376</v>
      </c>
      <c r="F1271" t="s">
        <v>5635</v>
      </c>
      <c r="G1271" t="s">
        <v>5636</v>
      </c>
      <c r="H1271" t="s">
        <v>2815</v>
      </c>
      <c r="I1271" s="11">
        <v>60.218000000000004</v>
      </c>
      <c r="J1271" s="12">
        <v>9</v>
      </c>
      <c r="K1271" s="13">
        <v>19.8</v>
      </c>
      <c r="L1271" s="13">
        <v>367010000</v>
      </c>
      <c r="M1271" s="11">
        <v>23</v>
      </c>
      <c r="N1271" t="s">
        <v>102</v>
      </c>
      <c r="O1271">
        <v>5.17112986290799</v>
      </c>
      <c r="P1271" s="11">
        <v>2.2514705657959002</v>
      </c>
      <c r="Q1271">
        <v>22.029987335205099</v>
      </c>
      <c r="R1271">
        <v>21.9826965332031</v>
      </c>
      <c r="S1271" s="11">
        <v>21.969161987304702</v>
      </c>
      <c r="T1271">
        <v>24.2903861999512</v>
      </c>
      <c r="U1271">
        <v>24.106134414672901</v>
      </c>
      <c r="V1271" s="11">
        <v>24.339736938476602</v>
      </c>
    </row>
    <row r="1272" spans="1:22" x14ac:dyDescent="0.3">
      <c r="A1272" t="s">
        <v>5637</v>
      </c>
      <c r="B1272" t="s">
        <v>5637</v>
      </c>
      <c r="C1272" t="s">
        <v>5638</v>
      </c>
      <c r="D1272" t="s">
        <v>5639</v>
      </c>
      <c r="E1272" t="s">
        <v>5640</v>
      </c>
      <c r="F1272" t="s">
        <v>5641</v>
      </c>
      <c r="G1272" t="s">
        <v>5642</v>
      </c>
      <c r="I1272" s="11">
        <v>33.325000000000003</v>
      </c>
      <c r="J1272" s="12">
        <v>8</v>
      </c>
      <c r="K1272" s="13">
        <v>35.700000000000003</v>
      </c>
      <c r="L1272" s="13">
        <v>149840000</v>
      </c>
      <c r="M1272" s="11">
        <v>17</v>
      </c>
      <c r="O1272">
        <v>0.92417166413918606</v>
      </c>
      <c r="P1272" s="11">
        <v>1.8728059132893899</v>
      </c>
      <c r="Q1272" t="s">
        <v>35</v>
      </c>
      <c r="R1272">
        <v>22.3354091644287</v>
      </c>
      <c r="S1272" s="11">
        <v>20.352186203002901</v>
      </c>
      <c r="T1272">
        <v>22.648778915405298</v>
      </c>
      <c r="U1272">
        <v>23.150505065918001</v>
      </c>
      <c r="V1272" s="11">
        <v>23.850526809692401</v>
      </c>
    </row>
    <row r="1273" spans="1:22" x14ac:dyDescent="0.3">
      <c r="A1273" t="s">
        <v>5643</v>
      </c>
      <c r="B1273" t="s">
        <v>5643</v>
      </c>
      <c r="C1273" t="s">
        <v>5644</v>
      </c>
      <c r="D1273" t="s">
        <v>5645</v>
      </c>
      <c r="E1273" t="s">
        <v>5646</v>
      </c>
      <c r="F1273" t="s">
        <v>5647</v>
      </c>
      <c r="G1273" t="s">
        <v>721</v>
      </c>
      <c r="H1273" t="s">
        <v>3557</v>
      </c>
      <c r="I1273" s="11">
        <v>80.472999999999999</v>
      </c>
      <c r="J1273" s="12">
        <v>5</v>
      </c>
      <c r="K1273" s="13">
        <v>10</v>
      </c>
      <c r="L1273" s="13">
        <v>99774000</v>
      </c>
      <c r="M1273" s="11">
        <v>22</v>
      </c>
      <c r="N1273" t="s">
        <v>102</v>
      </c>
      <c r="O1273">
        <v>2.63230654266372</v>
      </c>
      <c r="P1273" s="11">
        <v>-0.82757568359375</v>
      </c>
      <c r="Q1273">
        <v>22.9443874359131</v>
      </c>
      <c r="R1273">
        <v>23.115007400512699</v>
      </c>
      <c r="S1273" s="11">
        <v>23.1700038909912</v>
      </c>
      <c r="T1273">
        <v>22.090908050537099</v>
      </c>
      <c r="U1273">
        <v>22.224056243896499</v>
      </c>
      <c r="V1273" s="11">
        <v>22.431707382202099</v>
      </c>
    </row>
    <row r="1274" spans="1:22" x14ac:dyDescent="0.3">
      <c r="A1274" t="s">
        <v>5648</v>
      </c>
      <c r="B1274" t="s">
        <v>5648</v>
      </c>
      <c r="C1274" t="s">
        <v>5649</v>
      </c>
      <c r="D1274" t="s">
        <v>5650</v>
      </c>
      <c r="E1274" t="s">
        <v>13377</v>
      </c>
      <c r="F1274" t="s">
        <v>426</v>
      </c>
      <c r="G1274" t="s">
        <v>5328</v>
      </c>
      <c r="H1274" t="s">
        <v>787</v>
      </c>
      <c r="I1274" s="11">
        <v>175.49</v>
      </c>
      <c r="J1274" s="12">
        <v>17</v>
      </c>
      <c r="K1274" s="13">
        <v>13.6</v>
      </c>
      <c r="L1274" s="13">
        <v>1065100000</v>
      </c>
      <c r="M1274" s="11">
        <v>94</v>
      </c>
      <c r="N1274" t="s">
        <v>102</v>
      </c>
      <c r="O1274">
        <v>2.4192013678600701</v>
      </c>
      <c r="P1274" s="11">
        <v>0.49435170491536301</v>
      </c>
      <c r="Q1274">
        <v>25.394962310791001</v>
      </c>
      <c r="R1274">
        <v>25.164382934570298</v>
      </c>
      <c r="S1274" s="11">
        <v>25.266136169433601</v>
      </c>
      <c r="T1274">
        <v>25.752437591552699</v>
      </c>
      <c r="U1274">
        <v>25.6969184875488</v>
      </c>
      <c r="V1274" s="11">
        <v>25.859180450439499</v>
      </c>
    </row>
    <row r="1275" spans="1:22" x14ac:dyDescent="0.3">
      <c r="A1275" t="s">
        <v>13378</v>
      </c>
      <c r="B1275" t="s">
        <v>5651</v>
      </c>
      <c r="C1275" t="s">
        <v>5652</v>
      </c>
      <c r="D1275" t="s">
        <v>13379</v>
      </c>
      <c r="E1275" t="s">
        <v>13380</v>
      </c>
      <c r="F1275" t="s">
        <v>5653</v>
      </c>
      <c r="G1275" t="s">
        <v>13381</v>
      </c>
      <c r="I1275" s="11">
        <v>163.37</v>
      </c>
      <c r="J1275" s="12">
        <v>9</v>
      </c>
      <c r="K1275" s="13">
        <v>10.7</v>
      </c>
      <c r="L1275" s="13">
        <v>219260000</v>
      </c>
      <c r="M1275" s="11">
        <v>25</v>
      </c>
      <c r="N1275" t="s">
        <v>102</v>
      </c>
      <c r="O1275">
        <v>1.9345730468231399</v>
      </c>
      <c r="P1275" s="11">
        <v>2.5590063730875698</v>
      </c>
      <c r="Q1275">
        <v>19.264602661132798</v>
      </c>
      <c r="R1275">
        <v>20.4865016937256</v>
      </c>
      <c r="S1275" s="11">
        <v>21.237480163574201</v>
      </c>
      <c r="T1275">
        <v>22.980625152587901</v>
      </c>
      <c r="U1275">
        <v>22.726150512695298</v>
      </c>
      <c r="V1275" s="11">
        <v>22.958827972412099</v>
      </c>
    </row>
    <row r="1276" spans="1:22" x14ac:dyDescent="0.3">
      <c r="A1276" t="s">
        <v>13382</v>
      </c>
      <c r="B1276" t="s">
        <v>13383</v>
      </c>
      <c r="C1276" t="s">
        <v>13384</v>
      </c>
      <c r="D1276" t="s">
        <v>13385</v>
      </c>
      <c r="E1276" t="s">
        <v>13386</v>
      </c>
      <c r="F1276" t="s">
        <v>5655</v>
      </c>
      <c r="G1276" t="s">
        <v>5656</v>
      </c>
      <c r="I1276" s="11">
        <v>83.415999999999997</v>
      </c>
      <c r="J1276" s="12">
        <v>5</v>
      </c>
      <c r="K1276" s="13">
        <v>6.7</v>
      </c>
      <c r="L1276" s="13">
        <v>122030000</v>
      </c>
      <c r="M1276" s="11">
        <v>25</v>
      </c>
      <c r="N1276" t="s">
        <v>102</v>
      </c>
      <c r="O1276">
        <v>3.39501776362013</v>
      </c>
      <c r="P1276" s="11">
        <v>-0.94929567972819096</v>
      </c>
      <c r="Q1276">
        <v>23.645814895629901</v>
      </c>
      <c r="R1276">
        <v>23.785863876342798</v>
      </c>
      <c r="S1276" s="11">
        <v>23.565813064575199</v>
      </c>
      <c r="T1276">
        <v>22.827297210693398</v>
      </c>
      <c r="U1276">
        <v>22.695234298706101</v>
      </c>
      <c r="V1276" s="11">
        <v>22.627073287963899</v>
      </c>
    </row>
    <row r="1277" spans="1:22" x14ac:dyDescent="0.3">
      <c r="A1277" t="s">
        <v>5657</v>
      </c>
      <c r="B1277" t="s">
        <v>5657</v>
      </c>
      <c r="C1277" t="s">
        <v>5658</v>
      </c>
      <c r="D1277" t="s">
        <v>5659</v>
      </c>
      <c r="E1277" t="s">
        <v>5660</v>
      </c>
      <c r="F1277" t="s">
        <v>5661</v>
      </c>
      <c r="G1277" t="s">
        <v>992</v>
      </c>
      <c r="H1277" t="s">
        <v>5662</v>
      </c>
      <c r="I1277" s="11">
        <v>20.777000000000001</v>
      </c>
      <c r="J1277" s="12">
        <v>8</v>
      </c>
      <c r="K1277" s="13">
        <v>32.6</v>
      </c>
      <c r="L1277" s="13">
        <v>438410000</v>
      </c>
      <c r="M1277" s="11">
        <v>51</v>
      </c>
      <c r="O1277">
        <v>0.93037618979571701</v>
      </c>
      <c r="P1277" s="11">
        <v>-0.87328974405924598</v>
      </c>
      <c r="Q1277">
        <v>25.409116744995099</v>
      </c>
      <c r="R1277">
        <v>25.664596557617202</v>
      </c>
      <c r="S1277" s="11">
        <v>24.390672683715799</v>
      </c>
      <c r="T1277">
        <v>24.553796768188501</v>
      </c>
      <c r="U1277">
        <v>24.405420303344702</v>
      </c>
      <c r="V1277" s="11">
        <v>23.885299682617202</v>
      </c>
    </row>
    <row r="1278" spans="1:22" x14ac:dyDescent="0.3">
      <c r="A1278" t="s">
        <v>5663</v>
      </c>
      <c r="B1278" t="s">
        <v>5663</v>
      </c>
      <c r="C1278" t="s">
        <v>5664</v>
      </c>
      <c r="D1278" t="s">
        <v>5665</v>
      </c>
      <c r="E1278" t="s">
        <v>5666</v>
      </c>
      <c r="F1278" t="s">
        <v>5667</v>
      </c>
      <c r="G1278" t="s">
        <v>5668</v>
      </c>
      <c r="H1278" t="s">
        <v>5669</v>
      </c>
      <c r="I1278" s="11">
        <v>17.259</v>
      </c>
      <c r="J1278" s="12">
        <v>10</v>
      </c>
      <c r="K1278" s="13">
        <v>77.7</v>
      </c>
      <c r="L1278" s="13">
        <v>1348200000</v>
      </c>
      <c r="M1278" s="11">
        <v>84</v>
      </c>
      <c r="O1278">
        <v>6.4935737505663199E-2</v>
      </c>
      <c r="P1278" s="11">
        <v>5.0695419311523403E-2</v>
      </c>
      <c r="Q1278">
        <v>26.1791172027588</v>
      </c>
      <c r="R1278">
        <v>26.064207077026399</v>
      </c>
      <c r="S1278" s="11">
        <v>26.7297477722168</v>
      </c>
      <c r="T1278">
        <v>26.088087081909201</v>
      </c>
      <c r="U1278">
        <v>26.335994720458999</v>
      </c>
      <c r="V1278" s="11">
        <v>26.701076507568398</v>
      </c>
    </row>
    <row r="1279" spans="1:22" x14ac:dyDescent="0.3">
      <c r="A1279" t="s">
        <v>13387</v>
      </c>
      <c r="B1279" t="s">
        <v>13387</v>
      </c>
      <c r="C1279" t="s">
        <v>13388</v>
      </c>
      <c r="D1279" t="s">
        <v>13389</v>
      </c>
      <c r="E1279" t="s">
        <v>13390</v>
      </c>
      <c r="F1279" t="s">
        <v>13391</v>
      </c>
      <c r="G1279" t="s">
        <v>13392</v>
      </c>
      <c r="I1279" s="11">
        <v>68.519000000000005</v>
      </c>
      <c r="J1279" s="12">
        <v>3</v>
      </c>
      <c r="K1279" s="13">
        <v>5.2</v>
      </c>
      <c r="L1279" s="13">
        <v>27789000</v>
      </c>
      <c r="M1279" s="11">
        <v>3</v>
      </c>
      <c r="O1279">
        <v>0</v>
      </c>
      <c r="P1279" s="11" t="s">
        <v>35</v>
      </c>
      <c r="Q1279" t="s">
        <v>35</v>
      </c>
      <c r="R1279" t="s">
        <v>35</v>
      </c>
      <c r="S1279" s="11" t="s">
        <v>35</v>
      </c>
      <c r="T1279">
        <v>20.5791130065918</v>
      </c>
      <c r="U1279">
        <v>20.559455871581999</v>
      </c>
      <c r="V1279" s="11">
        <v>20.448692321777301</v>
      </c>
    </row>
    <row r="1280" spans="1:22" x14ac:dyDescent="0.3">
      <c r="A1280" t="s">
        <v>5670</v>
      </c>
      <c r="B1280" t="s">
        <v>5670</v>
      </c>
      <c r="C1280" t="s">
        <v>5671</v>
      </c>
      <c r="D1280" t="s">
        <v>5672</v>
      </c>
      <c r="E1280" t="s">
        <v>13393</v>
      </c>
      <c r="F1280" t="s">
        <v>5673</v>
      </c>
      <c r="G1280" t="s">
        <v>5674</v>
      </c>
      <c r="H1280" t="s">
        <v>3134</v>
      </c>
      <c r="I1280" s="11">
        <v>28.218</v>
      </c>
      <c r="J1280" s="12">
        <v>4</v>
      </c>
      <c r="K1280" s="13">
        <v>29.7</v>
      </c>
      <c r="L1280" s="13">
        <v>481370000</v>
      </c>
      <c r="M1280" s="11">
        <v>22</v>
      </c>
      <c r="O1280">
        <v>0.122869655949203</v>
      </c>
      <c r="P1280" s="11">
        <v>-4.1617075602214698E-2</v>
      </c>
      <c r="Q1280">
        <v>24.411380767822301</v>
      </c>
      <c r="R1280">
        <v>24.678794860839801</v>
      </c>
      <c r="S1280" s="11">
        <v>24.290807723998999</v>
      </c>
      <c r="T1280">
        <v>24.493322372436499</v>
      </c>
      <c r="U1280">
        <v>24.3329257965088</v>
      </c>
      <c r="V1280" s="11">
        <v>24.429883956909201</v>
      </c>
    </row>
    <row r="1281" spans="1:22" x14ac:dyDescent="0.3">
      <c r="A1281" t="s">
        <v>5675</v>
      </c>
      <c r="B1281" t="s">
        <v>5675</v>
      </c>
      <c r="C1281" t="s">
        <v>5676</v>
      </c>
      <c r="D1281" t="s">
        <v>5677</v>
      </c>
      <c r="E1281" t="s">
        <v>1429</v>
      </c>
      <c r="F1281" t="s">
        <v>133</v>
      </c>
      <c r="G1281" t="s">
        <v>499</v>
      </c>
      <c r="H1281" t="s">
        <v>695</v>
      </c>
      <c r="I1281" s="11">
        <v>48.356999999999999</v>
      </c>
      <c r="J1281" s="12">
        <v>2</v>
      </c>
      <c r="K1281" s="13">
        <v>7.7</v>
      </c>
      <c r="L1281" s="13">
        <v>48241000</v>
      </c>
      <c r="M1281" s="11">
        <v>14</v>
      </c>
      <c r="O1281">
        <v>1.18573575437829</v>
      </c>
      <c r="P1281" s="11">
        <v>-0.31766446431477702</v>
      </c>
      <c r="Q1281">
        <v>21.329206466674801</v>
      </c>
      <c r="R1281">
        <v>21.576948165893601</v>
      </c>
      <c r="S1281" s="11">
        <v>21.453323364257798</v>
      </c>
      <c r="T1281">
        <v>21.329261779785199</v>
      </c>
      <c r="U1281">
        <v>21.1025199890137</v>
      </c>
      <c r="V1281" s="11">
        <v>20.974702835083001</v>
      </c>
    </row>
    <row r="1282" spans="1:22" x14ac:dyDescent="0.3">
      <c r="A1282" t="s">
        <v>5678</v>
      </c>
      <c r="B1282" t="s">
        <v>5678</v>
      </c>
      <c r="C1282" t="s">
        <v>5679</v>
      </c>
      <c r="D1282" t="s">
        <v>5680</v>
      </c>
      <c r="E1282" t="s">
        <v>13394</v>
      </c>
      <c r="F1282" t="s">
        <v>5681</v>
      </c>
      <c r="G1282" t="s">
        <v>5682</v>
      </c>
      <c r="H1282" t="s">
        <v>78</v>
      </c>
      <c r="I1282" s="11">
        <v>100.69</v>
      </c>
      <c r="J1282" s="12">
        <v>7</v>
      </c>
      <c r="K1282" s="13">
        <v>11</v>
      </c>
      <c r="L1282" s="13">
        <v>178680000</v>
      </c>
      <c r="M1282" s="11">
        <v>21</v>
      </c>
      <c r="N1282" t="s">
        <v>102</v>
      </c>
      <c r="O1282">
        <v>3.42354274550816</v>
      </c>
      <c r="P1282" s="11">
        <v>1.5175724029541</v>
      </c>
      <c r="Q1282">
        <v>21.520277023315401</v>
      </c>
      <c r="R1282">
        <v>21.447280883789102</v>
      </c>
      <c r="S1282" s="11">
        <v>21.2253513336182</v>
      </c>
      <c r="T1282">
        <v>23.1234321594238</v>
      </c>
      <c r="U1282">
        <v>22.7990112304688</v>
      </c>
      <c r="V1282" s="11">
        <v>22.823183059692401</v>
      </c>
    </row>
    <row r="1283" spans="1:22" x14ac:dyDescent="0.3">
      <c r="A1283" t="s">
        <v>13395</v>
      </c>
      <c r="B1283" t="s">
        <v>13395</v>
      </c>
      <c r="C1283" t="s">
        <v>13396</v>
      </c>
      <c r="D1283" t="s">
        <v>13397</v>
      </c>
      <c r="E1283" t="s">
        <v>3912</v>
      </c>
      <c r="F1283" t="s">
        <v>13398</v>
      </c>
      <c r="G1283" t="s">
        <v>13399</v>
      </c>
      <c r="I1283" s="11">
        <v>88.105000000000004</v>
      </c>
      <c r="J1283" s="12">
        <v>17</v>
      </c>
      <c r="K1283" s="13">
        <v>20.5</v>
      </c>
      <c r="L1283" s="13">
        <v>467420000</v>
      </c>
      <c r="M1283" s="11">
        <v>50</v>
      </c>
      <c r="N1283" t="s">
        <v>102</v>
      </c>
      <c r="O1283">
        <v>2.5684203144883901</v>
      </c>
      <c r="P1283" s="11">
        <v>4.2325490315755196</v>
      </c>
      <c r="Q1283">
        <v>20.054439544677699</v>
      </c>
      <c r="R1283">
        <v>19.844171524047901</v>
      </c>
      <c r="S1283" s="11">
        <v>20.187250137329102</v>
      </c>
      <c r="T1283">
        <v>25.5229187011719</v>
      </c>
      <c r="U1283">
        <v>23.6822814941406</v>
      </c>
      <c r="V1283" s="11">
        <v>23.5783081054688</v>
      </c>
    </row>
    <row r="1284" spans="1:22" x14ac:dyDescent="0.3">
      <c r="A1284" t="s">
        <v>13400</v>
      </c>
      <c r="B1284" t="s">
        <v>13400</v>
      </c>
      <c r="C1284" t="s">
        <v>13401</v>
      </c>
      <c r="D1284" t="s">
        <v>13402</v>
      </c>
      <c r="E1284" t="s">
        <v>13403</v>
      </c>
      <c r="F1284" t="s">
        <v>13404</v>
      </c>
      <c r="G1284" t="s">
        <v>13405</v>
      </c>
      <c r="H1284" t="s">
        <v>13406</v>
      </c>
      <c r="I1284" s="11">
        <v>119.23</v>
      </c>
      <c r="J1284" s="12">
        <v>1</v>
      </c>
      <c r="K1284" s="13">
        <v>1.8</v>
      </c>
      <c r="L1284" s="13">
        <v>21606000</v>
      </c>
      <c r="M1284" s="11">
        <v>4</v>
      </c>
      <c r="O1284">
        <v>0.22022058149263099</v>
      </c>
      <c r="P1284" s="11">
        <v>-0.18302090962727699</v>
      </c>
      <c r="Q1284">
        <v>19.7630729675293</v>
      </c>
      <c r="R1284">
        <v>20.6955757141113</v>
      </c>
      <c r="S1284" s="11">
        <v>20.276737213134801</v>
      </c>
      <c r="T1284">
        <v>19.932722091674801</v>
      </c>
      <c r="U1284">
        <v>20.416790008544901</v>
      </c>
      <c r="V1284" s="11">
        <v>19.8368110656738</v>
      </c>
    </row>
    <row r="1285" spans="1:22" x14ac:dyDescent="0.3">
      <c r="A1285" t="s">
        <v>11251</v>
      </c>
      <c r="B1285" t="s">
        <v>11251</v>
      </c>
      <c r="C1285" t="s">
        <v>11252</v>
      </c>
      <c r="D1285" t="s">
        <v>11253</v>
      </c>
      <c r="E1285" t="s">
        <v>11254</v>
      </c>
      <c r="F1285" t="s">
        <v>2457</v>
      </c>
      <c r="G1285" t="s">
        <v>11255</v>
      </c>
      <c r="H1285" t="s">
        <v>296</v>
      </c>
      <c r="I1285" s="11">
        <v>50.47</v>
      </c>
      <c r="J1285" s="12">
        <v>7</v>
      </c>
      <c r="K1285" s="13">
        <v>39.700000000000003</v>
      </c>
      <c r="L1285" s="13">
        <v>658580000</v>
      </c>
      <c r="M1285" s="11">
        <v>40</v>
      </c>
      <c r="O1285">
        <v>0.72041896954485896</v>
      </c>
      <c r="P1285" s="11">
        <v>0.88025410970052298</v>
      </c>
      <c r="Q1285">
        <v>24.446952819824201</v>
      </c>
      <c r="R1285">
        <v>24.5871486663818</v>
      </c>
      <c r="S1285" s="11">
        <v>24.551979064941399</v>
      </c>
      <c r="T1285">
        <v>24.313474655151399</v>
      </c>
      <c r="U1285">
        <v>25.778814315795898</v>
      </c>
      <c r="V1285" s="11">
        <v>26.1345539093018</v>
      </c>
    </row>
    <row r="1286" spans="1:22" x14ac:dyDescent="0.3">
      <c r="A1286" t="s">
        <v>13407</v>
      </c>
      <c r="B1286" t="s">
        <v>5683</v>
      </c>
      <c r="C1286" t="s">
        <v>5684</v>
      </c>
      <c r="D1286" t="s">
        <v>5685</v>
      </c>
      <c r="E1286" t="s">
        <v>5686</v>
      </c>
      <c r="F1286" t="s">
        <v>5687</v>
      </c>
      <c r="G1286" t="s">
        <v>5688</v>
      </c>
      <c r="H1286" t="s">
        <v>4813</v>
      </c>
      <c r="I1286" s="11">
        <v>93.23</v>
      </c>
      <c r="J1286" s="12">
        <v>7</v>
      </c>
      <c r="K1286" s="13">
        <v>12.7</v>
      </c>
      <c r="L1286" s="13">
        <v>411240000</v>
      </c>
      <c r="M1286" s="11">
        <v>29</v>
      </c>
      <c r="N1286" t="s">
        <v>102</v>
      </c>
      <c r="O1286">
        <v>3.1750744416399401</v>
      </c>
      <c r="P1286" s="11">
        <v>0.86188316345214799</v>
      </c>
      <c r="Q1286">
        <v>23.373981475830099</v>
      </c>
      <c r="R1286">
        <v>23.454504013061499</v>
      </c>
      <c r="S1286" s="11">
        <v>23.494359970092798</v>
      </c>
      <c r="T1286">
        <v>24.435298919677699</v>
      </c>
      <c r="U1286">
        <v>24.150272369384801</v>
      </c>
      <c r="V1286" s="11">
        <v>24.322923660278299</v>
      </c>
    </row>
    <row r="1287" spans="1:22" x14ac:dyDescent="0.3">
      <c r="A1287" t="s">
        <v>5691</v>
      </c>
      <c r="B1287" t="s">
        <v>5691</v>
      </c>
      <c r="C1287" t="s">
        <v>5692</v>
      </c>
      <c r="D1287" t="s">
        <v>5693</v>
      </c>
      <c r="E1287" t="s">
        <v>13408</v>
      </c>
      <c r="F1287" t="s">
        <v>5694</v>
      </c>
      <c r="G1287" t="s">
        <v>5695</v>
      </c>
      <c r="H1287" t="s">
        <v>5696</v>
      </c>
      <c r="I1287" s="11">
        <v>68.436000000000007</v>
      </c>
      <c r="J1287" s="12">
        <v>18</v>
      </c>
      <c r="K1287" s="13">
        <v>35.700000000000003</v>
      </c>
      <c r="L1287" s="13">
        <v>1028300000</v>
      </c>
      <c r="M1287" s="11">
        <v>94</v>
      </c>
      <c r="N1287" t="s">
        <v>102</v>
      </c>
      <c r="O1287">
        <v>4.1543632279055602</v>
      </c>
      <c r="P1287" s="11">
        <v>2.15908177693685</v>
      </c>
      <c r="Q1287">
        <v>23.300197601318398</v>
      </c>
      <c r="R1287">
        <v>23.624107360839801</v>
      </c>
      <c r="S1287" s="11">
        <v>23.4374599456787</v>
      </c>
      <c r="T1287">
        <v>25.6845588684082</v>
      </c>
      <c r="U1287">
        <v>25.442783355712901</v>
      </c>
      <c r="V1287" s="11">
        <v>25.711668014526399</v>
      </c>
    </row>
    <row r="1288" spans="1:22" x14ac:dyDescent="0.3">
      <c r="A1288" t="s">
        <v>5697</v>
      </c>
      <c r="B1288" t="s">
        <v>5697</v>
      </c>
      <c r="C1288" t="s">
        <v>5698</v>
      </c>
      <c r="D1288" t="s">
        <v>5699</v>
      </c>
      <c r="E1288" t="s">
        <v>13409</v>
      </c>
      <c r="F1288" t="s">
        <v>5700</v>
      </c>
      <c r="G1288" t="s">
        <v>258</v>
      </c>
      <c r="H1288" t="s">
        <v>3339</v>
      </c>
      <c r="I1288" s="11">
        <v>57.398000000000003</v>
      </c>
      <c r="J1288" s="12">
        <v>8</v>
      </c>
      <c r="K1288" s="13">
        <v>17.8</v>
      </c>
      <c r="L1288" s="13">
        <v>289010000</v>
      </c>
      <c r="M1288" s="11">
        <v>44</v>
      </c>
      <c r="N1288" t="s">
        <v>102</v>
      </c>
      <c r="O1288">
        <v>1.54334966210451</v>
      </c>
      <c r="P1288" s="11">
        <v>0.66436958312988303</v>
      </c>
      <c r="Q1288">
        <v>22.996107101440401</v>
      </c>
      <c r="R1288">
        <v>23.513160705566399</v>
      </c>
      <c r="S1288" s="11">
        <v>23.252326965331999</v>
      </c>
      <c r="T1288">
        <v>23.656764984130898</v>
      </c>
      <c r="U1288">
        <v>24.0456027984619</v>
      </c>
      <c r="V1288" s="11">
        <v>24.0523357391357</v>
      </c>
    </row>
    <row r="1289" spans="1:22" x14ac:dyDescent="0.3">
      <c r="A1289" t="s">
        <v>5701</v>
      </c>
      <c r="B1289" t="s">
        <v>5702</v>
      </c>
      <c r="C1289" t="s">
        <v>5703</v>
      </c>
      <c r="D1289" t="s">
        <v>5704</v>
      </c>
      <c r="E1289" t="s">
        <v>13410</v>
      </c>
      <c r="F1289" t="s">
        <v>5705</v>
      </c>
      <c r="G1289" t="s">
        <v>721</v>
      </c>
      <c r="H1289" t="s">
        <v>5706</v>
      </c>
      <c r="I1289" s="11">
        <v>78.805999999999997</v>
      </c>
      <c r="J1289" s="12">
        <v>10</v>
      </c>
      <c r="K1289" s="13">
        <v>16.600000000000001</v>
      </c>
      <c r="L1289" s="13">
        <v>287380000</v>
      </c>
      <c r="M1289" s="11">
        <v>54</v>
      </c>
      <c r="O1289">
        <v>0.28154211348802999</v>
      </c>
      <c r="P1289" s="11">
        <v>-0.12720235188802301</v>
      </c>
      <c r="Q1289">
        <v>23.611442565918001</v>
      </c>
      <c r="R1289">
        <v>24.046018600463899</v>
      </c>
      <c r="S1289" s="11">
        <v>23.790941238403299</v>
      </c>
      <c r="T1289">
        <v>23.943243026733398</v>
      </c>
      <c r="U1289">
        <v>23.617397308349599</v>
      </c>
      <c r="V1289" s="11">
        <v>23.5061550140381</v>
      </c>
    </row>
    <row r="1290" spans="1:22" x14ac:dyDescent="0.3">
      <c r="A1290" t="s">
        <v>5707</v>
      </c>
      <c r="B1290" t="s">
        <v>5707</v>
      </c>
      <c r="C1290" t="s">
        <v>5708</v>
      </c>
      <c r="D1290" t="s">
        <v>5709</v>
      </c>
      <c r="E1290" t="s">
        <v>13411</v>
      </c>
      <c r="F1290" t="s">
        <v>5710</v>
      </c>
      <c r="G1290" t="s">
        <v>5711</v>
      </c>
      <c r="I1290" s="11">
        <v>42.429000000000002</v>
      </c>
      <c r="J1290" s="12">
        <v>4</v>
      </c>
      <c r="K1290" s="13">
        <v>18.5</v>
      </c>
      <c r="L1290" s="13">
        <v>113030000</v>
      </c>
      <c r="M1290" s="11">
        <v>16</v>
      </c>
      <c r="O1290">
        <v>1.03007731222779</v>
      </c>
      <c r="P1290" s="11">
        <v>0.70112228393554699</v>
      </c>
      <c r="Q1290">
        <v>21.435884475708001</v>
      </c>
      <c r="R1290">
        <v>22.223230361938501</v>
      </c>
      <c r="S1290" s="11">
        <v>22.455507278442401</v>
      </c>
      <c r="T1290">
        <v>22.6447143554688</v>
      </c>
      <c r="U1290">
        <v>22.6676540374756</v>
      </c>
      <c r="V1290" s="11">
        <v>22.9056205749512</v>
      </c>
    </row>
    <row r="1291" spans="1:22" x14ac:dyDescent="0.3">
      <c r="A1291" t="s">
        <v>5712</v>
      </c>
      <c r="B1291" t="s">
        <v>5712</v>
      </c>
      <c r="C1291" t="s">
        <v>5713</v>
      </c>
      <c r="D1291" t="s">
        <v>5714</v>
      </c>
      <c r="E1291" t="s">
        <v>5715</v>
      </c>
      <c r="F1291" t="s">
        <v>1127</v>
      </c>
      <c r="G1291" t="s">
        <v>5716</v>
      </c>
      <c r="I1291" s="11">
        <v>71.174000000000007</v>
      </c>
      <c r="J1291" s="12">
        <v>2</v>
      </c>
      <c r="K1291" s="13">
        <v>9.3000000000000007</v>
      </c>
      <c r="L1291" s="13">
        <v>64924000</v>
      </c>
      <c r="M1291" s="11">
        <v>8</v>
      </c>
      <c r="N1291" t="s">
        <v>102</v>
      </c>
      <c r="O1291">
        <v>3.5248543787351001</v>
      </c>
      <c r="P1291" s="11">
        <v>1.2849337259928399</v>
      </c>
      <c r="Q1291">
        <v>20.3512153625488</v>
      </c>
      <c r="R1291">
        <v>20.427366256713899</v>
      </c>
      <c r="S1291" s="11">
        <v>20.626670837402301</v>
      </c>
      <c r="T1291">
        <v>21.897224426269499</v>
      </c>
      <c r="U1291">
        <v>21.676202774047901</v>
      </c>
      <c r="V1291" s="11">
        <v>21.6866264343262</v>
      </c>
    </row>
    <row r="1292" spans="1:22" x14ac:dyDescent="0.3">
      <c r="A1292" t="s">
        <v>5717</v>
      </c>
      <c r="B1292" t="s">
        <v>5717</v>
      </c>
      <c r="C1292" t="s">
        <v>5718</v>
      </c>
      <c r="D1292" t="s">
        <v>5719</v>
      </c>
      <c r="E1292" t="s">
        <v>13412</v>
      </c>
      <c r="F1292" t="s">
        <v>5720</v>
      </c>
      <c r="G1292" t="s">
        <v>5721</v>
      </c>
      <c r="H1292" t="s">
        <v>141</v>
      </c>
      <c r="I1292" s="11">
        <v>22.11</v>
      </c>
      <c r="J1292" s="12">
        <v>28</v>
      </c>
      <c r="K1292" s="13">
        <v>82.9</v>
      </c>
      <c r="L1292" s="13">
        <v>5826900000</v>
      </c>
      <c r="M1292" s="11">
        <v>177</v>
      </c>
      <c r="O1292">
        <v>0.65672710623494301</v>
      </c>
      <c r="P1292" s="11">
        <v>0.27690060933430899</v>
      </c>
      <c r="Q1292">
        <v>28.116989135742202</v>
      </c>
      <c r="R1292">
        <v>28.290702819824201</v>
      </c>
      <c r="S1292" s="11">
        <v>27.750980377197301</v>
      </c>
      <c r="T1292">
        <v>28.460569381713899</v>
      </c>
      <c r="U1292">
        <v>28.407707214355501</v>
      </c>
      <c r="V1292" s="11">
        <v>28.121097564697301</v>
      </c>
    </row>
    <row r="1293" spans="1:22" x14ac:dyDescent="0.3">
      <c r="A1293" t="s">
        <v>5722</v>
      </c>
      <c r="B1293" t="s">
        <v>5722</v>
      </c>
      <c r="C1293" t="s">
        <v>5723</v>
      </c>
      <c r="D1293" t="s">
        <v>5724</v>
      </c>
      <c r="E1293" t="s">
        <v>11451</v>
      </c>
      <c r="F1293" t="s">
        <v>1881</v>
      </c>
      <c r="G1293" t="s">
        <v>5725</v>
      </c>
      <c r="H1293" t="s">
        <v>48</v>
      </c>
      <c r="I1293" s="11">
        <v>21.634</v>
      </c>
      <c r="J1293" s="12">
        <v>7</v>
      </c>
      <c r="K1293" s="13">
        <v>30.9</v>
      </c>
      <c r="L1293" s="13">
        <v>174600000</v>
      </c>
      <c r="M1293" s="11">
        <v>24</v>
      </c>
      <c r="O1293">
        <v>2.0061086757382999E-3</v>
      </c>
      <c r="P1293" s="11">
        <v>3.7517547607421901E-3</v>
      </c>
      <c r="Q1293">
        <v>23.4271354675293</v>
      </c>
      <c r="R1293">
        <v>23.376897811889599</v>
      </c>
      <c r="S1293" s="11">
        <v>23.246656417846701</v>
      </c>
      <c r="T1293">
        <v>22.1383361816406</v>
      </c>
      <c r="U1293">
        <v>23.925605773925799</v>
      </c>
      <c r="V1293" s="11">
        <v>23.998003005981399</v>
      </c>
    </row>
    <row r="1294" spans="1:22" x14ac:dyDescent="0.3">
      <c r="A1294" t="s">
        <v>5726</v>
      </c>
      <c r="B1294" t="s">
        <v>5726</v>
      </c>
      <c r="C1294" t="s">
        <v>5727</v>
      </c>
      <c r="D1294" t="s">
        <v>5728</v>
      </c>
      <c r="E1294" t="s">
        <v>13413</v>
      </c>
      <c r="F1294" t="s">
        <v>5729</v>
      </c>
      <c r="G1294" t="s">
        <v>5730</v>
      </c>
      <c r="I1294" s="11">
        <v>31.361999999999998</v>
      </c>
      <c r="J1294" s="12">
        <v>3</v>
      </c>
      <c r="K1294" s="13">
        <v>11.7</v>
      </c>
      <c r="L1294" s="13">
        <v>69495000</v>
      </c>
      <c r="M1294" s="11">
        <v>10</v>
      </c>
      <c r="O1294">
        <v>0.32646926823320699</v>
      </c>
      <c r="P1294" s="11">
        <v>-1.07536824544271</v>
      </c>
      <c r="Q1294">
        <v>24.2188930511475</v>
      </c>
      <c r="R1294">
        <v>22.258335113525401</v>
      </c>
      <c r="S1294" s="11">
        <v>20.358638763427699</v>
      </c>
      <c r="T1294">
        <v>22.733493804931602</v>
      </c>
      <c r="U1294">
        <v>20.301397323608398</v>
      </c>
      <c r="V1294" s="11">
        <v>20.574871063232401</v>
      </c>
    </row>
    <row r="1295" spans="1:22" x14ac:dyDescent="0.3">
      <c r="A1295" t="s">
        <v>5731</v>
      </c>
      <c r="B1295" t="s">
        <v>5731</v>
      </c>
      <c r="C1295" t="s">
        <v>5732</v>
      </c>
      <c r="D1295" t="s">
        <v>5733</v>
      </c>
      <c r="G1295" t="s">
        <v>5734</v>
      </c>
      <c r="H1295" t="s">
        <v>1066</v>
      </c>
      <c r="I1295" s="11">
        <v>66.022000000000006</v>
      </c>
      <c r="J1295" s="12">
        <v>23</v>
      </c>
      <c r="K1295" s="13">
        <v>51</v>
      </c>
      <c r="L1295" s="13">
        <v>1091400000</v>
      </c>
      <c r="M1295" s="11">
        <v>96</v>
      </c>
      <c r="O1295">
        <v>0.99537172549619901</v>
      </c>
      <c r="P1295" s="11">
        <v>0.64810880025227702</v>
      </c>
      <c r="Q1295">
        <v>24.761875152587901</v>
      </c>
      <c r="R1295">
        <v>25.006374359130898</v>
      </c>
      <c r="S1295" s="11">
        <v>25.656847000122099</v>
      </c>
      <c r="T1295">
        <v>25.754884719848601</v>
      </c>
      <c r="U1295">
        <v>25.552595138549801</v>
      </c>
      <c r="V1295" s="11">
        <v>26.061943054199201</v>
      </c>
    </row>
    <row r="1296" spans="1:22" x14ac:dyDescent="0.3">
      <c r="A1296" t="s">
        <v>5735</v>
      </c>
      <c r="B1296" t="s">
        <v>5735</v>
      </c>
      <c r="C1296" t="s">
        <v>5736</v>
      </c>
      <c r="D1296" t="s">
        <v>5737</v>
      </c>
      <c r="E1296" t="s">
        <v>13414</v>
      </c>
      <c r="G1296" t="s">
        <v>5738</v>
      </c>
      <c r="H1296" t="s">
        <v>5739</v>
      </c>
      <c r="I1296" s="11">
        <v>195.46</v>
      </c>
      <c r="J1296" s="12">
        <v>4</v>
      </c>
      <c r="K1296" s="13">
        <v>5.9</v>
      </c>
      <c r="L1296" s="13">
        <v>94024000</v>
      </c>
      <c r="M1296" s="11">
        <v>6</v>
      </c>
      <c r="N1296" t="s">
        <v>102</v>
      </c>
      <c r="O1296">
        <v>1.59283815032161</v>
      </c>
      <c r="P1296" s="11">
        <v>-0.84656524658203103</v>
      </c>
      <c r="Q1296">
        <v>22.6343593597412</v>
      </c>
      <c r="R1296">
        <v>22.478721618652301</v>
      </c>
      <c r="S1296" s="11">
        <v>23.1880207061768</v>
      </c>
      <c r="T1296">
        <v>22.136867523193398</v>
      </c>
      <c r="U1296">
        <v>21.747062683105501</v>
      </c>
      <c r="V1296" s="11">
        <v>21.877475738525401</v>
      </c>
    </row>
    <row r="1297" spans="1:22" x14ac:dyDescent="0.3">
      <c r="A1297" t="s">
        <v>13415</v>
      </c>
      <c r="B1297" t="s">
        <v>13416</v>
      </c>
      <c r="C1297" t="s">
        <v>13417</v>
      </c>
      <c r="D1297" t="s">
        <v>13418</v>
      </c>
      <c r="E1297" t="s">
        <v>13419</v>
      </c>
      <c r="F1297" t="s">
        <v>13420</v>
      </c>
      <c r="G1297" t="s">
        <v>13421</v>
      </c>
      <c r="H1297" t="s">
        <v>559</v>
      </c>
      <c r="I1297" s="11">
        <v>83.343000000000004</v>
      </c>
      <c r="J1297" s="12">
        <v>7</v>
      </c>
      <c r="K1297" s="13">
        <v>14.8</v>
      </c>
      <c r="L1297" s="13">
        <v>501940000</v>
      </c>
      <c r="M1297" s="11">
        <v>38</v>
      </c>
      <c r="N1297" t="s">
        <v>102</v>
      </c>
      <c r="O1297">
        <v>2.6165200208793</v>
      </c>
      <c r="P1297" s="11">
        <v>1.61034329732259</v>
      </c>
      <c r="Q1297">
        <v>22.749784469604499</v>
      </c>
      <c r="R1297">
        <v>23.192451477050799</v>
      </c>
      <c r="S1297" s="11">
        <v>23.2560920715332</v>
      </c>
      <c r="T1297">
        <v>25.017036437988299</v>
      </c>
      <c r="U1297">
        <v>24.440883636474599</v>
      </c>
      <c r="V1297" s="11">
        <v>24.571437835693398</v>
      </c>
    </row>
    <row r="1298" spans="1:22" x14ac:dyDescent="0.3">
      <c r="A1298" t="s">
        <v>13422</v>
      </c>
      <c r="B1298" t="s">
        <v>5740</v>
      </c>
      <c r="C1298" t="s">
        <v>5741</v>
      </c>
      <c r="D1298" t="s">
        <v>13423</v>
      </c>
      <c r="E1298" t="s">
        <v>13424</v>
      </c>
      <c r="F1298" t="s">
        <v>5742</v>
      </c>
      <c r="G1298" t="s">
        <v>5743</v>
      </c>
      <c r="I1298" s="11">
        <v>48.226999999999997</v>
      </c>
      <c r="J1298" s="12">
        <v>10</v>
      </c>
      <c r="K1298" s="13">
        <v>28.2</v>
      </c>
      <c r="L1298" s="13">
        <v>1043900000</v>
      </c>
      <c r="M1298" s="11">
        <v>86</v>
      </c>
      <c r="O1298">
        <v>0.41384146532649702</v>
      </c>
      <c r="P1298" s="11">
        <v>0.38092358907064</v>
      </c>
      <c r="Q1298">
        <v>25.470851898193398</v>
      </c>
      <c r="R1298">
        <v>25.5740966796875</v>
      </c>
      <c r="S1298" s="11">
        <v>25.879001617431602</v>
      </c>
      <c r="T1298">
        <v>25.332208633422901</v>
      </c>
      <c r="U1298">
        <v>26.127269744873001</v>
      </c>
      <c r="V1298" s="11">
        <v>26.607242584228501</v>
      </c>
    </row>
    <row r="1299" spans="1:22" x14ac:dyDescent="0.3">
      <c r="A1299" t="s">
        <v>5744</v>
      </c>
      <c r="B1299" t="s">
        <v>5744</v>
      </c>
      <c r="C1299" t="s">
        <v>5745</v>
      </c>
      <c r="D1299" t="s">
        <v>5746</v>
      </c>
      <c r="E1299" t="s">
        <v>13425</v>
      </c>
      <c r="F1299" t="s">
        <v>5747</v>
      </c>
      <c r="G1299" t="s">
        <v>5748</v>
      </c>
      <c r="H1299" t="s">
        <v>5749</v>
      </c>
      <c r="I1299" s="11">
        <v>21.184000000000001</v>
      </c>
      <c r="J1299" s="12">
        <v>4</v>
      </c>
      <c r="K1299" s="13">
        <v>25</v>
      </c>
      <c r="L1299" s="13">
        <v>122910000</v>
      </c>
      <c r="M1299" s="11">
        <v>11</v>
      </c>
      <c r="N1299" t="s">
        <v>102</v>
      </c>
      <c r="O1299">
        <v>2.2394019870994999</v>
      </c>
      <c r="P1299" s="11">
        <v>1.1632970174153701</v>
      </c>
      <c r="Q1299">
        <v>21.766077041626001</v>
      </c>
      <c r="R1299">
        <v>21.501789093017599</v>
      </c>
      <c r="S1299" s="11">
        <v>21.7695922851563</v>
      </c>
      <c r="T1299">
        <v>22.6171054840088</v>
      </c>
      <c r="U1299">
        <v>22.674953460693398</v>
      </c>
      <c r="V1299" s="11">
        <v>23.2352905273438</v>
      </c>
    </row>
    <row r="1300" spans="1:22" x14ac:dyDescent="0.3">
      <c r="A1300" t="s">
        <v>13426</v>
      </c>
      <c r="B1300" t="s">
        <v>5750</v>
      </c>
      <c r="C1300" t="s">
        <v>5751</v>
      </c>
      <c r="D1300" t="s">
        <v>13427</v>
      </c>
      <c r="E1300" t="s">
        <v>13428</v>
      </c>
      <c r="F1300" t="s">
        <v>4256</v>
      </c>
      <c r="G1300" t="s">
        <v>13429</v>
      </c>
      <c r="H1300" t="s">
        <v>135</v>
      </c>
      <c r="I1300" s="11">
        <v>27.744</v>
      </c>
      <c r="J1300" s="12">
        <v>3</v>
      </c>
      <c r="K1300" s="13">
        <v>10.1</v>
      </c>
      <c r="L1300" s="13">
        <v>57318000</v>
      </c>
      <c r="M1300" s="11">
        <v>11</v>
      </c>
      <c r="O1300">
        <v>0.60066684816516103</v>
      </c>
      <c r="P1300" s="11">
        <v>0.44692166646321502</v>
      </c>
      <c r="Q1300">
        <v>21.574916839599599</v>
      </c>
      <c r="R1300">
        <v>21.1312561035156</v>
      </c>
      <c r="S1300" s="11">
        <v>21.3179931640625</v>
      </c>
      <c r="T1300">
        <v>21.197546005248999</v>
      </c>
      <c r="U1300">
        <v>21.937040328979499</v>
      </c>
      <c r="V1300" s="11">
        <v>22.230344772338899</v>
      </c>
    </row>
    <row r="1301" spans="1:22" x14ac:dyDescent="0.3">
      <c r="A1301" t="s">
        <v>5752</v>
      </c>
      <c r="B1301" t="s">
        <v>5752</v>
      </c>
      <c r="C1301" t="s">
        <v>5753</v>
      </c>
      <c r="D1301" t="s">
        <v>5754</v>
      </c>
      <c r="E1301" t="s">
        <v>5755</v>
      </c>
      <c r="F1301" t="s">
        <v>5756</v>
      </c>
      <c r="G1301" t="s">
        <v>5757</v>
      </c>
      <c r="I1301" s="11">
        <v>50.435000000000002</v>
      </c>
      <c r="J1301" s="12">
        <v>1</v>
      </c>
      <c r="K1301" s="13">
        <v>3.2</v>
      </c>
      <c r="L1301" s="13">
        <v>8128300</v>
      </c>
      <c r="M1301" s="11">
        <v>1</v>
      </c>
      <c r="O1301">
        <v>8.5791973149464004E-2</v>
      </c>
      <c r="P1301" s="11">
        <v>6.1317443847656299E-2</v>
      </c>
      <c r="Q1301" t="s">
        <v>35</v>
      </c>
      <c r="R1301">
        <v>18.952337265014599</v>
      </c>
      <c r="S1301" s="11">
        <v>18.803159713745099</v>
      </c>
      <c r="T1301">
        <v>18.572597503662099</v>
      </c>
      <c r="U1301">
        <v>19.1894721984863</v>
      </c>
      <c r="V1301" s="11">
        <v>19.055128097534201</v>
      </c>
    </row>
    <row r="1302" spans="1:22" x14ac:dyDescent="0.3">
      <c r="A1302" t="s">
        <v>5758</v>
      </c>
      <c r="B1302" t="s">
        <v>5758</v>
      </c>
      <c r="C1302" t="s">
        <v>5759</v>
      </c>
      <c r="D1302" t="s">
        <v>5760</v>
      </c>
      <c r="E1302" t="s">
        <v>13430</v>
      </c>
      <c r="F1302" t="s">
        <v>13431</v>
      </c>
      <c r="G1302" t="s">
        <v>13432</v>
      </c>
      <c r="H1302" t="s">
        <v>5762</v>
      </c>
      <c r="I1302" s="11">
        <v>58.686999999999998</v>
      </c>
      <c r="J1302" s="12">
        <v>3</v>
      </c>
      <c r="K1302" s="13">
        <v>7.1</v>
      </c>
      <c r="L1302" s="13">
        <v>3787200000</v>
      </c>
      <c r="M1302" s="11">
        <v>6</v>
      </c>
      <c r="N1302" t="s">
        <v>102</v>
      </c>
      <c r="O1302">
        <v>1.84082999661129</v>
      </c>
      <c r="P1302" s="11">
        <v>-0.87421480814615604</v>
      </c>
      <c r="Q1302">
        <v>28.450496673583999</v>
      </c>
      <c r="R1302">
        <v>28.493085861206101</v>
      </c>
      <c r="S1302" s="11">
        <v>28.123170852661101</v>
      </c>
      <c r="T1302">
        <v>27.2504272460938</v>
      </c>
      <c r="U1302">
        <v>27.827234268188501</v>
      </c>
      <c r="V1302" s="11">
        <v>27.366447448730501</v>
      </c>
    </row>
    <row r="1303" spans="1:22" x14ac:dyDescent="0.3">
      <c r="A1303" t="s">
        <v>5763</v>
      </c>
      <c r="B1303" t="s">
        <v>5763</v>
      </c>
      <c r="C1303" t="s">
        <v>5764</v>
      </c>
      <c r="D1303" t="s">
        <v>5765</v>
      </c>
      <c r="E1303" t="s">
        <v>5766</v>
      </c>
      <c r="F1303" t="s">
        <v>5767</v>
      </c>
      <c r="G1303" t="s">
        <v>5768</v>
      </c>
      <c r="I1303" s="11">
        <v>140.96</v>
      </c>
      <c r="J1303" s="12">
        <v>34</v>
      </c>
      <c r="K1303" s="13">
        <v>29.4</v>
      </c>
      <c r="L1303" s="13">
        <v>2230500000</v>
      </c>
      <c r="M1303" s="11">
        <v>214</v>
      </c>
      <c r="N1303" t="s">
        <v>102</v>
      </c>
      <c r="O1303">
        <v>3.3549882545573699</v>
      </c>
      <c r="P1303" s="11">
        <v>-0.64422925313313695</v>
      </c>
      <c r="Q1303">
        <v>27.223430633544901</v>
      </c>
      <c r="R1303">
        <v>27.404136657714801</v>
      </c>
      <c r="S1303" s="11">
        <v>27.373350143432599</v>
      </c>
      <c r="T1303">
        <v>26.653078079223601</v>
      </c>
      <c r="U1303">
        <v>26.681907653808601</v>
      </c>
      <c r="V1303" s="11">
        <v>26.7332439422607</v>
      </c>
    </row>
    <row r="1304" spans="1:22" x14ac:dyDescent="0.3">
      <c r="A1304" t="s">
        <v>5769</v>
      </c>
      <c r="B1304" t="s">
        <v>5769</v>
      </c>
      <c r="C1304" t="s">
        <v>5770</v>
      </c>
      <c r="D1304" t="s">
        <v>5771</v>
      </c>
      <c r="E1304" t="s">
        <v>5772</v>
      </c>
      <c r="F1304" t="s">
        <v>5773</v>
      </c>
      <c r="G1304" t="s">
        <v>5774</v>
      </c>
      <c r="I1304" s="11">
        <v>35.206000000000003</v>
      </c>
      <c r="J1304" s="12">
        <v>2</v>
      </c>
      <c r="K1304" s="13">
        <v>4</v>
      </c>
      <c r="L1304" s="13">
        <v>29594000</v>
      </c>
      <c r="M1304" s="11">
        <v>9</v>
      </c>
      <c r="O1304">
        <v>0.44420232260016401</v>
      </c>
      <c r="P1304" s="11">
        <v>-0.12613932291666799</v>
      </c>
      <c r="Q1304">
        <v>20.9729518890381</v>
      </c>
      <c r="R1304">
        <v>21.034227371215799</v>
      </c>
      <c r="S1304" s="11">
        <v>20.991615295410199</v>
      </c>
      <c r="T1304">
        <v>20.651321411132798</v>
      </c>
      <c r="U1304">
        <v>20.902936935424801</v>
      </c>
      <c r="V1304" s="11">
        <v>21.066118240356399</v>
      </c>
    </row>
    <row r="1305" spans="1:22" x14ac:dyDescent="0.3">
      <c r="A1305" t="s">
        <v>13433</v>
      </c>
      <c r="B1305" t="s">
        <v>13433</v>
      </c>
      <c r="C1305" t="s">
        <v>13434</v>
      </c>
      <c r="D1305" t="s">
        <v>13435</v>
      </c>
      <c r="E1305" t="s">
        <v>13436</v>
      </c>
      <c r="F1305" t="s">
        <v>13437</v>
      </c>
      <c r="G1305" t="s">
        <v>9559</v>
      </c>
      <c r="I1305" s="11">
        <v>70.391999999999996</v>
      </c>
      <c r="J1305" s="12">
        <v>1</v>
      </c>
      <c r="K1305" s="13">
        <v>3.4</v>
      </c>
      <c r="L1305" s="13">
        <v>13150000</v>
      </c>
      <c r="M1305" s="11">
        <v>3</v>
      </c>
      <c r="O1305">
        <v>1.2088083050436</v>
      </c>
      <c r="P1305" s="11">
        <v>0.28168710072835201</v>
      </c>
      <c r="Q1305">
        <v>19.221473693847699</v>
      </c>
      <c r="R1305" t="s">
        <v>35</v>
      </c>
      <c r="S1305" s="11">
        <v>19.325994491577099</v>
      </c>
      <c r="T1305">
        <v>19.419095993041999</v>
      </c>
      <c r="U1305">
        <v>19.636157989501999</v>
      </c>
      <c r="V1305" s="11">
        <v>19.611009597778299</v>
      </c>
    </row>
    <row r="1306" spans="1:22" x14ac:dyDescent="0.3">
      <c r="A1306" t="s">
        <v>5775</v>
      </c>
      <c r="B1306" t="s">
        <v>5775</v>
      </c>
      <c r="C1306" t="s">
        <v>5776</v>
      </c>
      <c r="D1306" t="s">
        <v>5777</v>
      </c>
      <c r="E1306" t="s">
        <v>5778</v>
      </c>
      <c r="F1306" t="s">
        <v>430</v>
      </c>
      <c r="G1306" t="s">
        <v>5779</v>
      </c>
      <c r="I1306" s="11">
        <v>167.35</v>
      </c>
      <c r="J1306" s="12">
        <v>4</v>
      </c>
      <c r="K1306" s="13">
        <v>3.7</v>
      </c>
      <c r="L1306" s="13">
        <v>22157000</v>
      </c>
      <c r="M1306" s="11">
        <v>3</v>
      </c>
      <c r="O1306">
        <v>0.73130105925946198</v>
      </c>
      <c r="P1306" s="11">
        <v>0.40911420186360598</v>
      </c>
      <c r="Q1306">
        <v>20.0516548156738</v>
      </c>
      <c r="R1306">
        <v>19.507017135620099</v>
      </c>
      <c r="S1306" s="11">
        <v>20.097898483276399</v>
      </c>
      <c r="T1306">
        <v>20.622388839721701</v>
      </c>
      <c r="U1306">
        <v>20.222936630248999</v>
      </c>
      <c r="V1306" s="11">
        <v>20.038587570190401</v>
      </c>
    </row>
    <row r="1307" spans="1:22" x14ac:dyDescent="0.3">
      <c r="A1307" t="s">
        <v>5780</v>
      </c>
      <c r="B1307" t="s">
        <v>5780</v>
      </c>
      <c r="C1307" t="s">
        <v>5781</v>
      </c>
      <c r="D1307" t="s">
        <v>5782</v>
      </c>
      <c r="E1307" t="s">
        <v>5783</v>
      </c>
      <c r="F1307" t="s">
        <v>5784</v>
      </c>
      <c r="G1307" t="s">
        <v>5785</v>
      </c>
      <c r="I1307" s="11">
        <v>113.08</v>
      </c>
      <c r="J1307" s="12">
        <v>15</v>
      </c>
      <c r="K1307" s="13">
        <v>20.7</v>
      </c>
      <c r="L1307" s="13">
        <v>374980000</v>
      </c>
      <c r="M1307" s="11">
        <v>48</v>
      </c>
      <c r="N1307" t="s">
        <v>102</v>
      </c>
      <c r="O1307">
        <v>2.9667747431914102</v>
      </c>
      <c r="P1307" s="11">
        <v>4.8247369130452498</v>
      </c>
      <c r="Q1307">
        <v>18.592988967895501</v>
      </c>
      <c r="R1307">
        <v>19.2427463531494</v>
      </c>
      <c r="S1307" s="11">
        <v>20.533929824829102</v>
      </c>
      <c r="T1307">
        <v>24.3334045410156</v>
      </c>
      <c r="U1307">
        <v>24.302778244018601</v>
      </c>
      <c r="V1307" s="11">
        <v>24.2076930999756</v>
      </c>
    </row>
    <row r="1308" spans="1:22" x14ac:dyDescent="0.3">
      <c r="A1308" t="s">
        <v>5786</v>
      </c>
      <c r="B1308" t="s">
        <v>5786</v>
      </c>
      <c r="C1308" t="s">
        <v>5787</v>
      </c>
      <c r="D1308" t="s">
        <v>5788</v>
      </c>
      <c r="E1308" t="s">
        <v>5789</v>
      </c>
      <c r="F1308" t="s">
        <v>5790</v>
      </c>
      <c r="G1308" t="s">
        <v>5791</v>
      </c>
      <c r="I1308" s="11">
        <v>65.33</v>
      </c>
      <c r="J1308" s="12">
        <v>3</v>
      </c>
      <c r="K1308" s="13">
        <v>12</v>
      </c>
      <c r="L1308" s="13">
        <v>61274000</v>
      </c>
      <c r="M1308" s="11">
        <v>14</v>
      </c>
      <c r="N1308" t="s">
        <v>102</v>
      </c>
      <c r="O1308">
        <v>2.6826444523795798</v>
      </c>
      <c r="P1308" s="11">
        <v>3.3562075297037799</v>
      </c>
      <c r="Q1308" t="s">
        <v>35</v>
      </c>
      <c r="R1308">
        <v>17.8373203277588</v>
      </c>
      <c r="S1308" s="11">
        <v>18.6248874664307</v>
      </c>
      <c r="T1308">
        <v>21.829738616943398</v>
      </c>
      <c r="U1308">
        <v>21.4509086608887</v>
      </c>
      <c r="V1308" s="11">
        <v>21.481287002563501</v>
      </c>
    </row>
    <row r="1309" spans="1:22" x14ac:dyDescent="0.3">
      <c r="A1309" t="s">
        <v>13438</v>
      </c>
      <c r="B1309" t="s">
        <v>13438</v>
      </c>
      <c r="C1309" t="s">
        <v>13439</v>
      </c>
      <c r="D1309" t="s">
        <v>13440</v>
      </c>
      <c r="E1309" t="s">
        <v>13441</v>
      </c>
      <c r="F1309" t="s">
        <v>13442</v>
      </c>
      <c r="G1309" t="s">
        <v>13443</v>
      </c>
      <c r="H1309" t="s">
        <v>559</v>
      </c>
      <c r="I1309" s="11">
        <v>91.114000000000004</v>
      </c>
      <c r="J1309" s="12">
        <v>1</v>
      </c>
      <c r="K1309" s="13">
        <v>6.9</v>
      </c>
      <c r="L1309" s="13">
        <v>17035000</v>
      </c>
      <c r="M1309" s="11">
        <v>3</v>
      </c>
      <c r="O1309">
        <v>0</v>
      </c>
      <c r="P1309" s="11" t="s">
        <v>35</v>
      </c>
      <c r="Q1309" t="s">
        <v>35</v>
      </c>
      <c r="R1309" t="s">
        <v>35</v>
      </c>
      <c r="S1309" s="11" t="s">
        <v>35</v>
      </c>
      <c r="T1309">
        <v>19.507228851318398</v>
      </c>
      <c r="U1309">
        <v>19.116317749023398</v>
      </c>
      <c r="V1309" s="11">
        <v>20.561134338378899</v>
      </c>
    </row>
    <row r="1310" spans="1:22" x14ac:dyDescent="0.3">
      <c r="A1310" t="s">
        <v>5792</v>
      </c>
      <c r="B1310" t="s">
        <v>5792</v>
      </c>
      <c r="C1310" t="s">
        <v>5793</v>
      </c>
      <c r="D1310" t="s">
        <v>5794</v>
      </c>
      <c r="E1310" t="s">
        <v>5795</v>
      </c>
      <c r="F1310" t="s">
        <v>512</v>
      </c>
      <c r="G1310" t="s">
        <v>5796</v>
      </c>
      <c r="I1310" s="11">
        <v>99.986000000000004</v>
      </c>
      <c r="J1310" s="12">
        <v>4</v>
      </c>
      <c r="K1310" s="13">
        <v>5.6</v>
      </c>
      <c r="L1310" s="13">
        <v>42689000</v>
      </c>
      <c r="M1310" s="11">
        <v>8</v>
      </c>
      <c r="O1310">
        <v>4.3522881469586203E-2</v>
      </c>
      <c r="P1310" s="11">
        <v>0.33644485473632801</v>
      </c>
      <c r="Q1310">
        <v>24.050592422485401</v>
      </c>
      <c r="R1310">
        <v>18.612054824829102</v>
      </c>
      <c r="S1310" s="11">
        <v>19.301822662353501</v>
      </c>
      <c r="T1310">
        <v>19.188337326049801</v>
      </c>
      <c r="U1310">
        <v>22.7941989898682</v>
      </c>
      <c r="V1310" s="11" t="s">
        <v>35</v>
      </c>
    </row>
    <row r="1311" spans="1:22" x14ac:dyDescent="0.3">
      <c r="A1311" t="s">
        <v>5797</v>
      </c>
      <c r="B1311" t="s">
        <v>5797</v>
      </c>
      <c r="C1311" t="s">
        <v>5798</v>
      </c>
      <c r="D1311" t="s">
        <v>5799</v>
      </c>
      <c r="E1311" t="s">
        <v>13444</v>
      </c>
      <c r="F1311" t="s">
        <v>5800</v>
      </c>
      <c r="G1311" t="s">
        <v>69</v>
      </c>
      <c r="H1311" t="s">
        <v>1860</v>
      </c>
      <c r="I1311" s="11">
        <v>40.762999999999998</v>
      </c>
      <c r="J1311" s="12">
        <v>2</v>
      </c>
      <c r="K1311" s="13">
        <v>7</v>
      </c>
      <c r="L1311" s="13">
        <v>36464000</v>
      </c>
      <c r="M1311" s="11">
        <v>7</v>
      </c>
      <c r="O1311">
        <v>0.96750014180779498</v>
      </c>
      <c r="P1311" s="11">
        <v>0.221370061238609</v>
      </c>
      <c r="Q1311">
        <v>20.760118484497099</v>
      </c>
      <c r="R1311">
        <v>20.623191833496101</v>
      </c>
      <c r="S1311" s="11">
        <v>20.588750839233398</v>
      </c>
      <c r="T1311">
        <v>20.831285476684599</v>
      </c>
      <c r="U1311">
        <v>20.745750427246101</v>
      </c>
      <c r="V1311" s="11">
        <v>21.059135437011701</v>
      </c>
    </row>
    <row r="1312" spans="1:22" x14ac:dyDescent="0.3">
      <c r="A1312" t="s">
        <v>5801</v>
      </c>
      <c r="B1312" t="s">
        <v>5801</v>
      </c>
      <c r="C1312" t="s">
        <v>5802</v>
      </c>
      <c r="D1312" t="s">
        <v>5803</v>
      </c>
      <c r="E1312" t="s">
        <v>13445</v>
      </c>
      <c r="F1312" t="s">
        <v>1855</v>
      </c>
      <c r="G1312" t="s">
        <v>5804</v>
      </c>
      <c r="I1312" s="11">
        <v>81.073999999999998</v>
      </c>
      <c r="J1312" s="12">
        <v>3</v>
      </c>
      <c r="K1312" s="13">
        <v>5.6</v>
      </c>
      <c r="L1312" s="13">
        <v>54031000</v>
      </c>
      <c r="M1312" s="11">
        <v>11</v>
      </c>
      <c r="O1312">
        <v>0.298235981782277</v>
      </c>
      <c r="P1312" s="11">
        <v>-0.407504399617515</v>
      </c>
      <c r="Q1312">
        <v>22.493677139282202</v>
      </c>
      <c r="R1312">
        <v>21.4048366546631</v>
      </c>
      <c r="S1312" s="11">
        <v>21.819717407226602</v>
      </c>
      <c r="T1312">
        <v>20.6212253570557</v>
      </c>
      <c r="U1312">
        <v>21.7288303375244</v>
      </c>
      <c r="V1312" s="11">
        <v>22.1456623077393</v>
      </c>
    </row>
    <row r="1313" spans="1:22" x14ac:dyDescent="0.3">
      <c r="A1313" t="s">
        <v>5805</v>
      </c>
      <c r="B1313" t="s">
        <v>5805</v>
      </c>
      <c r="C1313" t="s">
        <v>5806</v>
      </c>
      <c r="D1313" t="s">
        <v>5807</v>
      </c>
      <c r="E1313" t="s">
        <v>5808</v>
      </c>
      <c r="F1313" t="s">
        <v>5809</v>
      </c>
      <c r="G1313" t="s">
        <v>55</v>
      </c>
      <c r="I1313" s="11">
        <v>168.09</v>
      </c>
      <c r="J1313" s="12">
        <v>19</v>
      </c>
      <c r="K1313" s="13">
        <v>17.8</v>
      </c>
      <c r="L1313" s="13">
        <v>525010000</v>
      </c>
      <c r="M1313" s="11">
        <v>70</v>
      </c>
      <c r="N1313" t="s">
        <v>102</v>
      </c>
      <c r="O1313">
        <v>2.5364300883006701</v>
      </c>
      <c r="P1313" s="11">
        <v>1.3332239786783899</v>
      </c>
      <c r="Q1313">
        <v>23.1134338378906</v>
      </c>
      <c r="R1313">
        <v>23.277673721313501</v>
      </c>
      <c r="S1313" s="11">
        <v>23.2960014343262</v>
      </c>
      <c r="T1313">
        <v>24.951091766357401</v>
      </c>
      <c r="U1313">
        <v>24.423807144165</v>
      </c>
      <c r="V1313" s="11">
        <v>24.311882019043001</v>
      </c>
    </row>
    <row r="1314" spans="1:22" x14ac:dyDescent="0.3">
      <c r="A1314" t="s">
        <v>13446</v>
      </c>
      <c r="B1314" t="s">
        <v>13446</v>
      </c>
      <c r="C1314" t="s">
        <v>13447</v>
      </c>
      <c r="D1314" t="s">
        <v>13448</v>
      </c>
      <c r="E1314" t="s">
        <v>13449</v>
      </c>
      <c r="F1314" t="s">
        <v>6687</v>
      </c>
      <c r="G1314" t="s">
        <v>13450</v>
      </c>
      <c r="I1314" s="11">
        <v>87.971999999999994</v>
      </c>
      <c r="J1314" s="12">
        <v>2</v>
      </c>
      <c r="K1314" s="13">
        <v>4.7</v>
      </c>
      <c r="L1314" s="13">
        <v>52039000</v>
      </c>
      <c r="M1314" s="11">
        <v>10</v>
      </c>
      <c r="O1314">
        <v>1.3016509035149699</v>
      </c>
      <c r="P1314" s="11">
        <v>-0.46943918863932099</v>
      </c>
      <c r="Q1314">
        <v>21.4435424804688</v>
      </c>
      <c r="R1314">
        <v>21.659227371215799</v>
      </c>
      <c r="S1314" s="11">
        <v>21.5121955871582</v>
      </c>
      <c r="T1314">
        <v>21.195865631103501</v>
      </c>
      <c r="U1314">
        <v>21.2532653808594</v>
      </c>
      <c r="V1314" s="11">
        <v>20.7575168609619</v>
      </c>
    </row>
    <row r="1315" spans="1:22" x14ac:dyDescent="0.3">
      <c r="A1315" t="s">
        <v>5810</v>
      </c>
      <c r="B1315" t="s">
        <v>5810</v>
      </c>
      <c r="C1315" t="s">
        <v>5811</v>
      </c>
      <c r="D1315" t="s">
        <v>5812</v>
      </c>
      <c r="E1315" t="s">
        <v>5813</v>
      </c>
      <c r="F1315" t="s">
        <v>5814</v>
      </c>
      <c r="G1315" t="s">
        <v>5815</v>
      </c>
      <c r="I1315" s="11">
        <v>86.47</v>
      </c>
      <c r="J1315" s="12">
        <v>15</v>
      </c>
      <c r="K1315" s="13">
        <v>20.6</v>
      </c>
      <c r="L1315" s="13">
        <v>326930000</v>
      </c>
      <c r="M1315" s="11">
        <v>34</v>
      </c>
      <c r="N1315" t="s">
        <v>102</v>
      </c>
      <c r="O1315">
        <v>2.0419144334189498</v>
      </c>
      <c r="P1315" s="11">
        <v>1.1230545043945299</v>
      </c>
      <c r="Q1315">
        <v>22.651014328002901</v>
      </c>
      <c r="R1315">
        <v>23.223289489746101</v>
      </c>
      <c r="S1315" s="11">
        <v>23.1346435546875</v>
      </c>
      <c r="T1315">
        <v>23.828422546386701</v>
      </c>
      <c r="U1315">
        <v>24.187900543212901</v>
      </c>
      <c r="V1315" s="11">
        <v>24.361787796020501</v>
      </c>
    </row>
    <row r="1316" spans="1:22" x14ac:dyDescent="0.3">
      <c r="A1316" t="s">
        <v>5816</v>
      </c>
      <c r="B1316" t="s">
        <v>5816</v>
      </c>
      <c r="C1316" t="s">
        <v>5817</v>
      </c>
      <c r="D1316" t="s">
        <v>5818</v>
      </c>
      <c r="E1316" t="s">
        <v>13451</v>
      </c>
      <c r="F1316" t="s">
        <v>5819</v>
      </c>
      <c r="G1316" t="s">
        <v>5820</v>
      </c>
      <c r="I1316" s="11">
        <v>47.655000000000001</v>
      </c>
      <c r="J1316" s="12">
        <v>2</v>
      </c>
      <c r="K1316" s="13">
        <v>16.2</v>
      </c>
      <c r="L1316" s="13">
        <v>109600000</v>
      </c>
      <c r="M1316" s="11">
        <v>11</v>
      </c>
      <c r="O1316">
        <v>0.41154172733677602</v>
      </c>
      <c r="P1316" s="11">
        <v>-0.31838862101236698</v>
      </c>
      <c r="Q1316">
        <v>22.605554580688501</v>
      </c>
      <c r="R1316">
        <v>23.242490768432599</v>
      </c>
      <c r="S1316" s="11">
        <v>22.288810729980501</v>
      </c>
      <c r="T1316">
        <v>22.413591384887699</v>
      </c>
      <c r="U1316">
        <v>22.087318420410199</v>
      </c>
      <c r="V1316" s="11">
        <v>22.680780410766602</v>
      </c>
    </row>
    <row r="1317" spans="1:22" x14ac:dyDescent="0.3">
      <c r="A1317" t="s">
        <v>5821</v>
      </c>
      <c r="B1317" t="s">
        <v>5821</v>
      </c>
      <c r="C1317" t="s">
        <v>5822</v>
      </c>
      <c r="D1317" t="s">
        <v>5823</v>
      </c>
      <c r="E1317" t="s">
        <v>13452</v>
      </c>
      <c r="F1317" t="s">
        <v>5824</v>
      </c>
      <c r="G1317" t="s">
        <v>5825</v>
      </c>
      <c r="H1317" t="s">
        <v>3687</v>
      </c>
      <c r="I1317" s="11">
        <v>91.837999999999994</v>
      </c>
      <c r="J1317" s="12">
        <v>2</v>
      </c>
      <c r="K1317" s="13">
        <v>3.7</v>
      </c>
      <c r="L1317" s="13">
        <v>79828000</v>
      </c>
      <c r="M1317" s="11">
        <v>12</v>
      </c>
      <c r="O1317">
        <v>0.50704842963048802</v>
      </c>
      <c r="P1317" s="11">
        <v>-0.39945157368978101</v>
      </c>
      <c r="Q1317">
        <v>21.9137859344482</v>
      </c>
      <c r="R1317">
        <v>22.328330993652301</v>
      </c>
      <c r="S1317" s="11">
        <v>22.0957431793213</v>
      </c>
      <c r="T1317">
        <v>22.241472244262699</v>
      </c>
      <c r="U1317">
        <v>21.126222610473601</v>
      </c>
      <c r="V1317" s="11">
        <v>21.7718105316162</v>
      </c>
    </row>
    <row r="1318" spans="1:22" x14ac:dyDescent="0.3">
      <c r="A1318" t="s">
        <v>5827</v>
      </c>
      <c r="B1318" t="s">
        <v>5827</v>
      </c>
      <c r="C1318" t="s">
        <v>5828</v>
      </c>
      <c r="D1318" t="s">
        <v>5829</v>
      </c>
      <c r="E1318" t="s">
        <v>5830</v>
      </c>
      <c r="G1318" t="s">
        <v>5831</v>
      </c>
      <c r="I1318" s="11">
        <v>629.09</v>
      </c>
      <c r="J1318" s="12">
        <v>51</v>
      </c>
      <c r="K1318" s="13">
        <v>17.899999999999999</v>
      </c>
      <c r="L1318" s="13">
        <v>1562800000</v>
      </c>
      <c r="M1318" s="11">
        <v>200</v>
      </c>
      <c r="O1318">
        <v>0.139995539644068</v>
      </c>
      <c r="P1318" s="11">
        <v>9.19342041015625E-2</v>
      </c>
      <c r="Q1318">
        <v>26.0100288391113</v>
      </c>
      <c r="R1318">
        <v>25.641769409179702</v>
      </c>
      <c r="S1318" s="11">
        <v>26.168195724487301</v>
      </c>
      <c r="T1318">
        <v>26.316551208496101</v>
      </c>
      <c r="U1318">
        <v>25.681102752685501</v>
      </c>
      <c r="V1318" s="11">
        <v>26.098142623901399</v>
      </c>
    </row>
    <row r="1319" spans="1:22" x14ac:dyDescent="0.3">
      <c r="A1319" t="s">
        <v>5832</v>
      </c>
      <c r="B1319" t="s">
        <v>5832</v>
      </c>
      <c r="C1319" t="s">
        <v>5833</v>
      </c>
      <c r="D1319" t="s">
        <v>5834</v>
      </c>
      <c r="E1319" t="s">
        <v>5835</v>
      </c>
      <c r="F1319" t="s">
        <v>5836</v>
      </c>
      <c r="G1319" t="s">
        <v>1619</v>
      </c>
      <c r="H1319" t="s">
        <v>695</v>
      </c>
      <c r="I1319" s="11">
        <v>160.88</v>
      </c>
      <c r="J1319" s="12">
        <v>10</v>
      </c>
      <c r="K1319" s="13">
        <v>12.3</v>
      </c>
      <c r="L1319" s="13">
        <v>165920000</v>
      </c>
      <c r="M1319" s="11">
        <v>27</v>
      </c>
      <c r="N1319" t="s">
        <v>102</v>
      </c>
      <c r="O1319">
        <v>3.2244353324188699</v>
      </c>
      <c r="P1319" s="11">
        <v>-1.0443909962972</v>
      </c>
      <c r="Q1319">
        <v>23.725568771362301</v>
      </c>
      <c r="R1319">
        <v>24.004875183105501</v>
      </c>
      <c r="S1319" s="11">
        <v>24.066938400268601</v>
      </c>
      <c r="T1319">
        <v>22.903856277465799</v>
      </c>
      <c r="U1319">
        <v>22.902330398559599</v>
      </c>
      <c r="V1319" s="11">
        <v>22.8580226898193</v>
      </c>
    </row>
    <row r="1320" spans="1:22" x14ac:dyDescent="0.3">
      <c r="A1320" t="s">
        <v>5837</v>
      </c>
      <c r="B1320" t="s">
        <v>5837</v>
      </c>
      <c r="C1320" t="s">
        <v>5838</v>
      </c>
      <c r="D1320" t="s">
        <v>5839</v>
      </c>
      <c r="E1320" t="s">
        <v>5840</v>
      </c>
      <c r="F1320" t="s">
        <v>1223</v>
      </c>
      <c r="G1320" t="s">
        <v>5841</v>
      </c>
      <c r="I1320" s="11">
        <v>58.252000000000002</v>
      </c>
      <c r="J1320" s="12">
        <v>2</v>
      </c>
      <c r="K1320" s="13">
        <v>4</v>
      </c>
      <c r="L1320" s="13">
        <v>25974000</v>
      </c>
      <c r="M1320" s="11">
        <v>4</v>
      </c>
      <c r="O1320">
        <v>6.1818515052913303E-2</v>
      </c>
      <c r="P1320" s="11">
        <v>-2.6341756184898198E-2</v>
      </c>
      <c r="Q1320">
        <v>20.349271774291999</v>
      </c>
      <c r="R1320">
        <v>20.565231323242202</v>
      </c>
      <c r="S1320" s="11">
        <v>20.4870910644531</v>
      </c>
      <c r="T1320">
        <v>20.420289993286101</v>
      </c>
      <c r="U1320">
        <v>20.2201042175293</v>
      </c>
      <c r="V1320" s="11">
        <v>20.682174682617202</v>
      </c>
    </row>
    <row r="1321" spans="1:22" x14ac:dyDescent="0.3">
      <c r="A1321" t="s">
        <v>13453</v>
      </c>
      <c r="B1321" t="s">
        <v>13453</v>
      </c>
      <c r="C1321" t="s">
        <v>13454</v>
      </c>
      <c r="D1321" t="s">
        <v>13455</v>
      </c>
      <c r="E1321" t="s">
        <v>13456</v>
      </c>
      <c r="F1321" t="s">
        <v>11837</v>
      </c>
      <c r="G1321" t="s">
        <v>13457</v>
      </c>
      <c r="I1321" s="11">
        <v>191.06</v>
      </c>
      <c r="J1321" s="12">
        <v>31</v>
      </c>
      <c r="K1321" s="13">
        <v>25.9</v>
      </c>
      <c r="L1321" s="13">
        <v>970860000</v>
      </c>
      <c r="M1321" s="11">
        <v>113</v>
      </c>
      <c r="N1321" t="s">
        <v>102</v>
      </c>
      <c r="O1321">
        <v>3.0708615828585701</v>
      </c>
      <c r="P1321" s="11">
        <v>1.2445589701334601</v>
      </c>
      <c r="Q1321">
        <v>24.348949432373001</v>
      </c>
      <c r="R1321">
        <v>24.0339756011963</v>
      </c>
      <c r="S1321" s="11">
        <v>24.356155395507798</v>
      </c>
      <c r="T1321">
        <v>25.668498992919901</v>
      </c>
      <c r="U1321">
        <v>25.4106044769287</v>
      </c>
      <c r="V1321" s="11">
        <v>25.393653869628899</v>
      </c>
    </row>
    <row r="1322" spans="1:22" x14ac:dyDescent="0.3">
      <c r="A1322" t="s">
        <v>13458</v>
      </c>
      <c r="B1322" t="s">
        <v>13458</v>
      </c>
      <c r="C1322" t="s">
        <v>13459</v>
      </c>
      <c r="D1322" t="s">
        <v>13460</v>
      </c>
      <c r="E1322" t="s">
        <v>13461</v>
      </c>
      <c r="F1322" t="s">
        <v>13462</v>
      </c>
      <c r="G1322" t="s">
        <v>13463</v>
      </c>
      <c r="I1322" s="11">
        <v>46.381999999999998</v>
      </c>
      <c r="J1322" s="12">
        <v>6</v>
      </c>
      <c r="K1322" s="13">
        <v>12.1</v>
      </c>
      <c r="L1322" s="13">
        <v>540640000</v>
      </c>
      <c r="M1322" s="11">
        <v>41</v>
      </c>
      <c r="N1322" t="s">
        <v>102</v>
      </c>
      <c r="O1322">
        <v>3.63655061003085</v>
      </c>
      <c r="P1322" s="11">
        <v>1.9085973103841101</v>
      </c>
      <c r="Q1322">
        <v>22.969495773315401</v>
      </c>
      <c r="R1322">
        <v>22.779705047607401</v>
      </c>
      <c r="S1322" s="11">
        <v>22.846286773681602</v>
      </c>
      <c r="T1322">
        <v>24.767543792724599</v>
      </c>
      <c r="U1322">
        <v>24.532075881958001</v>
      </c>
      <c r="V1322" s="11">
        <v>25.021659851074201</v>
      </c>
    </row>
    <row r="1323" spans="1:22" x14ac:dyDescent="0.3">
      <c r="A1323" t="s">
        <v>5842</v>
      </c>
      <c r="B1323" t="s">
        <v>5842</v>
      </c>
      <c r="C1323" t="s">
        <v>5843</v>
      </c>
      <c r="D1323" t="s">
        <v>5844</v>
      </c>
      <c r="E1323" t="s">
        <v>13464</v>
      </c>
      <c r="F1323" t="s">
        <v>3590</v>
      </c>
      <c r="G1323" t="s">
        <v>5845</v>
      </c>
      <c r="H1323" t="s">
        <v>296</v>
      </c>
      <c r="I1323" s="11">
        <v>162.12</v>
      </c>
      <c r="J1323" s="12">
        <v>4</v>
      </c>
      <c r="K1323" s="13">
        <v>2.6</v>
      </c>
      <c r="L1323" s="13">
        <v>92842000</v>
      </c>
      <c r="M1323" s="11">
        <v>25</v>
      </c>
      <c r="O1323">
        <v>0.29130415401566101</v>
      </c>
      <c r="P1323" s="11">
        <v>-0.33059120178222701</v>
      </c>
      <c r="Q1323">
        <v>21.531457901001001</v>
      </c>
      <c r="R1323">
        <v>22.120063781738299</v>
      </c>
      <c r="S1323" s="11">
        <v>21.910203933715799</v>
      </c>
      <c r="T1323">
        <v>22.366849899291999</v>
      </c>
      <c r="U1323">
        <v>21.200181961059599</v>
      </c>
      <c r="V1323" s="11">
        <v>21.0029201507568</v>
      </c>
    </row>
    <row r="1324" spans="1:22" x14ac:dyDescent="0.3">
      <c r="A1324" t="s">
        <v>5846</v>
      </c>
      <c r="B1324" t="s">
        <v>5846</v>
      </c>
      <c r="C1324" t="s">
        <v>5847</v>
      </c>
      <c r="D1324" t="s">
        <v>5848</v>
      </c>
      <c r="E1324" t="s">
        <v>5849</v>
      </c>
      <c r="F1324" t="s">
        <v>5850</v>
      </c>
      <c r="G1324" t="s">
        <v>5851</v>
      </c>
      <c r="H1324" t="s">
        <v>59</v>
      </c>
      <c r="I1324" s="11">
        <v>89.034000000000006</v>
      </c>
      <c r="J1324" s="12">
        <v>7</v>
      </c>
      <c r="K1324" s="13">
        <v>11</v>
      </c>
      <c r="L1324" s="13">
        <v>61934000</v>
      </c>
      <c r="M1324" s="11">
        <v>20</v>
      </c>
      <c r="N1324" t="s">
        <v>102</v>
      </c>
      <c r="O1324">
        <v>2.1461507350194702</v>
      </c>
      <c r="P1324" s="11">
        <v>-0.79543177286783995</v>
      </c>
      <c r="Q1324">
        <v>22.159986495971701</v>
      </c>
      <c r="R1324">
        <v>22.364128112793001</v>
      </c>
      <c r="S1324" s="11">
        <v>22.606346130371101</v>
      </c>
      <c r="T1324">
        <v>21.682174682617202</v>
      </c>
      <c r="U1324">
        <v>21.658922195434599</v>
      </c>
      <c r="V1324" s="11">
        <v>21.403068542480501</v>
      </c>
    </row>
    <row r="1325" spans="1:22" x14ac:dyDescent="0.3">
      <c r="A1325" t="s">
        <v>5852</v>
      </c>
      <c r="B1325" t="s">
        <v>5852</v>
      </c>
      <c r="C1325" t="s">
        <v>5853</v>
      </c>
      <c r="D1325" t="s">
        <v>5854</v>
      </c>
      <c r="E1325" t="s">
        <v>5855</v>
      </c>
      <c r="F1325" t="s">
        <v>611</v>
      </c>
      <c r="G1325" t="s">
        <v>5856</v>
      </c>
      <c r="I1325" s="11">
        <v>238.87</v>
      </c>
      <c r="J1325" s="12">
        <v>6</v>
      </c>
      <c r="K1325" s="13">
        <v>3.5</v>
      </c>
      <c r="L1325" s="13">
        <v>127620000</v>
      </c>
      <c r="M1325" s="11">
        <v>29</v>
      </c>
      <c r="O1325">
        <v>1.06395720836554</v>
      </c>
      <c r="P1325" s="11">
        <v>-0.65408134460449197</v>
      </c>
      <c r="Q1325">
        <v>22.8970947265625</v>
      </c>
      <c r="R1325">
        <v>23.25364112854</v>
      </c>
      <c r="S1325" s="11">
        <v>22.966981887817401</v>
      </c>
      <c r="T1325">
        <v>22.8632507324219</v>
      </c>
      <c r="U1325">
        <v>22.3541774749756</v>
      </c>
      <c r="V1325" s="11">
        <v>21.938045501708999</v>
      </c>
    </row>
    <row r="1326" spans="1:22" x14ac:dyDescent="0.3">
      <c r="A1326" t="s">
        <v>5857</v>
      </c>
      <c r="B1326" t="s">
        <v>5857</v>
      </c>
      <c r="C1326" t="s">
        <v>5858</v>
      </c>
      <c r="D1326" t="s">
        <v>5859</v>
      </c>
      <c r="E1326" t="s">
        <v>5860</v>
      </c>
      <c r="F1326" t="s">
        <v>5861</v>
      </c>
      <c r="G1326" t="s">
        <v>5862</v>
      </c>
      <c r="I1326" s="11">
        <v>40.281999999999996</v>
      </c>
      <c r="J1326" s="12">
        <v>4</v>
      </c>
      <c r="K1326" s="13">
        <v>21.1</v>
      </c>
      <c r="L1326" s="13">
        <v>66213000</v>
      </c>
      <c r="M1326" s="11">
        <v>9</v>
      </c>
      <c r="O1326">
        <v>1.3137399960255001</v>
      </c>
      <c r="P1326" s="11">
        <v>0.56297302246093806</v>
      </c>
      <c r="Q1326">
        <v>21.5140285491943</v>
      </c>
      <c r="R1326">
        <v>20.940341949462901</v>
      </c>
      <c r="S1326" s="11">
        <v>21.5106525421143</v>
      </c>
      <c r="T1326">
        <v>21.858781814575199</v>
      </c>
      <c r="U1326">
        <v>21.791418075561499</v>
      </c>
      <c r="V1326" s="11">
        <v>22.003742218017599</v>
      </c>
    </row>
    <row r="1327" spans="1:22" x14ac:dyDescent="0.3">
      <c r="A1327" t="s">
        <v>5863</v>
      </c>
      <c r="B1327" t="s">
        <v>5863</v>
      </c>
      <c r="C1327" t="s">
        <v>5864</v>
      </c>
      <c r="D1327" t="s">
        <v>5865</v>
      </c>
      <c r="E1327" t="s">
        <v>13465</v>
      </c>
      <c r="F1327" t="s">
        <v>5866</v>
      </c>
      <c r="G1327" t="s">
        <v>5867</v>
      </c>
      <c r="I1327" s="11">
        <v>85.861999999999995</v>
      </c>
      <c r="J1327" s="12">
        <v>3</v>
      </c>
      <c r="K1327" s="13">
        <v>5.7</v>
      </c>
      <c r="L1327" s="13">
        <v>22172000</v>
      </c>
      <c r="M1327" s="11">
        <v>3</v>
      </c>
      <c r="O1327">
        <v>0.71225199150815699</v>
      </c>
      <c r="P1327" s="11">
        <v>0.24387296040852699</v>
      </c>
      <c r="Q1327">
        <v>20.045402526855501</v>
      </c>
      <c r="R1327">
        <v>19.7091369628906</v>
      </c>
      <c r="S1327" s="11">
        <v>20.125024795532202</v>
      </c>
      <c r="T1327">
        <v>20.031873703002901</v>
      </c>
      <c r="U1327">
        <v>20.239463806152301</v>
      </c>
      <c r="V1327" s="11">
        <v>20.339845657348601</v>
      </c>
    </row>
    <row r="1328" spans="1:22" x14ac:dyDescent="0.3">
      <c r="A1328" t="s">
        <v>13466</v>
      </c>
      <c r="B1328" t="s">
        <v>5868</v>
      </c>
      <c r="C1328" t="s">
        <v>5869</v>
      </c>
      <c r="D1328" t="s">
        <v>13467</v>
      </c>
      <c r="E1328" t="s">
        <v>13468</v>
      </c>
      <c r="F1328" t="s">
        <v>13469</v>
      </c>
      <c r="G1328" t="s">
        <v>1460</v>
      </c>
      <c r="I1328" s="11">
        <v>57.255000000000003</v>
      </c>
      <c r="J1328" s="12">
        <v>5</v>
      </c>
      <c r="K1328" s="13">
        <v>14.7</v>
      </c>
      <c r="L1328" s="13">
        <v>79786000</v>
      </c>
      <c r="M1328" s="11">
        <v>8</v>
      </c>
      <c r="O1328">
        <v>0</v>
      </c>
      <c r="P1328" s="11" t="s">
        <v>35</v>
      </c>
      <c r="Q1328" t="s">
        <v>35</v>
      </c>
      <c r="R1328" t="s">
        <v>35</v>
      </c>
      <c r="S1328" s="11" t="s">
        <v>35</v>
      </c>
      <c r="T1328">
        <v>22.1904487609863</v>
      </c>
      <c r="U1328">
        <v>21.728788375854499</v>
      </c>
      <c r="V1328" s="11">
        <v>22.170875549316399</v>
      </c>
    </row>
    <row r="1329" spans="1:22" x14ac:dyDescent="0.3">
      <c r="A1329" t="s">
        <v>5870</v>
      </c>
      <c r="B1329" t="s">
        <v>5870</v>
      </c>
      <c r="C1329" t="s">
        <v>5871</v>
      </c>
      <c r="D1329" t="s">
        <v>5872</v>
      </c>
      <c r="E1329" t="s">
        <v>13470</v>
      </c>
      <c r="F1329" t="s">
        <v>5873</v>
      </c>
      <c r="G1329" t="s">
        <v>5874</v>
      </c>
      <c r="I1329" s="11">
        <v>307.55</v>
      </c>
      <c r="J1329" s="12">
        <v>17</v>
      </c>
      <c r="K1329" s="13">
        <v>9.4</v>
      </c>
      <c r="L1329" s="13">
        <v>336360000</v>
      </c>
      <c r="M1329" s="11">
        <v>36</v>
      </c>
      <c r="N1329" t="s">
        <v>102</v>
      </c>
      <c r="O1329">
        <v>3.0694048793714601</v>
      </c>
      <c r="P1329" s="11">
        <v>2.7964992523193399</v>
      </c>
      <c r="Q1329">
        <v>21.643856048583999</v>
      </c>
      <c r="R1329">
        <v>21.5740852355957</v>
      </c>
      <c r="S1329" s="11">
        <v>20.8599948883057</v>
      </c>
      <c r="T1329">
        <v>24.502698898315401</v>
      </c>
      <c r="U1329">
        <v>23.869667053222699</v>
      </c>
      <c r="V1329" s="11">
        <v>24.095067977905298</v>
      </c>
    </row>
    <row r="1330" spans="1:22" x14ac:dyDescent="0.3">
      <c r="A1330" t="s">
        <v>5875</v>
      </c>
      <c r="B1330" t="s">
        <v>5875</v>
      </c>
      <c r="C1330" t="s">
        <v>5876</v>
      </c>
      <c r="D1330" t="s">
        <v>5877</v>
      </c>
      <c r="E1330" t="s">
        <v>13471</v>
      </c>
      <c r="F1330" t="s">
        <v>5878</v>
      </c>
      <c r="G1330" t="s">
        <v>5879</v>
      </c>
      <c r="I1330" s="11">
        <v>44.140999999999998</v>
      </c>
      <c r="J1330" s="12">
        <v>2</v>
      </c>
      <c r="K1330" s="13">
        <v>9.6</v>
      </c>
      <c r="L1330" s="13">
        <v>16299000</v>
      </c>
      <c r="M1330" s="11">
        <v>4</v>
      </c>
      <c r="O1330">
        <v>4.7856496597083797E-2</v>
      </c>
      <c r="P1330" s="11">
        <v>9.0333938598632799E-2</v>
      </c>
      <c r="Q1330">
        <v>20.089647293090799</v>
      </c>
      <c r="R1330" t="s">
        <v>35</v>
      </c>
      <c r="S1330" s="11">
        <v>19.507905960083001</v>
      </c>
      <c r="T1330">
        <v>18.974100112915</v>
      </c>
      <c r="U1330">
        <v>20.4466762542725</v>
      </c>
      <c r="V1330" s="11">
        <v>20.246555328369102</v>
      </c>
    </row>
    <row r="1331" spans="1:22" x14ac:dyDescent="0.3">
      <c r="A1331" t="s">
        <v>5880</v>
      </c>
      <c r="B1331" t="s">
        <v>5880</v>
      </c>
      <c r="C1331" t="s">
        <v>5881</v>
      </c>
      <c r="D1331" t="s">
        <v>5882</v>
      </c>
      <c r="E1331" t="s">
        <v>13472</v>
      </c>
      <c r="F1331" t="s">
        <v>5883</v>
      </c>
      <c r="G1331" t="s">
        <v>5884</v>
      </c>
      <c r="H1331" t="s">
        <v>5885</v>
      </c>
      <c r="I1331" s="11">
        <v>34.18</v>
      </c>
      <c r="J1331" s="12">
        <v>1</v>
      </c>
      <c r="K1331" s="13">
        <v>6.4</v>
      </c>
      <c r="L1331" s="13">
        <v>6773700</v>
      </c>
      <c r="M1331" s="11">
        <v>3</v>
      </c>
      <c r="O1331">
        <v>0</v>
      </c>
      <c r="P1331" s="11">
        <v>-0.22175089518229299</v>
      </c>
      <c r="Q1331" t="s">
        <v>35</v>
      </c>
      <c r="R1331" t="s">
        <v>35</v>
      </c>
      <c r="S1331" s="11">
        <v>18.783662796020501</v>
      </c>
      <c r="T1331">
        <v>18.783695220947301</v>
      </c>
      <c r="U1331">
        <v>18.5948486328125</v>
      </c>
      <c r="V1331" s="11">
        <v>18.307191848754901</v>
      </c>
    </row>
    <row r="1332" spans="1:22" x14ac:dyDescent="0.3">
      <c r="A1332" t="s">
        <v>5886</v>
      </c>
      <c r="B1332" t="s">
        <v>5886</v>
      </c>
      <c r="C1332" t="s">
        <v>5887</v>
      </c>
      <c r="D1332" t="s">
        <v>5888</v>
      </c>
      <c r="E1332" t="s">
        <v>5889</v>
      </c>
      <c r="F1332" t="s">
        <v>4256</v>
      </c>
      <c r="G1332" t="s">
        <v>5890</v>
      </c>
      <c r="I1332" s="11">
        <v>53.125999999999998</v>
      </c>
      <c r="J1332" s="12">
        <v>3</v>
      </c>
      <c r="K1332" s="13">
        <v>10.4</v>
      </c>
      <c r="L1332" s="13">
        <v>46584000</v>
      </c>
      <c r="M1332" s="11">
        <v>4</v>
      </c>
      <c r="O1332">
        <v>0.362376891457383</v>
      </c>
      <c r="P1332" s="11">
        <v>0.38819058736165202</v>
      </c>
      <c r="Q1332">
        <v>20.918453216552699</v>
      </c>
      <c r="R1332">
        <v>20.926582336425799</v>
      </c>
      <c r="S1332" s="11">
        <v>20.7629585266113</v>
      </c>
      <c r="T1332">
        <v>21.2195720672607</v>
      </c>
      <c r="U1332">
        <v>20.5085258483887</v>
      </c>
      <c r="V1332" s="11">
        <v>22.044467926025401</v>
      </c>
    </row>
    <row r="1333" spans="1:22" x14ac:dyDescent="0.3">
      <c r="A1333" t="s">
        <v>5891</v>
      </c>
      <c r="B1333" t="s">
        <v>5891</v>
      </c>
      <c r="C1333" t="s">
        <v>5892</v>
      </c>
      <c r="D1333" t="s">
        <v>5893</v>
      </c>
      <c r="E1333" t="s">
        <v>5894</v>
      </c>
      <c r="F1333" t="s">
        <v>682</v>
      </c>
      <c r="G1333" t="s">
        <v>5895</v>
      </c>
      <c r="H1333" t="s">
        <v>135</v>
      </c>
      <c r="I1333" s="11">
        <v>58.847999999999999</v>
      </c>
      <c r="J1333" s="12">
        <v>5</v>
      </c>
      <c r="K1333" s="13">
        <v>9.8000000000000007</v>
      </c>
      <c r="L1333" s="13">
        <v>161670000</v>
      </c>
      <c r="M1333" s="11">
        <v>26</v>
      </c>
      <c r="N1333" t="s">
        <v>102</v>
      </c>
      <c r="O1333">
        <v>3.1425666503732201</v>
      </c>
      <c r="P1333" s="11">
        <v>-0.80032030741373505</v>
      </c>
      <c r="Q1333">
        <v>23.7070407867432</v>
      </c>
      <c r="R1333">
        <v>23.471471786498999</v>
      </c>
      <c r="S1333" s="11">
        <v>23.5306491851807</v>
      </c>
      <c r="T1333">
        <v>22.862306594848601</v>
      </c>
      <c r="U1333">
        <v>22.704088211059599</v>
      </c>
      <c r="V1333" s="11">
        <v>22.741806030273398</v>
      </c>
    </row>
    <row r="1334" spans="1:22" x14ac:dyDescent="0.3">
      <c r="A1334" t="s">
        <v>5896</v>
      </c>
      <c r="B1334" t="s">
        <v>5896</v>
      </c>
      <c r="C1334" t="s">
        <v>5897</v>
      </c>
      <c r="D1334" t="s">
        <v>5898</v>
      </c>
      <c r="E1334" t="s">
        <v>13473</v>
      </c>
      <c r="F1334" t="s">
        <v>5899</v>
      </c>
      <c r="G1334" t="s">
        <v>5900</v>
      </c>
      <c r="I1334" s="11">
        <v>213.57</v>
      </c>
      <c r="J1334" s="12">
        <v>11</v>
      </c>
      <c r="K1334" s="13">
        <v>12.2</v>
      </c>
      <c r="L1334" s="13">
        <v>227030000</v>
      </c>
      <c r="M1334" s="11">
        <v>30</v>
      </c>
      <c r="N1334" t="s">
        <v>102</v>
      </c>
      <c r="O1334">
        <v>2.1636658441768799</v>
      </c>
      <c r="P1334" s="11">
        <v>1.2227452596028601</v>
      </c>
      <c r="Q1334">
        <v>21.913457870483398</v>
      </c>
      <c r="R1334">
        <v>22.5862331390381</v>
      </c>
      <c r="S1334" s="11">
        <v>22.365089416503899</v>
      </c>
      <c r="T1334">
        <v>23.723903656005898</v>
      </c>
      <c r="U1334">
        <v>23.266136169433601</v>
      </c>
      <c r="V1334" s="11">
        <v>23.542976379394499</v>
      </c>
    </row>
    <row r="1335" spans="1:22" x14ac:dyDescent="0.3">
      <c r="A1335" t="s">
        <v>5901</v>
      </c>
      <c r="B1335" t="s">
        <v>5901</v>
      </c>
      <c r="C1335" t="s">
        <v>5902</v>
      </c>
      <c r="D1335" t="s">
        <v>5903</v>
      </c>
      <c r="E1335" t="s">
        <v>5904</v>
      </c>
      <c r="F1335" t="s">
        <v>5905</v>
      </c>
      <c r="G1335" t="s">
        <v>5906</v>
      </c>
      <c r="I1335" s="11">
        <v>34.351999999999997</v>
      </c>
      <c r="J1335" s="12">
        <v>5</v>
      </c>
      <c r="K1335" s="13">
        <v>24.4</v>
      </c>
      <c r="L1335" s="13">
        <v>374330000</v>
      </c>
      <c r="M1335" s="11">
        <v>29</v>
      </c>
      <c r="N1335" t="s">
        <v>102</v>
      </c>
      <c r="O1335">
        <v>1.87525650741778</v>
      </c>
      <c r="P1335" s="11">
        <v>-0.40694554646810099</v>
      </c>
      <c r="Q1335">
        <v>24.2430725097656</v>
      </c>
      <c r="R1335">
        <v>24.373716354370099</v>
      </c>
      <c r="S1335" s="11">
        <v>24.484867095947301</v>
      </c>
      <c r="T1335">
        <v>23.9944667816162</v>
      </c>
      <c r="U1335">
        <v>23.8327732086182</v>
      </c>
      <c r="V1335" s="11">
        <v>24.0535793304443</v>
      </c>
    </row>
    <row r="1336" spans="1:22" x14ac:dyDescent="0.3">
      <c r="A1336" t="s">
        <v>5907</v>
      </c>
      <c r="B1336" t="s">
        <v>5907</v>
      </c>
      <c r="C1336" t="s">
        <v>5908</v>
      </c>
      <c r="D1336" t="s">
        <v>5909</v>
      </c>
      <c r="E1336" t="s">
        <v>5910</v>
      </c>
      <c r="F1336" t="s">
        <v>5911</v>
      </c>
      <c r="G1336" t="s">
        <v>5912</v>
      </c>
      <c r="I1336" s="11">
        <v>43.061999999999998</v>
      </c>
      <c r="J1336" s="12">
        <v>3</v>
      </c>
      <c r="K1336" s="13">
        <v>16.7</v>
      </c>
      <c r="L1336" s="13">
        <v>258210000</v>
      </c>
      <c r="M1336" s="11">
        <v>17</v>
      </c>
      <c r="N1336" t="s">
        <v>102</v>
      </c>
      <c r="O1336">
        <v>2.8127901644552402</v>
      </c>
      <c r="P1336" s="11">
        <v>-0.61474227905273404</v>
      </c>
      <c r="Q1336">
        <v>24.077163696289102</v>
      </c>
      <c r="R1336">
        <v>24.2635612487793</v>
      </c>
      <c r="S1336" s="11">
        <v>24.040929794311499</v>
      </c>
      <c r="T1336">
        <v>23.531837463378899</v>
      </c>
      <c r="U1336">
        <v>23.434789657592798</v>
      </c>
      <c r="V1336" s="11">
        <v>23.57080078125</v>
      </c>
    </row>
    <row r="1337" spans="1:22" x14ac:dyDescent="0.3">
      <c r="A1337" t="s">
        <v>5913</v>
      </c>
      <c r="B1337" t="s">
        <v>5913</v>
      </c>
      <c r="C1337" t="s">
        <v>5914</v>
      </c>
      <c r="D1337" t="s">
        <v>5915</v>
      </c>
      <c r="E1337" t="s">
        <v>13474</v>
      </c>
      <c r="F1337" t="s">
        <v>5916</v>
      </c>
      <c r="G1337" t="s">
        <v>5917</v>
      </c>
      <c r="I1337" s="11">
        <v>95.337000000000003</v>
      </c>
      <c r="J1337" s="12">
        <v>25</v>
      </c>
      <c r="K1337" s="13">
        <v>42.3</v>
      </c>
      <c r="L1337" s="13">
        <v>2764600000</v>
      </c>
      <c r="M1337" s="11">
        <v>167</v>
      </c>
      <c r="N1337" t="s">
        <v>102</v>
      </c>
      <c r="O1337">
        <v>2.9360430887325699</v>
      </c>
      <c r="P1337" s="11">
        <v>-1.0449498494466201</v>
      </c>
      <c r="Q1337">
        <v>27.799711227416999</v>
      </c>
      <c r="R1337">
        <v>27.8653774261475</v>
      </c>
      <c r="S1337" s="11">
        <v>27.9517707824707</v>
      </c>
      <c r="T1337">
        <v>26.993776321411101</v>
      </c>
      <c r="U1337">
        <v>26.598751068115199</v>
      </c>
      <c r="V1337" s="11">
        <v>26.889482498168899</v>
      </c>
    </row>
    <row r="1338" spans="1:22" x14ac:dyDescent="0.3">
      <c r="A1338" t="s">
        <v>13475</v>
      </c>
      <c r="B1338" t="s">
        <v>13475</v>
      </c>
      <c r="C1338" t="s">
        <v>13476</v>
      </c>
      <c r="D1338" t="s">
        <v>13477</v>
      </c>
      <c r="E1338" t="s">
        <v>3817</v>
      </c>
      <c r="F1338" t="s">
        <v>6604</v>
      </c>
      <c r="I1338" s="11">
        <v>39.503</v>
      </c>
      <c r="J1338" s="12">
        <v>2</v>
      </c>
      <c r="K1338" s="13">
        <v>33.4</v>
      </c>
      <c r="L1338" s="13">
        <v>21309000</v>
      </c>
      <c r="M1338" s="11">
        <v>9</v>
      </c>
      <c r="O1338">
        <v>1.1156588785996699</v>
      </c>
      <c r="P1338" s="11">
        <v>1.28553835550944</v>
      </c>
      <c r="Q1338" t="s">
        <v>35</v>
      </c>
      <c r="R1338">
        <v>19.193977355956999</v>
      </c>
      <c r="S1338" s="11">
        <v>19.064632415771499</v>
      </c>
      <c r="T1338">
        <v>20.178888320922901</v>
      </c>
      <c r="U1338">
        <v>21.145879745483398</v>
      </c>
      <c r="V1338" s="11">
        <v>19.919761657714801</v>
      </c>
    </row>
    <row r="1339" spans="1:22" x14ac:dyDescent="0.3">
      <c r="A1339" t="s">
        <v>5919</v>
      </c>
      <c r="B1339" t="s">
        <v>5919</v>
      </c>
      <c r="C1339" t="s">
        <v>5920</v>
      </c>
      <c r="D1339" t="s">
        <v>5921</v>
      </c>
      <c r="E1339" t="s">
        <v>5922</v>
      </c>
      <c r="F1339" t="s">
        <v>5923</v>
      </c>
      <c r="G1339" t="s">
        <v>5924</v>
      </c>
      <c r="I1339" s="11">
        <v>80.108999999999995</v>
      </c>
      <c r="J1339" s="12">
        <v>10</v>
      </c>
      <c r="K1339" s="13">
        <v>18.899999999999999</v>
      </c>
      <c r="L1339" s="13">
        <v>192220000</v>
      </c>
      <c r="M1339" s="11">
        <v>25</v>
      </c>
      <c r="O1339">
        <v>0.24649161051813401</v>
      </c>
      <c r="P1339" s="11">
        <v>-0.25081952412923098</v>
      </c>
      <c r="Q1339">
        <v>23.940109252929702</v>
      </c>
      <c r="R1339">
        <v>23.640087127685501</v>
      </c>
      <c r="S1339" s="11">
        <v>23.414674758911101</v>
      </c>
      <c r="T1339">
        <v>22.7049751281738</v>
      </c>
      <c r="U1339">
        <v>23.570684432983398</v>
      </c>
      <c r="V1339" s="11">
        <v>23.966753005981399</v>
      </c>
    </row>
    <row r="1340" spans="1:22" x14ac:dyDescent="0.3">
      <c r="A1340" t="s">
        <v>13478</v>
      </c>
      <c r="B1340" t="s">
        <v>13478</v>
      </c>
      <c r="C1340" t="s">
        <v>13479</v>
      </c>
      <c r="D1340" t="s">
        <v>13480</v>
      </c>
      <c r="E1340" t="s">
        <v>13481</v>
      </c>
      <c r="F1340" t="s">
        <v>13482</v>
      </c>
      <c r="G1340" t="s">
        <v>13483</v>
      </c>
      <c r="H1340" t="s">
        <v>13484</v>
      </c>
      <c r="I1340" s="11">
        <v>55.859000000000002</v>
      </c>
      <c r="J1340" s="12">
        <v>3</v>
      </c>
      <c r="K1340" s="13">
        <v>6</v>
      </c>
      <c r="L1340" s="13">
        <v>52311000</v>
      </c>
      <c r="M1340" s="11">
        <v>9</v>
      </c>
      <c r="N1340" t="s">
        <v>102</v>
      </c>
      <c r="O1340">
        <v>2.0057703979510602</v>
      </c>
      <c r="P1340" s="11">
        <v>2.1763445536295598</v>
      </c>
      <c r="Q1340">
        <v>19.892021179199201</v>
      </c>
      <c r="R1340">
        <v>19.492029190063501</v>
      </c>
      <c r="S1340" s="11">
        <v>19.137062072753899</v>
      </c>
      <c r="T1340">
        <v>20.84934425354</v>
      </c>
      <c r="U1340">
        <v>22.129371643066399</v>
      </c>
      <c r="V1340" s="11">
        <v>22.0714302062988</v>
      </c>
    </row>
    <row r="1341" spans="1:22" x14ac:dyDescent="0.3">
      <c r="A1341" t="s">
        <v>5925</v>
      </c>
      <c r="B1341" t="s">
        <v>5925</v>
      </c>
      <c r="C1341" t="s">
        <v>5926</v>
      </c>
      <c r="D1341" t="s">
        <v>5927</v>
      </c>
      <c r="E1341" t="s">
        <v>13485</v>
      </c>
      <c r="F1341" t="s">
        <v>13486</v>
      </c>
      <c r="G1341" t="s">
        <v>13487</v>
      </c>
      <c r="H1341" t="s">
        <v>13488</v>
      </c>
      <c r="I1341" s="11">
        <v>100.45</v>
      </c>
      <c r="J1341" s="12">
        <v>2</v>
      </c>
      <c r="K1341" s="13">
        <v>2.4</v>
      </c>
      <c r="L1341" s="13">
        <v>25057000</v>
      </c>
      <c r="M1341" s="11">
        <v>2</v>
      </c>
      <c r="O1341">
        <v>0</v>
      </c>
      <c r="P1341" s="11" t="s">
        <v>35</v>
      </c>
      <c r="Q1341" t="s">
        <v>35</v>
      </c>
      <c r="R1341" t="s">
        <v>35</v>
      </c>
      <c r="S1341" s="11" t="s">
        <v>35</v>
      </c>
      <c r="T1341">
        <v>20.576623916626001</v>
      </c>
      <c r="U1341">
        <v>20.3035182952881</v>
      </c>
      <c r="V1341" s="11">
        <v>20.4145202636719</v>
      </c>
    </row>
    <row r="1342" spans="1:22" x14ac:dyDescent="0.3">
      <c r="A1342" t="s">
        <v>13489</v>
      </c>
      <c r="B1342" t="s">
        <v>13489</v>
      </c>
      <c r="C1342" t="s">
        <v>13490</v>
      </c>
      <c r="D1342" t="s">
        <v>13491</v>
      </c>
      <c r="E1342" t="s">
        <v>13492</v>
      </c>
      <c r="F1342" t="s">
        <v>13493</v>
      </c>
      <c r="G1342" t="s">
        <v>13494</v>
      </c>
      <c r="H1342" t="s">
        <v>13495</v>
      </c>
      <c r="I1342" s="11">
        <v>115.59</v>
      </c>
      <c r="J1342" s="12">
        <v>3</v>
      </c>
      <c r="K1342" s="13">
        <v>3.2</v>
      </c>
      <c r="L1342" s="13">
        <v>63429000</v>
      </c>
      <c r="M1342" s="11">
        <v>16</v>
      </c>
      <c r="O1342">
        <v>0</v>
      </c>
      <c r="P1342" s="11" t="s">
        <v>35</v>
      </c>
      <c r="Q1342" t="s">
        <v>35</v>
      </c>
      <c r="R1342" t="s">
        <v>35</v>
      </c>
      <c r="S1342" s="11" t="s">
        <v>35</v>
      </c>
      <c r="T1342">
        <v>21.833602905273398</v>
      </c>
      <c r="U1342">
        <v>21.526882171630898</v>
      </c>
      <c r="V1342" s="11">
        <v>21.760038375854499</v>
      </c>
    </row>
    <row r="1343" spans="1:22" x14ac:dyDescent="0.3">
      <c r="A1343" t="s">
        <v>5928</v>
      </c>
      <c r="B1343" t="s">
        <v>5928</v>
      </c>
      <c r="C1343" t="s">
        <v>5929</v>
      </c>
      <c r="D1343" t="s">
        <v>5930</v>
      </c>
      <c r="E1343" t="s">
        <v>5931</v>
      </c>
      <c r="F1343" t="s">
        <v>5932</v>
      </c>
      <c r="G1343" t="s">
        <v>5552</v>
      </c>
      <c r="I1343" s="11">
        <v>38.478000000000002</v>
      </c>
      <c r="J1343" s="12">
        <v>3</v>
      </c>
      <c r="K1343" s="13">
        <v>14.8</v>
      </c>
      <c r="L1343" s="13">
        <v>74645000</v>
      </c>
      <c r="M1343" s="11">
        <v>7</v>
      </c>
      <c r="O1343">
        <v>0.138496857754563</v>
      </c>
      <c r="P1343" s="11">
        <v>-0.129905700683594</v>
      </c>
      <c r="Q1343">
        <v>22.008947372436499</v>
      </c>
      <c r="R1343">
        <v>21.941776275634801</v>
      </c>
      <c r="S1343" s="11">
        <v>22.643152236938501</v>
      </c>
      <c r="T1343">
        <v>21.539810180664102</v>
      </c>
      <c r="U1343">
        <v>22.291482925415</v>
      </c>
      <c r="V1343" s="11">
        <v>22.372865676879901</v>
      </c>
    </row>
    <row r="1344" spans="1:22" x14ac:dyDescent="0.3">
      <c r="A1344" t="s">
        <v>13496</v>
      </c>
      <c r="B1344" t="s">
        <v>13496</v>
      </c>
      <c r="C1344" t="s">
        <v>13497</v>
      </c>
      <c r="D1344" t="s">
        <v>13498</v>
      </c>
      <c r="E1344" t="s">
        <v>3912</v>
      </c>
      <c r="F1344" t="s">
        <v>5933</v>
      </c>
      <c r="G1344" t="s">
        <v>13499</v>
      </c>
      <c r="I1344" s="11">
        <v>19.126999999999999</v>
      </c>
      <c r="J1344" s="12">
        <v>1</v>
      </c>
      <c r="K1344" s="13">
        <v>9</v>
      </c>
      <c r="L1344" s="13">
        <v>4842600</v>
      </c>
      <c r="M1344" s="11">
        <v>1</v>
      </c>
      <c r="O1344">
        <v>0</v>
      </c>
      <c r="P1344" s="11" t="s">
        <v>35</v>
      </c>
      <c r="Q1344" t="s">
        <v>35</v>
      </c>
      <c r="R1344" t="s">
        <v>35</v>
      </c>
      <c r="S1344" s="11" t="s">
        <v>35</v>
      </c>
      <c r="T1344">
        <v>18.258152008056602</v>
      </c>
      <c r="U1344">
        <v>18.365766525268601</v>
      </c>
      <c r="V1344" s="11">
        <v>19.706357955932599</v>
      </c>
    </row>
    <row r="1345" spans="1:22" x14ac:dyDescent="0.3">
      <c r="A1345" t="s">
        <v>5934</v>
      </c>
      <c r="B1345" t="s">
        <v>5934</v>
      </c>
      <c r="C1345" t="s">
        <v>5935</v>
      </c>
      <c r="D1345" t="s">
        <v>5936</v>
      </c>
      <c r="E1345" t="s">
        <v>1429</v>
      </c>
      <c r="F1345" t="s">
        <v>1127</v>
      </c>
      <c r="G1345" t="s">
        <v>331</v>
      </c>
      <c r="H1345" t="s">
        <v>695</v>
      </c>
      <c r="I1345" s="11">
        <v>82.921000000000006</v>
      </c>
      <c r="J1345" s="12">
        <v>6</v>
      </c>
      <c r="K1345" s="13">
        <v>13.8</v>
      </c>
      <c r="L1345" s="13">
        <v>69768000</v>
      </c>
      <c r="M1345" s="11">
        <v>14</v>
      </c>
      <c r="N1345" t="s">
        <v>102</v>
      </c>
      <c r="O1345">
        <v>2.37033245714805</v>
      </c>
      <c r="P1345" s="11">
        <v>-0.66579882303873505</v>
      </c>
      <c r="Q1345">
        <v>22.445034027099599</v>
      </c>
      <c r="R1345">
        <v>22.490913391113299</v>
      </c>
      <c r="S1345" s="11">
        <v>22.5391941070557</v>
      </c>
      <c r="T1345">
        <v>21.688804626464801</v>
      </c>
      <c r="U1345">
        <v>22.0446681976318</v>
      </c>
      <c r="V1345" s="11">
        <v>21.7442722320557</v>
      </c>
    </row>
    <row r="1346" spans="1:22" x14ac:dyDescent="0.3">
      <c r="A1346" t="s">
        <v>5937</v>
      </c>
      <c r="B1346" t="s">
        <v>5937</v>
      </c>
      <c r="C1346" t="s">
        <v>5938</v>
      </c>
      <c r="D1346" t="s">
        <v>5939</v>
      </c>
      <c r="E1346" t="s">
        <v>3298</v>
      </c>
      <c r="F1346" t="s">
        <v>5940</v>
      </c>
      <c r="G1346" t="s">
        <v>5941</v>
      </c>
      <c r="H1346" t="s">
        <v>141</v>
      </c>
      <c r="I1346" s="11">
        <v>35.816000000000003</v>
      </c>
      <c r="J1346" s="12">
        <v>1</v>
      </c>
      <c r="K1346" s="13">
        <v>4.9000000000000004</v>
      </c>
      <c r="L1346" s="13">
        <v>9964800</v>
      </c>
      <c r="M1346" s="11">
        <v>5</v>
      </c>
      <c r="O1346">
        <v>5.1246526671305699E-2</v>
      </c>
      <c r="P1346" s="11">
        <v>-4.5600891113281299E-2</v>
      </c>
      <c r="Q1346" t="s">
        <v>35</v>
      </c>
      <c r="R1346">
        <v>19.142530441284201</v>
      </c>
      <c r="S1346" s="11">
        <v>19.297529220581101</v>
      </c>
      <c r="T1346">
        <v>19.0835056304932</v>
      </c>
      <c r="U1346">
        <v>18.833372116088899</v>
      </c>
      <c r="V1346" s="11">
        <v>19.606409072876001</v>
      </c>
    </row>
    <row r="1347" spans="1:22" x14ac:dyDescent="0.3">
      <c r="A1347" t="s">
        <v>5942</v>
      </c>
      <c r="B1347" t="s">
        <v>5942</v>
      </c>
      <c r="C1347" t="s">
        <v>5943</v>
      </c>
      <c r="D1347" t="s">
        <v>5944</v>
      </c>
      <c r="E1347" t="s">
        <v>13500</v>
      </c>
      <c r="F1347" t="s">
        <v>5945</v>
      </c>
      <c r="G1347" t="s">
        <v>5946</v>
      </c>
      <c r="I1347" s="11">
        <v>87.207999999999998</v>
      </c>
      <c r="J1347" s="12">
        <v>2</v>
      </c>
      <c r="K1347" s="13">
        <v>4.8</v>
      </c>
      <c r="L1347" s="13">
        <v>17700000</v>
      </c>
      <c r="M1347" s="11">
        <v>4</v>
      </c>
      <c r="O1347">
        <v>1.33758520189456</v>
      </c>
      <c r="P1347" s="11">
        <v>-0.82787958780924598</v>
      </c>
      <c r="Q1347">
        <v>21.164228439331101</v>
      </c>
      <c r="R1347">
        <v>20.3256435394287</v>
      </c>
      <c r="S1347" s="11">
        <v>20.872074127197301</v>
      </c>
      <c r="T1347">
        <v>19.725505828857401</v>
      </c>
      <c r="U1347">
        <v>19.905319213867202</v>
      </c>
      <c r="V1347" s="11">
        <v>20.247482299804702</v>
      </c>
    </row>
    <row r="1348" spans="1:22" x14ac:dyDescent="0.3">
      <c r="A1348" t="s">
        <v>5947</v>
      </c>
      <c r="B1348" t="s">
        <v>5947</v>
      </c>
      <c r="C1348" t="s">
        <v>5948</v>
      </c>
      <c r="D1348" t="s">
        <v>5949</v>
      </c>
      <c r="E1348" t="s">
        <v>5950</v>
      </c>
      <c r="F1348" t="s">
        <v>4515</v>
      </c>
      <c r="G1348" t="s">
        <v>5951</v>
      </c>
      <c r="I1348" s="11">
        <v>144.75</v>
      </c>
      <c r="J1348" s="12">
        <v>11</v>
      </c>
      <c r="K1348" s="13">
        <v>13.2</v>
      </c>
      <c r="L1348" s="13">
        <v>161790000</v>
      </c>
      <c r="M1348" s="11">
        <v>22</v>
      </c>
      <c r="O1348">
        <v>2.4275997980198701E-2</v>
      </c>
      <c r="P1348" s="11">
        <v>1.97340647379569E-2</v>
      </c>
      <c r="Q1348">
        <v>22.310163497924801</v>
      </c>
      <c r="R1348">
        <v>23.1774291992188</v>
      </c>
      <c r="S1348" s="11">
        <v>22.484880447387699</v>
      </c>
      <c r="T1348">
        <v>22.791975021362301</v>
      </c>
      <c r="U1348">
        <v>22.579689025878899</v>
      </c>
      <c r="V1348" s="11">
        <v>22.660011291503899</v>
      </c>
    </row>
    <row r="1349" spans="1:22" x14ac:dyDescent="0.3">
      <c r="A1349" t="s">
        <v>5952</v>
      </c>
      <c r="B1349" t="s">
        <v>5952</v>
      </c>
      <c r="C1349" t="s">
        <v>5953</v>
      </c>
      <c r="D1349" t="s">
        <v>5954</v>
      </c>
      <c r="E1349" t="s">
        <v>5955</v>
      </c>
      <c r="F1349" t="s">
        <v>5956</v>
      </c>
      <c r="G1349" t="s">
        <v>5957</v>
      </c>
      <c r="H1349" t="s">
        <v>5958</v>
      </c>
      <c r="I1349" s="11">
        <v>62.328000000000003</v>
      </c>
      <c r="J1349" s="12">
        <v>2</v>
      </c>
      <c r="K1349" s="13">
        <v>6.4</v>
      </c>
      <c r="L1349" s="13">
        <v>34501000</v>
      </c>
      <c r="M1349" s="11">
        <v>7</v>
      </c>
      <c r="O1349">
        <v>0.40410663437377098</v>
      </c>
      <c r="P1349" s="11">
        <v>0.19718742370605499</v>
      </c>
      <c r="Q1349">
        <v>20.476646423339801</v>
      </c>
      <c r="R1349">
        <v>20.858478546142599</v>
      </c>
      <c r="S1349" s="11">
        <v>20.6816596984863</v>
      </c>
      <c r="T1349">
        <v>20.540283203125</v>
      </c>
      <c r="U1349">
        <v>20.931352615356399</v>
      </c>
      <c r="V1349" s="11">
        <v>21.136711120605501</v>
      </c>
    </row>
    <row r="1350" spans="1:22" x14ac:dyDescent="0.3">
      <c r="A1350" t="s">
        <v>5959</v>
      </c>
      <c r="B1350" t="s">
        <v>5960</v>
      </c>
      <c r="C1350" t="s">
        <v>5961</v>
      </c>
      <c r="D1350" t="s">
        <v>5962</v>
      </c>
      <c r="E1350" t="s">
        <v>13501</v>
      </c>
      <c r="F1350" t="s">
        <v>5963</v>
      </c>
      <c r="G1350" t="s">
        <v>5964</v>
      </c>
      <c r="H1350" t="s">
        <v>5965</v>
      </c>
      <c r="I1350" s="11">
        <v>265.55</v>
      </c>
      <c r="J1350" s="12">
        <v>79</v>
      </c>
      <c r="K1350" s="13">
        <v>34.200000000000003</v>
      </c>
      <c r="L1350" s="13">
        <v>4895900000</v>
      </c>
      <c r="M1350" s="11">
        <v>380</v>
      </c>
      <c r="N1350" t="s">
        <v>102</v>
      </c>
      <c r="O1350">
        <v>2.5906326526472498</v>
      </c>
      <c r="P1350" s="11">
        <v>-2.2880516052246098</v>
      </c>
      <c r="Q1350">
        <v>29.5112609863281</v>
      </c>
      <c r="R1350">
        <v>29.346443176269499</v>
      </c>
      <c r="S1350" s="11">
        <v>29.541965484619102</v>
      </c>
      <c r="T1350">
        <v>27.840381622314499</v>
      </c>
      <c r="U1350">
        <v>26.943130493164102</v>
      </c>
      <c r="V1350" s="11">
        <v>26.752002716064499</v>
      </c>
    </row>
    <row r="1351" spans="1:22" x14ac:dyDescent="0.3">
      <c r="A1351" t="s">
        <v>5966</v>
      </c>
      <c r="B1351" t="s">
        <v>5966</v>
      </c>
      <c r="C1351" t="s">
        <v>5967</v>
      </c>
      <c r="D1351" t="s">
        <v>5968</v>
      </c>
      <c r="E1351" t="s">
        <v>13502</v>
      </c>
      <c r="F1351" t="s">
        <v>5969</v>
      </c>
      <c r="G1351" t="s">
        <v>5970</v>
      </c>
      <c r="I1351" s="11">
        <v>55.536000000000001</v>
      </c>
      <c r="J1351" s="12">
        <v>3</v>
      </c>
      <c r="K1351" s="13">
        <v>7.5</v>
      </c>
      <c r="L1351" s="13">
        <v>93089000</v>
      </c>
      <c r="M1351" s="11">
        <v>10</v>
      </c>
      <c r="O1351">
        <v>0.44736226716351202</v>
      </c>
      <c r="P1351" s="11">
        <v>0.36120351155598801</v>
      </c>
      <c r="Q1351">
        <v>22.042934417724599</v>
      </c>
      <c r="R1351">
        <v>22.3512153625488</v>
      </c>
      <c r="S1351" s="11">
        <v>21.742916107177699</v>
      </c>
      <c r="T1351">
        <v>21.809272766113299</v>
      </c>
      <c r="U1351">
        <v>22.669082641601602</v>
      </c>
      <c r="V1351" s="11">
        <v>22.7423210144043</v>
      </c>
    </row>
    <row r="1352" spans="1:22" x14ac:dyDescent="0.3">
      <c r="A1352" t="s">
        <v>13503</v>
      </c>
      <c r="B1352" t="s">
        <v>13503</v>
      </c>
      <c r="C1352" t="s">
        <v>13504</v>
      </c>
      <c r="D1352" t="s">
        <v>13505</v>
      </c>
      <c r="E1352" t="s">
        <v>13506</v>
      </c>
      <c r="F1352" t="s">
        <v>13507</v>
      </c>
      <c r="G1352" t="s">
        <v>10967</v>
      </c>
      <c r="I1352" s="11">
        <v>108.56</v>
      </c>
      <c r="J1352" s="12">
        <v>4</v>
      </c>
      <c r="K1352" s="13">
        <v>6.3</v>
      </c>
      <c r="L1352" s="13">
        <v>25141000</v>
      </c>
      <c r="M1352" s="11">
        <v>6</v>
      </c>
      <c r="O1352">
        <v>0</v>
      </c>
      <c r="P1352" s="11" t="s">
        <v>35</v>
      </c>
      <c r="Q1352" t="s">
        <v>35</v>
      </c>
      <c r="R1352" t="s">
        <v>35</v>
      </c>
      <c r="S1352" s="11" t="s">
        <v>35</v>
      </c>
      <c r="T1352">
        <v>20.575056076049801</v>
      </c>
      <c r="U1352">
        <v>20.104312896728501</v>
      </c>
      <c r="V1352" s="11">
        <v>20.175968170166001</v>
      </c>
    </row>
    <row r="1353" spans="1:22" x14ac:dyDescent="0.3">
      <c r="A1353" t="s">
        <v>5971</v>
      </c>
      <c r="B1353" t="s">
        <v>5971</v>
      </c>
      <c r="C1353" t="s">
        <v>5972</v>
      </c>
      <c r="D1353" t="s">
        <v>5973</v>
      </c>
      <c r="E1353" t="s">
        <v>5974</v>
      </c>
      <c r="F1353" t="s">
        <v>5975</v>
      </c>
      <c r="G1353" t="s">
        <v>5976</v>
      </c>
      <c r="I1353" s="11">
        <v>106.91</v>
      </c>
      <c r="J1353" s="12">
        <v>1</v>
      </c>
      <c r="K1353" s="13">
        <v>1.5</v>
      </c>
      <c r="L1353" s="13">
        <v>12236000</v>
      </c>
      <c r="M1353" s="11">
        <v>2</v>
      </c>
      <c r="O1353">
        <v>0</v>
      </c>
      <c r="P1353" s="11">
        <v>0.43638674418131601</v>
      </c>
      <c r="Q1353" t="s">
        <v>35</v>
      </c>
      <c r="R1353">
        <v>18.974073410034201</v>
      </c>
      <c r="S1353" s="11" t="s">
        <v>35</v>
      </c>
      <c r="T1353">
        <v>19.278394699096701</v>
      </c>
      <c r="U1353">
        <v>19.155782699585</v>
      </c>
      <c r="V1353" s="11">
        <v>19.797203063964801</v>
      </c>
    </row>
    <row r="1354" spans="1:22" x14ac:dyDescent="0.3">
      <c r="A1354" t="s">
        <v>5977</v>
      </c>
      <c r="B1354" t="s">
        <v>13508</v>
      </c>
      <c r="C1354" t="s">
        <v>5978</v>
      </c>
      <c r="D1354" t="s">
        <v>5979</v>
      </c>
      <c r="E1354" t="s">
        <v>5980</v>
      </c>
      <c r="F1354" t="s">
        <v>5981</v>
      </c>
      <c r="G1354" t="s">
        <v>757</v>
      </c>
      <c r="H1354" t="s">
        <v>899</v>
      </c>
      <c r="I1354" s="11">
        <v>31.236000000000001</v>
      </c>
      <c r="J1354" s="12">
        <v>3</v>
      </c>
      <c r="K1354" s="13">
        <v>17</v>
      </c>
      <c r="L1354" s="13">
        <v>27738000</v>
      </c>
      <c r="M1354" s="11">
        <v>5</v>
      </c>
      <c r="O1354">
        <v>0.242522442472731</v>
      </c>
      <c r="P1354" s="11">
        <v>-0.22153282165527299</v>
      </c>
      <c r="Q1354" t="s">
        <v>35</v>
      </c>
      <c r="R1354">
        <v>21.298883438110401</v>
      </c>
      <c r="S1354" s="11">
        <v>20.399682998657202</v>
      </c>
      <c r="T1354">
        <v>20.753360748291001</v>
      </c>
      <c r="U1354">
        <v>20.648603439331101</v>
      </c>
      <c r="V1354" s="11">
        <v>20.481287002563501</v>
      </c>
    </row>
    <row r="1355" spans="1:22" x14ac:dyDescent="0.3">
      <c r="A1355" t="s">
        <v>5982</v>
      </c>
      <c r="B1355" t="s">
        <v>5982</v>
      </c>
      <c r="C1355" t="s">
        <v>5983</v>
      </c>
      <c r="D1355" t="s">
        <v>5984</v>
      </c>
      <c r="E1355" t="s">
        <v>13509</v>
      </c>
      <c r="F1355" t="s">
        <v>5985</v>
      </c>
      <c r="G1355" t="s">
        <v>5986</v>
      </c>
      <c r="H1355" t="s">
        <v>4626</v>
      </c>
      <c r="I1355" s="11">
        <v>64.009</v>
      </c>
      <c r="J1355" s="12">
        <v>7</v>
      </c>
      <c r="K1355" s="13">
        <v>15.7</v>
      </c>
      <c r="L1355" s="13">
        <v>118990000</v>
      </c>
      <c r="M1355" s="11">
        <v>13</v>
      </c>
      <c r="N1355" t="s">
        <v>102</v>
      </c>
      <c r="O1355">
        <v>1.6867346870600399</v>
      </c>
      <c r="P1355" s="11">
        <v>1.01167170206706</v>
      </c>
      <c r="Q1355">
        <v>21.383478164672901</v>
      </c>
      <c r="R1355">
        <v>21.767169952392599</v>
      </c>
      <c r="S1355" s="11">
        <v>21.679685592651399</v>
      </c>
      <c r="T1355">
        <v>22.2856540679932</v>
      </c>
      <c r="U1355">
        <v>23.101861953735401</v>
      </c>
      <c r="V1355" s="11">
        <v>22.477832794189499</v>
      </c>
    </row>
    <row r="1356" spans="1:22" x14ac:dyDescent="0.3">
      <c r="A1356" t="s">
        <v>5987</v>
      </c>
      <c r="B1356" t="s">
        <v>5987</v>
      </c>
      <c r="C1356" t="s">
        <v>5988</v>
      </c>
      <c r="D1356" t="s">
        <v>5989</v>
      </c>
      <c r="E1356" t="s">
        <v>5990</v>
      </c>
      <c r="F1356" t="s">
        <v>5991</v>
      </c>
      <c r="G1356" t="s">
        <v>13510</v>
      </c>
      <c r="I1356" s="11">
        <v>135.78</v>
      </c>
      <c r="J1356" s="12">
        <v>3</v>
      </c>
      <c r="K1356" s="13">
        <v>5.5</v>
      </c>
      <c r="L1356" s="13">
        <v>59703000</v>
      </c>
      <c r="M1356" s="11">
        <v>5</v>
      </c>
      <c r="O1356">
        <v>1.37945959237159E-2</v>
      </c>
      <c r="P1356" s="11">
        <v>1.5656153361000201E-2</v>
      </c>
      <c r="Q1356">
        <v>20.840150833129901</v>
      </c>
      <c r="R1356">
        <v>21.969266891479499</v>
      </c>
      <c r="S1356" s="11">
        <v>21.4536743164063</v>
      </c>
      <c r="T1356">
        <v>21.797092437744102</v>
      </c>
      <c r="U1356">
        <v>21.333471298217798</v>
      </c>
      <c r="V1356" s="11">
        <v>21.179496765136701</v>
      </c>
    </row>
    <row r="1357" spans="1:22" x14ac:dyDescent="0.3">
      <c r="A1357" t="s">
        <v>5992</v>
      </c>
      <c r="B1357" t="s">
        <v>5992</v>
      </c>
      <c r="C1357" t="s">
        <v>5993</v>
      </c>
      <c r="D1357" t="s">
        <v>5994</v>
      </c>
      <c r="E1357" t="s">
        <v>13511</v>
      </c>
      <c r="F1357" t="s">
        <v>5995</v>
      </c>
      <c r="G1357" t="s">
        <v>331</v>
      </c>
      <c r="I1357" s="11">
        <v>44.738999999999997</v>
      </c>
      <c r="J1357" s="12">
        <v>7</v>
      </c>
      <c r="K1357" s="13">
        <v>21</v>
      </c>
      <c r="L1357" s="13">
        <v>302650000</v>
      </c>
      <c r="M1357" s="11">
        <v>41</v>
      </c>
      <c r="O1357">
        <v>1.3022276883831301</v>
      </c>
      <c r="P1357" s="11">
        <v>1.3509038289388</v>
      </c>
      <c r="Q1357">
        <v>23.060125350952099</v>
      </c>
      <c r="R1357">
        <v>22.7199821472168</v>
      </c>
      <c r="S1357" s="11">
        <v>23.116355895996101</v>
      </c>
      <c r="T1357">
        <v>23.382450103759801</v>
      </c>
      <c r="U1357">
        <v>24.6902980804443</v>
      </c>
      <c r="V1357" s="11">
        <v>24.876426696777301</v>
      </c>
    </row>
    <row r="1358" spans="1:22" x14ac:dyDescent="0.3">
      <c r="A1358" t="s">
        <v>5996</v>
      </c>
      <c r="B1358" t="s">
        <v>5996</v>
      </c>
      <c r="C1358" t="s">
        <v>5997</v>
      </c>
      <c r="D1358" t="s">
        <v>5998</v>
      </c>
      <c r="E1358" t="s">
        <v>5999</v>
      </c>
      <c r="F1358" t="s">
        <v>6000</v>
      </c>
      <c r="G1358" t="s">
        <v>6001</v>
      </c>
      <c r="I1358" s="11">
        <v>30.84</v>
      </c>
      <c r="J1358" s="12">
        <v>8</v>
      </c>
      <c r="K1358" s="13">
        <v>36.4</v>
      </c>
      <c r="L1358" s="13">
        <v>426610000</v>
      </c>
      <c r="M1358" s="11">
        <v>48</v>
      </c>
      <c r="O1358">
        <v>0.38476494828086499</v>
      </c>
      <c r="P1358" s="11">
        <v>0.19461441040039101</v>
      </c>
      <c r="Q1358">
        <v>24.2952995300293</v>
      </c>
      <c r="R1358">
        <v>24.405031204223601</v>
      </c>
      <c r="S1358" s="11">
        <v>24.524982452392599</v>
      </c>
      <c r="T1358">
        <v>24.3165168762207</v>
      </c>
      <c r="U1358">
        <v>24.4989929199219</v>
      </c>
      <c r="V1358" s="11">
        <v>24.993646621704102</v>
      </c>
    </row>
    <row r="1359" spans="1:22" x14ac:dyDescent="0.3">
      <c r="A1359" t="s">
        <v>6002</v>
      </c>
      <c r="B1359" t="s">
        <v>6002</v>
      </c>
      <c r="C1359" t="s">
        <v>6003</v>
      </c>
      <c r="D1359" t="s">
        <v>6004</v>
      </c>
      <c r="E1359" t="s">
        <v>6005</v>
      </c>
      <c r="G1359" t="s">
        <v>976</v>
      </c>
      <c r="I1359" s="11">
        <v>35.347999999999999</v>
      </c>
      <c r="J1359" s="12">
        <v>7</v>
      </c>
      <c r="K1359" s="13">
        <v>20.3</v>
      </c>
      <c r="L1359" s="13">
        <v>1118000000</v>
      </c>
      <c r="M1359" s="11">
        <v>52</v>
      </c>
      <c r="N1359" t="s">
        <v>102</v>
      </c>
      <c r="O1359">
        <v>1.61187429941551</v>
      </c>
      <c r="P1359" s="11">
        <v>0.96731249491373805</v>
      </c>
      <c r="Q1359">
        <v>24.363925933837901</v>
      </c>
      <c r="R1359">
        <v>24.642898559570298</v>
      </c>
      <c r="S1359" s="11">
        <v>24.7366542816162</v>
      </c>
      <c r="T1359">
        <v>26.049512863159201</v>
      </c>
      <c r="U1359">
        <v>25.323060989379901</v>
      </c>
      <c r="V1359" s="11">
        <v>25.272842407226602</v>
      </c>
    </row>
    <row r="1360" spans="1:22" x14ac:dyDescent="0.3">
      <c r="A1360" t="s">
        <v>6006</v>
      </c>
      <c r="B1360" t="s">
        <v>6006</v>
      </c>
      <c r="C1360" t="s">
        <v>6007</v>
      </c>
      <c r="D1360" t="s">
        <v>6008</v>
      </c>
      <c r="E1360" t="s">
        <v>13512</v>
      </c>
      <c r="F1360" t="s">
        <v>3431</v>
      </c>
      <c r="G1360" t="s">
        <v>6009</v>
      </c>
      <c r="I1360" s="11">
        <v>30.54</v>
      </c>
      <c r="J1360" s="12">
        <v>12</v>
      </c>
      <c r="K1360" s="13">
        <v>44.3</v>
      </c>
      <c r="L1360" s="13">
        <v>1875700000</v>
      </c>
      <c r="M1360" s="11">
        <v>77</v>
      </c>
      <c r="N1360" t="s">
        <v>102</v>
      </c>
      <c r="O1360">
        <v>1.97268971856033</v>
      </c>
      <c r="P1360" s="11">
        <v>0.88156382242838704</v>
      </c>
      <c r="Q1360">
        <v>25.4326572418213</v>
      </c>
      <c r="R1360">
        <v>25.872556686401399</v>
      </c>
      <c r="S1360" s="11">
        <v>26.027788162231399</v>
      </c>
      <c r="T1360">
        <v>26.760149002075199</v>
      </c>
      <c r="U1360">
        <v>26.5033054351807</v>
      </c>
      <c r="V1360" s="11">
        <v>26.714239120483398</v>
      </c>
    </row>
    <row r="1361" spans="1:22" x14ac:dyDescent="0.3">
      <c r="A1361" t="s">
        <v>13513</v>
      </c>
      <c r="B1361" t="s">
        <v>13513</v>
      </c>
      <c r="C1361" t="s">
        <v>13514</v>
      </c>
      <c r="D1361" t="s">
        <v>13515</v>
      </c>
      <c r="E1361" t="s">
        <v>13516</v>
      </c>
      <c r="F1361" t="s">
        <v>13517</v>
      </c>
      <c r="G1361" t="s">
        <v>13518</v>
      </c>
      <c r="H1361" t="s">
        <v>13519</v>
      </c>
      <c r="I1361" s="11">
        <v>88.385000000000005</v>
      </c>
      <c r="J1361" s="12">
        <v>3</v>
      </c>
      <c r="K1361" s="13">
        <v>9.4</v>
      </c>
      <c r="L1361" s="13">
        <v>55354000</v>
      </c>
      <c r="M1361" s="11">
        <v>6</v>
      </c>
      <c r="O1361">
        <v>0</v>
      </c>
      <c r="P1361" s="11">
        <v>1.0840263366699201</v>
      </c>
      <c r="Q1361" t="s">
        <v>35</v>
      </c>
      <c r="R1361" t="s">
        <v>35</v>
      </c>
      <c r="S1361" s="11">
        <v>20.186040878295898</v>
      </c>
      <c r="T1361">
        <v>21.6688232421875</v>
      </c>
      <c r="U1361">
        <v>20.942634582519499</v>
      </c>
      <c r="V1361" s="11">
        <v>21.198743820190401</v>
      </c>
    </row>
    <row r="1362" spans="1:22" x14ac:dyDescent="0.3">
      <c r="A1362" t="s">
        <v>13520</v>
      </c>
      <c r="B1362" t="s">
        <v>6010</v>
      </c>
      <c r="C1362" t="s">
        <v>6011</v>
      </c>
      <c r="D1362" t="s">
        <v>13521</v>
      </c>
      <c r="E1362" t="s">
        <v>13522</v>
      </c>
      <c r="F1362" t="s">
        <v>13523</v>
      </c>
      <c r="G1362" t="s">
        <v>13524</v>
      </c>
      <c r="H1362" t="s">
        <v>13525</v>
      </c>
      <c r="I1362" s="11">
        <v>58.042000000000002</v>
      </c>
      <c r="J1362" s="12">
        <v>10</v>
      </c>
      <c r="K1362" s="13">
        <v>25.8</v>
      </c>
      <c r="L1362" s="13">
        <v>290000000</v>
      </c>
      <c r="M1362" s="11">
        <v>38</v>
      </c>
      <c r="O1362">
        <v>9.6686855429646903E-3</v>
      </c>
      <c r="P1362" s="11">
        <v>-5.3545633951799197E-3</v>
      </c>
      <c r="Q1362">
        <v>24.064146041870099</v>
      </c>
      <c r="R1362">
        <v>23.908298492431602</v>
      </c>
      <c r="S1362" s="11">
        <v>23.7630405426025</v>
      </c>
      <c r="T1362">
        <v>23.671199798583999</v>
      </c>
      <c r="U1362">
        <v>23.835474014282202</v>
      </c>
      <c r="V1362" s="11">
        <v>24.2127475738525</v>
      </c>
    </row>
    <row r="1363" spans="1:22" x14ac:dyDescent="0.3">
      <c r="A1363" t="s">
        <v>6012</v>
      </c>
      <c r="B1363" t="s">
        <v>6012</v>
      </c>
      <c r="C1363" t="s">
        <v>6013</v>
      </c>
      <c r="D1363" t="s">
        <v>6014</v>
      </c>
      <c r="E1363" t="s">
        <v>13526</v>
      </c>
      <c r="F1363" t="s">
        <v>6015</v>
      </c>
      <c r="G1363" t="s">
        <v>6016</v>
      </c>
      <c r="I1363" s="11">
        <v>20.811</v>
      </c>
      <c r="J1363" s="12">
        <v>6</v>
      </c>
      <c r="K1363" s="13">
        <v>40.4</v>
      </c>
      <c r="L1363" s="13">
        <v>588780000</v>
      </c>
      <c r="M1363" s="11">
        <v>30</v>
      </c>
      <c r="O1363">
        <v>0.54438896431086303</v>
      </c>
      <c r="P1363" s="11">
        <v>0.113731384277344</v>
      </c>
      <c r="Q1363">
        <v>24.869195938110401</v>
      </c>
      <c r="R1363">
        <v>24.743810653686499</v>
      </c>
      <c r="S1363" s="11">
        <v>24.5912075042725</v>
      </c>
      <c r="T1363">
        <v>24.8688659667969</v>
      </c>
      <c r="U1363">
        <v>24.761569976806602</v>
      </c>
      <c r="V1363" s="11">
        <v>24.914972305297901</v>
      </c>
    </row>
    <row r="1364" spans="1:22" x14ac:dyDescent="0.3">
      <c r="A1364" t="s">
        <v>13527</v>
      </c>
      <c r="B1364" t="s">
        <v>13527</v>
      </c>
      <c r="C1364" t="s">
        <v>13528</v>
      </c>
      <c r="D1364" t="s">
        <v>13529</v>
      </c>
      <c r="E1364" t="s">
        <v>13530</v>
      </c>
      <c r="F1364" t="s">
        <v>13531</v>
      </c>
      <c r="G1364" t="s">
        <v>6777</v>
      </c>
      <c r="H1364" t="s">
        <v>2934</v>
      </c>
      <c r="I1364" s="11">
        <v>109.45</v>
      </c>
      <c r="J1364" s="12">
        <v>3</v>
      </c>
      <c r="K1364" s="13">
        <v>5.7</v>
      </c>
      <c r="L1364" s="13">
        <v>76505000</v>
      </c>
      <c r="M1364" s="11">
        <v>7</v>
      </c>
      <c r="N1364" t="s">
        <v>102</v>
      </c>
      <c r="O1364">
        <v>2.1746351430352702</v>
      </c>
      <c r="P1364" s="11">
        <v>2.6295852661132799</v>
      </c>
      <c r="Q1364">
        <v>19.201391220092798</v>
      </c>
      <c r="R1364">
        <v>19.2458591461182</v>
      </c>
      <c r="S1364" s="11">
        <v>18.725639343261701</v>
      </c>
      <c r="T1364">
        <v>22.4472045898438</v>
      </c>
      <c r="U1364">
        <v>20.795190811157202</v>
      </c>
      <c r="V1364" s="11">
        <v>21.819250106811499</v>
      </c>
    </row>
    <row r="1365" spans="1:22" x14ac:dyDescent="0.3">
      <c r="A1365" t="s">
        <v>6017</v>
      </c>
      <c r="B1365" t="s">
        <v>6017</v>
      </c>
      <c r="C1365" t="s">
        <v>6018</v>
      </c>
      <c r="D1365" t="s">
        <v>6019</v>
      </c>
      <c r="E1365" t="s">
        <v>11585</v>
      </c>
      <c r="F1365" t="s">
        <v>728</v>
      </c>
      <c r="G1365" t="s">
        <v>252</v>
      </c>
      <c r="H1365" t="s">
        <v>248</v>
      </c>
      <c r="I1365" s="11">
        <v>100.2</v>
      </c>
      <c r="J1365" s="12">
        <v>6</v>
      </c>
      <c r="K1365" s="13">
        <v>10.1</v>
      </c>
      <c r="L1365" s="13">
        <v>443060000</v>
      </c>
      <c r="M1365" s="11">
        <v>46</v>
      </c>
      <c r="N1365" t="s">
        <v>102</v>
      </c>
      <c r="O1365">
        <v>2.67915872125509</v>
      </c>
      <c r="P1365" s="11">
        <v>-0.46040725708007801</v>
      </c>
      <c r="Q1365">
        <v>24.7232780456543</v>
      </c>
      <c r="R1365">
        <v>24.897768020629901</v>
      </c>
      <c r="S1365" s="11">
        <v>24.802082061767599</v>
      </c>
      <c r="T1365">
        <v>24.398391723632798</v>
      </c>
      <c r="U1365">
        <v>24.266351699829102</v>
      </c>
      <c r="V1365" s="11">
        <v>24.377162933349599</v>
      </c>
    </row>
    <row r="1366" spans="1:22" x14ac:dyDescent="0.3">
      <c r="A1366" t="s">
        <v>6021</v>
      </c>
      <c r="B1366" t="s">
        <v>6021</v>
      </c>
      <c r="C1366" t="s">
        <v>6022</v>
      </c>
      <c r="D1366" t="s">
        <v>6023</v>
      </c>
      <c r="E1366" t="s">
        <v>13532</v>
      </c>
      <c r="F1366" t="s">
        <v>6024</v>
      </c>
      <c r="G1366" t="s">
        <v>6025</v>
      </c>
      <c r="H1366" t="s">
        <v>1066</v>
      </c>
      <c r="I1366" s="11">
        <v>57.579000000000001</v>
      </c>
      <c r="J1366" s="12">
        <v>2</v>
      </c>
      <c r="K1366" s="13">
        <v>9.5</v>
      </c>
      <c r="L1366" s="13">
        <v>43457000</v>
      </c>
      <c r="M1366" s="11">
        <v>3</v>
      </c>
      <c r="O1366">
        <v>0.44253762694633703</v>
      </c>
      <c r="P1366" s="11">
        <v>0.27933597564697299</v>
      </c>
      <c r="Q1366" t="s">
        <v>35</v>
      </c>
      <c r="R1366">
        <v>21.012022018432599</v>
      </c>
      <c r="S1366" s="11">
        <v>21.1532592773438</v>
      </c>
      <c r="T1366">
        <v>21.350244522094702</v>
      </c>
      <c r="U1366">
        <v>21.026750564575199</v>
      </c>
      <c r="V1366" s="11">
        <v>21.708934783935501</v>
      </c>
    </row>
    <row r="1367" spans="1:22" x14ac:dyDescent="0.3">
      <c r="A1367" t="s">
        <v>13533</v>
      </c>
      <c r="B1367" t="s">
        <v>13533</v>
      </c>
      <c r="C1367" t="s">
        <v>13534</v>
      </c>
      <c r="D1367" t="s">
        <v>13535</v>
      </c>
      <c r="E1367" t="s">
        <v>13536</v>
      </c>
      <c r="F1367" t="s">
        <v>13537</v>
      </c>
      <c r="G1367" t="s">
        <v>77</v>
      </c>
      <c r="H1367" t="s">
        <v>13538</v>
      </c>
      <c r="I1367" s="11">
        <v>164.47</v>
      </c>
      <c r="J1367" s="12">
        <v>5</v>
      </c>
      <c r="K1367" s="13">
        <v>6.7</v>
      </c>
      <c r="L1367" s="13">
        <v>104730000</v>
      </c>
      <c r="M1367" s="11">
        <v>16</v>
      </c>
      <c r="N1367" t="s">
        <v>102</v>
      </c>
      <c r="O1367">
        <v>2.2024459500005502</v>
      </c>
      <c r="P1367" s="11">
        <v>1.7344182332356799</v>
      </c>
      <c r="Q1367">
        <v>20.152641296386701</v>
      </c>
      <c r="R1367">
        <v>20.394248962402301</v>
      </c>
      <c r="S1367" s="11">
        <v>20.5026149749756</v>
      </c>
      <c r="T1367">
        <v>22.680738449096701</v>
      </c>
      <c r="U1367">
        <v>21.619256973266602</v>
      </c>
      <c r="V1367" s="11">
        <v>21.952764511108398</v>
      </c>
    </row>
    <row r="1368" spans="1:22" x14ac:dyDescent="0.3">
      <c r="A1368" t="s">
        <v>6026</v>
      </c>
      <c r="B1368" t="s">
        <v>6026</v>
      </c>
      <c r="C1368" t="s">
        <v>6027</v>
      </c>
      <c r="D1368" t="s">
        <v>6028</v>
      </c>
      <c r="E1368" t="s">
        <v>6029</v>
      </c>
      <c r="F1368" t="s">
        <v>552</v>
      </c>
      <c r="G1368" t="s">
        <v>6030</v>
      </c>
      <c r="H1368" t="s">
        <v>135</v>
      </c>
      <c r="I1368" s="11">
        <v>31.263000000000002</v>
      </c>
      <c r="J1368" s="12">
        <v>1</v>
      </c>
      <c r="K1368" s="13">
        <v>4</v>
      </c>
      <c r="L1368" s="13">
        <v>8591900</v>
      </c>
      <c r="M1368" s="11">
        <v>1</v>
      </c>
      <c r="O1368">
        <v>0</v>
      </c>
      <c r="P1368" s="11" t="s">
        <v>35</v>
      </c>
      <c r="Q1368" t="s">
        <v>35</v>
      </c>
      <c r="R1368" t="s">
        <v>35</v>
      </c>
      <c r="S1368" s="11" t="s">
        <v>35</v>
      </c>
      <c r="T1368">
        <v>18.8648986816406</v>
      </c>
      <c r="U1368">
        <v>19.8751525878906</v>
      </c>
      <c r="V1368" s="11">
        <v>19.6459846496582</v>
      </c>
    </row>
    <row r="1369" spans="1:22" x14ac:dyDescent="0.3">
      <c r="A1369" t="s">
        <v>6031</v>
      </c>
      <c r="B1369" t="s">
        <v>6031</v>
      </c>
      <c r="C1369" t="s">
        <v>6032</v>
      </c>
      <c r="D1369" t="s">
        <v>6033</v>
      </c>
      <c r="E1369" t="s">
        <v>13539</v>
      </c>
      <c r="F1369" t="s">
        <v>178</v>
      </c>
      <c r="G1369" t="s">
        <v>6034</v>
      </c>
      <c r="H1369" t="s">
        <v>833</v>
      </c>
      <c r="I1369" s="11">
        <v>23.51</v>
      </c>
      <c r="J1369" s="12">
        <v>2</v>
      </c>
      <c r="K1369" s="13">
        <v>15.6</v>
      </c>
      <c r="L1369" s="13">
        <v>15201000</v>
      </c>
      <c r="M1369" s="11">
        <v>2</v>
      </c>
      <c r="O1369">
        <v>0</v>
      </c>
      <c r="P1369" s="11">
        <v>0.154549916585285</v>
      </c>
      <c r="Q1369" t="s">
        <v>35</v>
      </c>
      <c r="R1369" t="s">
        <v>35</v>
      </c>
      <c r="S1369" s="11">
        <v>19.621046066284201</v>
      </c>
      <c r="T1369">
        <v>19.618450164794901</v>
      </c>
      <c r="U1369">
        <v>19.4348964691162</v>
      </c>
      <c r="V1369" s="11">
        <v>20.273441314697301</v>
      </c>
    </row>
    <row r="1370" spans="1:22" x14ac:dyDescent="0.3">
      <c r="A1370" t="s">
        <v>6035</v>
      </c>
      <c r="B1370" t="s">
        <v>6035</v>
      </c>
      <c r="C1370" t="s">
        <v>6036</v>
      </c>
      <c r="D1370" t="s">
        <v>6037</v>
      </c>
      <c r="E1370" t="s">
        <v>13540</v>
      </c>
      <c r="F1370" t="s">
        <v>6038</v>
      </c>
      <c r="G1370" t="s">
        <v>6039</v>
      </c>
      <c r="I1370" s="11">
        <v>88.549000000000007</v>
      </c>
      <c r="J1370" s="12">
        <v>30</v>
      </c>
      <c r="K1370" s="13">
        <v>35.799999999999997</v>
      </c>
      <c r="L1370" s="13">
        <v>1929000000</v>
      </c>
      <c r="M1370" s="11">
        <v>147</v>
      </c>
      <c r="N1370" t="s">
        <v>102</v>
      </c>
      <c r="O1370">
        <v>2.4587337192191399</v>
      </c>
      <c r="P1370" s="11">
        <v>-0.39547983805338299</v>
      </c>
      <c r="Q1370">
        <v>27.017864227294901</v>
      </c>
      <c r="R1370">
        <v>26.9305534362793</v>
      </c>
      <c r="S1370" s="11">
        <v>26.989885330200199</v>
      </c>
      <c r="T1370">
        <v>26.5682373046875</v>
      </c>
      <c r="U1370">
        <v>26.491304397583001</v>
      </c>
      <c r="V1370" s="11">
        <v>26.6923217773438</v>
      </c>
    </row>
    <row r="1371" spans="1:22" x14ac:dyDescent="0.3">
      <c r="A1371" t="s">
        <v>6040</v>
      </c>
      <c r="B1371" t="s">
        <v>6040</v>
      </c>
      <c r="C1371" t="s">
        <v>6041</v>
      </c>
      <c r="D1371" t="s">
        <v>6042</v>
      </c>
      <c r="E1371" t="s">
        <v>6043</v>
      </c>
      <c r="F1371" t="s">
        <v>6044</v>
      </c>
      <c r="G1371" t="s">
        <v>6045</v>
      </c>
      <c r="I1371" s="11">
        <v>52.164000000000001</v>
      </c>
      <c r="J1371" s="12">
        <v>8</v>
      </c>
      <c r="K1371" s="13">
        <v>23.4</v>
      </c>
      <c r="L1371" s="13">
        <v>212100000</v>
      </c>
      <c r="M1371" s="11">
        <v>21</v>
      </c>
      <c r="O1371">
        <v>1.1405600961393301</v>
      </c>
      <c r="P1371" s="11">
        <v>-0.37131754557291802</v>
      </c>
      <c r="Q1371">
        <v>23.459388732910199</v>
      </c>
      <c r="R1371">
        <v>23.571031570434599</v>
      </c>
      <c r="S1371" s="11">
        <v>23.7157592773438</v>
      </c>
      <c r="T1371">
        <v>23.0686130523682</v>
      </c>
      <c r="U1371">
        <v>23.085212707519499</v>
      </c>
      <c r="V1371" s="11">
        <v>23.478401184081999</v>
      </c>
    </row>
    <row r="1372" spans="1:22" x14ac:dyDescent="0.3">
      <c r="A1372" t="s">
        <v>6046</v>
      </c>
      <c r="B1372" t="s">
        <v>6046</v>
      </c>
      <c r="C1372" t="s">
        <v>6047</v>
      </c>
      <c r="D1372" t="s">
        <v>6048</v>
      </c>
      <c r="E1372" t="s">
        <v>13541</v>
      </c>
      <c r="F1372" t="s">
        <v>6049</v>
      </c>
      <c r="G1372" t="s">
        <v>6050</v>
      </c>
      <c r="I1372" s="11">
        <v>118.39</v>
      </c>
      <c r="J1372" s="12">
        <v>7</v>
      </c>
      <c r="K1372" s="13">
        <v>11.9</v>
      </c>
      <c r="L1372" s="13">
        <v>293250000</v>
      </c>
      <c r="M1372" s="11">
        <v>38</v>
      </c>
      <c r="N1372" t="s">
        <v>102</v>
      </c>
      <c r="O1372">
        <v>2.0057231204102099</v>
      </c>
      <c r="P1372" s="11">
        <v>0.54418373107910201</v>
      </c>
      <c r="Q1372">
        <v>23.373052597045898</v>
      </c>
      <c r="R1372">
        <v>23.295019149780298</v>
      </c>
      <c r="S1372" s="11">
        <v>23.517131805419901</v>
      </c>
      <c r="T1372">
        <v>24.103256225585898</v>
      </c>
      <c r="U1372">
        <v>23.763851165771499</v>
      </c>
      <c r="V1372" s="11">
        <v>23.950647354126001</v>
      </c>
    </row>
    <row r="1373" spans="1:22" x14ac:dyDescent="0.3">
      <c r="A1373" t="s">
        <v>13542</v>
      </c>
      <c r="B1373" t="s">
        <v>6051</v>
      </c>
      <c r="C1373" t="s">
        <v>6052</v>
      </c>
      <c r="D1373" t="s">
        <v>13543</v>
      </c>
      <c r="E1373" t="s">
        <v>6053</v>
      </c>
      <c r="F1373" t="s">
        <v>6054</v>
      </c>
      <c r="G1373" t="s">
        <v>6055</v>
      </c>
      <c r="H1373" t="s">
        <v>2380</v>
      </c>
      <c r="I1373" s="11">
        <v>70.781999999999996</v>
      </c>
      <c r="J1373" s="12">
        <v>39</v>
      </c>
      <c r="K1373" s="13">
        <v>57.1</v>
      </c>
      <c r="L1373" s="13">
        <v>2691600000</v>
      </c>
      <c r="M1373" s="11">
        <v>182</v>
      </c>
      <c r="O1373">
        <v>0.81284687530978905</v>
      </c>
      <c r="P1373" s="11">
        <v>0.42369906107584399</v>
      </c>
      <c r="Q1373">
        <v>26.2549018859863</v>
      </c>
      <c r="R1373">
        <v>26.332822799682599</v>
      </c>
      <c r="S1373" s="11">
        <v>26.458576202392599</v>
      </c>
      <c r="T1373">
        <v>27.222877502441399</v>
      </c>
      <c r="U1373">
        <v>26.438301086425799</v>
      </c>
      <c r="V1373" s="11">
        <v>26.6562194824219</v>
      </c>
    </row>
    <row r="1374" spans="1:22" x14ac:dyDescent="0.3">
      <c r="A1374" t="s">
        <v>6056</v>
      </c>
      <c r="B1374" t="s">
        <v>6056</v>
      </c>
      <c r="C1374" t="s">
        <v>6057</v>
      </c>
      <c r="D1374" t="s">
        <v>6058</v>
      </c>
      <c r="E1374" t="s">
        <v>13544</v>
      </c>
      <c r="F1374" t="s">
        <v>6059</v>
      </c>
      <c r="G1374" t="s">
        <v>6060</v>
      </c>
      <c r="I1374" s="11">
        <v>80.784999999999997</v>
      </c>
      <c r="J1374" s="12">
        <v>10</v>
      </c>
      <c r="K1374" s="13">
        <v>22</v>
      </c>
      <c r="L1374" s="13">
        <v>211470000</v>
      </c>
      <c r="M1374" s="11">
        <v>23</v>
      </c>
      <c r="N1374" t="s">
        <v>102</v>
      </c>
      <c r="O1374">
        <v>2.4871795240024701</v>
      </c>
      <c r="P1374" s="11">
        <v>-1.1129283905029299</v>
      </c>
      <c r="Q1374">
        <v>24.116641998291001</v>
      </c>
      <c r="R1374">
        <v>24.407884597778299</v>
      </c>
      <c r="S1374" s="11">
        <v>24.548631668090799</v>
      </c>
      <c r="T1374">
        <v>23.0545558929443</v>
      </c>
      <c r="U1374">
        <v>23.4745693206787</v>
      </c>
      <c r="V1374" s="11">
        <v>23.205247879028299</v>
      </c>
    </row>
    <row r="1375" spans="1:22" x14ac:dyDescent="0.3">
      <c r="A1375" t="s">
        <v>6061</v>
      </c>
      <c r="B1375" t="s">
        <v>6061</v>
      </c>
      <c r="C1375" t="s">
        <v>6062</v>
      </c>
      <c r="D1375" t="s">
        <v>6063</v>
      </c>
      <c r="E1375" t="s">
        <v>661</v>
      </c>
      <c r="F1375" t="s">
        <v>426</v>
      </c>
      <c r="G1375" t="s">
        <v>6064</v>
      </c>
      <c r="H1375" t="s">
        <v>296</v>
      </c>
      <c r="I1375" s="11">
        <v>36.500999999999998</v>
      </c>
      <c r="J1375" s="12">
        <v>10</v>
      </c>
      <c r="K1375" s="13">
        <v>45.2</v>
      </c>
      <c r="L1375" s="13">
        <v>436250000</v>
      </c>
      <c r="M1375" s="11">
        <v>45</v>
      </c>
      <c r="O1375">
        <v>0.62557808313039698</v>
      </c>
      <c r="P1375" s="11">
        <v>-0.15627988179524599</v>
      </c>
      <c r="Q1375">
        <v>24.485359191894499</v>
      </c>
      <c r="R1375">
        <v>24.7120361328125</v>
      </c>
      <c r="S1375" s="11">
        <v>24.635168075561499</v>
      </c>
      <c r="T1375">
        <v>24.537004470825199</v>
      </c>
      <c r="U1375">
        <v>24.273626327514599</v>
      </c>
      <c r="V1375" s="11">
        <v>24.553092956543001</v>
      </c>
    </row>
    <row r="1376" spans="1:22" x14ac:dyDescent="0.3">
      <c r="A1376" t="s">
        <v>13545</v>
      </c>
      <c r="B1376" t="s">
        <v>13545</v>
      </c>
      <c r="C1376" t="s">
        <v>13546</v>
      </c>
      <c r="D1376" t="s">
        <v>13547</v>
      </c>
      <c r="E1376" t="s">
        <v>13548</v>
      </c>
      <c r="F1376" t="s">
        <v>430</v>
      </c>
      <c r="G1376" t="s">
        <v>13549</v>
      </c>
      <c r="H1376" t="s">
        <v>242</v>
      </c>
      <c r="I1376" s="11">
        <v>119.06</v>
      </c>
      <c r="J1376" s="12">
        <v>3</v>
      </c>
      <c r="K1376" s="13">
        <v>4</v>
      </c>
      <c r="L1376" s="13">
        <v>18990000</v>
      </c>
      <c r="M1376" s="11">
        <v>8</v>
      </c>
      <c r="O1376">
        <v>0.90551871807405804</v>
      </c>
      <c r="P1376" s="11">
        <v>0.44182046254475799</v>
      </c>
      <c r="Q1376">
        <v>19.284124374389599</v>
      </c>
      <c r="R1376" t="s">
        <v>35</v>
      </c>
      <c r="S1376" s="11">
        <v>19.460140228271499</v>
      </c>
      <c r="T1376">
        <v>19.612648010253899</v>
      </c>
      <c r="U1376">
        <v>19.714313507080099</v>
      </c>
      <c r="V1376" s="11">
        <v>20.114896774291999</v>
      </c>
    </row>
    <row r="1377" spans="1:22" x14ac:dyDescent="0.3">
      <c r="A1377" t="s">
        <v>6065</v>
      </c>
      <c r="B1377" t="s">
        <v>6065</v>
      </c>
      <c r="C1377" t="s">
        <v>6066</v>
      </c>
      <c r="D1377" t="s">
        <v>6067</v>
      </c>
      <c r="E1377" t="s">
        <v>13550</v>
      </c>
      <c r="F1377" t="s">
        <v>6068</v>
      </c>
      <c r="G1377" t="s">
        <v>6069</v>
      </c>
      <c r="H1377" t="s">
        <v>6070</v>
      </c>
      <c r="I1377" s="11">
        <v>124.33</v>
      </c>
      <c r="J1377" s="12">
        <v>6</v>
      </c>
      <c r="K1377" s="13">
        <v>7.6</v>
      </c>
      <c r="L1377" s="13">
        <v>333500000</v>
      </c>
      <c r="M1377" s="11">
        <v>27</v>
      </c>
      <c r="N1377" t="s">
        <v>102</v>
      </c>
      <c r="O1377">
        <v>2.0758565234340001</v>
      </c>
      <c r="P1377" s="11">
        <v>1.3235569000244101</v>
      </c>
      <c r="Q1377">
        <v>22.795982360839801</v>
      </c>
      <c r="R1377">
        <v>22.5087184906006</v>
      </c>
      <c r="S1377" s="11">
        <v>22.375440597534201</v>
      </c>
      <c r="T1377">
        <v>24.353195190429702</v>
      </c>
      <c r="U1377">
        <v>23.535995483398398</v>
      </c>
      <c r="V1377" s="11">
        <v>23.761621475219702</v>
      </c>
    </row>
    <row r="1378" spans="1:22" x14ac:dyDescent="0.3">
      <c r="A1378" t="s">
        <v>13551</v>
      </c>
      <c r="B1378" t="s">
        <v>13551</v>
      </c>
      <c r="C1378" t="s">
        <v>13552</v>
      </c>
      <c r="D1378" t="s">
        <v>13553</v>
      </c>
      <c r="E1378" t="s">
        <v>13554</v>
      </c>
      <c r="G1378" t="s">
        <v>42</v>
      </c>
      <c r="I1378" s="11">
        <v>40.956000000000003</v>
      </c>
      <c r="J1378" s="12">
        <v>2</v>
      </c>
      <c r="K1378" s="13">
        <v>8.1</v>
      </c>
      <c r="L1378" s="13">
        <v>53454000</v>
      </c>
      <c r="M1378" s="11">
        <v>12</v>
      </c>
      <c r="N1378" t="s">
        <v>102</v>
      </c>
      <c r="O1378">
        <v>2.0914583998756102</v>
      </c>
      <c r="P1378" s="11">
        <v>0.85506184895833204</v>
      </c>
      <c r="Q1378">
        <v>20.664402008056602</v>
      </c>
      <c r="R1378">
        <v>20.6128826141357</v>
      </c>
      <c r="S1378" s="11">
        <v>20.791379928588899</v>
      </c>
      <c r="T1378">
        <v>21.2121677398682</v>
      </c>
      <c r="U1378">
        <v>21.730573654174801</v>
      </c>
      <c r="V1378" s="11">
        <v>21.691108703613299</v>
      </c>
    </row>
    <row r="1379" spans="1:22" x14ac:dyDescent="0.3">
      <c r="A1379" t="s">
        <v>13555</v>
      </c>
      <c r="B1379" t="s">
        <v>13555</v>
      </c>
      <c r="C1379" t="s">
        <v>11256</v>
      </c>
      <c r="D1379" t="s">
        <v>13556</v>
      </c>
      <c r="E1379" t="s">
        <v>13557</v>
      </c>
      <c r="F1379" t="s">
        <v>6743</v>
      </c>
      <c r="G1379" t="s">
        <v>11257</v>
      </c>
      <c r="I1379" s="11">
        <v>16.495000000000001</v>
      </c>
      <c r="J1379" s="12">
        <v>5</v>
      </c>
      <c r="K1379" s="13">
        <v>25.9</v>
      </c>
      <c r="L1379" s="13">
        <v>151320000</v>
      </c>
      <c r="M1379" s="11">
        <v>13</v>
      </c>
      <c r="N1379" t="s">
        <v>102</v>
      </c>
      <c r="O1379">
        <v>2.5496723620113899</v>
      </c>
      <c r="P1379" s="11">
        <v>0.72568639119466405</v>
      </c>
      <c r="Q1379">
        <v>22.232219696044901</v>
      </c>
      <c r="R1379">
        <v>22.1894836425781</v>
      </c>
      <c r="S1379" s="11">
        <v>22.3039360046387</v>
      </c>
      <c r="T1379">
        <v>23.143701553344702</v>
      </c>
      <c r="U1379">
        <v>22.778041839599599</v>
      </c>
      <c r="V1379" s="11">
        <v>22.980955123901399</v>
      </c>
    </row>
    <row r="1380" spans="1:22" x14ac:dyDescent="0.3">
      <c r="A1380" t="s">
        <v>6071</v>
      </c>
      <c r="B1380" t="s">
        <v>6072</v>
      </c>
      <c r="C1380" t="s">
        <v>6073</v>
      </c>
      <c r="D1380" t="s">
        <v>6074</v>
      </c>
      <c r="E1380" t="s">
        <v>6075</v>
      </c>
      <c r="F1380" t="s">
        <v>6076</v>
      </c>
      <c r="G1380" t="s">
        <v>6077</v>
      </c>
      <c r="H1380" t="s">
        <v>724</v>
      </c>
      <c r="I1380" s="11">
        <v>71.456000000000003</v>
      </c>
      <c r="J1380" s="12">
        <v>7</v>
      </c>
      <c r="K1380" s="13">
        <v>20.5</v>
      </c>
      <c r="L1380" s="13">
        <v>478300000</v>
      </c>
      <c r="M1380" s="11">
        <v>52</v>
      </c>
      <c r="O1380">
        <v>0.274333520613399</v>
      </c>
      <c r="P1380" s="11">
        <v>0.197619756062828</v>
      </c>
      <c r="Q1380">
        <v>24.5677299499512</v>
      </c>
      <c r="R1380">
        <v>24.74560546875</v>
      </c>
      <c r="S1380" s="11">
        <v>24.7366027832031</v>
      </c>
      <c r="T1380">
        <v>24.3901481628418</v>
      </c>
      <c r="U1380">
        <v>24.881523132324201</v>
      </c>
      <c r="V1380" s="11">
        <v>25.3711261749268</v>
      </c>
    </row>
    <row r="1381" spans="1:22" x14ac:dyDescent="0.3">
      <c r="A1381" t="s">
        <v>6078</v>
      </c>
      <c r="B1381" t="s">
        <v>6078</v>
      </c>
      <c r="C1381" t="s">
        <v>6079</v>
      </c>
      <c r="D1381" t="s">
        <v>6080</v>
      </c>
      <c r="E1381" t="s">
        <v>13558</v>
      </c>
      <c r="F1381" t="s">
        <v>6081</v>
      </c>
      <c r="G1381" t="s">
        <v>6082</v>
      </c>
      <c r="H1381" t="s">
        <v>6083</v>
      </c>
      <c r="I1381" s="11">
        <v>51.418999999999997</v>
      </c>
      <c r="J1381" s="12">
        <v>3</v>
      </c>
      <c r="K1381" s="13">
        <v>7.3</v>
      </c>
      <c r="L1381" s="13">
        <v>44544000</v>
      </c>
      <c r="M1381" s="11">
        <v>10</v>
      </c>
      <c r="N1381" t="s">
        <v>102</v>
      </c>
      <c r="O1381">
        <v>2.4420100238417302</v>
      </c>
      <c r="P1381" s="11">
        <v>1.0472005208333399</v>
      </c>
      <c r="Q1381">
        <v>20.127672195434599</v>
      </c>
      <c r="R1381">
        <v>20.536209106445298</v>
      </c>
      <c r="S1381" s="11">
        <v>20.083427429199201</v>
      </c>
      <c r="T1381">
        <v>21.112607955932599</v>
      </c>
      <c r="U1381">
        <v>21.404472351074201</v>
      </c>
      <c r="V1381" s="11">
        <v>21.371829986572301</v>
      </c>
    </row>
    <row r="1382" spans="1:22" x14ac:dyDescent="0.3">
      <c r="A1382" t="s">
        <v>6084</v>
      </c>
      <c r="B1382" t="s">
        <v>6084</v>
      </c>
      <c r="C1382" t="s">
        <v>6085</v>
      </c>
      <c r="D1382" t="s">
        <v>6086</v>
      </c>
      <c r="E1382" t="s">
        <v>6087</v>
      </c>
      <c r="F1382" t="s">
        <v>6088</v>
      </c>
      <c r="G1382" t="s">
        <v>6089</v>
      </c>
      <c r="H1382" t="s">
        <v>3924</v>
      </c>
      <c r="I1382" s="11">
        <v>113.89</v>
      </c>
      <c r="J1382" s="12">
        <v>21</v>
      </c>
      <c r="K1382" s="13">
        <v>27.2</v>
      </c>
      <c r="L1382" s="13">
        <v>703770000</v>
      </c>
      <c r="M1382" s="11">
        <v>95</v>
      </c>
      <c r="N1382" t="s">
        <v>102</v>
      </c>
      <c r="O1382">
        <v>2.1117909280552398</v>
      </c>
      <c r="P1382" s="11">
        <v>-0.79561487833658595</v>
      </c>
      <c r="Q1382">
        <v>25.584083557128899</v>
      </c>
      <c r="R1382">
        <v>26.049055099487301</v>
      </c>
      <c r="S1382" s="11">
        <v>25.9289741516113</v>
      </c>
      <c r="T1382">
        <v>24.902744293212901</v>
      </c>
      <c r="U1382">
        <v>25.166109085083001</v>
      </c>
      <c r="V1382" s="11">
        <v>25.1064147949219</v>
      </c>
    </row>
    <row r="1383" spans="1:22" x14ac:dyDescent="0.3">
      <c r="A1383" t="s">
        <v>13559</v>
      </c>
      <c r="B1383" t="s">
        <v>13559</v>
      </c>
      <c r="C1383" t="s">
        <v>13560</v>
      </c>
      <c r="D1383" t="s">
        <v>13561</v>
      </c>
      <c r="E1383" t="s">
        <v>6536</v>
      </c>
      <c r="F1383" t="s">
        <v>7247</v>
      </c>
      <c r="G1383" t="s">
        <v>13562</v>
      </c>
      <c r="I1383" s="11">
        <v>85.046000000000006</v>
      </c>
      <c r="J1383" s="12">
        <v>2</v>
      </c>
      <c r="K1383" s="13">
        <v>2.9</v>
      </c>
      <c r="L1383" s="13">
        <v>11044000</v>
      </c>
      <c r="M1383" s="11">
        <v>5</v>
      </c>
      <c r="O1383">
        <v>9.9054902275378304E-2</v>
      </c>
      <c r="P1383" s="11">
        <v>-6.1071713765461097E-2</v>
      </c>
      <c r="Q1383" t="s">
        <v>35</v>
      </c>
      <c r="R1383">
        <v>19.377592086791999</v>
      </c>
      <c r="S1383" s="11">
        <v>19.472389221191399</v>
      </c>
      <c r="T1383">
        <v>19.693517684936499</v>
      </c>
      <c r="U1383">
        <v>19.176528930664102</v>
      </c>
      <c r="V1383" s="11">
        <v>19.2217102050781</v>
      </c>
    </row>
    <row r="1384" spans="1:22" x14ac:dyDescent="0.3">
      <c r="A1384" t="s">
        <v>6092</v>
      </c>
      <c r="B1384" t="s">
        <v>6092</v>
      </c>
      <c r="C1384" t="s">
        <v>6093</v>
      </c>
      <c r="D1384" t="s">
        <v>6094</v>
      </c>
      <c r="E1384" t="s">
        <v>6095</v>
      </c>
      <c r="G1384" t="s">
        <v>6096</v>
      </c>
      <c r="H1384" t="s">
        <v>135</v>
      </c>
      <c r="I1384" s="11">
        <v>100.23</v>
      </c>
      <c r="J1384" s="12">
        <v>10</v>
      </c>
      <c r="K1384" s="13">
        <v>20</v>
      </c>
      <c r="L1384" s="13">
        <v>364030000</v>
      </c>
      <c r="M1384" s="11">
        <v>48</v>
      </c>
      <c r="O1384">
        <v>1.30958255009863</v>
      </c>
      <c r="P1384" s="11">
        <v>-0.56138165791829298</v>
      </c>
      <c r="Q1384">
        <v>24.8425407409668</v>
      </c>
      <c r="R1384">
        <v>24.2870788574219</v>
      </c>
      <c r="S1384" s="11">
        <v>24.803905487060501</v>
      </c>
      <c r="T1384">
        <v>24.0003261566162</v>
      </c>
      <c r="U1384">
        <v>23.984418869018601</v>
      </c>
      <c r="V1384" s="11">
        <v>24.264635086059599</v>
      </c>
    </row>
    <row r="1385" spans="1:22" x14ac:dyDescent="0.3">
      <c r="A1385" t="s">
        <v>13563</v>
      </c>
      <c r="B1385" t="s">
        <v>13563</v>
      </c>
      <c r="C1385" t="s">
        <v>13564</v>
      </c>
      <c r="D1385" t="s">
        <v>13565</v>
      </c>
      <c r="E1385" t="s">
        <v>13566</v>
      </c>
      <c r="F1385" t="s">
        <v>13567</v>
      </c>
      <c r="G1385" t="s">
        <v>13568</v>
      </c>
      <c r="I1385" s="11">
        <v>243.4</v>
      </c>
      <c r="J1385" s="12">
        <v>3</v>
      </c>
      <c r="K1385" s="13">
        <v>2.2999999999999998</v>
      </c>
      <c r="L1385" s="13">
        <v>29178000</v>
      </c>
      <c r="M1385" s="11">
        <v>9</v>
      </c>
      <c r="O1385">
        <v>1.02080724581857E-2</v>
      </c>
      <c r="P1385" s="11">
        <v>1.4637311299640699E-2</v>
      </c>
      <c r="Q1385" t="s">
        <v>35</v>
      </c>
      <c r="R1385">
        <v>19.8780307769775</v>
      </c>
      <c r="S1385" s="11">
        <v>20.6911506652832</v>
      </c>
      <c r="T1385">
        <v>20.8272590637207</v>
      </c>
      <c r="U1385">
        <v>19.927595138549801</v>
      </c>
      <c r="V1385" s="11">
        <v>20.142829895019499</v>
      </c>
    </row>
    <row r="1386" spans="1:22" x14ac:dyDescent="0.3">
      <c r="A1386" t="s">
        <v>6097</v>
      </c>
      <c r="B1386" t="s">
        <v>6097</v>
      </c>
      <c r="C1386" t="s">
        <v>6098</v>
      </c>
      <c r="D1386" t="s">
        <v>6099</v>
      </c>
      <c r="E1386" t="s">
        <v>13569</v>
      </c>
      <c r="F1386" t="s">
        <v>297</v>
      </c>
      <c r="G1386" t="s">
        <v>6100</v>
      </c>
      <c r="H1386" t="s">
        <v>1093</v>
      </c>
      <c r="I1386" s="11">
        <v>158.16999999999999</v>
      </c>
      <c r="J1386" s="12">
        <v>4</v>
      </c>
      <c r="K1386" s="13">
        <v>6.5</v>
      </c>
      <c r="L1386" s="13">
        <v>43484000</v>
      </c>
      <c r="M1386" s="11">
        <v>7</v>
      </c>
      <c r="O1386">
        <v>0.60033569893044603</v>
      </c>
      <c r="P1386" s="11">
        <v>-0.58132680257161296</v>
      </c>
      <c r="Q1386">
        <v>21.779645919799801</v>
      </c>
      <c r="R1386">
        <v>20.452518463134801</v>
      </c>
      <c r="S1386" s="11">
        <v>21.654516220092798</v>
      </c>
      <c r="T1386">
        <v>20.872299194335898</v>
      </c>
      <c r="U1386">
        <v>20.7249240875244</v>
      </c>
      <c r="V1386" s="11">
        <v>20.545476913452099</v>
      </c>
    </row>
    <row r="1387" spans="1:22" x14ac:dyDescent="0.3">
      <c r="A1387" t="s">
        <v>6101</v>
      </c>
      <c r="B1387" t="s">
        <v>6101</v>
      </c>
      <c r="C1387" t="s">
        <v>6102</v>
      </c>
      <c r="D1387" t="s">
        <v>6103</v>
      </c>
      <c r="E1387" t="s">
        <v>13570</v>
      </c>
      <c r="F1387" t="s">
        <v>6104</v>
      </c>
      <c r="G1387" t="s">
        <v>6105</v>
      </c>
      <c r="H1387" t="s">
        <v>6106</v>
      </c>
      <c r="I1387" s="11">
        <v>60.438000000000002</v>
      </c>
      <c r="J1387" s="12">
        <v>1</v>
      </c>
      <c r="K1387" s="13">
        <v>3.8</v>
      </c>
      <c r="L1387" s="13">
        <v>5009500</v>
      </c>
      <c r="M1387" s="11">
        <v>2</v>
      </c>
      <c r="O1387">
        <v>0</v>
      </c>
      <c r="P1387" s="11">
        <v>-0.40888913472493399</v>
      </c>
      <c r="Q1387">
        <v>19.240045547485401</v>
      </c>
      <c r="R1387">
        <v>19.328670501708999</v>
      </c>
      <c r="S1387" s="11">
        <v>18.7964572906494</v>
      </c>
      <c r="T1387">
        <v>18.712835311889599</v>
      </c>
      <c r="U1387" t="s">
        <v>35</v>
      </c>
      <c r="V1387" s="11" t="s">
        <v>35</v>
      </c>
    </row>
    <row r="1388" spans="1:22" x14ac:dyDescent="0.3">
      <c r="A1388" t="s">
        <v>13571</v>
      </c>
      <c r="B1388" t="s">
        <v>13571</v>
      </c>
      <c r="C1388" t="s">
        <v>13572</v>
      </c>
      <c r="D1388" t="s">
        <v>13573</v>
      </c>
      <c r="E1388" t="s">
        <v>13574</v>
      </c>
      <c r="F1388" t="s">
        <v>13575</v>
      </c>
      <c r="G1388" t="s">
        <v>13576</v>
      </c>
      <c r="H1388" t="s">
        <v>13311</v>
      </c>
      <c r="I1388" s="11">
        <v>69.899000000000001</v>
      </c>
      <c r="J1388" s="12">
        <v>2</v>
      </c>
      <c r="K1388" s="13">
        <v>3.6</v>
      </c>
      <c r="L1388" s="13">
        <v>13987000</v>
      </c>
      <c r="M1388" s="11">
        <v>1</v>
      </c>
      <c r="O1388">
        <v>0</v>
      </c>
      <c r="P1388" s="11" t="s">
        <v>35</v>
      </c>
      <c r="Q1388" t="s">
        <v>35</v>
      </c>
      <c r="R1388" t="s">
        <v>35</v>
      </c>
      <c r="S1388" s="11" t="s">
        <v>35</v>
      </c>
      <c r="T1388">
        <v>19.758363723754901</v>
      </c>
      <c r="U1388">
        <v>19.9796657562256</v>
      </c>
      <c r="V1388" s="11">
        <v>19.686012268066399</v>
      </c>
    </row>
    <row r="1389" spans="1:22" x14ac:dyDescent="0.3">
      <c r="A1389" t="s">
        <v>6107</v>
      </c>
      <c r="B1389" t="s">
        <v>6107</v>
      </c>
      <c r="C1389" t="s">
        <v>6108</v>
      </c>
      <c r="D1389" t="s">
        <v>6109</v>
      </c>
      <c r="E1389" t="s">
        <v>13577</v>
      </c>
      <c r="F1389" t="s">
        <v>6110</v>
      </c>
      <c r="G1389" t="s">
        <v>6111</v>
      </c>
      <c r="H1389" t="s">
        <v>6112</v>
      </c>
      <c r="I1389" s="11">
        <v>47.686999999999998</v>
      </c>
      <c r="J1389" s="12">
        <v>10</v>
      </c>
      <c r="K1389" s="13">
        <v>24.1</v>
      </c>
      <c r="L1389" s="13">
        <v>397780000</v>
      </c>
      <c r="M1389" s="11">
        <v>41</v>
      </c>
      <c r="N1389" t="s">
        <v>102</v>
      </c>
      <c r="O1389">
        <v>2.8045211899563101</v>
      </c>
      <c r="P1389" s="11">
        <v>2.0383243560790998</v>
      </c>
      <c r="Q1389">
        <v>21.973793029785199</v>
      </c>
      <c r="R1389">
        <v>22.496263504028299</v>
      </c>
      <c r="S1389" s="11">
        <v>22.878505706787099</v>
      </c>
      <c r="T1389">
        <v>24.495031356811499</v>
      </c>
      <c r="U1389">
        <v>24.565813064575199</v>
      </c>
      <c r="V1389" s="11">
        <v>24.4026908874512</v>
      </c>
    </row>
    <row r="1390" spans="1:22" x14ac:dyDescent="0.3">
      <c r="A1390" t="s">
        <v>13578</v>
      </c>
      <c r="B1390" t="s">
        <v>13578</v>
      </c>
      <c r="C1390" t="s">
        <v>13579</v>
      </c>
      <c r="D1390" t="s">
        <v>13580</v>
      </c>
      <c r="E1390" t="s">
        <v>13581</v>
      </c>
      <c r="F1390" t="s">
        <v>13582</v>
      </c>
      <c r="G1390" t="s">
        <v>13583</v>
      </c>
      <c r="H1390" t="s">
        <v>1813</v>
      </c>
      <c r="I1390" s="11">
        <v>50.432000000000002</v>
      </c>
      <c r="J1390" s="12">
        <v>19</v>
      </c>
      <c r="K1390" s="13">
        <v>63.8</v>
      </c>
      <c r="L1390" s="13">
        <v>6568200000</v>
      </c>
      <c r="M1390" s="11">
        <v>151</v>
      </c>
      <c r="O1390">
        <v>0.80534674947128704</v>
      </c>
      <c r="P1390" s="11">
        <v>1.0167058308919299</v>
      </c>
      <c r="Q1390">
        <v>27.660985946655298</v>
      </c>
      <c r="R1390">
        <v>27.745092391967798</v>
      </c>
      <c r="S1390" s="11">
        <v>27.888322830200199</v>
      </c>
      <c r="T1390">
        <v>27.628049850463899</v>
      </c>
      <c r="U1390">
        <v>29.2516479492188</v>
      </c>
      <c r="V1390" s="11">
        <v>29.464820861816399</v>
      </c>
    </row>
    <row r="1391" spans="1:22" x14ac:dyDescent="0.3">
      <c r="A1391" t="s">
        <v>6113</v>
      </c>
      <c r="B1391" t="s">
        <v>6113</v>
      </c>
      <c r="C1391" t="s">
        <v>6114</v>
      </c>
      <c r="D1391" t="s">
        <v>6115</v>
      </c>
      <c r="E1391" t="s">
        <v>13584</v>
      </c>
      <c r="F1391" t="s">
        <v>6116</v>
      </c>
      <c r="G1391" t="s">
        <v>6117</v>
      </c>
      <c r="H1391" t="s">
        <v>378</v>
      </c>
      <c r="I1391" s="11">
        <v>18.242999999999999</v>
      </c>
      <c r="J1391" s="12">
        <v>4</v>
      </c>
      <c r="K1391" s="13">
        <v>37.4</v>
      </c>
      <c r="L1391" s="13">
        <v>77967000</v>
      </c>
      <c r="M1391" s="11">
        <v>15</v>
      </c>
      <c r="O1391">
        <v>0.50051153070725796</v>
      </c>
      <c r="P1391" s="11">
        <v>0.14637947082519501</v>
      </c>
      <c r="Q1391">
        <v>21.995796203613299</v>
      </c>
      <c r="R1391">
        <v>21.6058025360107</v>
      </c>
      <c r="S1391" s="11">
        <v>21.9060249328613</v>
      </c>
      <c r="T1391">
        <v>21.8920803070068</v>
      </c>
      <c r="U1391">
        <v>21.993137359619102</v>
      </c>
      <c r="V1391" s="11">
        <v>22.061544418335</v>
      </c>
    </row>
    <row r="1392" spans="1:22" x14ac:dyDescent="0.3">
      <c r="A1392" t="s">
        <v>11258</v>
      </c>
      <c r="B1392" t="s">
        <v>11258</v>
      </c>
      <c r="C1392" t="s">
        <v>11259</v>
      </c>
      <c r="D1392" t="s">
        <v>11260</v>
      </c>
      <c r="E1392" t="s">
        <v>13585</v>
      </c>
      <c r="F1392" t="s">
        <v>11261</v>
      </c>
      <c r="G1392" t="s">
        <v>11262</v>
      </c>
      <c r="H1392" t="s">
        <v>11263</v>
      </c>
      <c r="I1392" s="11">
        <v>12.58</v>
      </c>
      <c r="J1392" s="12">
        <v>3</v>
      </c>
      <c r="K1392" s="13">
        <v>52.5</v>
      </c>
      <c r="L1392" s="13">
        <v>491910000</v>
      </c>
      <c r="M1392" s="11">
        <v>13</v>
      </c>
      <c r="N1392" t="s">
        <v>102</v>
      </c>
      <c r="O1392">
        <v>3.6704580516020102</v>
      </c>
      <c r="P1392" s="11">
        <v>6.4152701695760097</v>
      </c>
      <c r="Q1392" t="s">
        <v>35</v>
      </c>
      <c r="R1392">
        <v>17.9122219085693</v>
      </c>
      <c r="S1392" s="11">
        <v>18.620849609375</v>
      </c>
      <c r="T1392">
        <v>24.869337081909201</v>
      </c>
      <c r="U1392">
        <v>24.659488677978501</v>
      </c>
      <c r="V1392" s="11">
        <v>24.5165920257568</v>
      </c>
    </row>
    <row r="1393" spans="1:22" x14ac:dyDescent="0.3">
      <c r="A1393" t="s">
        <v>6118</v>
      </c>
      <c r="B1393" t="s">
        <v>6118</v>
      </c>
      <c r="C1393" t="s">
        <v>6119</v>
      </c>
      <c r="D1393" t="s">
        <v>6120</v>
      </c>
      <c r="E1393" t="s">
        <v>13586</v>
      </c>
      <c r="F1393" t="s">
        <v>6121</v>
      </c>
      <c r="G1393" t="s">
        <v>6122</v>
      </c>
      <c r="H1393" t="s">
        <v>6123</v>
      </c>
      <c r="I1393" s="11">
        <v>75.930000000000007</v>
      </c>
      <c r="J1393" s="12">
        <v>6</v>
      </c>
      <c r="K1393" s="13">
        <v>10.6</v>
      </c>
      <c r="L1393" s="13">
        <v>85195000</v>
      </c>
      <c r="M1393" s="11">
        <v>12</v>
      </c>
      <c r="O1393">
        <v>0</v>
      </c>
      <c r="P1393" s="11">
        <v>1.1453876495361299</v>
      </c>
      <c r="Q1393" t="s">
        <v>35</v>
      </c>
      <c r="R1393" t="s">
        <v>35</v>
      </c>
      <c r="S1393" s="11">
        <v>20.7573547363281</v>
      </c>
      <c r="T1393">
        <v>22.309137344360401</v>
      </c>
      <c r="U1393">
        <v>21.799583435058601</v>
      </c>
      <c r="V1393" s="11">
        <v>21.5995063781738</v>
      </c>
    </row>
    <row r="1394" spans="1:22" x14ac:dyDescent="0.3">
      <c r="A1394" t="s">
        <v>6124</v>
      </c>
      <c r="B1394" t="s">
        <v>6124</v>
      </c>
      <c r="C1394" t="s">
        <v>6125</v>
      </c>
      <c r="D1394" t="s">
        <v>6126</v>
      </c>
      <c r="E1394" t="s">
        <v>13587</v>
      </c>
      <c r="F1394" t="s">
        <v>6127</v>
      </c>
      <c r="G1394" t="s">
        <v>6128</v>
      </c>
      <c r="H1394" t="s">
        <v>6129</v>
      </c>
      <c r="I1394" s="11">
        <v>55.101999999999997</v>
      </c>
      <c r="J1394" s="12">
        <v>2</v>
      </c>
      <c r="K1394" s="13">
        <v>17.8</v>
      </c>
      <c r="L1394" s="13">
        <v>11454000</v>
      </c>
      <c r="M1394" s="11">
        <v>2</v>
      </c>
      <c r="O1394">
        <v>0.72293279053331105</v>
      </c>
      <c r="P1394" s="11">
        <v>-0.54093106587727702</v>
      </c>
      <c r="Q1394">
        <v>20.248989105224599</v>
      </c>
      <c r="R1394">
        <v>19.934450149536101</v>
      </c>
      <c r="S1394" s="11">
        <v>19.620832443237301</v>
      </c>
      <c r="T1394">
        <v>19.1191082000732</v>
      </c>
      <c r="U1394">
        <v>19.9743537902832</v>
      </c>
      <c r="V1394" s="11">
        <v>19.088016510009801</v>
      </c>
    </row>
    <row r="1395" spans="1:22" x14ac:dyDescent="0.3">
      <c r="A1395" t="s">
        <v>13588</v>
      </c>
      <c r="B1395" t="s">
        <v>13588</v>
      </c>
      <c r="C1395" t="s">
        <v>13589</v>
      </c>
      <c r="D1395" t="s">
        <v>13590</v>
      </c>
      <c r="E1395" t="s">
        <v>13591</v>
      </c>
      <c r="F1395" t="s">
        <v>13592</v>
      </c>
      <c r="G1395" t="s">
        <v>13593</v>
      </c>
      <c r="H1395" t="s">
        <v>6133</v>
      </c>
      <c r="I1395" s="11">
        <v>62.606000000000002</v>
      </c>
      <c r="J1395" s="12">
        <v>5</v>
      </c>
      <c r="K1395" s="13">
        <v>8.1</v>
      </c>
      <c r="L1395" s="13">
        <v>81348000</v>
      </c>
      <c r="M1395" s="11">
        <v>12</v>
      </c>
      <c r="O1395">
        <v>0.90407356000967098</v>
      </c>
      <c r="P1395" s="11">
        <v>0.90688133239746105</v>
      </c>
      <c r="Q1395">
        <v>20.571079254150401</v>
      </c>
      <c r="R1395">
        <v>20.603948593139599</v>
      </c>
      <c r="S1395" s="11">
        <v>21.920162200927699</v>
      </c>
      <c r="T1395">
        <v>21.723049163818398</v>
      </c>
      <c r="U1395">
        <v>22.2198085784912</v>
      </c>
      <c r="V1395" s="11">
        <v>21.8729763031006</v>
      </c>
    </row>
    <row r="1396" spans="1:22" x14ac:dyDescent="0.3">
      <c r="A1396" t="s">
        <v>6135</v>
      </c>
      <c r="B1396" t="s">
        <v>6135</v>
      </c>
      <c r="C1396" t="s">
        <v>6136</v>
      </c>
      <c r="D1396" t="s">
        <v>6137</v>
      </c>
      <c r="E1396" t="s">
        <v>6138</v>
      </c>
      <c r="F1396" t="s">
        <v>6139</v>
      </c>
      <c r="G1396" t="s">
        <v>6140</v>
      </c>
      <c r="H1396" t="s">
        <v>6141</v>
      </c>
      <c r="I1396" s="11">
        <v>44.23</v>
      </c>
      <c r="J1396" s="12">
        <v>7</v>
      </c>
      <c r="K1396" s="13">
        <v>29.4</v>
      </c>
      <c r="L1396" s="13">
        <v>122960000</v>
      </c>
      <c r="M1396" s="11">
        <v>23</v>
      </c>
      <c r="O1396">
        <v>0.194998763745037</v>
      </c>
      <c r="P1396" s="11">
        <v>-6.91725413004569E-2</v>
      </c>
      <c r="Q1396">
        <v>22.602613449096701</v>
      </c>
      <c r="R1396">
        <v>22.3334445953369</v>
      </c>
      <c r="S1396" s="11">
        <v>22.638032913208001</v>
      </c>
      <c r="T1396">
        <v>22.495458602905298</v>
      </c>
      <c r="U1396">
        <v>22.272130966186499</v>
      </c>
      <c r="V1396" s="11">
        <v>22.598983764648398</v>
      </c>
    </row>
    <row r="1397" spans="1:22" x14ac:dyDescent="0.3">
      <c r="A1397" t="s">
        <v>6142</v>
      </c>
      <c r="B1397" t="s">
        <v>6142</v>
      </c>
      <c r="C1397" t="s">
        <v>6143</v>
      </c>
      <c r="D1397" t="s">
        <v>6144</v>
      </c>
      <c r="E1397" t="s">
        <v>13594</v>
      </c>
      <c r="F1397" t="s">
        <v>6145</v>
      </c>
      <c r="G1397" t="s">
        <v>6146</v>
      </c>
      <c r="I1397" s="11">
        <v>109.69</v>
      </c>
      <c r="J1397" s="12">
        <v>3</v>
      </c>
      <c r="K1397" s="13">
        <v>5.5</v>
      </c>
      <c r="L1397" s="13">
        <v>61683000</v>
      </c>
      <c r="M1397" s="11">
        <v>8</v>
      </c>
      <c r="O1397">
        <v>0</v>
      </c>
      <c r="P1397" s="11" t="s">
        <v>35</v>
      </c>
      <c r="Q1397" t="s">
        <v>35</v>
      </c>
      <c r="R1397" t="s">
        <v>35</v>
      </c>
      <c r="S1397" s="11" t="s">
        <v>35</v>
      </c>
      <c r="T1397">
        <v>22.311161041259801</v>
      </c>
      <c r="U1397">
        <v>21.664142608642599</v>
      </c>
      <c r="V1397" s="11">
        <v>21.4545288085938</v>
      </c>
    </row>
    <row r="1398" spans="1:22" x14ac:dyDescent="0.3">
      <c r="A1398" t="s">
        <v>6147</v>
      </c>
      <c r="B1398" t="s">
        <v>6147</v>
      </c>
      <c r="C1398" t="s">
        <v>6148</v>
      </c>
      <c r="D1398" t="s">
        <v>6149</v>
      </c>
      <c r="E1398" t="s">
        <v>6150</v>
      </c>
      <c r="F1398" t="s">
        <v>6151</v>
      </c>
      <c r="G1398" t="s">
        <v>258</v>
      </c>
      <c r="H1398" t="s">
        <v>164</v>
      </c>
      <c r="I1398" s="11">
        <v>45.621000000000002</v>
      </c>
      <c r="J1398" s="12">
        <v>4</v>
      </c>
      <c r="K1398" s="13">
        <v>15.5</v>
      </c>
      <c r="L1398" s="13">
        <v>68917000</v>
      </c>
      <c r="M1398" s="11">
        <v>2</v>
      </c>
      <c r="O1398">
        <v>0</v>
      </c>
      <c r="P1398" s="11" t="s">
        <v>35</v>
      </c>
      <c r="Q1398" t="s">
        <v>35</v>
      </c>
      <c r="R1398" t="s">
        <v>35</v>
      </c>
      <c r="S1398" s="11" t="s">
        <v>35</v>
      </c>
      <c r="T1398">
        <v>21.9034519195557</v>
      </c>
      <c r="U1398">
        <v>21.779005050659201</v>
      </c>
      <c r="V1398" s="11">
        <v>21.665269851684599</v>
      </c>
    </row>
    <row r="1399" spans="1:22" x14ac:dyDescent="0.3">
      <c r="A1399" t="s">
        <v>6152</v>
      </c>
      <c r="B1399" t="s">
        <v>6152</v>
      </c>
      <c r="C1399" t="s">
        <v>6153</v>
      </c>
      <c r="D1399" t="s">
        <v>6154</v>
      </c>
      <c r="E1399" t="s">
        <v>13595</v>
      </c>
      <c r="F1399" t="s">
        <v>6155</v>
      </c>
      <c r="G1399" t="s">
        <v>6156</v>
      </c>
      <c r="H1399" t="s">
        <v>6157</v>
      </c>
      <c r="I1399" s="11">
        <v>61.494</v>
      </c>
      <c r="J1399" s="12">
        <v>7</v>
      </c>
      <c r="K1399" s="13">
        <v>19.8</v>
      </c>
      <c r="L1399" s="13">
        <v>105120000</v>
      </c>
      <c r="M1399" s="11">
        <v>15</v>
      </c>
      <c r="N1399" t="s">
        <v>102</v>
      </c>
      <c r="O1399">
        <v>2.35414919156461</v>
      </c>
      <c r="P1399" s="11">
        <v>-1.10169283548991</v>
      </c>
      <c r="Q1399">
        <v>23.297121047973601</v>
      </c>
      <c r="R1399">
        <v>23.0773105621338</v>
      </c>
      <c r="S1399" s="11">
        <v>22.9799613952637</v>
      </c>
      <c r="T1399">
        <v>22.240482330322301</v>
      </c>
      <c r="U1399">
        <v>21.6932373046875</v>
      </c>
      <c r="V1399" s="11">
        <v>22.115594863891602</v>
      </c>
    </row>
    <row r="1400" spans="1:22" x14ac:dyDescent="0.3">
      <c r="A1400" t="s">
        <v>6158</v>
      </c>
      <c r="B1400" t="s">
        <v>6158</v>
      </c>
      <c r="C1400" t="s">
        <v>6159</v>
      </c>
      <c r="D1400" t="s">
        <v>6160</v>
      </c>
      <c r="E1400" t="s">
        <v>6161</v>
      </c>
      <c r="F1400" t="s">
        <v>6162</v>
      </c>
      <c r="G1400" t="s">
        <v>6163</v>
      </c>
      <c r="I1400" s="11">
        <v>59.069000000000003</v>
      </c>
      <c r="J1400" s="12">
        <v>11</v>
      </c>
      <c r="K1400" s="13">
        <v>26.1</v>
      </c>
      <c r="L1400" s="13">
        <v>307470000</v>
      </c>
      <c r="M1400" s="11">
        <v>32</v>
      </c>
      <c r="N1400" t="s">
        <v>102</v>
      </c>
      <c r="O1400">
        <v>3.05007857983925</v>
      </c>
      <c r="P1400" s="11">
        <v>2.7590637207031299</v>
      </c>
      <c r="Q1400">
        <v>21.278610229492202</v>
      </c>
      <c r="R1400">
        <v>21.124456405639599</v>
      </c>
      <c r="S1400" s="11">
        <v>20.388584136962901</v>
      </c>
      <c r="T1400">
        <v>23.9797172546387</v>
      </c>
      <c r="U1400">
        <v>23.571031570434599</v>
      </c>
      <c r="V1400" s="11">
        <v>23.518093109130898</v>
      </c>
    </row>
    <row r="1401" spans="1:22" x14ac:dyDescent="0.3">
      <c r="A1401" t="s">
        <v>13596</v>
      </c>
      <c r="B1401" t="s">
        <v>13596</v>
      </c>
      <c r="C1401" t="s">
        <v>13597</v>
      </c>
      <c r="D1401" t="s">
        <v>13598</v>
      </c>
      <c r="E1401" t="s">
        <v>13599</v>
      </c>
      <c r="F1401" t="s">
        <v>900</v>
      </c>
      <c r="G1401" t="s">
        <v>13600</v>
      </c>
      <c r="H1401" t="s">
        <v>141</v>
      </c>
      <c r="I1401" s="11">
        <v>104.06</v>
      </c>
      <c r="J1401" s="12">
        <v>2</v>
      </c>
      <c r="K1401" s="13">
        <v>3</v>
      </c>
      <c r="L1401" s="13">
        <v>18044000</v>
      </c>
      <c r="M1401" s="11">
        <v>1</v>
      </c>
      <c r="O1401">
        <v>0.37853613433071798</v>
      </c>
      <c r="P1401" s="11">
        <v>0.17616240183512499</v>
      </c>
      <c r="Q1401" t="s">
        <v>35</v>
      </c>
      <c r="R1401">
        <v>19.673505783081101</v>
      </c>
      <c r="S1401" s="11">
        <v>19.3027153015137</v>
      </c>
      <c r="T1401">
        <v>19.8592224121094</v>
      </c>
      <c r="U1401">
        <v>19.537290573120099</v>
      </c>
      <c r="V1401" s="11">
        <v>19.596305847168001</v>
      </c>
    </row>
    <row r="1402" spans="1:22" x14ac:dyDescent="0.3">
      <c r="A1402" t="s">
        <v>13601</v>
      </c>
      <c r="B1402" t="s">
        <v>13601</v>
      </c>
      <c r="C1402" t="s">
        <v>13602</v>
      </c>
      <c r="D1402" t="s">
        <v>13603</v>
      </c>
      <c r="E1402" t="s">
        <v>13604</v>
      </c>
      <c r="F1402" t="s">
        <v>13605</v>
      </c>
      <c r="G1402" t="s">
        <v>13606</v>
      </c>
      <c r="I1402" s="11">
        <v>133.62</v>
      </c>
      <c r="J1402" s="12">
        <v>4</v>
      </c>
      <c r="K1402" s="13">
        <v>4.0999999999999996</v>
      </c>
      <c r="L1402" s="13">
        <v>54426000</v>
      </c>
      <c r="M1402" s="11">
        <v>4</v>
      </c>
      <c r="O1402">
        <v>0</v>
      </c>
      <c r="P1402" s="11">
        <v>1.69821357727051</v>
      </c>
      <c r="Q1402" t="s">
        <v>35</v>
      </c>
      <c r="R1402" t="s">
        <v>35</v>
      </c>
      <c r="S1402" s="11">
        <v>20.0109977722168</v>
      </c>
      <c r="T1402">
        <v>21.8352241516113</v>
      </c>
      <c r="U1402">
        <v>21.674049377441399</v>
      </c>
      <c r="V1402" s="11">
        <v>21.618360519409201</v>
      </c>
    </row>
    <row r="1403" spans="1:22" x14ac:dyDescent="0.3">
      <c r="A1403" t="s">
        <v>6166</v>
      </c>
      <c r="B1403" t="s">
        <v>6166</v>
      </c>
      <c r="C1403" t="s">
        <v>6167</v>
      </c>
      <c r="D1403" t="s">
        <v>6168</v>
      </c>
      <c r="E1403" t="s">
        <v>13607</v>
      </c>
      <c r="G1403" t="s">
        <v>6169</v>
      </c>
      <c r="H1403" t="s">
        <v>5252</v>
      </c>
      <c r="I1403" s="11">
        <v>89.677000000000007</v>
      </c>
      <c r="J1403" s="12">
        <v>8</v>
      </c>
      <c r="K1403" s="13">
        <v>12.6</v>
      </c>
      <c r="L1403" s="13">
        <v>235070000</v>
      </c>
      <c r="M1403" s="11">
        <v>27</v>
      </c>
      <c r="O1403">
        <v>0.21555104802699801</v>
      </c>
      <c r="P1403" s="11">
        <v>5.8473587036132799E-2</v>
      </c>
      <c r="Q1403">
        <v>23.487262725830099</v>
      </c>
      <c r="R1403">
        <v>23.652284622192401</v>
      </c>
      <c r="S1403" s="11">
        <v>23.657091140747099</v>
      </c>
      <c r="T1403">
        <v>23.479759216308601</v>
      </c>
      <c r="U1403">
        <v>23.7273349761963</v>
      </c>
      <c r="V1403" s="11">
        <v>23.764965057373001</v>
      </c>
    </row>
    <row r="1404" spans="1:22" x14ac:dyDescent="0.3">
      <c r="A1404" t="s">
        <v>6170</v>
      </c>
      <c r="B1404" t="s">
        <v>6170</v>
      </c>
      <c r="C1404" t="s">
        <v>6171</v>
      </c>
      <c r="D1404" t="s">
        <v>6172</v>
      </c>
      <c r="E1404" t="s">
        <v>6173</v>
      </c>
      <c r="F1404" t="s">
        <v>497</v>
      </c>
      <c r="G1404" t="s">
        <v>6174</v>
      </c>
      <c r="H1404" t="s">
        <v>6175</v>
      </c>
      <c r="I1404" s="11">
        <v>86.981999999999999</v>
      </c>
      <c r="J1404" s="12">
        <v>5</v>
      </c>
      <c r="K1404" s="13">
        <v>7.7</v>
      </c>
      <c r="L1404" s="13">
        <v>55235000</v>
      </c>
      <c r="M1404" s="11">
        <v>7</v>
      </c>
      <c r="O1404">
        <v>0.66608765417679805</v>
      </c>
      <c r="P1404" s="11">
        <v>-0.99314816792805904</v>
      </c>
      <c r="Q1404">
        <v>22.291482925415</v>
      </c>
      <c r="R1404">
        <v>23.0239963531494</v>
      </c>
      <c r="S1404" s="11">
        <v>21.133140563964801</v>
      </c>
      <c r="T1404">
        <v>21.9294757843018</v>
      </c>
      <c r="U1404">
        <v>20.887327194213899</v>
      </c>
      <c r="V1404" s="11">
        <v>20.652372360229499</v>
      </c>
    </row>
    <row r="1405" spans="1:22" x14ac:dyDescent="0.3">
      <c r="A1405" t="s">
        <v>6176</v>
      </c>
      <c r="B1405" t="s">
        <v>6176</v>
      </c>
      <c r="C1405" t="s">
        <v>6177</v>
      </c>
      <c r="D1405" t="s">
        <v>6178</v>
      </c>
      <c r="E1405" t="s">
        <v>13608</v>
      </c>
      <c r="F1405" t="s">
        <v>6179</v>
      </c>
      <c r="G1405" t="s">
        <v>6180</v>
      </c>
      <c r="H1405" t="s">
        <v>78</v>
      </c>
      <c r="I1405" s="11">
        <v>88.929000000000002</v>
      </c>
      <c r="J1405" s="12">
        <v>5</v>
      </c>
      <c r="K1405" s="13">
        <v>9</v>
      </c>
      <c r="L1405" s="13">
        <v>77382000</v>
      </c>
      <c r="M1405" s="11">
        <v>15</v>
      </c>
      <c r="O1405">
        <v>0.65658247726066499</v>
      </c>
      <c r="P1405" s="11">
        <v>-0.18644587198893001</v>
      </c>
      <c r="Q1405">
        <v>22.160356521606399</v>
      </c>
      <c r="R1405">
        <v>22.170415878295898</v>
      </c>
      <c r="S1405" s="11">
        <v>21.787757873535199</v>
      </c>
      <c r="T1405">
        <v>21.894006729126001</v>
      </c>
      <c r="U1405">
        <v>21.8598442077637</v>
      </c>
      <c r="V1405" s="11">
        <v>21.805341720581101</v>
      </c>
    </row>
    <row r="1406" spans="1:22" x14ac:dyDescent="0.3">
      <c r="A1406" t="s">
        <v>13609</v>
      </c>
      <c r="B1406" t="s">
        <v>6182</v>
      </c>
      <c r="C1406" t="s">
        <v>6183</v>
      </c>
      <c r="D1406" t="s">
        <v>13610</v>
      </c>
      <c r="E1406" t="s">
        <v>13611</v>
      </c>
      <c r="G1406" t="s">
        <v>13612</v>
      </c>
      <c r="H1406" t="s">
        <v>6181</v>
      </c>
      <c r="I1406" s="11">
        <v>103.98</v>
      </c>
      <c r="J1406" s="12">
        <v>3</v>
      </c>
      <c r="K1406" s="13">
        <v>5.8</v>
      </c>
      <c r="L1406" s="13">
        <v>75071000</v>
      </c>
      <c r="M1406" s="11">
        <v>6</v>
      </c>
      <c r="O1406">
        <v>0.67851168502296499</v>
      </c>
      <c r="P1406" s="11">
        <v>-0.431466738382976</v>
      </c>
      <c r="Q1406">
        <v>22.3561687469482</v>
      </c>
      <c r="R1406">
        <v>22.336662292480501</v>
      </c>
      <c r="S1406" s="11">
        <v>22.335708618164102</v>
      </c>
      <c r="T1406">
        <v>21.547925949096701</v>
      </c>
      <c r="U1406" t="s">
        <v>35</v>
      </c>
      <c r="V1406" s="11">
        <v>22.274833679199201</v>
      </c>
    </row>
    <row r="1407" spans="1:22" x14ac:dyDescent="0.3">
      <c r="A1407" t="s">
        <v>6184</v>
      </c>
      <c r="B1407" t="s">
        <v>6184</v>
      </c>
      <c r="C1407" t="s">
        <v>6185</v>
      </c>
      <c r="D1407" t="s">
        <v>6186</v>
      </c>
      <c r="E1407" t="s">
        <v>13613</v>
      </c>
      <c r="F1407" t="s">
        <v>13614</v>
      </c>
      <c r="G1407" t="s">
        <v>6187</v>
      </c>
      <c r="I1407" s="11">
        <v>85.582999999999998</v>
      </c>
      <c r="J1407" s="12">
        <v>3</v>
      </c>
      <c r="K1407" s="13">
        <v>3.9</v>
      </c>
      <c r="L1407" s="13">
        <v>36024000</v>
      </c>
      <c r="M1407" s="11">
        <v>6</v>
      </c>
      <c r="O1407">
        <v>4.3143878236372599E-2</v>
      </c>
      <c r="P1407" s="11">
        <v>-3.9694468180339698E-2</v>
      </c>
      <c r="Q1407">
        <v>20.695064544677699</v>
      </c>
      <c r="R1407">
        <v>20.676332473754901</v>
      </c>
      <c r="S1407" s="11">
        <v>20.559268951416001</v>
      </c>
      <c r="T1407">
        <v>21.1653347015381</v>
      </c>
      <c r="U1407">
        <v>20.554405212402301</v>
      </c>
      <c r="V1407" s="11">
        <v>20.091842651367202</v>
      </c>
    </row>
    <row r="1408" spans="1:22" x14ac:dyDescent="0.3">
      <c r="A1408" t="s">
        <v>6188</v>
      </c>
      <c r="B1408" t="s">
        <v>6188</v>
      </c>
      <c r="C1408" t="s">
        <v>6189</v>
      </c>
      <c r="D1408" t="s">
        <v>6190</v>
      </c>
      <c r="E1408" t="s">
        <v>6191</v>
      </c>
      <c r="F1408" t="s">
        <v>6192</v>
      </c>
      <c r="G1408" t="s">
        <v>992</v>
      </c>
      <c r="H1408" t="s">
        <v>643</v>
      </c>
      <c r="I1408" s="11">
        <v>35.892000000000003</v>
      </c>
      <c r="J1408" s="12">
        <v>2</v>
      </c>
      <c r="K1408" s="13">
        <v>14.3</v>
      </c>
      <c r="L1408" s="13">
        <v>58941000</v>
      </c>
      <c r="M1408" s="11">
        <v>4</v>
      </c>
      <c r="N1408" t="s">
        <v>102</v>
      </c>
      <c r="O1408">
        <v>1.53264752728553</v>
      </c>
      <c r="P1408" s="11">
        <v>1.31713422139486</v>
      </c>
      <c r="Q1408">
        <v>20.7346305847168</v>
      </c>
      <c r="R1408">
        <v>20.909177780151399</v>
      </c>
      <c r="S1408" s="11">
        <v>20.699222564697301</v>
      </c>
      <c r="T1408">
        <v>21.329425811767599</v>
      </c>
      <c r="U1408">
        <v>22.356517791748001</v>
      </c>
      <c r="V1408" s="11">
        <v>22.6084899902344</v>
      </c>
    </row>
    <row r="1409" spans="1:22" x14ac:dyDescent="0.3">
      <c r="A1409" t="s">
        <v>6193</v>
      </c>
      <c r="B1409" t="s">
        <v>6193</v>
      </c>
      <c r="C1409" t="s">
        <v>6194</v>
      </c>
      <c r="D1409" t="s">
        <v>6195</v>
      </c>
      <c r="E1409" t="s">
        <v>6196</v>
      </c>
      <c r="F1409" t="s">
        <v>6197</v>
      </c>
      <c r="G1409" t="s">
        <v>6198</v>
      </c>
      <c r="I1409" s="11">
        <v>36.262999999999998</v>
      </c>
      <c r="J1409" s="12">
        <v>1</v>
      </c>
      <c r="K1409" s="13">
        <v>5.6</v>
      </c>
      <c r="L1409" s="13">
        <v>52855000</v>
      </c>
      <c r="M1409" s="11">
        <v>9</v>
      </c>
      <c r="N1409" t="s">
        <v>102</v>
      </c>
      <c r="O1409">
        <v>2.72297059705833</v>
      </c>
      <c r="P1409" s="11">
        <v>-1.61149024963379</v>
      </c>
      <c r="Q1409">
        <v>22.5502529144287</v>
      </c>
      <c r="R1409">
        <v>22.676698684692401</v>
      </c>
      <c r="S1409" s="11">
        <v>22.908115386962901</v>
      </c>
      <c r="T1409">
        <v>21.1886386871338</v>
      </c>
      <c r="U1409">
        <v>21.384954452514599</v>
      </c>
      <c r="V1409" s="11">
        <v>20.727003097534201</v>
      </c>
    </row>
    <row r="1410" spans="1:22" x14ac:dyDescent="0.3">
      <c r="A1410" t="s">
        <v>13615</v>
      </c>
      <c r="B1410" t="s">
        <v>13615</v>
      </c>
      <c r="C1410" t="s">
        <v>13616</v>
      </c>
      <c r="D1410" t="s">
        <v>13617</v>
      </c>
      <c r="E1410" t="s">
        <v>13618</v>
      </c>
      <c r="F1410" t="s">
        <v>958</v>
      </c>
      <c r="G1410" t="s">
        <v>13619</v>
      </c>
      <c r="I1410" s="11">
        <v>84.097999999999999</v>
      </c>
      <c r="J1410" s="12">
        <v>3</v>
      </c>
      <c r="K1410" s="13">
        <v>9.3000000000000007</v>
      </c>
      <c r="L1410" s="13">
        <v>36765000</v>
      </c>
      <c r="M1410" s="11">
        <v>7</v>
      </c>
      <c r="O1410">
        <v>0</v>
      </c>
      <c r="P1410" s="11" t="s">
        <v>35</v>
      </c>
      <c r="Q1410" t="s">
        <v>35</v>
      </c>
      <c r="R1410" t="s">
        <v>35</v>
      </c>
      <c r="S1410" s="11" t="s">
        <v>35</v>
      </c>
      <c r="T1410">
        <v>21.4903259277344</v>
      </c>
      <c r="U1410">
        <v>20.490228652954102</v>
      </c>
      <c r="V1410" s="11">
        <v>20.595413208007798</v>
      </c>
    </row>
    <row r="1411" spans="1:22" x14ac:dyDescent="0.3">
      <c r="A1411" t="s">
        <v>6199</v>
      </c>
      <c r="B1411" t="s">
        <v>6199</v>
      </c>
      <c r="C1411" t="s">
        <v>6200</v>
      </c>
      <c r="D1411" t="s">
        <v>6201</v>
      </c>
      <c r="E1411" t="s">
        <v>6202</v>
      </c>
      <c r="F1411" t="s">
        <v>6203</v>
      </c>
      <c r="G1411" t="s">
        <v>1323</v>
      </c>
      <c r="H1411" t="s">
        <v>6204</v>
      </c>
      <c r="I1411" s="11">
        <v>91.915999999999997</v>
      </c>
      <c r="J1411" s="12">
        <v>3</v>
      </c>
      <c r="K1411" s="13">
        <v>6</v>
      </c>
      <c r="L1411" s="13">
        <v>62394000</v>
      </c>
      <c r="M1411" s="11">
        <v>17</v>
      </c>
      <c r="N1411" t="s">
        <v>102</v>
      </c>
      <c r="O1411">
        <v>2.0230100733972098</v>
      </c>
      <c r="P1411" s="11">
        <v>-1.2072531382242899</v>
      </c>
      <c r="Q1411">
        <v>22.047700881958001</v>
      </c>
      <c r="R1411">
        <v>22.678073883056602</v>
      </c>
      <c r="S1411" s="11">
        <v>22.7582492828369</v>
      </c>
      <c r="T1411">
        <v>21.529647827148398</v>
      </c>
      <c r="U1411">
        <v>21.0983486175537</v>
      </c>
      <c r="V1411" s="11">
        <v>21.234268188476602</v>
      </c>
    </row>
    <row r="1412" spans="1:22" x14ac:dyDescent="0.3">
      <c r="A1412" t="s">
        <v>13620</v>
      </c>
      <c r="B1412" t="s">
        <v>13620</v>
      </c>
      <c r="C1412" t="s">
        <v>13621</v>
      </c>
      <c r="D1412" t="s">
        <v>13622</v>
      </c>
      <c r="E1412" t="s">
        <v>13623</v>
      </c>
      <c r="F1412" t="s">
        <v>1062</v>
      </c>
      <c r="G1412" t="s">
        <v>13624</v>
      </c>
      <c r="H1412" t="s">
        <v>12442</v>
      </c>
      <c r="I1412" s="11">
        <v>65.102000000000004</v>
      </c>
      <c r="J1412" s="12">
        <v>2</v>
      </c>
      <c r="K1412" s="13">
        <v>5</v>
      </c>
      <c r="L1412" s="13">
        <v>13372000</v>
      </c>
      <c r="M1412" s="11">
        <v>3</v>
      </c>
      <c r="O1412">
        <v>0.39757560766077099</v>
      </c>
      <c r="P1412" s="11">
        <v>0.32174777984619102</v>
      </c>
      <c r="Q1412" t="s">
        <v>35</v>
      </c>
      <c r="R1412">
        <v>18.991643905639599</v>
      </c>
      <c r="S1412" s="11">
        <v>19.089439392089801</v>
      </c>
      <c r="T1412">
        <v>19.860040664672901</v>
      </c>
      <c r="U1412">
        <v>19.195491790771499</v>
      </c>
      <c r="V1412" s="11">
        <v>19.031335830688501</v>
      </c>
    </row>
    <row r="1413" spans="1:22" x14ac:dyDescent="0.3">
      <c r="A1413" t="s">
        <v>6206</v>
      </c>
      <c r="B1413" t="s">
        <v>6206</v>
      </c>
      <c r="C1413" t="s">
        <v>6207</v>
      </c>
      <c r="D1413" t="s">
        <v>6208</v>
      </c>
      <c r="E1413" t="s">
        <v>13625</v>
      </c>
      <c r="F1413" t="s">
        <v>13626</v>
      </c>
      <c r="G1413" t="s">
        <v>13627</v>
      </c>
      <c r="I1413" s="11">
        <v>284.54000000000002</v>
      </c>
      <c r="J1413" s="12">
        <v>101</v>
      </c>
      <c r="K1413" s="13">
        <v>45.2</v>
      </c>
      <c r="L1413" s="13">
        <v>5822800000</v>
      </c>
      <c r="M1413" s="11">
        <v>553</v>
      </c>
      <c r="N1413" t="s">
        <v>102</v>
      </c>
      <c r="O1413">
        <v>3.3607999991512201</v>
      </c>
      <c r="P1413" s="11">
        <v>-1.2682132720947299</v>
      </c>
      <c r="Q1413">
        <v>29.040512084960898</v>
      </c>
      <c r="R1413">
        <v>29.082483291626001</v>
      </c>
      <c r="S1413" s="11">
        <v>29.238451004028299</v>
      </c>
      <c r="T1413">
        <v>28.049783706665</v>
      </c>
      <c r="U1413">
        <v>27.7068176269531</v>
      </c>
      <c r="V1413" s="11">
        <v>27.800205230712901</v>
      </c>
    </row>
    <row r="1414" spans="1:22" x14ac:dyDescent="0.3">
      <c r="A1414" t="s">
        <v>6210</v>
      </c>
      <c r="B1414" t="s">
        <v>6210</v>
      </c>
      <c r="C1414" t="s">
        <v>6211</v>
      </c>
      <c r="D1414" t="s">
        <v>6212</v>
      </c>
      <c r="E1414" t="s">
        <v>13628</v>
      </c>
      <c r="F1414" t="s">
        <v>6213</v>
      </c>
      <c r="G1414" t="s">
        <v>6214</v>
      </c>
      <c r="H1414" t="s">
        <v>3687</v>
      </c>
      <c r="I1414" s="11">
        <v>48.991</v>
      </c>
      <c r="J1414" s="12">
        <v>17</v>
      </c>
      <c r="K1414" s="13">
        <v>42.1</v>
      </c>
      <c r="L1414" s="13">
        <v>884390000</v>
      </c>
      <c r="M1414" s="11">
        <v>88</v>
      </c>
      <c r="O1414">
        <v>0.67304899054581901</v>
      </c>
      <c r="P1414" s="11">
        <v>0.52648226420084798</v>
      </c>
      <c r="Q1414">
        <v>25.304206848144499</v>
      </c>
      <c r="R1414">
        <v>25.3496913909912</v>
      </c>
      <c r="S1414" s="11">
        <v>25.170469284057599</v>
      </c>
      <c r="T1414">
        <v>25.1222229003906</v>
      </c>
      <c r="U1414">
        <v>25.986677169799801</v>
      </c>
      <c r="V1414" s="11">
        <v>26.294914245605501</v>
      </c>
    </row>
    <row r="1415" spans="1:22" x14ac:dyDescent="0.3">
      <c r="A1415" t="s">
        <v>6215</v>
      </c>
      <c r="B1415" t="s">
        <v>6215</v>
      </c>
      <c r="C1415" t="s">
        <v>6216</v>
      </c>
      <c r="D1415" t="s">
        <v>6217</v>
      </c>
      <c r="E1415" t="s">
        <v>6218</v>
      </c>
      <c r="F1415" t="s">
        <v>6219</v>
      </c>
      <c r="G1415" t="s">
        <v>396</v>
      </c>
      <c r="I1415" s="11">
        <v>52.561999999999998</v>
      </c>
      <c r="J1415" s="12">
        <v>5</v>
      </c>
      <c r="K1415" s="13">
        <v>14.1</v>
      </c>
      <c r="L1415" s="13">
        <v>149980000</v>
      </c>
      <c r="M1415" s="11">
        <v>17</v>
      </c>
      <c r="N1415" t="s">
        <v>102</v>
      </c>
      <c r="O1415">
        <v>2.1029087441919101</v>
      </c>
      <c r="P1415" s="11">
        <v>-1.28626187642415</v>
      </c>
      <c r="Q1415">
        <v>24.209032058715799</v>
      </c>
      <c r="R1415">
        <v>23.842493057251001</v>
      </c>
      <c r="S1415" s="11">
        <v>23.4671230316162</v>
      </c>
      <c r="T1415">
        <v>22.367650985717798</v>
      </c>
      <c r="U1415">
        <v>22.848617553710898</v>
      </c>
      <c r="V1415" s="11">
        <v>22.4435939788818</v>
      </c>
    </row>
    <row r="1416" spans="1:22" x14ac:dyDescent="0.3">
      <c r="A1416" t="s">
        <v>6222</v>
      </c>
      <c r="B1416" t="s">
        <v>6222</v>
      </c>
      <c r="C1416" t="s">
        <v>6223</v>
      </c>
      <c r="D1416" t="s">
        <v>6224</v>
      </c>
      <c r="E1416" t="s">
        <v>6225</v>
      </c>
      <c r="G1416" t="s">
        <v>6226</v>
      </c>
      <c r="I1416" s="11">
        <v>49.600999999999999</v>
      </c>
      <c r="J1416" s="12">
        <v>2</v>
      </c>
      <c r="K1416" s="13">
        <v>7.1</v>
      </c>
      <c r="L1416" s="13">
        <v>10143000</v>
      </c>
      <c r="M1416" s="11">
        <v>3</v>
      </c>
      <c r="O1416">
        <v>0.39879185344865098</v>
      </c>
      <c r="P1416" s="11">
        <v>0.389984130859375</v>
      </c>
      <c r="Q1416" t="s">
        <v>35</v>
      </c>
      <c r="R1416">
        <v>19.017265319824201</v>
      </c>
      <c r="S1416" s="11">
        <v>19.078197479248001</v>
      </c>
      <c r="T1416">
        <v>18.928592681884801</v>
      </c>
      <c r="U1416">
        <v>19.3930759429932</v>
      </c>
      <c r="V1416" s="11">
        <v>19.991477966308601</v>
      </c>
    </row>
    <row r="1417" spans="1:22" x14ac:dyDescent="0.3">
      <c r="A1417" t="s">
        <v>6227</v>
      </c>
      <c r="B1417" t="s">
        <v>6227</v>
      </c>
      <c r="C1417" t="s">
        <v>6228</v>
      </c>
      <c r="D1417" t="s">
        <v>6229</v>
      </c>
      <c r="E1417" t="s">
        <v>6230</v>
      </c>
      <c r="G1417" t="s">
        <v>6231</v>
      </c>
      <c r="I1417" s="11">
        <v>225.49</v>
      </c>
      <c r="J1417" s="12">
        <v>29</v>
      </c>
      <c r="K1417" s="13">
        <v>19.3</v>
      </c>
      <c r="L1417" s="13">
        <v>890060000</v>
      </c>
      <c r="M1417" s="11">
        <v>101</v>
      </c>
      <c r="N1417" t="s">
        <v>102</v>
      </c>
      <c r="O1417">
        <v>4.5630573033086499</v>
      </c>
      <c r="P1417" s="11">
        <v>1.0323251088460299</v>
      </c>
      <c r="Q1417">
        <v>24.4566345214844</v>
      </c>
      <c r="R1417">
        <v>24.3980007171631</v>
      </c>
      <c r="S1417" s="11">
        <v>24.492404937744102</v>
      </c>
      <c r="T1417">
        <v>25.541353225708001</v>
      </c>
      <c r="U1417">
        <v>25.494939804077099</v>
      </c>
      <c r="V1417" s="11">
        <v>25.407722473144499</v>
      </c>
    </row>
    <row r="1418" spans="1:22" x14ac:dyDescent="0.3">
      <c r="A1418" t="s">
        <v>6232</v>
      </c>
      <c r="B1418" t="s">
        <v>6232</v>
      </c>
      <c r="C1418" t="s">
        <v>6233</v>
      </c>
      <c r="D1418" t="s">
        <v>6234</v>
      </c>
      <c r="E1418" t="s">
        <v>6235</v>
      </c>
      <c r="F1418" t="s">
        <v>6236</v>
      </c>
      <c r="G1418" t="s">
        <v>6237</v>
      </c>
      <c r="H1418" t="s">
        <v>171</v>
      </c>
      <c r="I1418" s="11">
        <v>6.9150999999999998</v>
      </c>
      <c r="J1418" s="12">
        <v>1</v>
      </c>
      <c r="K1418" s="13">
        <v>25.4</v>
      </c>
      <c r="L1418" s="13">
        <v>5812100</v>
      </c>
      <c r="M1418" s="11">
        <v>6</v>
      </c>
      <c r="O1418">
        <v>0.15075100097036701</v>
      </c>
      <c r="P1418" s="11">
        <v>0.21372445424397701</v>
      </c>
      <c r="Q1418">
        <v>17.606824874877901</v>
      </c>
      <c r="R1418">
        <v>18.975780487060501</v>
      </c>
      <c r="S1418" s="11" t="s">
        <v>35</v>
      </c>
      <c r="T1418">
        <v>18.4858913421631</v>
      </c>
      <c r="U1418">
        <v>18.619632720947301</v>
      </c>
      <c r="V1418" s="11">
        <v>18.4095573425293</v>
      </c>
    </row>
    <row r="1419" spans="1:22" x14ac:dyDescent="0.3">
      <c r="A1419" t="s">
        <v>6238</v>
      </c>
      <c r="B1419" t="s">
        <v>6238</v>
      </c>
      <c r="C1419" t="s">
        <v>6239</v>
      </c>
      <c r="D1419" t="s">
        <v>6240</v>
      </c>
      <c r="E1419" t="s">
        <v>13629</v>
      </c>
      <c r="F1419" t="s">
        <v>6241</v>
      </c>
      <c r="G1419" t="s">
        <v>6242</v>
      </c>
      <c r="I1419" s="11">
        <v>38.433999999999997</v>
      </c>
      <c r="J1419" s="12">
        <v>9</v>
      </c>
      <c r="K1419" s="13">
        <v>28.2</v>
      </c>
      <c r="L1419" s="13">
        <v>278240000</v>
      </c>
      <c r="M1419" s="11">
        <v>34</v>
      </c>
      <c r="N1419" t="s">
        <v>102</v>
      </c>
      <c r="O1419">
        <v>2.18466027711092</v>
      </c>
      <c r="P1419" s="11">
        <v>-0.59266090393066395</v>
      </c>
      <c r="Q1419">
        <v>24.2175617218018</v>
      </c>
      <c r="R1419">
        <v>24.5501003265381</v>
      </c>
      <c r="S1419" s="11">
        <v>24.205755233764599</v>
      </c>
      <c r="T1419">
        <v>23.720775604248001</v>
      </c>
      <c r="U1419">
        <v>23.710302352905298</v>
      </c>
      <c r="V1419" s="11">
        <v>23.764356613159201</v>
      </c>
    </row>
    <row r="1420" spans="1:22" x14ac:dyDescent="0.3">
      <c r="A1420" t="s">
        <v>13630</v>
      </c>
      <c r="B1420" t="s">
        <v>13630</v>
      </c>
      <c r="C1420" t="s">
        <v>13631</v>
      </c>
      <c r="D1420" t="s">
        <v>13632</v>
      </c>
      <c r="E1420" t="s">
        <v>13633</v>
      </c>
      <c r="F1420" t="s">
        <v>13634</v>
      </c>
      <c r="G1420" t="s">
        <v>13635</v>
      </c>
      <c r="H1420" t="s">
        <v>242</v>
      </c>
      <c r="I1420" s="11">
        <v>54.29</v>
      </c>
      <c r="J1420" s="12">
        <v>1</v>
      </c>
      <c r="K1420" s="13">
        <v>4</v>
      </c>
      <c r="L1420" s="13">
        <v>19764000</v>
      </c>
      <c r="M1420" s="11">
        <v>4</v>
      </c>
      <c r="O1420">
        <v>0.44997893747691198</v>
      </c>
      <c r="P1420" s="11">
        <v>-0.24111080169677701</v>
      </c>
      <c r="Q1420">
        <v>20.355524063110401</v>
      </c>
      <c r="R1420" t="s">
        <v>35</v>
      </c>
      <c r="S1420" s="11">
        <v>19.931713104248001</v>
      </c>
      <c r="T1420">
        <v>20.074440002441399</v>
      </c>
      <c r="U1420">
        <v>19.9605617523193</v>
      </c>
      <c r="V1420" s="11">
        <v>19.672521591186499</v>
      </c>
    </row>
    <row r="1421" spans="1:22" x14ac:dyDescent="0.3">
      <c r="A1421" t="s">
        <v>13636</v>
      </c>
      <c r="B1421" t="s">
        <v>13636</v>
      </c>
      <c r="C1421" t="s">
        <v>13637</v>
      </c>
      <c r="D1421" t="s">
        <v>13638</v>
      </c>
      <c r="E1421" t="s">
        <v>538</v>
      </c>
      <c r="G1421" t="s">
        <v>42</v>
      </c>
      <c r="I1421" s="11">
        <v>30.946999999999999</v>
      </c>
      <c r="J1421" s="12">
        <v>3</v>
      </c>
      <c r="K1421" s="13">
        <v>26.9</v>
      </c>
      <c r="L1421" s="13">
        <v>38828000</v>
      </c>
      <c r="M1421" s="11">
        <v>6</v>
      </c>
      <c r="O1421">
        <v>0</v>
      </c>
      <c r="P1421" s="11" t="s">
        <v>35</v>
      </c>
      <c r="Q1421" t="s">
        <v>35</v>
      </c>
      <c r="R1421" t="s">
        <v>35</v>
      </c>
      <c r="S1421" s="11" t="s">
        <v>35</v>
      </c>
      <c r="T1421">
        <v>21.235612869262699</v>
      </c>
      <c r="U1421">
        <v>20.633338928222699</v>
      </c>
      <c r="V1421" s="11">
        <v>20.694639205932599</v>
      </c>
    </row>
    <row r="1422" spans="1:22" x14ac:dyDescent="0.3">
      <c r="A1422" t="s">
        <v>6243</v>
      </c>
      <c r="B1422" t="s">
        <v>6243</v>
      </c>
      <c r="C1422" t="s">
        <v>6244</v>
      </c>
      <c r="D1422" t="s">
        <v>6245</v>
      </c>
      <c r="E1422" t="s">
        <v>6246</v>
      </c>
      <c r="F1422" t="s">
        <v>365</v>
      </c>
      <c r="G1422" t="s">
        <v>6247</v>
      </c>
      <c r="I1422" s="11">
        <v>83.629000000000005</v>
      </c>
      <c r="J1422" s="12">
        <v>9</v>
      </c>
      <c r="K1422" s="13">
        <v>22.9</v>
      </c>
      <c r="L1422" s="13">
        <v>228170000</v>
      </c>
      <c r="M1422" s="11">
        <v>40</v>
      </c>
      <c r="N1422" t="s">
        <v>102</v>
      </c>
      <c r="O1422">
        <v>3.0656528390246098</v>
      </c>
      <c r="P1422" s="11">
        <v>-1.19802665710449</v>
      </c>
      <c r="Q1422">
        <v>24.378419876098601</v>
      </c>
      <c r="R1422">
        <v>24.450166702270501</v>
      </c>
      <c r="S1422" s="11">
        <v>24.4676837921143</v>
      </c>
      <c r="T1422">
        <v>23.458763122558601</v>
      </c>
      <c r="U1422">
        <v>23.0052165985107</v>
      </c>
      <c r="V1422" s="11">
        <v>23.2382106781006</v>
      </c>
    </row>
    <row r="1423" spans="1:22" x14ac:dyDescent="0.3">
      <c r="A1423" t="s">
        <v>6248</v>
      </c>
      <c r="B1423" t="s">
        <v>6248</v>
      </c>
      <c r="C1423" t="s">
        <v>6249</v>
      </c>
      <c r="D1423" t="s">
        <v>6250</v>
      </c>
      <c r="E1423" t="s">
        <v>6251</v>
      </c>
      <c r="F1423" t="s">
        <v>6252</v>
      </c>
      <c r="G1423" t="s">
        <v>6253</v>
      </c>
      <c r="H1423" t="s">
        <v>78</v>
      </c>
      <c r="I1423" s="11">
        <v>122.56</v>
      </c>
      <c r="J1423" s="12">
        <v>5</v>
      </c>
      <c r="K1423" s="13">
        <v>6</v>
      </c>
      <c r="L1423" s="13">
        <v>74122000</v>
      </c>
      <c r="M1423" s="11">
        <v>9</v>
      </c>
      <c r="N1423" t="s">
        <v>102</v>
      </c>
      <c r="O1423">
        <v>2.40407446532629</v>
      </c>
      <c r="P1423" s="11">
        <v>1.3501052856445299</v>
      </c>
      <c r="Q1423">
        <v>20.196044921875</v>
      </c>
      <c r="R1423">
        <v>20.593408584594702</v>
      </c>
      <c r="S1423" s="11">
        <v>20.665269851684599</v>
      </c>
      <c r="T1423">
        <v>22.1799507141113</v>
      </c>
      <c r="U1423">
        <v>21.6723232269287</v>
      </c>
      <c r="V1423" s="11">
        <v>21.652765274047901</v>
      </c>
    </row>
    <row r="1424" spans="1:22" x14ac:dyDescent="0.3">
      <c r="A1424" t="s">
        <v>13639</v>
      </c>
      <c r="B1424" t="s">
        <v>6254</v>
      </c>
      <c r="C1424" t="s">
        <v>6255</v>
      </c>
      <c r="D1424" t="s">
        <v>13640</v>
      </c>
      <c r="E1424" t="s">
        <v>13641</v>
      </c>
      <c r="F1424" t="s">
        <v>4667</v>
      </c>
      <c r="G1424" t="s">
        <v>13642</v>
      </c>
      <c r="I1424" s="11">
        <v>49.716000000000001</v>
      </c>
      <c r="J1424" s="12">
        <v>16</v>
      </c>
      <c r="K1424" s="13">
        <v>34.6</v>
      </c>
      <c r="L1424" s="13">
        <v>1611200000</v>
      </c>
      <c r="M1424" s="11">
        <v>118</v>
      </c>
      <c r="O1424">
        <v>0.61936506041119299</v>
      </c>
      <c r="P1424" s="11">
        <v>-0.113274256388348</v>
      </c>
      <c r="Q1424">
        <v>26.355533599853501</v>
      </c>
      <c r="R1424">
        <v>26.345973968505898</v>
      </c>
      <c r="S1424" s="11">
        <v>26.329816818237301</v>
      </c>
      <c r="T1424">
        <v>26.364477157592798</v>
      </c>
      <c r="U1424">
        <v>26.082046508789102</v>
      </c>
      <c r="V1424" s="11">
        <v>26.244977951049801</v>
      </c>
    </row>
    <row r="1425" spans="1:22" x14ac:dyDescent="0.3">
      <c r="A1425" t="s">
        <v>6256</v>
      </c>
      <c r="B1425" t="s">
        <v>6256</v>
      </c>
      <c r="C1425" t="s">
        <v>6257</v>
      </c>
      <c r="D1425" t="s">
        <v>6258</v>
      </c>
      <c r="E1425" t="s">
        <v>13643</v>
      </c>
      <c r="F1425" t="s">
        <v>1306</v>
      </c>
      <c r="G1425" t="s">
        <v>6259</v>
      </c>
      <c r="H1425" t="s">
        <v>78</v>
      </c>
      <c r="I1425" s="11">
        <v>69.665999999999997</v>
      </c>
      <c r="J1425" s="12">
        <v>7</v>
      </c>
      <c r="K1425" s="13">
        <v>11.5</v>
      </c>
      <c r="L1425" s="13">
        <v>223110000</v>
      </c>
      <c r="M1425" s="11">
        <v>24</v>
      </c>
      <c r="N1425" t="s">
        <v>102</v>
      </c>
      <c r="O1425">
        <v>3.0402346887467102</v>
      </c>
      <c r="P1425" s="11">
        <v>3.7119204203287799</v>
      </c>
      <c r="Q1425">
        <v>19.088768005371101</v>
      </c>
      <c r="R1425">
        <v>19.722908020019499</v>
      </c>
      <c r="S1425" s="11">
        <v>19.562496185302699</v>
      </c>
      <c r="T1425">
        <v>23.890968322753899</v>
      </c>
      <c r="U1425">
        <v>22.990179061889599</v>
      </c>
      <c r="V1425" s="11">
        <v>22.628786087036101</v>
      </c>
    </row>
    <row r="1426" spans="1:22" x14ac:dyDescent="0.3">
      <c r="A1426" t="s">
        <v>6260</v>
      </c>
      <c r="B1426" t="s">
        <v>6260</v>
      </c>
      <c r="C1426" t="s">
        <v>6261</v>
      </c>
      <c r="D1426" t="s">
        <v>6262</v>
      </c>
      <c r="E1426" t="s">
        <v>538</v>
      </c>
      <c r="F1426" t="s">
        <v>6263</v>
      </c>
      <c r="G1426" t="s">
        <v>6264</v>
      </c>
      <c r="I1426" s="11">
        <v>107.47</v>
      </c>
      <c r="J1426" s="12">
        <v>1</v>
      </c>
      <c r="K1426" s="13">
        <v>2.5</v>
      </c>
      <c r="L1426" s="13">
        <v>26901000</v>
      </c>
      <c r="M1426" s="11">
        <v>8</v>
      </c>
      <c r="O1426">
        <v>1.0430039727168601</v>
      </c>
      <c r="P1426" s="11">
        <v>0.74038441975911296</v>
      </c>
      <c r="Q1426">
        <v>19.749977111816399</v>
      </c>
      <c r="R1426" t="s">
        <v>35</v>
      </c>
      <c r="S1426" s="11">
        <v>19.701171875</v>
      </c>
      <c r="T1426">
        <v>20.753768920898398</v>
      </c>
      <c r="U1426">
        <v>20.006074905395501</v>
      </c>
      <c r="V1426" s="11">
        <v>20.638032913208001</v>
      </c>
    </row>
    <row r="1427" spans="1:22" x14ac:dyDescent="0.3">
      <c r="A1427" t="s">
        <v>6265</v>
      </c>
      <c r="B1427" t="s">
        <v>6265</v>
      </c>
      <c r="C1427" t="s">
        <v>6266</v>
      </c>
      <c r="D1427" t="s">
        <v>6267</v>
      </c>
      <c r="E1427" t="s">
        <v>656</v>
      </c>
      <c r="F1427" t="s">
        <v>6268</v>
      </c>
      <c r="G1427" t="s">
        <v>6269</v>
      </c>
      <c r="H1427" t="s">
        <v>296</v>
      </c>
      <c r="I1427" s="11">
        <v>166.57</v>
      </c>
      <c r="J1427" s="12">
        <v>25</v>
      </c>
      <c r="K1427" s="13">
        <v>22.1</v>
      </c>
      <c r="L1427" s="13">
        <v>1340300000</v>
      </c>
      <c r="M1427" s="11">
        <v>101</v>
      </c>
      <c r="N1427" t="s">
        <v>102</v>
      </c>
      <c r="O1427">
        <v>2.21896115661669</v>
      </c>
      <c r="P1427" s="11">
        <v>-1.5650870005289701</v>
      </c>
      <c r="Q1427">
        <v>27.266870498657202</v>
      </c>
      <c r="R1427">
        <v>26.9588108062744</v>
      </c>
      <c r="S1427" s="11">
        <v>27.214563369751001</v>
      </c>
      <c r="T1427">
        <v>26.023056030273398</v>
      </c>
      <c r="U1427">
        <v>25.065708160400401</v>
      </c>
      <c r="V1427" s="11">
        <v>25.6562194824219</v>
      </c>
    </row>
    <row r="1428" spans="1:22" x14ac:dyDescent="0.3">
      <c r="A1428" t="s">
        <v>13644</v>
      </c>
      <c r="B1428" t="s">
        <v>13644</v>
      </c>
      <c r="C1428" t="s">
        <v>13645</v>
      </c>
      <c r="D1428" t="s">
        <v>13646</v>
      </c>
      <c r="E1428" t="s">
        <v>13647</v>
      </c>
      <c r="F1428" t="s">
        <v>13648</v>
      </c>
      <c r="G1428" t="s">
        <v>13649</v>
      </c>
      <c r="H1428" t="s">
        <v>13650</v>
      </c>
      <c r="I1428" s="11">
        <v>90.010999999999996</v>
      </c>
      <c r="J1428" s="12">
        <v>4</v>
      </c>
      <c r="K1428" s="13">
        <v>7.6</v>
      </c>
      <c r="L1428" s="13">
        <v>72071000</v>
      </c>
      <c r="M1428" s="11">
        <v>4</v>
      </c>
      <c r="O1428">
        <v>0.46244066658398503</v>
      </c>
      <c r="P1428" s="11">
        <v>0.14263979593912901</v>
      </c>
      <c r="Q1428">
        <v>21.738304138183601</v>
      </c>
      <c r="R1428">
        <v>21.652460098266602</v>
      </c>
      <c r="S1428" s="11">
        <v>21.872148513793899</v>
      </c>
      <c r="T1428">
        <v>21.851251602172901</v>
      </c>
      <c r="U1428">
        <v>22.118450164794901</v>
      </c>
      <c r="V1428" s="11">
        <v>21.7211303710938</v>
      </c>
    </row>
    <row r="1429" spans="1:22" x14ac:dyDescent="0.3">
      <c r="A1429" t="s">
        <v>6270</v>
      </c>
      <c r="B1429" t="s">
        <v>6270</v>
      </c>
      <c r="C1429" t="s">
        <v>6271</v>
      </c>
      <c r="D1429" t="s">
        <v>6272</v>
      </c>
      <c r="E1429" t="s">
        <v>6273</v>
      </c>
      <c r="G1429" t="s">
        <v>6274</v>
      </c>
      <c r="I1429" s="11">
        <v>114.53</v>
      </c>
      <c r="J1429" s="12">
        <v>15</v>
      </c>
      <c r="K1429" s="13">
        <v>25.7</v>
      </c>
      <c r="L1429" s="13">
        <v>272290000</v>
      </c>
      <c r="M1429" s="11">
        <v>49</v>
      </c>
      <c r="N1429" t="s">
        <v>102</v>
      </c>
      <c r="O1429">
        <v>1.9968669819612901</v>
      </c>
      <c r="P1429" s="11">
        <v>-2.05778884887695</v>
      </c>
      <c r="Q1429">
        <v>24.972593307495099</v>
      </c>
      <c r="R1429">
        <v>24.848188400268601</v>
      </c>
      <c r="S1429" s="11">
        <v>25.1010131835938</v>
      </c>
      <c r="T1429">
        <v>23.782268524169901</v>
      </c>
      <c r="U1429">
        <v>22.330848693847699</v>
      </c>
      <c r="V1429" s="11">
        <v>22.635311126708999</v>
      </c>
    </row>
    <row r="1430" spans="1:22" x14ac:dyDescent="0.3">
      <c r="A1430" t="s">
        <v>6275</v>
      </c>
      <c r="B1430" t="s">
        <v>6275</v>
      </c>
      <c r="C1430" t="s">
        <v>6276</v>
      </c>
      <c r="D1430" t="s">
        <v>6277</v>
      </c>
      <c r="E1430" t="s">
        <v>13651</v>
      </c>
      <c r="G1430" t="s">
        <v>6278</v>
      </c>
      <c r="I1430" s="11">
        <v>174.88</v>
      </c>
      <c r="J1430" s="12">
        <v>17</v>
      </c>
      <c r="K1430" s="13">
        <v>20.6</v>
      </c>
      <c r="L1430" s="13">
        <v>325720000</v>
      </c>
      <c r="M1430" s="11">
        <v>34</v>
      </c>
      <c r="N1430" t="s">
        <v>102</v>
      </c>
      <c r="O1430">
        <v>2.7287162746911502</v>
      </c>
      <c r="P1430" s="11">
        <v>1.6355851491292299</v>
      </c>
      <c r="Q1430">
        <v>22.2689094543457</v>
      </c>
      <c r="R1430">
        <v>22.550371170043899</v>
      </c>
      <c r="S1430" s="11">
        <v>22.6844673156738</v>
      </c>
      <c r="T1430">
        <v>24.110044479370099</v>
      </c>
      <c r="U1430">
        <v>23.8263854980469</v>
      </c>
      <c r="V1430" s="11">
        <v>24.474073410034201</v>
      </c>
    </row>
    <row r="1431" spans="1:22" x14ac:dyDescent="0.3">
      <c r="A1431" t="s">
        <v>6279</v>
      </c>
      <c r="B1431" t="s">
        <v>6279</v>
      </c>
      <c r="C1431" t="s">
        <v>6280</v>
      </c>
      <c r="D1431" t="s">
        <v>6281</v>
      </c>
      <c r="E1431" t="s">
        <v>6282</v>
      </c>
      <c r="F1431" t="s">
        <v>6283</v>
      </c>
      <c r="G1431" t="s">
        <v>29</v>
      </c>
      <c r="I1431" s="11">
        <v>32.232999999999997</v>
      </c>
      <c r="J1431" s="12">
        <v>1</v>
      </c>
      <c r="K1431" s="13">
        <v>4.0999999999999996</v>
      </c>
      <c r="L1431" s="13">
        <v>27864000</v>
      </c>
      <c r="M1431" s="11">
        <v>6</v>
      </c>
      <c r="O1431">
        <v>0.34454381078276902</v>
      </c>
      <c r="P1431" s="11">
        <v>0.31639512379964102</v>
      </c>
      <c r="Q1431" t="s">
        <v>35</v>
      </c>
      <c r="R1431">
        <v>20.797328948974599</v>
      </c>
      <c r="S1431" s="11">
        <v>20.844831466674801</v>
      </c>
      <c r="T1431">
        <v>20.569318771362301</v>
      </c>
      <c r="U1431">
        <v>21.4331359863281</v>
      </c>
      <c r="V1431" s="11">
        <v>21.409971237182599</v>
      </c>
    </row>
    <row r="1432" spans="1:22" x14ac:dyDescent="0.3">
      <c r="A1432" t="s">
        <v>6284</v>
      </c>
      <c r="B1432" t="s">
        <v>6284</v>
      </c>
      <c r="C1432" t="s">
        <v>6285</v>
      </c>
      <c r="D1432" t="s">
        <v>6286</v>
      </c>
      <c r="E1432" t="s">
        <v>4298</v>
      </c>
      <c r="I1432" s="11">
        <v>74.403000000000006</v>
      </c>
      <c r="J1432" s="12">
        <v>7</v>
      </c>
      <c r="K1432" s="13">
        <v>17.100000000000001</v>
      </c>
      <c r="L1432" s="13">
        <v>244520000</v>
      </c>
      <c r="M1432" s="11">
        <v>19</v>
      </c>
      <c r="N1432" t="s">
        <v>102</v>
      </c>
      <c r="O1432">
        <v>3.3952962909263702</v>
      </c>
      <c r="P1432" s="11">
        <v>-1.1513652801513701</v>
      </c>
      <c r="Q1432">
        <v>24.595766067504901</v>
      </c>
      <c r="R1432">
        <v>24.537300109863299</v>
      </c>
      <c r="S1432" s="11">
        <v>24.4899578094482</v>
      </c>
      <c r="T1432">
        <v>23.502517700195298</v>
      </c>
      <c r="U1432">
        <v>23.1878852844238</v>
      </c>
      <c r="V1432" s="11">
        <v>23.4785251617432</v>
      </c>
    </row>
    <row r="1433" spans="1:22" x14ac:dyDescent="0.3">
      <c r="A1433" t="s">
        <v>13652</v>
      </c>
      <c r="B1433" t="s">
        <v>13653</v>
      </c>
      <c r="C1433" t="s">
        <v>13654</v>
      </c>
      <c r="D1433" t="s">
        <v>13655</v>
      </c>
      <c r="E1433" t="s">
        <v>13656</v>
      </c>
      <c r="F1433" t="s">
        <v>13657</v>
      </c>
      <c r="G1433" t="s">
        <v>13658</v>
      </c>
      <c r="H1433" t="s">
        <v>6290</v>
      </c>
      <c r="I1433" s="11">
        <v>62.183</v>
      </c>
      <c r="J1433" s="12">
        <v>24</v>
      </c>
      <c r="K1433" s="13">
        <v>60.1</v>
      </c>
      <c r="L1433" s="13">
        <v>2181600000</v>
      </c>
      <c r="M1433" s="11">
        <v>151</v>
      </c>
      <c r="N1433" t="s">
        <v>102</v>
      </c>
      <c r="O1433">
        <v>2.64023640934243</v>
      </c>
      <c r="P1433" s="11">
        <v>-0.63816897074381596</v>
      </c>
      <c r="Q1433">
        <v>27.358169555664102</v>
      </c>
      <c r="R1433">
        <v>27.287712097168001</v>
      </c>
      <c r="S1433" s="11">
        <v>27.345619201660199</v>
      </c>
      <c r="T1433">
        <v>26.563648223876999</v>
      </c>
      <c r="U1433">
        <v>26.6485595703125</v>
      </c>
      <c r="V1433" s="11">
        <v>26.8647861480713</v>
      </c>
    </row>
    <row r="1434" spans="1:22" x14ac:dyDescent="0.3">
      <c r="A1434" t="s">
        <v>6287</v>
      </c>
      <c r="B1434" t="s">
        <v>6287</v>
      </c>
      <c r="C1434" t="s">
        <v>6288</v>
      </c>
      <c r="D1434" t="s">
        <v>6289</v>
      </c>
      <c r="E1434" t="s">
        <v>13659</v>
      </c>
      <c r="F1434" t="s">
        <v>13660</v>
      </c>
      <c r="G1434" t="s">
        <v>13661</v>
      </c>
      <c r="I1434" s="11">
        <v>61.963000000000001</v>
      </c>
      <c r="J1434" s="12">
        <v>50</v>
      </c>
      <c r="K1434" s="13">
        <v>70</v>
      </c>
      <c r="L1434" s="13">
        <v>16452000000</v>
      </c>
      <c r="M1434" s="11">
        <v>431</v>
      </c>
      <c r="O1434">
        <v>0.70607260375147096</v>
      </c>
      <c r="P1434" s="11">
        <v>0.189414978027344</v>
      </c>
      <c r="Q1434">
        <v>29.314409255981399</v>
      </c>
      <c r="R1434">
        <v>29.457950592041001</v>
      </c>
      <c r="S1434" s="11">
        <v>29.6717205047607</v>
      </c>
      <c r="T1434">
        <v>29.613965988159201</v>
      </c>
      <c r="U1434">
        <v>29.598075866699201</v>
      </c>
      <c r="V1434" s="11">
        <v>29.8002834320068</v>
      </c>
    </row>
    <row r="1435" spans="1:22" x14ac:dyDescent="0.3">
      <c r="A1435" t="s">
        <v>6292</v>
      </c>
      <c r="B1435" t="s">
        <v>6292</v>
      </c>
      <c r="C1435" t="s">
        <v>6293</v>
      </c>
      <c r="D1435" t="s">
        <v>6294</v>
      </c>
      <c r="E1435" t="s">
        <v>13662</v>
      </c>
      <c r="F1435" t="s">
        <v>6295</v>
      </c>
      <c r="G1435" t="s">
        <v>6296</v>
      </c>
      <c r="H1435" t="s">
        <v>6141</v>
      </c>
      <c r="I1435" s="11">
        <v>141.69</v>
      </c>
      <c r="J1435" s="12">
        <v>12</v>
      </c>
      <c r="K1435" s="13">
        <v>12.3</v>
      </c>
      <c r="L1435" s="13">
        <v>324880000</v>
      </c>
      <c r="M1435" s="11">
        <v>47</v>
      </c>
      <c r="N1435" t="s">
        <v>102</v>
      </c>
      <c r="O1435">
        <v>3.9622073123623802</v>
      </c>
      <c r="P1435" s="11">
        <v>-0.83638572692871105</v>
      </c>
      <c r="Q1435">
        <v>24.730863571166999</v>
      </c>
      <c r="R1435">
        <v>24.7625331878662</v>
      </c>
      <c r="S1435" s="11">
        <v>24.740983963012699</v>
      </c>
      <c r="T1435">
        <v>24.0152072906494</v>
      </c>
      <c r="U1435">
        <v>23.838844299316399</v>
      </c>
      <c r="V1435" s="11">
        <v>23.871171951293899</v>
      </c>
    </row>
    <row r="1436" spans="1:22" x14ac:dyDescent="0.3">
      <c r="A1436" t="s">
        <v>6297</v>
      </c>
      <c r="B1436" t="s">
        <v>6297</v>
      </c>
      <c r="C1436" t="s">
        <v>6298</v>
      </c>
      <c r="D1436" t="s">
        <v>6299</v>
      </c>
      <c r="E1436" t="s">
        <v>6300</v>
      </c>
      <c r="F1436" t="s">
        <v>195</v>
      </c>
      <c r="G1436" t="s">
        <v>6301</v>
      </c>
      <c r="H1436" t="s">
        <v>724</v>
      </c>
      <c r="I1436" s="11">
        <v>532.4</v>
      </c>
      <c r="J1436" s="12">
        <v>91</v>
      </c>
      <c r="K1436" s="13">
        <v>22.6</v>
      </c>
      <c r="L1436" s="13">
        <v>4525600000</v>
      </c>
      <c r="M1436" s="11">
        <v>438</v>
      </c>
      <c r="N1436" t="s">
        <v>102</v>
      </c>
      <c r="O1436">
        <v>2.5186273411016198</v>
      </c>
      <c r="P1436" s="11">
        <v>-1.0766010284423799</v>
      </c>
      <c r="Q1436">
        <v>28.482276916503899</v>
      </c>
      <c r="R1436">
        <v>28.9065856933594</v>
      </c>
      <c r="S1436" s="11">
        <v>28.732112884521499</v>
      </c>
      <c r="T1436">
        <v>27.790605545043899</v>
      </c>
      <c r="U1436">
        <v>27.6905918121338</v>
      </c>
      <c r="V1436" s="11">
        <v>27.409975051879901</v>
      </c>
    </row>
    <row r="1437" spans="1:22" x14ac:dyDescent="0.3">
      <c r="A1437" t="s">
        <v>6302</v>
      </c>
      <c r="B1437" t="s">
        <v>6302</v>
      </c>
      <c r="C1437" t="s">
        <v>6303</v>
      </c>
      <c r="D1437" t="s">
        <v>6304</v>
      </c>
      <c r="E1437" t="s">
        <v>13663</v>
      </c>
      <c r="F1437" t="s">
        <v>6305</v>
      </c>
      <c r="G1437" t="s">
        <v>6306</v>
      </c>
      <c r="H1437" t="s">
        <v>296</v>
      </c>
      <c r="I1437" s="11">
        <v>33.712000000000003</v>
      </c>
      <c r="J1437" s="12">
        <v>2</v>
      </c>
      <c r="K1437" s="13">
        <v>8.1999999999999993</v>
      </c>
      <c r="L1437" s="13">
        <v>24082000</v>
      </c>
      <c r="M1437" s="11">
        <v>3</v>
      </c>
      <c r="O1437">
        <v>0.29219023393288501</v>
      </c>
      <c r="P1437" s="11">
        <v>0.49472173055012902</v>
      </c>
      <c r="Q1437">
        <v>20.090938568115199</v>
      </c>
      <c r="R1437">
        <v>20.331123352050799</v>
      </c>
      <c r="S1437" s="11" t="s">
        <v>35</v>
      </c>
      <c r="T1437">
        <v>19.801313400268601</v>
      </c>
      <c r="U1437">
        <v>21.5649528503418</v>
      </c>
      <c r="V1437" s="11">
        <v>20.750991821289102</v>
      </c>
    </row>
    <row r="1438" spans="1:22" x14ac:dyDescent="0.3">
      <c r="A1438" t="s">
        <v>6307</v>
      </c>
      <c r="B1438" t="s">
        <v>6307</v>
      </c>
      <c r="C1438" t="s">
        <v>6308</v>
      </c>
      <c r="D1438" t="s">
        <v>6309</v>
      </c>
      <c r="E1438" t="s">
        <v>13664</v>
      </c>
      <c r="F1438" t="s">
        <v>611</v>
      </c>
      <c r="G1438" t="s">
        <v>6310</v>
      </c>
      <c r="I1438" s="11">
        <v>89.908000000000001</v>
      </c>
      <c r="J1438" s="12">
        <v>3</v>
      </c>
      <c r="K1438" s="13">
        <v>8.1</v>
      </c>
      <c r="L1438" s="13">
        <v>36008000</v>
      </c>
      <c r="M1438" s="11">
        <v>10</v>
      </c>
      <c r="O1438">
        <v>0.17271517506777101</v>
      </c>
      <c r="P1438" s="11">
        <v>8.1255594889324101E-2</v>
      </c>
      <c r="Q1438">
        <v>20.346677780151399</v>
      </c>
      <c r="R1438">
        <v>20.4333896636963</v>
      </c>
      <c r="S1438" s="11">
        <v>20.632274627685501</v>
      </c>
      <c r="T1438">
        <v>20.8655185699463</v>
      </c>
      <c r="U1438">
        <v>20.3948764801025</v>
      </c>
      <c r="V1438" s="11">
        <v>20.395713806152301</v>
      </c>
    </row>
    <row r="1439" spans="1:22" x14ac:dyDescent="0.3">
      <c r="A1439" t="s">
        <v>6311</v>
      </c>
      <c r="B1439" t="s">
        <v>6311</v>
      </c>
      <c r="C1439" t="s">
        <v>6312</v>
      </c>
      <c r="D1439" t="s">
        <v>6313</v>
      </c>
      <c r="E1439" t="s">
        <v>13665</v>
      </c>
      <c r="F1439" t="s">
        <v>6314</v>
      </c>
      <c r="G1439" t="s">
        <v>6315</v>
      </c>
      <c r="H1439" t="s">
        <v>6316</v>
      </c>
      <c r="I1439" s="11">
        <v>61.585000000000001</v>
      </c>
      <c r="J1439" s="12">
        <v>23</v>
      </c>
      <c r="K1439" s="13">
        <v>50.2</v>
      </c>
      <c r="L1439" s="13">
        <v>2060000000</v>
      </c>
      <c r="M1439" s="11">
        <v>125</v>
      </c>
      <c r="N1439" t="s">
        <v>102</v>
      </c>
      <c r="O1439">
        <v>3.3374301021034198</v>
      </c>
      <c r="P1439" s="11">
        <v>1.5381717681884799</v>
      </c>
      <c r="Q1439">
        <v>25.018394470214801</v>
      </c>
      <c r="R1439">
        <v>25.003160476684599</v>
      </c>
      <c r="S1439" s="11">
        <v>25.098363876342798</v>
      </c>
      <c r="T1439">
        <v>26.8641967773438</v>
      </c>
      <c r="U1439">
        <v>26.438919067382798</v>
      </c>
      <c r="V1439" s="11">
        <v>26.431318283081101</v>
      </c>
    </row>
    <row r="1440" spans="1:22" x14ac:dyDescent="0.3">
      <c r="A1440" t="s">
        <v>6317</v>
      </c>
      <c r="B1440" t="s">
        <v>6317</v>
      </c>
      <c r="C1440" t="s">
        <v>6318</v>
      </c>
      <c r="D1440" t="s">
        <v>6319</v>
      </c>
      <c r="E1440" t="s">
        <v>6320</v>
      </c>
      <c r="G1440" t="s">
        <v>6321</v>
      </c>
      <c r="H1440" t="s">
        <v>1335</v>
      </c>
      <c r="I1440" s="11">
        <v>47.064</v>
      </c>
      <c r="J1440" s="12">
        <v>2</v>
      </c>
      <c r="K1440" s="13">
        <v>6.3</v>
      </c>
      <c r="L1440" s="13">
        <v>18213000</v>
      </c>
      <c r="M1440" s="11">
        <v>3</v>
      </c>
      <c r="O1440">
        <v>0.88507006067059002</v>
      </c>
      <c r="P1440" s="11">
        <v>0.94346745808919197</v>
      </c>
      <c r="Q1440" t="s">
        <v>35</v>
      </c>
      <c r="R1440">
        <v>19.077285766601602</v>
      </c>
      <c r="S1440" s="11">
        <v>19.341018676757798</v>
      </c>
      <c r="T1440">
        <v>19.78564453125</v>
      </c>
      <c r="U1440">
        <v>20.8417644500732</v>
      </c>
      <c r="V1440" s="11">
        <v>19.830450057983398</v>
      </c>
    </row>
    <row r="1441" spans="1:22" x14ac:dyDescent="0.3">
      <c r="A1441" t="s">
        <v>6322</v>
      </c>
      <c r="B1441" t="s">
        <v>6322</v>
      </c>
      <c r="C1441" t="s">
        <v>6323</v>
      </c>
      <c r="D1441" t="s">
        <v>6324</v>
      </c>
      <c r="E1441" t="s">
        <v>13666</v>
      </c>
      <c r="F1441" t="s">
        <v>6325</v>
      </c>
      <c r="G1441" t="s">
        <v>1908</v>
      </c>
      <c r="H1441" t="s">
        <v>378</v>
      </c>
      <c r="I1441" s="11">
        <v>70.972999999999999</v>
      </c>
      <c r="J1441" s="12">
        <v>14</v>
      </c>
      <c r="K1441" s="13">
        <v>21.6</v>
      </c>
      <c r="L1441" s="13">
        <v>305060000</v>
      </c>
      <c r="M1441" s="11">
        <v>41</v>
      </c>
      <c r="N1441" t="s">
        <v>102</v>
      </c>
      <c r="O1441">
        <v>1.6225141909046801</v>
      </c>
      <c r="P1441" s="11">
        <v>0.47628084818522298</v>
      </c>
      <c r="Q1441">
        <v>23.145257949829102</v>
      </c>
      <c r="R1441">
        <v>23.195564270019499</v>
      </c>
      <c r="S1441" s="11">
        <v>23.483945846557599</v>
      </c>
      <c r="T1441">
        <v>23.855857849121101</v>
      </c>
      <c r="U1441">
        <v>23.810489654541001</v>
      </c>
      <c r="V1441" s="11">
        <v>23.587263107299801</v>
      </c>
    </row>
    <row r="1442" spans="1:22" x14ac:dyDescent="0.3">
      <c r="A1442" t="s">
        <v>6326</v>
      </c>
      <c r="B1442" t="s">
        <v>6326</v>
      </c>
      <c r="C1442" t="s">
        <v>6327</v>
      </c>
      <c r="D1442" t="s">
        <v>6328</v>
      </c>
      <c r="E1442" t="s">
        <v>6329</v>
      </c>
      <c r="F1442" t="s">
        <v>6330</v>
      </c>
      <c r="G1442" t="s">
        <v>6331</v>
      </c>
      <c r="H1442" t="s">
        <v>1195</v>
      </c>
      <c r="I1442" s="11">
        <v>291.02</v>
      </c>
      <c r="J1442" s="12">
        <v>4</v>
      </c>
      <c r="K1442" s="13">
        <v>2.8</v>
      </c>
      <c r="L1442" s="13">
        <v>48206000</v>
      </c>
      <c r="M1442" s="11">
        <v>11</v>
      </c>
      <c r="N1442" t="s">
        <v>102</v>
      </c>
      <c r="O1442">
        <v>3.03609915985305</v>
      </c>
      <c r="P1442" s="11">
        <v>-0.88748041788736698</v>
      </c>
      <c r="Q1442">
        <v>22.0280666351318</v>
      </c>
      <c r="R1442">
        <v>21.9479579925537</v>
      </c>
      <c r="S1442" s="11">
        <v>21.783807754516602</v>
      </c>
      <c r="T1442">
        <v>21.169498443603501</v>
      </c>
      <c r="U1442">
        <v>20.994449615478501</v>
      </c>
      <c r="V1442" s="11">
        <v>20.933443069458001</v>
      </c>
    </row>
    <row r="1443" spans="1:22" x14ac:dyDescent="0.3">
      <c r="A1443" t="s">
        <v>6332</v>
      </c>
      <c r="B1443" t="s">
        <v>6332</v>
      </c>
      <c r="C1443" t="s">
        <v>6333</v>
      </c>
      <c r="D1443" t="s">
        <v>6334</v>
      </c>
      <c r="E1443" t="s">
        <v>13667</v>
      </c>
      <c r="F1443" t="s">
        <v>6335</v>
      </c>
      <c r="G1443" t="s">
        <v>6336</v>
      </c>
      <c r="I1443" s="11">
        <v>44.561</v>
      </c>
      <c r="J1443" s="12">
        <v>15</v>
      </c>
      <c r="K1443" s="13">
        <v>33.5</v>
      </c>
      <c r="L1443" s="13">
        <v>1030500000</v>
      </c>
      <c r="M1443" s="11">
        <v>76</v>
      </c>
      <c r="N1443" t="s">
        <v>102</v>
      </c>
      <c r="O1443">
        <v>4.2136923253834997</v>
      </c>
      <c r="P1443" s="11">
        <v>5.4710388183593803</v>
      </c>
      <c r="Q1443">
        <v>19.580623626708999</v>
      </c>
      <c r="R1443">
        <v>20.2795734405518</v>
      </c>
      <c r="S1443" s="11">
        <v>20.635910034179702</v>
      </c>
      <c r="T1443">
        <v>25.624860763549801</v>
      </c>
      <c r="U1443">
        <v>25.604333877563501</v>
      </c>
      <c r="V1443" s="11">
        <v>25.680028915405298</v>
      </c>
    </row>
    <row r="1444" spans="1:22" x14ac:dyDescent="0.3">
      <c r="A1444" t="s">
        <v>13668</v>
      </c>
      <c r="B1444" t="s">
        <v>13668</v>
      </c>
      <c r="C1444" t="s">
        <v>13669</v>
      </c>
      <c r="D1444" t="s">
        <v>13670</v>
      </c>
      <c r="E1444" t="s">
        <v>13671</v>
      </c>
      <c r="F1444" t="s">
        <v>13672</v>
      </c>
      <c r="G1444" t="s">
        <v>721</v>
      </c>
      <c r="H1444" t="s">
        <v>13673</v>
      </c>
      <c r="I1444" s="11">
        <v>26.318000000000001</v>
      </c>
      <c r="J1444" s="12">
        <v>1</v>
      </c>
      <c r="K1444" s="13">
        <v>6.4</v>
      </c>
      <c r="L1444" s="13">
        <v>13304000</v>
      </c>
      <c r="M1444" s="11">
        <v>1</v>
      </c>
      <c r="O1444">
        <v>0.71762097032289396</v>
      </c>
      <c r="P1444" s="11">
        <v>0.50803438822428504</v>
      </c>
      <c r="Q1444">
        <v>18.792110443115199</v>
      </c>
      <c r="R1444">
        <v>19.354017257690401</v>
      </c>
      <c r="S1444" s="11">
        <v>18.861207962036101</v>
      </c>
      <c r="T1444">
        <v>20.045536041259801</v>
      </c>
      <c r="U1444">
        <v>19.167589187622099</v>
      </c>
      <c r="V1444" s="11">
        <v>19.318313598632798</v>
      </c>
    </row>
    <row r="1445" spans="1:22" x14ac:dyDescent="0.3">
      <c r="A1445" t="s">
        <v>13674</v>
      </c>
      <c r="B1445" t="s">
        <v>13674</v>
      </c>
      <c r="C1445" t="s">
        <v>13675</v>
      </c>
      <c r="D1445" t="s">
        <v>13676</v>
      </c>
      <c r="E1445" t="s">
        <v>13677</v>
      </c>
      <c r="F1445" t="s">
        <v>13678</v>
      </c>
      <c r="G1445" t="s">
        <v>721</v>
      </c>
      <c r="H1445" t="s">
        <v>4410</v>
      </c>
      <c r="I1445" s="11">
        <v>38.280999999999999</v>
      </c>
      <c r="J1445" s="12">
        <v>3</v>
      </c>
      <c r="K1445" s="13">
        <v>18.100000000000001</v>
      </c>
      <c r="L1445" s="13">
        <v>45554000</v>
      </c>
      <c r="M1445" s="11">
        <v>6</v>
      </c>
      <c r="O1445">
        <v>0.56967283119144596</v>
      </c>
      <c r="P1445" s="11">
        <v>0.75751113891601596</v>
      </c>
      <c r="Q1445">
        <v>20.928897857666001</v>
      </c>
      <c r="R1445">
        <v>20.740077972412099</v>
      </c>
      <c r="S1445" s="11">
        <v>20.697443008422901</v>
      </c>
      <c r="T1445">
        <v>20.389110565185501</v>
      </c>
      <c r="U1445">
        <v>21.954008102416999</v>
      </c>
      <c r="V1445" s="11">
        <v>22.295833587646499</v>
      </c>
    </row>
    <row r="1446" spans="1:22" x14ac:dyDescent="0.3">
      <c r="A1446" t="s">
        <v>13679</v>
      </c>
      <c r="B1446" t="s">
        <v>13679</v>
      </c>
      <c r="C1446" t="s">
        <v>13680</v>
      </c>
      <c r="D1446" t="s">
        <v>13681</v>
      </c>
      <c r="E1446" t="s">
        <v>13682</v>
      </c>
      <c r="F1446" t="s">
        <v>13683</v>
      </c>
      <c r="G1446" t="s">
        <v>13684</v>
      </c>
      <c r="H1446" t="s">
        <v>6070</v>
      </c>
      <c r="I1446" s="11">
        <v>124.98</v>
      </c>
      <c r="J1446" s="12">
        <v>12</v>
      </c>
      <c r="K1446" s="13">
        <v>11.3</v>
      </c>
      <c r="L1446" s="13">
        <v>644760000</v>
      </c>
      <c r="M1446" s="11">
        <v>55</v>
      </c>
      <c r="N1446" t="s">
        <v>102</v>
      </c>
      <c r="O1446">
        <v>1.46308824702155</v>
      </c>
      <c r="P1446" s="11">
        <v>3.7149715423584002</v>
      </c>
      <c r="Q1446">
        <v>19.016014099121101</v>
      </c>
      <c r="R1446">
        <v>21.843490600585898</v>
      </c>
      <c r="S1446" s="11">
        <v>22.323610305786101</v>
      </c>
      <c r="T1446">
        <v>25.900718688964801</v>
      </c>
      <c r="U1446">
        <v>24.364728927612301</v>
      </c>
      <c r="V1446" s="11">
        <v>24.0625820159912</v>
      </c>
    </row>
    <row r="1447" spans="1:22" x14ac:dyDescent="0.3">
      <c r="A1447" t="s">
        <v>6337</v>
      </c>
      <c r="B1447" t="s">
        <v>6337</v>
      </c>
      <c r="C1447" t="s">
        <v>6338</v>
      </c>
      <c r="D1447" t="s">
        <v>6339</v>
      </c>
      <c r="E1447" t="s">
        <v>13685</v>
      </c>
      <c r="F1447" t="s">
        <v>133</v>
      </c>
      <c r="G1447" t="s">
        <v>6340</v>
      </c>
      <c r="I1447" s="11">
        <v>78.364999999999995</v>
      </c>
      <c r="J1447" s="12">
        <v>12</v>
      </c>
      <c r="K1447" s="13">
        <v>21</v>
      </c>
      <c r="L1447" s="13">
        <v>682030000</v>
      </c>
      <c r="M1447" s="11">
        <v>56</v>
      </c>
      <c r="N1447" t="s">
        <v>102</v>
      </c>
      <c r="O1447">
        <v>2.4800971872847501</v>
      </c>
      <c r="P1447" s="11">
        <v>1.0869770050048799</v>
      </c>
      <c r="Q1447">
        <v>23.4808673858643</v>
      </c>
      <c r="R1447">
        <v>23.958988189697301</v>
      </c>
      <c r="S1447" s="11">
        <v>23.771930694580099</v>
      </c>
      <c r="T1447">
        <v>25.020431518554702</v>
      </c>
      <c r="U1447">
        <v>24.668119430541999</v>
      </c>
      <c r="V1447" s="11">
        <v>24.784166336059599</v>
      </c>
    </row>
    <row r="1448" spans="1:22" x14ac:dyDescent="0.3">
      <c r="A1448" t="s">
        <v>6347</v>
      </c>
      <c r="B1448" t="s">
        <v>6347</v>
      </c>
      <c r="C1448" t="s">
        <v>6348</v>
      </c>
      <c r="D1448" t="s">
        <v>6349</v>
      </c>
      <c r="E1448" t="s">
        <v>6350</v>
      </c>
      <c r="F1448" t="s">
        <v>552</v>
      </c>
      <c r="G1448" t="s">
        <v>13686</v>
      </c>
      <c r="I1448" s="11">
        <v>59.378999999999998</v>
      </c>
      <c r="J1448" s="12">
        <v>1</v>
      </c>
      <c r="K1448" s="13">
        <v>3.2</v>
      </c>
      <c r="L1448" s="13">
        <v>11277000</v>
      </c>
      <c r="M1448" s="11">
        <v>2</v>
      </c>
      <c r="O1448">
        <v>9.2103401970981495E-3</v>
      </c>
      <c r="P1448" s="11">
        <v>7.6230367024763303E-3</v>
      </c>
      <c r="Q1448">
        <v>19.5749626159668</v>
      </c>
      <c r="R1448">
        <v>19.152492523193398</v>
      </c>
      <c r="S1448" s="11">
        <v>19.362089157104499</v>
      </c>
      <c r="T1448">
        <v>19.047321319580099</v>
      </c>
      <c r="U1448">
        <v>19.217077255248999</v>
      </c>
      <c r="V1448" s="11">
        <v>19.848014831543001</v>
      </c>
    </row>
    <row r="1449" spans="1:22" x14ac:dyDescent="0.3">
      <c r="A1449" t="s">
        <v>6351</v>
      </c>
      <c r="B1449" t="s">
        <v>6351</v>
      </c>
      <c r="C1449" t="s">
        <v>6352</v>
      </c>
      <c r="D1449" t="s">
        <v>6353</v>
      </c>
      <c r="E1449" t="s">
        <v>6354</v>
      </c>
      <c r="F1449" t="s">
        <v>6355</v>
      </c>
      <c r="G1449" t="s">
        <v>4703</v>
      </c>
      <c r="I1449" s="11">
        <v>113.93</v>
      </c>
      <c r="J1449" s="12">
        <v>4</v>
      </c>
      <c r="K1449" s="13">
        <v>5.3</v>
      </c>
      <c r="L1449" s="13">
        <v>52767000</v>
      </c>
      <c r="M1449" s="11">
        <v>12</v>
      </c>
      <c r="O1449">
        <v>0.73066679275555702</v>
      </c>
      <c r="P1449" s="11">
        <v>-0.22877248128255401</v>
      </c>
      <c r="Q1449">
        <v>21.1573371887207</v>
      </c>
      <c r="R1449">
        <v>21.5865077972412</v>
      </c>
      <c r="S1449" s="11">
        <v>21.575563430786101</v>
      </c>
      <c r="T1449">
        <v>21.2091960906982</v>
      </c>
      <c r="U1449">
        <v>21.254823684692401</v>
      </c>
      <c r="V1449" s="11">
        <v>21.169071197509801</v>
      </c>
    </row>
    <row r="1450" spans="1:22" x14ac:dyDescent="0.3">
      <c r="A1450" t="s">
        <v>6356</v>
      </c>
      <c r="B1450" t="s">
        <v>6356</v>
      </c>
      <c r="C1450" t="s">
        <v>6357</v>
      </c>
      <c r="D1450" t="s">
        <v>6358</v>
      </c>
      <c r="E1450" t="s">
        <v>6359</v>
      </c>
      <c r="F1450" t="s">
        <v>6360</v>
      </c>
      <c r="G1450" t="s">
        <v>1314</v>
      </c>
      <c r="H1450" t="s">
        <v>1315</v>
      </c>
      <c r="I1450" s="11">
        <v>63.921999999999997</v>
      </c>
      <c r="J1450" s="12">
        <v>2</v>
      </c>
      <c r="K1450" s="13">
        <v>3.8</v>
      </c>
      <c r="L1450" s="13">
        <v>28002000</v>
      </c>
      <c r="M1450" s="11">
        <v>4</v>
      </c>
      <c r="O1450">
        <v>0</v>
      </c>
      <c r="P1450" s="11" t="s">
        <v>35</v>
      </c>
      <c r="Q1450" t="s">
        <v>35</v>
      </c>
      <c r="R1450" t="s">
        <v>35</v>
      </c>
      <c r="S1450" s="11" t="s">
        <v>35</v>
      </c>
      <c r="T1450">
        <v>21.049728393554702</v>
      </c>
      <c r="U1450">
        <v>20.473381042480501</v>
      </c>
      <c r="V1450" s="11">
        <v>20.455532073974599</v>
      </c>
    </row>
    <row r="1451" spans="1:22" x14ac:dyDescent="0.3">
      <c r="A1451" t="s">
        <v>6362</v>
      </c>
      <c r="B1451" t="s">
        <v>6362</v>
      </c>
      <c r="C1451" t="s">
        <v>6363</v>
      </c>
      <c r="D1451" t="s">
        <v>6364</v>
      </c>
      <c r="E1451" t="s">
        <v>686</v>
      </c>
      <c r="F1451" t="s">
        <v>6365</v>
      </c>
      <c r="G1451" t="s">
        <v>6366</v>
      </c>
      <c r="H1451" t="s">
        <v>135</v>
      </c>
      <c r="I1451" s="11">
        <v>139.31</v>
      </c>
      <c r="J1451" s="12">
        <v>1</v>
      </c>
      <c r="K1451" s="13">
        <v>2</v>
      </c>
      <c r="L1451" s="13">
        <v>13176000</v>
      </c>
      <c r="M1451" s="11">
        <v>3</v>
      </c>
      <c r="O1451">
        <v>0.68532768653966802</v>
      </c>
      <c r="P1451" s="11">
        <v>-0.243412653605141</v>
      </c>
      <c r="Q1451">
        <v>19.852472305297901</v>
      </c>
      <c r="R1451">
        <v>19.636671066284201</v>
      </c>
      <c r="S1451" s="11">
        <v>20.035770416259801</v>
      </c>
      <c r="T1451">
        <v>19.823595046997099</v>
      </c>
      <c r="U1451">
        <v>19.46803855896</v>
      </c>
      <c r="V1451" s="11">
        <v>19.5030422210693</v>
      </c>
    </row>
    <row r="1452" spans="1:22" x14ac:dyDescent="0.3">
      <c r="A1452" t="s">
        <v>6367</v>
      </c>
      <c r="B1452" t="s">
        <v>6367</v>
      </c>
      <c r="C1452" t="s">
        <v>6368</v>
      </c>
      <c r="D1452" t="s">
        <v>6369</v>
      </c>
      <c r="E1452" t="s">
        <v>6370</v>
      </c>
      <c r="F1452" t="s">
        <v>6371</v>
      </c>
      <c r="G1452" t="s">
        <v>6372</v>
      </c>
      <c r="H1452" t="s">
        <v>3042</v>
      </c>
      <c r="I1452" s="11">
        <v>92.888000000000005</v>
      </c>
      <c r="J1452" s="12">
        <v>15</v>
      </c>
      <c r="K1452" s="13">
        <v>16.2</v>
      </c>
      <c r="L1452" s="13">
        <v>649170000</v>
      </c>
      <c r="M1452" s="11">
        <v>61</v>
      </c>
      <c r="O1452">
        <v>0.44649381521870402</v>
      </c>
      <c r="P1452" s="11">
        <v>0.23214975992838299</v>
      </c>
      <c r="Q1452">
        <v>25.0149955749512</v>
      </c>
      <c r="R1452">
        <v>24.939525604248001</v>
      </c>
      <c r="S1452" s="11">
        <v>24.984592437744102</v>
      </c>
      <c r="T1452">
        <v>24.767896652221701</v>
      </c>
      <c r="U1452">
        <v>25.408338546752901</v>
      </c>
      <c r="V1452" s="11">
        <v>25.459327697753899</v>
      </c>
    </row>
    <row r="1453" spans="1:22" x14ac:dyDescent="0.3">
      <c r="A1453" t="s">
        <v>13687</v>
      </c>
      <c r="B1453" t="s">
        <v>13687</v>
      </c>
      <c r="C1453" t="s">
        <v>13688</v>
      </c>
      <c r="D1453" t="s">
        <v>13689</v>
      </c>
      <c r="E1453" t="s">
        <v>7686</v>
      </c>
      <c r="F1453" t="s">
        <v>5499</v>
      </c>
      <c r="I1453" s="11">
        <v>39.546999999999997</v>
      </c>
      <c r="J1453" s="12">
        <v>2</v>
      </c>
      <c r="K1453" s="13">
        <v>24.3</v>
      </c>
      <c r="L1453" s="13">
        <v>47082000</v>
      </c>
      <c r="M1453" s="11">
        <v>3</v>
      </c>
      <c r="O1453">
        <v>0.23572910494235799</v>
      </c>
      <c r="P1453" s="11">
        <v>-0.13921801249186</v>
      </c>
      <c r="Q1453">
        <v>21.4838962554932</v>
      </c>
      <c r="R1453">
        <v>21.413434982299801</v>
      </c>
      <c r="S1453" s="11">
        <v>21.525447845458999</v>
      </c>
      <c r="T1453">
        <v>21.760646820068398</v>
      </c>
      <c r="U1453">
        <v>21.272928237915</v>
      </c>
      <c r="V1453" s="11">
        <v>20.971549987793001</v>
      </c>
    </row>
    <row r="1454" spans="1:22" x14ac:dyDescent="0.3">
      <c r="A1454" t="s">
        <v>13690</v>
      </c>
      <c r="B1454" t="s">
        <v>13691</v>
      </c>
      <c r="C1454" t="s">
        <v>13692</v>
      </c>
      <c r="D1454" t="s">
        <v>13693</v>
      </c>
      <c r="E1454" t="s">
        <v>13694</v>
      </c>
      <c r="F1454" t="s">
        <v>13695</v>
      </c>
      <c r="G1454" t="s">
        <v>13696</v>
      </c>
      <c r="H1454" t="s">
        <v>13697</v>
      </c>
      <c r="I1454" s="11">
        <v>313.93</v>
      </c>
      <c r="J1454" s="12">
        <v>4</v>
      </c>
      <c r="K1454" s="13">
        <v>3.1</v>
      </c>
      <c r="L1454" s="13">
        <v>62994000</v>
      </c>
      <c r="M1454" s="11">
        <v>9</v>
      </c>
      <c r="O1454">
        <v>0.62338310579262901</v>
      </c>
      <c r="P1454" s="11">
        <v>-0.80669466654459399</v>
      </c>
      <c r="Q1454">
        <v>22.065263748168899</v>
      </c>
      <c r="R1454">
        <v>22.434612274169901</v>
      </c>
      <c r="S1454" s="11">
        <v>22.342967987060501</v>
      </c>
      <c r="T1454">
        <v>22.416917800903299</v>
      </c>
      <c r="U1454">
        <v>21.562299728393601</v>
      </c>
      <c r="V1454" s="11">
        <v>20.4435424804688</v>
      </c>
    </row>
    <row r="1455" spans="1:22" x14ac:dyDescent="0.3">
      <c r="A1455" t="s">
        <v>6374</v>
      </c>
      <c r="B1455" t="s">
        <v>6374</v>
      </c>
      <c r="C1455" t="s">
        <v>6375</v>
      </c>
      <c r="D1455" t="s">
        <v>6376</v>
      </c>
      <c r="E1455" t="s">
        <v>13698</v>
      </c>
      <c r="F1455" t="s">
        <v>6377</v>
      </c>
      <c r="G1455" t="s">
        <v>499</v>
      </c>
      <c r="H1455" t="s">
        <v>78</v>
      </c>
      <c r="I1455" s="11">
        <v>220.43</v>
      </c>
      <c r="J1455" s="12">
        <v>17</v>
      </c>
      <c r="K1455" s="13">
        <v>10.5</v>
      </c>
      <c r="L1455" s="13">
        <v>318380000</v>
      </c>
      <c r="M1455" s="11">
        <v>48</v>
      </c>
      <c r="O1455">
        <v>0.19468390377283001</v>
      </c>
      <c r="P1455" s="11">
        <v>-0.15691121419270701</v>
      </c>
      <c r="Q1455">
        <v>23.624330520629901</v>
      </c>
      <c r="R1455">
        <v>23.652940750122099</v>
      </c>
      <c r="S1455" s="11">
        <v>23.734279632568398</v>
      </c>
      <c r="T1455">
        <v>24.125419616699201</v>
      </c>
      <c r="U1455">
        <v>23.264133453369102</v>
      </c>
      <c r="V1455" s="11">
        <v>23.1512641906738</v>
      </c>
    </row>
    <row r="1456" spans="1:22" x14ac:dyDescent="0.3">
      <c r="A1456" t="s">
        <v>6378</v>
      </c>
      <c r="B1456" t="s">
        <v>6378</v>
      </c>
      <c r="C1456" t="s">
        <v>6379</v>
      </c>
      <c r="D1456" t="s">
        <v>6380</v>
      </c>
      <c r="E1456" t="s">
        <v>6381</v>
      </c>
      <c r="G1456" t="s">
        <v>258</v>
      </c>
      <c r="I1456" s="11">
        <v>126.47</v>
      </c>
      <c r="J1456" s="12">
        <v>17</v>
      </c>
      <c r="K1456" s="13">
        <v>19</v>
      </c>
      <c r="L1456" s="13">
        <v>458380000</v>
      </c>
      <c r="M1456" s="11">
        <v>45</v>
      </c>
      <c r="N1456" t="s">
        <v>102</v>
      </c>
      <c r="O1456">
        <v>1.88011283883074</v>
      </c>
      <c r="P1456" s="11">
        <v>0.84119033813476596</v>
      </c>
      <c r="Q1456">
        <v>23.631010055541999</v>
      </c>
      <c r="R1456">
        <v>23.3461093902588</v>
      </c>
      <c r="S1456" s="11">
        <v>23.5358772277832</v>
      </c>
      <c r="T1456">
        <v>24.689765930175799</v>
      </c>
      <c r="U1456">
        <v>24.085535049438501</v>
      </c>
      <c r="V1456" s="11">
        <v>24.261266708373999</v>
      </c>
    </row>
    <row r="1457" spans="1:22" x14ac:dyDescent="0.3">
      <c r="A1457" t="s">
        <v>6384</v>
      </c>
      <c r="B1457" t="s">
        <v>6384</v>
      </c>
      <c r="C1457" t="s">
        <v>6385</v>
      </c>
      <c r="D1457" t="s">
        <v>6386</v>
      </c>
      <c r="E1457" t="s">
        <v>6387</v>
      </c>
      <c r="F1457" t="s">
        <v>6388</v>
      </c>
      <c r="G1457" t="s">
        <v>6389</v>
      </c>
      <c r="I1457" s="11">
        <v>226.66</v>
      </c>
      <c r="J1457" s="12">
        <v>6</v>
      </c>
      <c r="K1457" s="13">
        <v>10.1</v>
      </c>
      <c r="L1457" s="13">
        <v>113910000</v>
      </c>
      <c r="M1457" s="11">
        <v>23</v>
      </c>
      <c r="O1457">
        <v>0</v>
      </c>
      <c r="P1457" s="11">
        <v>1.8736381530761701</v>
      </c>
      <c r="Q1457" t="s">
        <v>35</v>
      </c>
      <c r="R1457" t="s">
        <v>35</v>
      </c>
      <c r="S1457" s="11">
        <v>20.399995803833001</v>
      </c>
      <c r="T1457">
        <v>23.299638748168899</v>
      </c>
      <c r="U1457">
        <v>21.460840225219702</v>
      </c>
      <c r="V1457" s="11">
        <v>22.060422897338899</v>
      </c>
    </row>
    <row r="1458" spans="1:22" x14ac:dyDescent="0.3">
      <c r="A1458" t="s">
        <v>13699</v>
      </c>
      <c r="B1458" t="s">
        <v>13699</v>
      </c>
      <c r="C1458" t="s">
        <v>13700</v>
      </c>
      <c r="D1458" t="s">
        <v>13701</v>
      </c>
      <c r="E1458" t="s">
        <v>13702</v>
      </c>
      <c r="F1458" t="s">
        <v>1287</v>
      </c>
      <c r="I1458" s="11">
        <v>28.527000000000001</v>
      </c>
      <c r="J1458" s="12">
        <v>2</v>
      </c>
      <c r="K1458" s="13">
        <v>15.2</v>
      </c>
      <c r="L1458" s="13">
        <v>18225000</v>
      </c>
      <c r="M1458" s="11">
        <v>2</v>
      </c>
      <c r="O1458">
        <v>0</v>
      </c>
      <c r="P1458" s="11" t="s">
        <v>35</v>
      </c>
      <c r="Q1458" t="s">
        <v>35</v>
      </c>
      <c r="R1458" t="s">
        <v>35</v>
      </c>
      <c r="S1458" s="11" t="s">
        <v>35</v>
      </c>
      <c r="T1458">
        <v>19.679084777831999</v>
      </c>
      <c r="U1458">
        <v>20.474271774291999</v>
      </c>
      <c r="V1458" s="11">
        <v>20.698122024536101</v>
      </c>
    </row>
    <row r="1459" spans="1:22" x14ac:dyDescent="0.3">
      <c r="A1459" t="s">
        <v>6390</v>
      </c>
      <c r="B1459" t="s">
        <v>6390</v>
      </c>
      <c r="C1459" t="s">
        <v>6391</v>
      </c>
      <c r="D1459" t="s">
        <v>6392</v>
      </c>
      <c r="E1459" t="s">
        <v>13703</v>
      </c>
      <c r="F1459" t="s">
        <v>6393</v>
      </c>
      <c r="G1459" t="s">
        <v>6394</v>
      </c>
      <c r="H1459" t="s">
        <v>6383</v>
      </c>
      <c r="I1459" s="11">
        <v>143.22999999999999</v>
      </c>
      <c r="J1459" s="12">
        <v>23</v>
      </c>
      <c r="K1459" s="13">
        <v>20.5</v>
      </c>
      <c r="L1459" s="13">
        <v>551460000</v>
      </c>
      <c r="M1459" s="11">
        <v>65</v>
      </c>
      <c r="N1459" t="s">
        <v>102</v>
      </c>
      <c r="O1459">
        <v>2.1939751719223302</v>
      </c>
      <c r="P1459" s="11">
        <v>-0.62889480590820301</v>
      </c>
      <c r="Q1459">
        <v>25.276006698608398</v>
      </c>
      <c r="R1459">
        <v>25.072715759277301</v>
      </c>
      <c r="S1459" s="11">
        <v>25.437206268310501</v>
      </c>
      <c r="T1459">
        <v>24.733554840087901</v>
      </c>
      <c r="U1459">
        <v>24.5328483581543</v>
      </c>
      <c r="V1459" s="11">
        <v>24.632841110229499</v>
      </c>
    </row>
    <row r="1460" spans="1:22" x14ac:dyDescent="0.3">
      <c r="A1460" t="s">
        <v>6395</v>
      </c>
      <c r="B1460" t="s">
        <v>6395</v>
      </c>
      <c r="C1460" t="s">
        <v>6396</v>
      </c>
      <c r="D1460" t="s">
        <v>6397</v>
      </c>
      <c r="E1460" t="s">
        <v>6398</v>
      </c>
      <c r="G1460" t="s">
        <v>6399</v>
      </c>
      <c r="I1460" s="11">
        <v>84.427000000000007</v>
      </c>
      <c r="J1460" s="12">
        <v>2</v>
      </c>
      <c r="K1460" s="13">
        <v>3.4</v>
      </c>
      <c r="L1460" s="13">
        <v>16574000</v>
      </c>
      <c r="M1460" s="11">
        <v>1</v>
      </c>
      <c r="O1460">
        <v>0</v>
      </c>
      <c r="P1460" s="11">
        <v>-0.61983553568522298</v>
      </c>
      <c r="Q1460">
        <v>21.764579772949201</v>
      </c>
      <c r="R1460">
        <v>19.8630695343018</v>
      </c>
      <c r="S1460" s="11">
        <v>20.2889518737793</v>
      </c>
      <c r="T1460">
        <v>20.0190315246582</v>
      </c>
      <c r="U1460" t="s">
        <v>35</v>
      </c>
      <c r="V1460" s="11" t="s">
        <v>35</v>
      </c>
    </row>
    <row r="1461" spans="1:22" x14ac:dyDescent="0.3">
      <c r="A1461" t="s">
        <v>13704</v>
      </c>
      <c r="B1461" t="s">
        <v>13704</v>
      </c>
      <c r="C1461" t="s">
        <v>13705</v>
      </c>
      <c r="D1461" t="s">
        <v>13706</v>
      </c>
      <c r="I1461" s="11">
        <v>136.16</v>
      </c>
      <c r="J1461" s="12">
        <v>3</v>
      </c>
      <c r="K1461" s="13">
        <v>3.5</v>
      </c>
      <c r="L1461" s="13">
        <v>21416000</v>
      </c>
      <c r="M1461" s="11">
        <v>4</v>
      </c>
      <c r="N1461" t="s">
        <v>102</v>
      </c>
      <c r="O1461">
        <v>1.4596151252929701</v>
      </c>
      <c r="P1461" s="11">
        <v>-1.2962532043457</v>
      </c>
      <c r="Q1461">
        <v>21.004909515380898</v>
      </c>
      <c r="R1461">
        <v>20.300951004028299</v>
      </c>
      <c r="S1461" s="11">
        <v>21.5424098968506</v>
      </c>
      <c r="T1461">
        <v>20.014816284179702</v>
      </c>
      <c r="U1461">
        <v>19.627794265747099</v>
      </c>
      <c r="V1461" s="11">
        <v>19.316900253295898</v>
      </c>
    </row>
    <row r="1462" spans="1:22" x14ac:dyDescent="0.3">
      <c r="A1462" t="s">
        <v>6400</v>
      </c>
      <c r="B1462" t="s">
        <v>6400</v>
      </c>
      <c r="C1462" t="s">
        <v>6401</v>
      </c>
      <c r="D1462" t="s">
        <v>6402</v>
      </c>
      <c r="E1462" t="s">
        <v>6403</v>
      </c>
      <c r="F1462" t="s">
        <v>1306</v>
      </c>
      <c r="G1462" t="s">
        <v>6404</v>
      </c>
      <c r="I1462" s="11">
        <v>208.7</v>
      </c>
      <c r="J1462" s="12">
        <v>9</v>
      </c>
      <c r="K1462" s="13">
        <v>8.1999999999999993</v>
      </c>
      <c r="L1462" s="13">
        <v>135110000</v>
      </c>
      <c r="M1462" s="11">
        <v>18</v>
      </c>
      <c r="N1462" t="s">
        <v>102</v>
      </c>
      <c r="O1462">
        <v>1.7648583299468701</v>
      </c>
      <c r="P1462" s="11">
        <v>-1.88861656188965</v>
      </c>
      <c r="Q1462">
        <v>23.575885772705099</v>
      </c>
      <c r="R1462">
        <v>24.201574325561499</v>
      </c>
      <c r="S1462" s="11">
        <v>23.879888534545898</v>
      </c>
      <c r="T1462">
        <v>22.88796043396</v>
      </c>
      <c r="U1462">
        <v>21.509445190429702</v>
      </c>
      <c r="V1462" s="11">
        <v>21.594093322753899</v>
      </c>
    </row>
    <row r="1463" spans="1:22" x14ac:dyDescent="0.3">
      <c r="A1463" t="s">
        <v>13707</v>
      </c>
      <c r="B1463" t="s">
        <v>13707</v>
      </c>
      <c r="C1463" t="s">
        <v>13708</v>
      </c>
      <c r="D1463" t="s">
        <v>13709</v>
      </c>
      <c r="E1463" t="s">
        <v>13710</v>
      </c>
      <c r="F1463" t="s">
        <v>13711</v>
      </c>
      <c r="G1463" t="s">
        <v>13712</v>
      </c>
      <c r="I1463" s="11">
        <v>98.662999999999997</v>
      </c>
      <c r="J1463" s="12">
        <v>8</v>
      </c>
      <c r="K1463" s="13">
        <v>15.2</v>
      </c>
      <c r="L1463" s="13">
        <v>158000000</v>
      </c>
      <c r="M1463" s="11">
        <v>25</v>
      </c>
      <c r="O1463">
        <v>0</v>
      </c>
      <c r="P1463" s="11">
        <v>3.2181345621744799</v>
      </c>
      <c r="Q1463" t="s">
        <v>35</v>
      </c>
      <c r="R1463" t="s">
        <v>35</v>
      </c>
      <c r="S1463" s="11">
        <v>19.807458877563501</v>
      </c>
      <c r="T1463">
        <v>23.097095489501999</v>
      </c>
      <c r="U1463">
        <v>22.978723526001001</v>
      </c>
      <c r="V1463" s="11">
        <v>23.000961303710898</v>
      </c>
    </row>
    <row r="1464" spans="1:22" x14ac:dyDescent="0.3">
      <c r="A1464" t="s">
        <v>6406</v>
      </c>
      <c r="B1464" t="s">
        <v>6406</v>
      </c>
      <c r="C1464" t="s">
        <v>6407</v>
      </c>
      <c r="D1464" t="s">
        <v>6408</v>
      </c>
      <c r="E1464" t="s">
        <v>13713</v>
      </c>
      <c r="F1464" t="s">
        <v>6409</v>
      </c>
      <c r="G1464" t="s">
        <v>6410</v>
      </c>
      <c r="I1464" s="11">
        <v>87.132999999999996</v>
      </c>
      <c r="J1464" s="12">
        <v>15</v>
      </c>
      <c r="K1464" s="13">
        <v>29.6</v>
      </c>
      <c r="L1464" s="13">
        <v>633900000</v>
      </c>
      <c r="M1464" s="11">
        <v>51</v>
      </c>
      <c r="N1464" t="s">
        <v>102</v>
      </c>
      <c r="O1464">
        <v>3.1213184351237602</v>
      </c>
      <c r="P1464" s="11">
        <v>2.60016695658366</v>
      </c>
      <c r="Q1464">
        <v>21.8927097320557</v>
      </c>
      <c r="R1464">
        <v>21.9850978851318</v>
      </c>
      <c r="S1464" s="11">
        <v>22.521547317504901</v>
      </c>
      <c r="T1464">
        <v>25.115968704223601</v>
      </c>
      <c r="U1464">
        <v>24.435108184814499</v>
      </c>
      <c r="V1464" s="11">
        <v>24.648778915405298</v>
      </c>
    </row>
    <row r="1465" spans="1:22" x14ac:dyDescent="0.3">
      <c r="A1465" t="s">
        <v>6411</v>
      </c>
      <c r="B1465" t="s">
        <v>6411</v>
      </c>
      <c r="C1465" t="s">
        <v>6412</v>
      </c>
      <c r="D1465" t="s">
        <v>6413</v>
      </c>
      <c r="E1465" t="s">
        <v>6282</v>
      </c>
      <c r="F1465" t="s">
        <v>6414</v>
      </c>
      <c r="G1465" t="s">
        <v>6415</v>
      </c>
      <c r="H1465" t="s">
        <v>6204</v>
      </c>
      <c r="I1465" s="11">
        <v>106.87</v>
      </c>
      <c r="J1465" s="12">
        <v>35</v>
      </c>
      <c r="K1465" s="13">
        <v>40.6</v>
      </c>
      <c r="L1465" s="13">
        <v>8561300000</v>
      </c>
      <c r="M1465" s="11">
        <v>277</v>
      </c>
      <c r="N1465" t="s">
        <v>102</v>
      </c>
      <c r="O1465">
        <v>2.5119048201398702</v>
      </c>
      <c r="P1465" s="11">
        <v>-0.96729596455892197</v>
      </c>
      <c r="Q1465">
        <v>29.318077087402301</v>
      </c>
      <c r="R1465">
        <v>29.619380950927699</v>
      </c>
      <c r="S1465" s="11">
        <v>29.832647323608398</v>
      </c>
      <c r="T1465">
        <v>28.662309646606399</v>
      </c>
      <c r="U1465">
        <v>28.576398849487301</v>
      </c>
      <c r="V1465" s="11">
        <v>28.629508972168001</v>
      </c>
    </row>
    <row r="1466" spans="1:22" x14ac:dyDescent="0.3">
      <c r="A1466" t="s">
        <v>13714</v>
      </c>
      <c r="B1466" t="s">
        <v>13714</v>
      </c>
      <c r="C1466" t="s">
        <v>13715</v>
      </c>
      <c r="D1466" t="s">
        <v>13716</v>
      </c>
      <c r="E1466" t="s">
        <v>13717</v>
      </c>
      <c r="F1466" t="s">
        <v>1648</v>
      </c>
      <c r="G1466" t="s">
        <v>13718</v>
      </c>
      <c r="I1466" s="11">
        <v>63.145000000000003</v>
      </c>
      <c r="J1466" s="12">
        <v>8</v>
      </c>
      <c r="K1466" s="13">
        <v>17.5</v>
      </c>
      <c r="L1466" s="13">
        <v>349500000</v>
      </c>
      <c r="M1466" s="11">
        <v>39</v>
      </c>
      <c r="N1466" t="s">
        <v>102</v>
      </c>
      <c r="O1466">
        <v>4.4038018182145597</v>
      </c>
      <c r="P1466" s="11">
        <v>2.38207562764486</v>
      </c>
      <c r="Q1466">
        <v>21.4345607757568</v>
      </c>
      <c r="R1466">
        <v>21.551029205322301</v>
      </c>
      <c r="S1466" s="11">
        <v>21.826677322387699</v>
      </c>
      <c r="T1466">
        <v>23.9219779968262</v>
      </c>
      <c r="U1466">
        <v>24.038084030151399</v>
      </c>
      <c r="V1466" s="11">
        <v>23.9984321594238</v>
      </c>
    </row>
    <row r="1467" spans="1:22" x14ac:dyDescent="0.3">
      <c r="A1467" t="s">
        <v>6416</v>
      </c>
      <c r="B1467" t="s">
        <v>6416</v>
      </c>
      <c r="C1467" t="s">
        <v>6417</v>
      </c>
      <c r="D1467" t="s">
        <v>6418</v>
      </c>
      <c r="E1467" t="s">
        <v>13719</v>
      </c>
      <c r="F1467" t="s">
        <v>5237</v>
      </c>
      <c r="G1467" t="s">
        <v>6419</v>
      </c>
      <c r="H1467" t="s">
        <v>6420</v>
      </c>
      <c r="I1467" s="11">
        <v>69.991</v>
      </c>
      <c r="J1467" s="12">
        <v>10</v>
      </c>
      <c r="K1467" s="13">
        <v>19.899999999999999</v>
      </c>
      <c r="L1467" s="13">
        <v>344140000</v>
      </c>
      <c r="M1467" s="11">
        <v>39</v>
      </c>
      <c r="N1467" t="s">
        <v>102</v>
      </c>
      <c r="O1467">
        <v>2.74307152981511</v>
      </c>
      <c r="P1467" s="11">
        <v>1.9517936706543</v>
      </c>
      <c r="Q1467">
        <v>21.661491394043001</v>
      </c>
      <c r="R1467">
        <v>22.371086120605501</v>
      </c>
      <c r="S1467" s="11">
        <v>21.920852661132798</v>
      </c>
      <c r="T1467">
        <v>24.2487277984619</v>
      </c>
      <c r="U1467">
        <v>23.871171951293899</v>
      </c>
      <c r="V1467" s="11">
        <v>23.688911437988299</v>
      </c>
    </row>
    <row r="1468" spans="1:22" x14ac:dyDescent="0.3">
      <c r="A1468" t="s">
        <v>6421</v>
      </c>
      <c r="B1468" t="s">
        <v>6421</v>
      </c>
      <c r="C1468" t="s">
        <v>6422</v>
      </c>
      <c r="D1468" t="s">
        <v>6423</v>
      </c>
      <c r="E1468" t="s">
        <v>4069</v>
      </c>
      <c r="F1468" t="s">
        <v>6424</v>
      </c>
      <c r="G1468" t="s">
        <v>6425</v>
      </c>
      <c r="I1468" s="11">
        <v>70.701999999999998</v>
      </c>
      <c r="J1468" s="12">
        <v>1</v>
      </c>
      <c r="K1468" s="13">
        <v>2.4</v>
      </c>
      <c r="L1468" s="13">
        <v>17912000</v>
      </c>
      <c r="M1468" s="11">
        <v>5</v>
      </c>
      <c r="N1468" t="s">
        <v>102</v>
      </c>
      <c r="O1468">
        <v>1.91734533320317</v>
      </c>
      <c r="P1468" s="11">
        <v>-0.84534454345703103</v>
      </c>
      <c r="Q1468">
        <v>20.3601398468018</v>
      </c>
      <c r="R1468">
        <v>20.456434249877901</v>
      </c>
      <c r="S1468" s="11">
        <v>20.648515701293899</v>
      </c>
      <c r="T1468">
        <v>19.316104888916001</v>
      </c>
      <c r="U1468">
        <v>19.700391769409201</v>
      </c>
      <c r="V1468" s="11">
        <v>19.912559509277301</v>
      </c>
    </row>
    <row r="1469" spans="1:22" x14ac:dyDescent="0.3">
      <c r="A1469" t="s">
        <v>6426</v>
      </c>
      <c r="B1469" t="s">
        <v>6426</v>
      </c>
      <c r="C1469" t="s">
        <v>6427</v>
      </c>
      <c r="D1469" t="s">
        <v>6428</v>
      </c>
      <c r="E1469" t="s">
        <v>6429</v>
      </c>
      <c r="G1469" t="s">
        <v>6430</v>
      </c>
      <c r="I1469" s="11">
        <v>376.01</v>
      </c>
      <c r="J1469" s="12">
        <v>4</v>
      </c>
      <c r="K1469" s="13">
        <v>2.1</v>
      </c>
      <c r="L1469" s="13">
        <v>65607000</v>
      </c>
      <c r="M1469" s="11">
        <v>10</v>
      </c>
      <c r="O1469">
        <v>0.14343385718363999</v>
      </c>
      <c r="P1469" s="11">
        <v>-0.120808283487953</v>
      </c>
      <c r="Q1469">
        <v>21.340007781982401</v>
      </c>
      <c r="R1469">
        <v>22.324985504150401</v>
      </c>
      <c r="S1469" s="11">
        <v>22.152826309204102</v>
      </c>
      <c r="T1469">
        <v>21.948635101318398</v>
      </c>
      <c r="U1469">
        <v>21.6944274902344</v>
      </c>
      <c r="V1469" s="11">
        <v>21.812332153320298</v>
      </c>
    </row>
    <row r="1470" spans="1:22" x14ac:dyDescent="0.3">
      <c r="A1470" t="s">
        <v>6431</v>
      </c>
      <c r="B1470" t="s">
        <v>6431</v>
      </c>
      <c r="C1470" t="s">
        <v>6432</v>
      </c>
      <c r="D1470" t="s">
        <v>6433</v>
      </c>
      <c r="E1470" t="s">
        <v>6434</v>
      </c>
      <c r="F1470" t="s">
        <v>3782</v>
      </c>
      <c r="G1470" t="s">
        <v>6435</v>
      </c>
      <c r="I1470" s="11">
        <v>39.319000000000003</v>
      </c>
      <c r="J1470" s="12">
        <v>2</v>
      </c>
      <c r="K1470" s="13">
        <v>11.9</v>
      </c>
      <c r="L1470" s="13">
        <v>29539000</v>
      </c>
      <c r="M1470" s="11">
        <v>9</v>
      </c>
      <c r="O1470">
        <v>0</v>
      </c>
      <c r="P1470" s="11" t="s">
        <v>35</v>
      </c>
      <c r="Q1470" t="s">
        <v>35</v>
      </c>
      <c r="R1470" t="s">
        <v>35</v>
      </c>
      <c r="S1470" s="11" t="s">
        <v>35</v>
      </c>
      <c r="T1470">
        <v>20.948492050170898</v>
      </c>
      <c r="U1470">
        <v>20.706661224365199</v>
      </c>
      <c r="V1470" s="11">
        <v>20.4230632781982</v>
      </c>
    </row>
    <row r="1471" spans="1:22" x14ac:dyDescent="0.3">
      <c r="A1471" t="s">
        <v>6436</v>
      </c>
      <c r="B1471" t="s">
        <v>6436</v>
      </c>
      <c r="C1471" t="s">
        <v>6437</v>
      </c>
      <c r="D1471" t="s">
        <v>6438</v>
      </c>
      <c r="E1471" t="s">
        <v>6439</v>
      </c>
      <c r="F1471" t="s">
        <v>6440</v>
      </c>
      <c r="G1471" t="s">
        <v>6441</v>
      </c>
      <c r="I1471" s="11">
        <v>73.260999999999996</v>
      </c>
      <c r="J1471" s="12">
        <v>8</v>
      </c>
      <c r="K1471" s="13">
        <v>23.8</v>
      </c>
      <c r="L1471" s="13">
        <v>116970000</v>
      </c>
      <c r="M1471" s="11">
        <v>18</v>
      </c>
      <c r="N1471" t="s">
        <v>102</v>
      </c>
      <c r="O1471">
        <v>2.4322795874015299</v>
      </c>
      <c r="P1471" s="11">
        <v>1.6598517100016299</v>
      </c>
      <c r="Q1471" t="s">
        <v>35</v>
      </c>
      <c r="R1471">
        <v>20.229640960693398</v>
      </c>
      <c r="S1471" s="11">
        <v>20.576900482177699</v>
      </c>
      <c r="T1471">
        <v>22.268480300903299</v>
      </c>
      <c r="U1471">
        <v>22.063585281372099</v>
      </c>
      <c r="V1471" s="11">
        <v>21.857301712036101</v>
      </c>
    </row>
    <row r="1472" spans="1:22" x14ac:dyDescent="0.3">
      <c r="A1472" t="s">
        <v>13720</v>
      </c>
      <c r="B1472" t="s">
        <v>6442</v>
      </c>
      <c r="C1472" t="s">
        <v>6443</v>
      </c>
      <c r="D1472" t="s">
        <v>13721</v>
      </c>
      <c r="E1472" t="s">
        <v>13722</v>
      </c>
      <c r="F1472" t="s">
        <v>6444</v>
      </c>
      <c r="G1472" t="s">
        <v>13723</v>
      </c>
      <c r="I1472" s="11">
        <v>218</v>
      </c>
      <c r="J1472" s="12">
        <v>15</v>
      </c>
      <c r="K1472" s="13">
        <v>11.1</v>
      </c>
      <c r="L1472" s="13">
        <v>449480000</v>
      </c>
      <c r="M1472" s="11">
        <v>62</v>
      </c>
      <c r="N1472" t="s">
        <v>102</v>
      </c>
      <c r="O1472">
        <v>2.1979033791320801</v>
      </c>
      <c r="P1472" s="11">
        <v>-0.67833137512206998</v>
      </c>
      <c r="Q1472">
        <v>25.114538192748999</v>
      </c>
      <c r="R1472">
        <v>24.923974990844702</v>
      </c>
      <c r="S1472" s="11">
        <v>25.2274379730225</v>
      </c>
      <c r="T1472">
        <v>24.361385345458999</v>
      </c>
      <c r="U1472">
        <v>24.2768230438232</v>
      </c>
      <c r="V1472" s="11">
        <v>24.592748641967798</v>
      </c>
    </row>
    <row r="1473" spans="1:22" x14ac:dyDescent="0.3">
      <c r="A1473" t="s">
        <v>6445</v>
      </c>
      <c r="B1473" t="s">
        <v>6445</v>
      </c>
      <c r="C1473" t="s">
        <v>6446</v>
      </c>
      <c r="D1473" t="s">
        <v>6447</v>
      </c>
      <c r="E1473" t="s">
        <v>6448</v>
      </c>
      <c r="F1473" t="s">
        <v>6449</v>
      </c>
      <c r="G1473" t="s">
        <v>6450</v>
      </c>
      <c r="I1473" s="11">
        <v>29.716999999999999</v>
      </c>
      <c r="J1473" s="12">
        <v>4</v>
      </c>
      <c r="K1473" s="13">
        <v>21.5</v>
      </c>
      <c r="L1473" s="13">
        <v>93697000</v>
      </c>
      <c r="M1473" s="11">
        <v>15</v>
      </c>
      <c r="N1473" t="s">
        <v>102</v>
      </c>
      <c r="O1473">
        <v>2.28130864498779</v>
      </c>
      <c r="P1473" s="11">
        <v>-0.95941034952799598</v>
      </c>
      <c r="Q1473">
        <v>22.8152675628662</v>
      </c>
      <c r="R1473">
        <v>23.165088653564499</v>
      </c>
      <c r="S1473" s="11">
        <v>22.918216705322301</v>
      </c>
      <c r="T1473">
        <v>22.231458663940401</v>
      </c>
      <c r="U1473">
        <v>22.036542892456101</v>
      </c>
      <c r="V1473" s="11">
        <v>21.7523403167725</v>
      </c>
    </row>
    <row r="1474" spans="1:22" x14ac:dyDescent="0.3">
      <c r="A1474" t="s">
        <v>6451</v>
      </c>
      <c r="B1474" t="s">
        <v>6451</v>
      </c>
      <c r="C1474" t="s">
        <v>6452</v>
      </c>
      <c r="D1474" t="s">
        <v>6453</v>
      </c>
      <c r="E1474" t="s">
        <v>6454</v>
      </c>
      <c r="F1474" t="s">
        <v>6455</v>
      </c>
      <c r="G1474" t="s">
        <v>6456</v>
      </c>
      <c r="I1474" s="11">
        <v>220.62</v>
      </c>
      <c r="J1474" s="12">
        <v>1</v>
      </c>
      <c r="K1474" s="13">
        <v>1.7</v>
      </c>
      <c r="L1474" s="13">
        <v>11587000</v>
      </c>
      <c r="M1474" s="11">
        <v>1</v>
      </c>
      <c r="N1474" t="s">
        <v>102</v>
      </c>
      <c r="O1474">
        <v>1.6037032818007699</v>
      </c>
      <c r="P1474" s="11">
        <v>-0.37401390075683599</v>
      </c>
      <c r="Q1474">
        <v>19.6444187164307</v>
      </c>
      <c r="R1474">
        <v>19.406133651733398</v>
      </c>
      <c r="S1474" s="11">
        <v>19.7118949890137</v>
      </c>
      <c r="T1474">
        <v>19.313095092773398</v>
      </c>
      <c r="U1474">
        <v>19.1317462921143</v>
      </c>
      <c r="V1474" s="11">
        <v>19.195564270019499</v>
      </c>
    </row>
    <row r="1475" spans="1:22" x14ac:dyDescent="0.3">
      <c r="A1475" t="s">
        <v>6457</v>
      </c>
      <c r="B1475" t="s">
        <v>6457</v>
      </c>
      <c r="C1475" t="s">
        <v>6458</v>
      </c>
      <c r="D1475" t="s">
        <v>6459</v>
      </c>
      <c r="E1475" t="s">
        <v>6460</v>
      </c>
      <c r="F1475" t="s">
        <v>6461</v>
      </c>
      <c r="G1475" t="s">
        <v>6462</v>
      </c>
      <c r="H1475" t="s">
        <v>296</v>
      </c>
      <c r="I1475" s="11">
        <v>97.168999999999997</v>
      </c>
      <c r="J1475" s="12">
        <v>21</v>
      </c>
      <c r="K1475" s="13">
        <v>23.4</v>
      </c>
      <c r="L1475" s="13">
        <v>2567000000</v>
      </c>
      <c r="M1475" s="11">
        <v>140</v>
      </c>
      <c r="O1475">
        <v>0.95310602808650802</v>
      </c>
      <c r="P1475" s="11">
        <v>-8.3436330159503996E-2</v>
      </c>
      <c r="Q1475">
        <v>27.132614135742202</v>
      </c>
      <c r="R1475">
        <v>27.023797988891602</v>
      </c>
      <c r="S1475" s="11">
        <v>27.081010818481399</v>
      </c>
      <c r="T1475">
        <v>26.983701705932599</v>
      </c>
      <c r="U1475">
        <v>26.957372665405298</v>
      </c>
      <c r="V1475" s="11">
        <v>27.0460395812988</v>
      </c>
    </row>
    <row r="1476" spans="1:22" x14ac:dyDescent="0.3">
      <c r="A1476" t="s">
        <v>6463</v>
      </c>
      <c r="B1476" t="s">
        <v>6463</v>
      </c>
      <c r="C1476" t="s">
        <v>6464</v>
      </c>
      <c r="D1476" t="s">
        <v>6465</v>
      </c>
      <c r="E1476" t="s">
        <v>6466</v>
      </c>
      <c r="F1476" t="s">
        <v>424</v>
      </c>
      <c r="G1476" t="s">
        <v>6467</v>
      </c>
      <c r="I1476" s="11">
        <v>238.26</v>
      </c>
      <c r="J1476" s="12">
        <v>53</v>
      </c>
      <c r="K1476" s="13">
        <v>31.8</v>
      </c>
      <c r="L1476" s="13">
        <v>2217000000</v>
      </c>
      <c r="M1476" s="11">
        <v>244</v>
      </c>
      <c r="O1476">
        <v>0.85769098684837997</v>
      </c>
      <c r="P1476" s="11">
        <v>-0.39954185485839799</v>
      </c>
      <c r="Q1476">
        <v>26.9069004058838</v>
      </c>
      <c r="R1476">
        <v>26.927165985107401</v>
      </c>
      <c r="S1476" s="11">
        <v>27.269189834594702</v>
      </c>
      <c r="T1476">
        <v>26.978584289550799</v>
      </c>
      <c r="U1476">
        <v>26.566118240356399</v>
      </c>
      <c r="V1476" s="11">
        <v>26.359928131103501</v>
      </c>
    </row>
    <row r="1477" spans="1:22" x14ac:dyDescent="0.3">
      <c r="A1477" t="s">
        <v>6468</v>
      </c>
      <c r="B1477" t="s">
        <v>6468</v>
      </c>
      <c r="C1477" t="s">
        <v>6469</v>
      </c>
      <c r="D1477" t="s">
        <v>6470</v>
      </c>
      <c r="E1477" t="s">
        <v>13724</v>
      </c>
      <c r="F1477" t="s">
        <v>6471</v>
      </c>
      <c r="G1477" t="s">
        <v>6472</v>
      </c>
      <c r="H1477" t="s">
        <v>248</v>
      </c>
      <c r="I1477" s="11">
        <v>211.33</v>
      </c>
      <c r="J1477" s="12">
        <v>3</v>
      </c>
      <c r="K1477" s="13">
        <v>2.9</v>
      </c>
      <c r="L1477" s="13">
        <v>43099000</v>
      </c>
      <c r="M1477" s="11">
        <v>8</v>
      </c>
      <c r="N1477" t="s">
        <v>102</v>
      </c>
      <c r="O1477">
        <v>2.73894447556459</v>
      </c>
      <c r="P1477" s="11">
        <v>-1.31801986694336</v>
      </c>
      <c r="Q1477">
        <v>21.910423278808601</v>
      </c>
      <c r="R1477">
        <v>22.399499893188501</v>
      </c>
      <c r="S1477" s="11">
        <v>22.317276000976602</v>
      </c>
      <c r="T1477">
        <v>21.058872222900401</v>
      </c>
      <c r="U1477">
        <v>20.7250061035156</v>
      </c>
      <c r="V1477" s="11">
        <v>20.8892612457275</v>
      </c>
    </row>
    <row r="1478" spans="1:22" x14ac:dyDescent="0.3">
      <c r="A1478" t="s">
        <v>6473</v>
      </c>
      <c r="B1478" t="s">
        <v>6473</v>
      </c>
      <c r="C1478" t="s">
        <v>6474</v>
      </c>
      <c r="D1478" t="s">
        <v>6475</v>
      </c>
      <c r="E1478" t="s">
        <v>6476</v>
      </c>
      <c r="F1478" t="s">
        <v>6477</v>
      </c>
      <c r="G1478" t="s">
        <v>6478</v>
      </c>
      <c r="I1478" s="11">
        <v>164.98</v>
      </c>
      <c r="J1478" s="12">
        <v>7</v>
      </c>
      <c r="K1478" s="13">
        <v>7.4</v>
      </c>
      <c r="L1478" s="13">
        <v>215550000</v>
      </c>
      <c r="M1478" s="11">
        <v>29</v>
      </c>
      <c r="N1478" t="s">
        <v>102</v>
      </c>
      <c r="O1478">
        <v>3.40219853091445</v>
      </c>
      <c r="P1478" s="11">
        <v>1.3349698384602899</v>
      </c>
      <c r="Q1478">
        <v>22.032411575317401</v>
      </c>
      <c r="R1478">
        <v>21.8880710601807</v>
      </c>
      <c r="S1478" s="11">
        <v>22.303071975708001</v>
      </c>
      <c r="T1478">
        <v>23.393882751464801</v>
      </c>
      <c r="U1478">
        <v>23.426113128662099</v>
      </c>
      <c r="V1478" s="11">
        <v>23.40846824646</v>
      </c>
    </row>
    <row r="1479" spans="1:22" x14ac:dyDescent="0.3">
      <c r="A1479" t="s">
        <v>13725</v>
      </c>
      <c r="B1479" t="s">
        <v>13725</v>
      </c>
      <c r="C1479" t="s">
        <v>13726</v>
      </c>
      <c r="D1479" t="s">
        <v>13727</v>
      </c>
      <c r="E1479" t="s">
        <v>13728</v>
      </c>
      <c r="F1479" t="s">
        <v>13729</v>
      </c>
      <c r="G1479" t="s">
        <v>13730</v>
      </c>
      <c r="I1479" s="11">
        <v>37.076000000000001</v>
      </c>
      <c r="J1479" s="12">
        <v>1</v>
      </c>
      <c r="K1479" s="13">
        <v>6.9</v>
      </c>
      <c r="L1479" s="13">
        <v>12406000</v>
      </c>
      <c r="M1479" s="11">
        <v>3</v>
      </c>
      <c r="O1479">
        <v>0</v>
      </c>
      <c r="P1479" s="11" t="s">
        <v>35</v>
      </c>
      <c r="Q1479" t="s">
        <v>35</v>
      </c>
      <c r="R1479" t="s">
        <v>35</v>
      </c>
      <c r="S1479" s="11" t="s">
        <v>35</v>
      </c>
      <c r="T1479">
        <v>19.083427429199201</v>
      </c>
      <c r="U1479">
        <v>19.9932765960693</v>
      </c>
      <c r="V1479" s="11">
        <v>19.65553855896</v>
      </c>
    </row>
    <row r="1480" spans="1:22" x14ac:dyDescent="0.3">
      <c r="A1480" t="s">
        <v>6480</v>
      </c>
      <c r="B1480" t="s">
        <v>6480</v>
      </c>
      <c r="C1480" t="s">
        <v>6481</v>
      </c>
      <c r="D1480" t="s">
        <v>6482</v>
      </c>
      <c r="E1480" t="s">
        <v>3865</v>
      </c>
      <c r="G1480" t="s">
        <v>6483</v>
      </c>
      <c r="H1480" t="s">
        <v>1543</v>
      </c>
      <c r="I1480" s="11">
        <v>82.561999999999998</v>
      </c>
      <c r="J1480" s="12">
        <v>14</v>
      </c>
      <c r="K1480" s="13">
        <v>31.3</v>
      </c>
      <c r="L1480" s="13">
        <v>712960000</v>
      </c>
      <c r="M1480" s="11">
        <v>54</v>
      </c>
      <c r="N1480" t="s">
        <v>102</v>
      </c>
      <c r="O1480">
        <v>2.9951542907705302</v>
      </c>
      <c r="P1480" s="11">
        <v>1.24918556213379</v>
      </c>
      <c r="Q1480">
        <v>23.647022247314499</v>
      </c>
      <c r="R1480">
        <v>23.418025970458999</v>
      </c>
      <c r="S1480" s="11">
        <v>23.776556015014599</v>
      </c>
      <c r="T1480">
        <v>25.0523357391357</v>
      </c>
      <c r="U1480">
        <v>24.707725524902301</v>
      </c>
      <c r="V1480" s="11">
        <v>24.829099655151399</v>
      </c>
    </row>
    <row r="1481" spans="1:22" x14ac:dyDescent="0.3">
      <c r="A1481" t="s">
        <v>6484</v>
      </c>
      <c r="B1481" t="s">
        <v>6484</v>
      </c>
      <c r="C1481" t="s">
        <v>6485</v>
      </c>
      <c r="D1481" t="s">
        <v>6486</v>
      </c>
      <c r="E1481" t="s">
        <v>4860</v>
      </c>
      <c r="F1481" t="s">
        <v>4861</v>
      </c>
      <c r="G1481" t="s">
        <v>6487</v>
      </c>
      <c r="H1481" t="s">
        <v>1375</v>
      </c>
      <c r="I1481" s="11">
        <v>25.003</v>
      </c>
      <c r="J1481" s="12">
        <v>19</v>
      </c>
      <c r="K1481" s="13">
        <v>46</v>
      </c>
      <c r="L1481" s="13">
        <v>3071700000</v>
      </c>
      <c r="M1481" s="11">
        <v>98</v>
      </c>
      <c r="N1481" t="s">
        <v>102</v>
      </c>
      <c r="O1481">
        <v>4.11746772980299</v>
      </c>
      <c r="P1481" s="11">
        <v>3.92515500386556</v>
      </c>
      <c r="Q1481">
        <v>23.092134475708001</v>
      </c>
      <c r="R1481">
        <v>23.4284152984619</v>
      </c>
      <c r="S1481" s="11">
        <v>23.741909027099599</v>
      </c>
      <c r="T1481">
        <v>27.5363063812256</v>
      </c>
      <c r="U1481">
        <v>27.0663032531738</v>
      </c>
      <c r="V1481" s="11">
        <v>27.4353141784668</v>
      </c>
    </row>
    <row r="1482" spans="1:22" x14ac:dyDescent="0.3">
      <c r="A1482" t="s">
        <v>6488</v>
      </c>
      <c r="B1482" t="s">
        <v>6488</v>
      </c>
      <c r="C1482" t="s">
        <v>6489</v>
      </c>
      <c r="D1482" t="s">
        <v>6490</v>
      </c>
      <c r="E1482" t="s">
        <v>11585</v>
      </c>
      <c r="F1482" t="s">
        <v>6491</v>
      </c>
      <c r="G1482" t="s">
        <v>6492</v>
      </c>
      <c r="H1482" t="s">
        <v>248</v>
      </c>
      <c r="I1482" s="11">
        <v>45.530999999999999</v>
      </c>
      <c r="J1482" s="12">
        <v>6</v>
      </c>
      <c r="K1482" s="13">
        <v>16.5</v>
      </c>
      <c r="L1482" s="13">
        <v>343570000</v>
      </c>
      <c r="M1482" s="11">
        <v>20</v>
      </c>
      <c r="O1482">
        <v>0.78277389750086102</v>
      </c>
      <c r="P1482" s="11">
        <v>0.55995114644368404</v>
      </c>
      <c r="Q1482">
        <v>23.817142486572301</v>
      </c>
      <c r="R1482">
        <v>24.0502605438232</v>
      </c>
      <c r="S1482" s="11">
        <v>23.956153869628899</v>
      </c>
      <c r="T1482">
        <v>23.856143951416001</v>
      </c>
      <c r="U1482">
        <v>24.851957321166999</v>
      </c>
      <c r="V1482" s="11">
        <v>24.7953090667725</v>
      </c>
    </row>
    <row r="1483" spans="1:22" x14ac:dyDescent="0.3">
      <c r="A1483" t="s">
        <v>6493</v>
      </c>
      <c r="B1483" t="s">
        <v>6493</v>
      </c>
      <c r="C1483" t="s">
        <v>6494</v>
      </c>
      <c r="D1483" s="10">
        <v>37500</v>
      </c>
      <c r="E1483" t="s">
        <v>6495</v>
      </c>
      <c r="F1483" t="s">
        <v>6496</v>
      </c>
      <c r="G1483" t="s">
        <v>6497</v>
      </c>
      <c r="I1483" s="11">
        <v>41.487000000000002</v>
      </c>
      <c r="J1483" s="12">
        <v>28</v>
      </c>
      <c r="K1483" s="13">
        <v>69.3</v>
      </c>
      <c r="L1483" s="13">
        <v>1958600000</v>
      </c>
      <c r="M1483" s="11">
        <v>182</v>
      </c>
      <c r="N1483" t="s">
        <v>102</v>
      </c>
      <c r="O1483">
        <v>2.5561145502060998</v>
      </c>
      <c r="P1483" s="11">
        <v>-0.89065678914387902</v>
      </c>
      <c r="Q1483">
        <v>27.2297687530518</v>
      </c>
      <c r="R1483">
        <v>27.520807266235401</v>
      </c>
      <c r="S1483" s="11">
        <v>27.294038772583001</v>
      </c>
      <c r="T1483">
        <v>26.5458660125732</v>
      </c>
      <c r="U1483">
        <v>26.252378463745099</v>
      </c>
      <c r="V1483" s="11">
        <v>26.574399948120099</v>
      </c>
    </row>
    <row r="1484" spans="1:22" x14ac:dyDescent="0.3">
      <c r="A1484" t="s">
        <v>6498</v>
      </c>
      <c r="B1484" t="s">
        <v>6498</v>
      </c>
      <c r="C1484" t="s">
        <v>6499</v>
      </c>
      <c r="D1484" t="s">
        <v>6500</v>
      </c>
      <c r="E1484" t="s">
        <v>6501</v>
      </c>
      <c r="F1484" t="s">
        <v>6502</v>
      </c>
      <c r="G1484" t="s">
        <v>6503</v>
      </c>
      <c r="I1484" s="11">
        <v>109.93</v>
      </c>
      <c r="J1484" s="12">
        <v>42</v>
      </c>
      <c r="K1484" s="13">
        <v>38.6</v>
      </c>
      <c r="L1484" s="13">
        <v>3428800000</v>
      </c>
      <c r="M1484" s="11">
        <v>237</v>
      </c>
      <c r="N1484" t="s">
        <v>102</v>
      </c>
      <c r="O1484">
        <v>4.3995904294377803</v>
      </c>
      <c r="P1484" s="11">
        <v>-1.5262056986490899</v>
      </c>
      <c r="Q1484">
        <v>28.6540336608887</v>
      </c>
      <c r="R1484">
        <v>28.4996013641357</v>
      </c>
      <c r="S1484" s="11">
        <v>28.7096462249756</v>
      </c>
      <c r="T1484">
        <v>27.1675834655762</v>
      </c>
      <c r="U1484">
        <v>27.009986877441399</v>
      </c>
      <c r="V1484" s="11">
        <v>27.107093811035199</v>
      </c>
    </row>
    <row r="1485" spans="1:22" x14ac:dyDescent="0.3">
      <c r="A1485" t="s">
        <v>6504</v>
      </c>
      <c r="B1485" t="s">
        <v>6505</v>
      </c>
      <c r="C1485" t="s">
        <v>6506</v>
      </c>
      <c r="D1485" t="s">
        <v>6507</v>
      </c>
      <c r="E1485" t="s">
        <v>3865</v>
      </c>
      <c r="F1485" t="s">
        <v>6508</v>
      </c>
      <c r="G1485" t="s">
        <v>6509</v>
      </c>
      <c r="H1485" t="s">
        <v>1543</v>
      </c>
      <c r="I1485" s="11">
        <v>157.18</v>
      </c>
      <c r="J1485" s="12">
        <v>18</v>
      </c>
      <c r="K1485" s="13">
        <v>19.399999999999999</v>
      </c>
      <c r="L1485" s="13">
        <v>744580000</v>
      </c>
      <c r="M1485" s="11">
        <v>90</v>
      </c>
      <c r="N1485" t="s">
        <v>102</v>
      </c>
      <c r="O1485">
        <v>1.45147036277599</v>
      </c>
      <c r="P1485" s="11">
        <v>0.54325993855794497</v>
      </c>
      <c r="Q1485">
        <v>24.433771133422901</v>
      </c>
      <c r="R1485">
        <v>24.521091461181602</v>
      </c>
      <c r="S1485" s="11">
        <v>24.538721084594702</v>
      </c>
      <c r="T1485">
        <v>25.378684997558601</v>
      </c>
      <c r="U1485">
        <v>24.8270168304443</v>
      </c>
      <c r="V1485" s="11">
        <v>24.917661666870099</v>
      </c>
    </row>
    <row r="1486" spans="1:22" x14ac:dyDescent="0.3">
      <c r="A1486" t="s">
        <v>6510</v>
      </c>
      <c r="B1486" t="s">
        <v>6510</v>
      </c>
      <c r="C1486" t="s">
        <v>6511</v>
      </c>
      <c r="D1486" t="s">
        <v>6512</v>
      </c>
      <c r="E1486" t="s">
        <v>13731</v>
      </c>
      <c r="F1486" t="s">
        <v>6513</v>
      </c>
      <c r="G1486" t="s">
        <v>6514</v>
      </c>
      <c r="I1486" s="11">
        <v>83.054000000000002</v>
      </c>
      <c r="J1486" s="12">
        <v>3</v>
      </c>
      <c r="K1486" s="13">
        <v>7.4</v>
      </c>
      <c r="L1486" s="13">
        <v>74996000</v>
      </c>
      <c r="M1486" s="11">
        <v>15</v>
      </c>
      <c r="O1486">
        <v>0.71052749825307804</v>
      </c>
      <c r="P1486" s="11">
        <v>0.26749992370605502</v>
      </c>
      <c r="Q1486">
        <v>21.4159641265869</v>
      </c>
      <c r="R1486">
        <v>21.274805068969702</v>
      </c>
      <c r="S1486" s="11">
        <v>21.526689529418899</v>
      </c>
      <c r="T1486">
        <v>21.982383728027301</v>
      </c>
      <c r="U1486">
        <v>21.5521545410156</v>
      </c>
      <c r="V1486" s="11">
        <v>21.485420227050799</v>
      </c>
    </row>
    <row r="1487" spans="1:22" x14ac:dyDescent="0.3">
      <c r="A1487" t="s">
        <v>13732</v>
      </c>
      <c r="B1487" t="s">
        <v>13732</v>
      </c>
      <c r="C1487" t="s">
        <v>13733</v>
      </c>
      <c r="D1487" t="s">
        <v>13734</v>
      </c>
      <c r="E1487" t="s">
        <v>13735</v>
      </c>
      <c r="F1487" t="s">
        <v>13736</v>
      </c>
      <c r="G1487" t="s">
        <v>11014</v>
      </c>
      <c r="I1487" s="11">
        <v>71.863</v>
      </c>
      <c r="J1487" s="12">
        <v>3</v>
      </c>
      <c r="K1487" s="13">
        <v>5.2</v>
      </c>
      <c r="L1487" s="13">
        <v>50553000</v>
      </c>
      <c r="M1487" s="11">
        <v>8</v>
      </c>
      <c r="N1487" t="s">
        <v>102</v>
      </c>
      <c r="O1487">
        <v>2.0638517579376501</v>
      </c>
      <c r="P1487" s="11">
        <v>2.0072317123413099</v>
      </c>
      <c r="Q1487" t="s">
        <v>35</v>
      </c>
      <c r="R1487">
        <v>19.114439010620099</v>
      </c>
      <c r="S1487" s="11">
        <v>19.475658416748001</v>
      </c>
      <c r="T1487">
        <v>21.094358444213899</v>
      </c>
      <c r="U1487">
        <v>21.761823654174801</v>
      </c>
      <c r="V1487" s="11">
        <v>21.0506591796875</v>
      </c>
    </row>
    <row r="1488" spans="1:22" x14ac:dyDescent="0.3">
      <c r="A1488" t="s">
        <v>6517</v>
      </c>
      <c r="B1488" t="s">
        <v>6517</v>
      </c>
      <c r="C1488" t="s">
        <v>6518</v>
      </c>
      <c r="D1488" t="s">
        <v>6519</v>
      </c>
      <c r="E1488" t="s">
        <v>36</v>
      </c>
      <c r="F1488" t="s">
        <v>6520</v>
      </c>
      <c r="G1488" t="s">
        <v>6521</v>
      </c>
      <c r="H1488" t="s">
        <v>1618</v>
      </c>
      <c r="I1488" s="11">
        <v>81.534999999999997</v>
      </c>
      <c r="J1488" s="12">
        <v>1</v>
      </c>
      <c r="K1488" s="13">
        <v>2.2000000000000002</v>
      </c>
      <c r="L1488" s="13">
        <v>463690000</v>
      </c>
      <c r="M1488" s="11">
        <v>16</v>
      </c>
      <c r="N1488" t="s">
        <v>102</v>
      </c>
      <c r="O1488">
        <v>3.43493060602672</v>
      </c>
      <c r="P1488" s="11">
        <v>2.6478137969970699</v>
      </c>
      <c r="Q1488">
        <v>21.903121948242202</v>
      </c>
      <c r="R1488">
        <v>21.7165336608887</v>
      </c>
      <c r="S1488" s="11">
        <v>22.177854537963899</v>
      </c>
      <c r="T1488">
        <v>24.209701538085898</v>
      </c>
      <c r="U1488">
        <v>24.6556186676025</v>
      </c>
      <c r="V1488" s="11">
        <v>24.8756313323975</v>
      </c>
    </row>
    <row r="1489" spans="1:22" x14ac:dyDescent="0.3">
      <c r="A1489" t="s">
        <v>6522</v>
      </c>
      <c r="B1489" t="s">
        <v>6522</v>
      </c>
      <c r="C1489" t="s">
        <v>6523</v>
      </c>
      <c r="D1489" t="s">
        <v>6524</v>
      </c>
      <c r="E1489" t="s">
        <v>713</v>
      </c>
      <c r="F1489" t="s">
        <v>165</v>
      </c>
      <c r="G1489" t="s">
        <v>6525</v>
      </c>
      <c r="H1489" t="s">
        <v>135</v>
      </c>
      <c r="I1489" s="11">
        <v>109.43</v>
      </c>
      <c r="J1489" s="12">
        <v>7</v>
      </c>
      <c r="K1489" s="13">
        <v>10.1</v>
      </c>
      <c r="L1489" s="13">
        <v>131580000</v>
      </c>
      <c r="M1489" s="11">
        <v>24</v>
      </c>
      <c r="N1489" t="s">
        <v>102</v>
      </c>
      <c r="O1489">
        <v>1.42936863679008</v>
      </c>
      <c r="P1489" s="11">
        <v>-0.64003753662109397</v>
      </c>
      <c r="Q1489">
        <v>23.22776222229</v>
      </c>
      <c r="R1489">
        <v>23.274549484252901</v>
      </c>
      <c r="S1489" s="11">
        <v>23.305772781372099</v>
      </c>
      <c r="T1489">
        <v>22.224084854126001</v>
      </c>
      <c r="U1489">
        <v>22.9060249328613</v>
      </c>
      <c r="V1489" s="11">
        <v>22.757862091064499</v>
      </c>
    </row>
    <row r="1490" spans="1:22" x14ac:dyDescent="0.3">
      <c r="A1490" t="s">
        <v>6526</v>
      </c>
      <c r="B1490" t="s">
        <v>6526</v>
      </c>
      <c r="C1490" t="s">
        <v>6527</v>
      </c>
      <c r="D1490" t="s">
        <v>6528</v>
      </c>
      <c r="E1490" t="s">
        <v>6529</v>
      </c>
      <c r="F1490" t="s">
        <v>6530</v>
      </c>
      <c r="G1490" t="s">
        <v>665</v>
      </c>
      <c r="H1490" t="s">
        <v>34</v>
      </c>
      <c r="I1490" s="11">
        <v>101.97</v>
      </c>
      <c r="J1490" s="12">
        <v>1</v>
      </c>
      <c r="K1490" s="13">
        <v>1.9</v>
      </c>
      <c r="L1490" s="13">
        <v>21256000</v>
      </c>
      <c r="M1490" s="11">
        <v>6</v>
      </c>
      <c r="N1490" t="s">
        <v>102</v>
      </c>
      <c r="O1490">
        <v>1.67251676433398</v>
      </c>
      <c r="P1490" s="11">
        <v>-0.85024960835774599</v>
      </c>
      <c r="Q1490">
        <v>20.7358703613281</v>
      </c>
      <c r="R1490">
        <v>21.147619247436499</v>
      </c>
      <c r="S1490" s="11">
        <v>20.951555252075199</v>
      </c>
      <c r="T1490">
        <v>19.7078742980957</v>
      </c>
      <c r="U1490">
        <v>20.3637790679932</v>
      </c>
      <c r="V1490" s="11">
        <v>20.212642669677699</v>
      </c>
    </row>
    <row r="1491" spans="1:22" x14ac:dyDescent="0.3">
      <c r="A1491" t="s">
        <v>13737</v>
      </c>
      <c r="B1491" t="s">
        <v>13737</v>
      </c>
      <c r="C1491" t="s">
        <v>13738</v>
      </c>
      <c r="D1491" t="s">
        <v>13739</v>
      </c>
      <c r="I1491" s="11">
        <v>120.69</v>
      </c>
      <c r="J1491" s="12">
        <v>6</v>
      </c>
      <c r="K1491" s="13">
        <v>9.1999999999999993</v>
      </c>
      <c r="L1491" s="13">
        <v>85451000</v>
      </c>
      <c r="M1491" s="11">
        <v>9</v>
      </c>
      <c r="O1491">
        <v>0.68668255079727702</v>
      </c>
      <c r="P1491" s="11">
        <v>0.74565887451171897</v>
      </c>
      <c r="Q1491" t="s">
        <v>35</v>
      </c>
      <c r="R1491">
        <v>21.1099967956543</v>
      </c>
      <c r="S1491" s="11">
        <v>21.212642669677699</v>
      </c>
      <c r="T1491">
        <v>22.551591873168899</v>
      </c>
      <c r="U1491">
        <v>21.852510452270501</v>
      </c>
      <c r="V1491" s="11">
        <v>21.3168334960938</v>
      </c>
    </row>
    <row r="1492" spans="1:22" x14ac:dyDescent="0.3">
      <c r="A1492" t="s">
        <v>6531</v>
      </c>
      <c r="B1492" t="s">
        <v>6531</v>
      </c>
      <c r="C1492" t="s">
        <v>6532</v>
      </c>
      <c r="D1492" t="s">
        <v>6533</v>
      </c>
      <c r="E1492" t="s">
        <v>13740</v>
      </c>
      <c r="F1492" t="s">
        <v>6534</v>
      </c>
      <c r="G1492" t="s">
        <v>6535</v>
      </c>
      <c r="I1492" s="11">
        <v>110.52</v>
      </c>
      <c r="J1492" s="12">
        <v>7</v>
      </c>
      <c r="K1492" s="13">
        <v>8.5</v>
      </c>
      <c r="L1492" s="13">
        <v>172410000</v>
      </c>
      <c r="M1492" s="11">
        <v>26</v>
      </c>
      <c r="O1492">
        <v>6.75795841418355E-2</v>
      </c>
      <c r="P1492" s="11">
        <v>-3.3231735229492201E-2</v>
      </c>
      <c r="Q1492">
        <v>22.915063858032202</v>
      </c>
      <c r="R1492">
        <v>23.223894119262699</v>
      </c>
      <c r="S1492" s="11">
        <v>23.438474655151399</v>
      </c>
      <c r="T1492">
        <v>23.081233978271499</v>
      </c>
      <c r="U1492">
        <v>23.318931579589801</v>
      </c>
      <c r="V1492" s="11">
        <v>23.077571868896499</v>
      </c>
    </row>
    <row r="1493" spans="1:22" x14ac:dyDescent="0.3">
      <c r="A1493" t="s">
        <v>6537</v>
      </c>
      <c r="B1493" t="s">
        <v>6537</v>
      </c>
      <c r="C1493" t="s">
        <v>6538</v>
      </c>
      <c r="D1493" t="s">
        <v>6539</v>
      </c>
      <c r="E1493" t="s">
        <v>6540</v>
      </c>
      <c r="F1493" t="s">
        <v>6541</v>
      </c>
      <c r="G1493" t="s">
        <v>6542</v>
      </c>
      <c r="H1493" t="s">
        <v>101</v>
      </c>
      <c r="I1493" s="11">
        <v>68.046999999999997</v>
      </c>
      <c r="J1493" s="12">
        <v>11</v>
      </c>
      <c r="K1493" s="13">
        <v>25.1</v>
      </c>
      <c r="L1493" s="13">
        <v>364920000</v>
      </c>
      <c r="M1493" s="11">
        <v>50</v>
      </c>
      <c r="O1493">
        <v>0.52457122650610599</v>
      </c>
      <c r="P1493" s="11">
        <v>-0.33848063151041802</v>
      </c>
      <c r="Q1493">
        <v>24.3695278167725</v>
      </c>
      <c r="R1493">
        <v>24.850002288818398</v>
      </c>
      <c r="S1493" s="11">
        <v>24.422010421752901</v>
      </c>
      <c r="T1493">
        <v>23.7680988311768</v>
      </c>
      <c r="U1493">
        <v>24.266279220581101</v>
      </c>
      <c r="V1493" s="11">
        <v>24.591720581054702</v>
      </c>
    </row>
    <row r="1494" spans="1:22" x14ac:dyDescent="0.3">
      <c r="A1494" t="s">
        <v>6543</v>
      </c>
      <c r="B1494" t="s">
        <v>6543</v>
      </c>
      <c r="C1494" t="s">
        <v>6544</v>
      </c>
      <c r="D1494" t="s">
        <v>6545</v>
      </c>
      <c r="E1494" t="s">
        <v>13741</v>
      </c>
      <c r="F1494" t="s">
        <v>6546</v>
      </c>
      <c r="G1494" t="s">
        <v>6547</v>
      </c>
      <c r="H1494" t="s">
        <v>338</v>
      </c>
      <c r="I1494" s="11">
        <v>143.16</v>
      </c>
      <c r="J1494" s="12">
        <v>3</v>
      </c>
      <c r="K1494" s="13">
        <v>3.3</v>
      </c>
      <c r="L1494" s="13">
        <v>97654000</v>
      </c>
      <c r="M1494" s="11">
        <v>3</v>
      </c>
      <c r="N1494" t="s">
        <v>102</v>
      </c>
      <c r="O1494">
        <v>2.4067071232863402</v>
      </c>
      <c r="P1494" s="11">
        <v>-1.85443369547526</v>
      </c>
      <c r="Q1494" t="s">
        <v>35</v>
      </c>
      <c r="R1494">
        <v>23.823085784912099</v>
      </c>
      <c r="S1494" s="11">
        <v>23.668498992919901</v>
      </c>
      <c r="T1494">
        <v>21.677064895629901</v>
      </c>
      <c r="U1494">
        <v>22.2302856445313</v>
      </c>
      <c r="V1494" s="11">
        <v>21.766725540161101</v>
      </c>
    </row>
    <row r="1495" spans="1:22" x14ac:dyDescent="0.3">
      <c r="A1495" t="s">
        <v>6548</v>
      </c>
      <c r="B1495" t="s">
        <v>6548</v>
      </c>
      <c r="C1495" t="s">
        <v>6549</v>
      </c>
      <c r="D1495" t="s">
        <v>6550</v>
      </c>
      <c r="E1495" t="s">
        <v>6551</v>
      </c>
      <c r="F1495" t="s">
        <v>1299</v>
      </c>
      <c r="G1495" t="s">
        <v>6552</v>
      </c>
      <c r="I1495" s="11">
        <v>27.385000000000002</v>
      </c>
      <c r="J1495" s="12">
        <v>3</v>
      </c>
      <c r="K1495" s="13">
        <v>23</v>
      </c>
      <c r="L1495" s="13">
        <v>54172000</v>
      </c>
      <c r="M1495" s="11">
        <v>8</v>
      </c>
      <c r="O1495">
        <v>0.53154059648913299</v>
      </c>
      <c r="P1495" s="11">
        <v>-0.39659500122070301</v>
      </c>
      <c r="Q1495">
        <v>22.403041839599599</v>
      </c>
      <c r="R1495">
        <v>21.9044075012207</v>
      </c>
      <c r="S1495" s="11">
        <v>21.6927680969238</v>
      </c>
      <c r="T1495">
        <v>22.097448348998999</v>
      </c>
      <c r="U1495">
        <v>21.266307830810501</v>
      </c>
      <c r="V1495" s="11">
        <v>21.4466762542725</v>
      </c>
    </row>
    <row r="1496" spans="1:22" x14ac:dyDescent="0.3">
      <c r="A1496" t="s">
        <v>6553</v>
      </c>
      <c r="B1496" t="s">
        <v>6553</v>
      </c>
      <c r="C1496" t="s">
        <v>6554</v>
      </c>
      <c r="D1496" t="s">
        <v>6555</v>
      </c>
      <c r="E1496" t="s">
        <v>13742</v>
      </c>
      <c r="F1496" t="s">
        <v>6556</v>
      </c>
      <c r="G1496" t="s">
        <v>6557</v>
      </c>
      <c r="I1496" s="11">
        <v>186.49</v>
      </c>
      <c r="J1496" s="12">
        <v>7</v>
      </c>
      <c r="K1496" s="13">
        <v>8.9</v>
      </c>
      <c r="L1496" s="13">
        <v>114830000</v>
      </c>
      <c r="M1496" s="11">
        <v>22</v>
      </c>
      <c r="O1496">
        <v>0.42398944669704303</v>
      </c>
      <c r="P1496" s="11">
        <v>-0.30781491597493399</v>
      </c>
      <c r="Q1496">
        <v>22.3109130859375</v>
      </c>
      <c r="R1496">
        <v>22.540023803710898</v>
      </c>
      <c r="S1496" s="11">
        <v>22.1960754394531</v>
      </c>
      <c r="T1496">
        <v>22.522577285766602</v>
      </c>
      <c r="U1496">
        <v>22.0895175933838</v>
      </c>
      <c r="V1496" s="11">
        <v>21.511472702026399</v>
      </c>
    </row>
    <row r="1497" spans="1:22" x14ac:dyDescent="0.3">
      <c r="A1497" t="s">
        <v>6558</v>
      </c>
      <c r="B1497" t="s">
        <v>6558</v>
      </c>
      <c r="C1497" t="s">
        <v>6559</v>
      </c>
      <c r="D1497" t="s">
        <v>6560</v>
      </c>
      <c r="E1497" t="s">
        <v>6561</v>
      </c>
      <c r="F1497" t="s">
        <v>6562</v>
      </c>
      <c r="G1497" t="s">
        <v>6563</v>
      </c>
      <c r="H1497" t="s">
        <v>6564</v>
      </c>
      <c r="I1497" s="11">
        <v>74.423000000000002</v>
      </c>
      <c r="J1497" s="12">
        <v>4</v>
      </c>
      <c r="K1497" s="13">
        <v>9.1</v>
      </c>
      <c r="L1497" s="13">
        <v>65517000</v>
      </c>
      <c r="M1497" s="11">
        <v>11</v>
      </c>
      <c r="N1497" t="s">
        <v>102</v>
      </c>
      <c r="O1497">
        <v>1.79991188316341</v>
      </c>
      <c r="P1497" s="11">
        <v>-1.06943384806315</v>
      </c>
      <c r="Q1497">
        <v>22.463661193847699</v>
      </c>
      <c r="R1497">
        <v>22.8086261749268</v>
      </c>
      <c r="S1497" s="11">
        <v>22.8233757019043</v>
      </c>
      <c r="T1497">
        <v>22.075614929199201</v>
      </c>
      <c r="U1497">
        <v>21.2600612640381</v>
      </c>
      <c r="V1497" s="11">
        <v>21.551685333251999</v>
      </c>
    </row>
    <row r="1498" spans="1:22" x14ac:dyDescent="0.3">
      <c r="A1498" t="s">
        <v>6565</v>
      </c>
      <c r="B1498" t="s">
        <v>6565</v>
      </c>
      <c r="C1498" t="s">
        <v>6566</v>
      </c>
      <c r="D1498" t="s">
        <v>6567</v>
      </c>
      <c r="E1498" t="s">
        <v>13743</v>
      </c>
      <c r="F1498" t="s">
        <v>178</v>
      </c>
      <c r="G1498" t="s">
        <v>6568</v>
      </c>
      <c r="H1498" t="s">
        <v>4867</v>
      </c>
      <c r="I1498" s="11">
        <v>48.546999999999997</v>
      </c>
      <c r="J1498" s="12">
        <v>3</v>
      </c>
      <c r="K1498" s="13">
        <v>4.5999999999999996</v>
      </c>
      <c r="L1498" s="13">
        <v>22597000</v>
      </c>
      <c r="M1498" s="11">
        <v>2</v>
      </c>
      <c r="O1498">
        <v>1.29710190994337</v>
      </c>
      <c r="P1498" s="11">
        <v>-0.41134452819824202</v>
      </c>
      <c r="Q1498">
        <v>20.654209136962901</v>
      </c>
      <c r="R1498">
        <v>20.523248672485401</v>
      </c>
      <c r="S1498" s="11">
        <v>20.796220779418899</v>
      </c>
      <c r="T1498">
        <v>20.006210327148398</v>
      </c>
      <c r="U1498">
        <v>20.432371139526399</v>
      </c>
      <c r="V1498" s="11">
        <v>20.301063537597699</v>
      </c>
    </row>
    <row r="1499" spans="1:22" x14ac:dyDescent="0.3">
      <c r="A1499" t="s">
        <v>6569</v>
      </c>
      <c r="B1499" t="s">
        <v>6569</v>
      </c>
      <c r="C1499" t="s">
        <v>6570</v>
      </c>
      <c r="D1499" t="s">
        <v>6571</v>
      </c>
      <c r="E1499" t="s">
        <v>6572</v>
      </c>
      <c r="F1499" t="s">
        <v>2463</v>
      </c>
      <c r="G1499" t="s">
        <v>6573</v>
      </c>
      <c r="H1499" t="s">
        <v>1066</v>
      </c>
      <c r="I1499" s="11">
        <v>48.121000000000002</v>
      </c>
      <c r="J1499" s="12">
        <v>40</v>
      </c>
      <c r="K1499" s="13">
        <v>60.5</v>
      </c>
      <c r="L1499" s="13">
        <v>13913000000</v>
      </c>
      <c r="M1499" s="11">
        <v>282</v>
      </c>
      <c r="N1499" t="s">
        <v>102</v>
      </c>
      <c r="O1499">
        <v>4.6985931714878202</v>
      </c>
      <c r="P1499" s="11">
        <v>2.6320851643880201</v>
      </c>
      <c r="Q1499">
        <v>26.669660568237301</v>
      </c>
      <c r="R1499">
        <v>26.970268249511701</v>
      </c>
      <c r="S1499" s="11">
        <v>26.916612625122099</v>
      </c>
      <c r="T1499">
        <v>29.466377258300799</v>
      </c>
      <c r="U1499">
        <v>29.382532119751001</v>
      </c>
      <c r="V1499" s="11">
        <v>29.603887557983398</v>
      </c>
    </row>
    <row r="1500" spans="1:22" x14ac:dyDescent="0.3">
      <c r="A1500" t="s">
        <v>6574</v>
      </c>
      <c r="B1500" t="s">
        <v>6574</v>
      </c>
      <c r="C1500" t="s">
        <v>6575</v>
      </c>
      <c r="D1500" t="s">
        <v>6576</v>
      </c>
      <c r="E1500" t="s">
        <v>6577</v>
      </c>
      <c r="F1500" t="s">
        <v>6578</v>
      </c>
      <c r="G1500" t="s">
        <v>2568</v>
      </c>
      <c r="H1500" t="s">
        <v>3892</v>
      </c>
      <c r="I1500" s="11">
        <v>25.734000000000002</v>
      </c>
      <c r="J1500" s="12">
        <v>8</v>
      </c>
      <c r="K1500" s="13">
        <v>40.299999999999997</v>
      </c>
      <c r="L1500" s="13">
        <v>665730000</v>
      </c>
      <c r="M1500" s="11">
        <v>68</v>
      </c>
      <c r="O1500">
        <v>0.125859541356209</v>
      </c>
      <c r="P1500" s="11">
        <v>-7.9736073811851299E-2</v>
      </c>
      <c r="Q1500">
        <v>25.346279144287099</v>
      </c>
      <c r="R1500">
        <v>25.2409992218018</v>
      </c>
      <c r="S1500" s="11">
        <v>25.275579452514599</v>
      </c>
      <c r="T1500">
        <v>24.748680114746101</v>
      </c>
      <c r="U1500">
        <v>25.415641784668001</v>
      </c>
      <c r="V1500" s="11">
        <v>25.459327697753899</v>
      </c>
    </row>
    <row r="1501" spans="1:22" x14ac:dyDescent="0.3">
      <c r="A1501" t="s">
        <v>13744</v>
      </c>
      <c r="B1501" t="s">
        <v>13744</v>
      </c>
      <c r="C1501" t="s">
        <v>13745</v>
      </c>
      <c r="D1501" t="s">
        <v>13746</v>
      </c>
      <c r="E1501" t="s">
        <v>13747</v>
      </c>
      <c r="F1501" t="s">
        <v>13748</v>
      </c>
      <c r="G1501" t="s">
        <v>1438</v>
      </c>
      <c r="I1501" s="11">
        <v>47.972000000000001</v>
      </c>
      <c r="J1501" s="12">
        <v>1</v>
      </c>
      <c r="K1501" s="13">
        <v>4.2</v>
      </c>
      <c r="L1501" s="13">
        <v>9787200</v>
      </c>
      <c r="M1501" s="11">
        <v>6</v>
      </c>
      <c r="O1501">
        <v>0</v>
      </c>
      <c r="P1501" s="11" t="s">
        <v>35</v>
      </c>
      <c r="Q1501" t="s">
        <v>35</v>
      </c>
      <c r="R1501" t="s">
        <v>35</v>
      </c>
      <c r="S1501" s="11" t="s">
        <v>35</v>
      </c>
      <c r="T1501">
        <v>19.107202529907202</v>
      </c>
      <c r="U1501">
        <v>18.964572906494102</v>
      </c>
      <c r="V1501" s="11">
        <v>19.507442474365199</v>
      </c>
    </row>
    <row r="1502" spans="1:22" x14ac:dyDescent="0.3">
      <c r="A1502" t="s">
        <v>11264</v>
      </c>
      <c r="B1502" t="s">
        <v>11264</v>
      </c>
      <c r="C1502" t="s">
        <v>11265</v>
      </c>
      <c r="D1502" t="s">
        <v>11266</v>
      </c>
      <c r="E1502" t="s">
        <v>11267</v>
      </c>
      <c r="F1502" t="s">
        <v>11268</v>
      </c>
      <c r="G1502" t="s">
        <v>11269</v>
      </c>
      <c r="H1502" t="s">
        <v>11270</v>
      </c>
      <c r="I1502" s="11">
        <v>21.995000000000001</v>
      </c>
      <c r="J1502" s="12">
        <v>4</v>
      </c>
      <c r="K1502" s="13">
        <v>29.2</v>
      </c>
      <c r="L1502" s="13">
        <v>113740000</v>
      </c>
      <c r="M1502" s="11">
        <v>13</v>
      </c>
      <c r="O1502">
        <v>0.93902315860466601</v>
      </c>
      <c r="P1502" s="11">
        <v>1.1092643737793</v>
      </c>
      <c r="Q1502">
        <v>21.939876556396499</v>
      </c>
      <c r="R1502">
        <v>21.866008758544901</v>
      </c>
      <c r="S1502" s="11">
        <v>21.514076232910199</v>
      </c>
      <c r="T1502">
        <v>21.812685012817401</v>
      </c>
      <c r="U1502">
        <v>23.344621658325199</v>
      </c>
      <c r="V1502" s="11">
        <v>23.4904479980469</v>
      </c>
    </row>
    <row r="1503" spans="1:22" x14ac:dyDescent="0.3">
      <c r="A1503" t="s">
        <v>6580</v>
      </c>
      <c r="B1503" t="s">
        <v>6580</v>
      </c>
      <c r="C1503" t="s">
        <v>6581</v>
      </c>
      <c r="D1503" t="s">
        <v>4772</v>
      </c>
      <c r="E1503" t="s">
        <v>6582</v>
      </c>
      <c r="F1503" t="s">
        <v>6583</v>
      </c>
      <c r="G1503" t="s">
        <v>6584</v>
      </c>
      <c r="I1503" s="11">
        <v>531.78</v>
      </c>
      <c r="J1503" s="12">
        <v>56</v>
      </c>
      <c r="K1503" s="13">
        <v>18.100000000000001</v>
      </c>
      <c r="L1503" s="13">
        <v>796970000</v>
      </c>
      <c r="M1503" s="11">
        <v>159</v>
      </c>
      <c r="N1503" t="s">
        <v>102</v>
      </c>
      <c r="O1503">
        <v>2.9943103679076999</v>
      </c>
      <c r="P1503" s="11">
        <v>-0.75391578674316395</v>
      </c>
      <c r="Q1503">
        <v>26.0391731262207</v>
      </c>
      <c r="R1503">
        <v>25.839612960815401</v>
      </c>
      <c r="S1503" s="11">
        <v>26.133947372436499</v>
      </c>
      <c r="T1503">
        <v>25.2684936523438</v>
      </c>
      <c r="U1503">
        <v>25.222877502441399</v>
      </c>
      <c r="V1503" s="11">
        <v>25.259614944458001</v>
      </c>
    </row>
    <row r="1504" spans="1:22" x14ac:dyDescent="0.3">
      <c r="A1504" t="s">
        <v>6585</v>
      </c>
      <c r="B1504" t="s">
        <v>6585</v>
      </c>
      <c r="C1504" t="s">
        <v>6586</v>
      </c>
      <c r="D1504" t="s">
        <v>6587</v>
      </c>
      <c r="E1504" t="s">
        <v>13749</v>
      </c>
      <c r="F1504" t="s">
        <v>773</v>
      </c>
      <c r="G1504" t="s">
        <v>6588</v>
      </c>
      <c r="I1504" s="11">
        <v>228.54</v>
      </c>
      <c r="J1504" s="12">
        <v>5</v>
      </c>
      <c r="K1504" s="13">
        <v>3.4</v>
      </c>
      <c r="L1504" s="13">
        <v>74538000</v>
      </c>
      <c r="M1504" s="11">
        <v>12</v>
      </c>
      <c r="N1504" t="s">
        <v>102</v>
      </c>
      <c r="O1504">
        <v>4.4218467807990001</v>
      </c>
      <c r="P1504" s="11">
        <v>1.69238026936849</v>
      </c>
      <c r="Q1504">
        <v>20.250608444213899</v>
      </c>
      <c r="R1504">
        <v>20.212406158447301</v>
      </c>
      <c r="S1504" s="11">
        <v>20.0558967590332</v>
      </c>
      <c r="T1504">
        <v>21.9835319519043</v>
      </c>
      <c r="U1504">
        <v>21.831672668456999</v>
      </c>
      <c r="V1504" s="11">
        <v>21.780847549438501</v>
      </c>
    </row>
    <row r="1505" spans="1:22" x14ac:dyDescent="0.3">
      <c r="A1505" t="s">
        <v>6589</v>
      </c>
      <c r="B1505" t="s">
        <v>6589</v>
      </c>
      <c r="C1505" t="s">
        <v>6590</v>
      </c>
      <c r="D1505" t="s">
        <v>6591</v>
      </c>
      <c r="E1505" t="s">
        <v>6592</v>
      </c>
      <c r="F1505" t="s">
        <v>6593</v>
      </c>
      <c r="G1505" t="s">
        <v>558</v>
      </c>
      <c r="H1505" t="s">
        <v>171</v>
      </c>
      <c r="I1505" s="11">
        <v>32.659999999999997</v>
      </c>
      <c r="J1505" s="12">
        <v>15</v>
      </c>
      <c r="K1505" s="13">
        <v>46.4</v>
      </c>
      <c r="L1505" s="13">
        <v>352120000</v>
      </c>
      <c r="M1505" s="11">
        <v>49</v>
      </c>
      <c r="O1505">
        <v>1.3136744567818199</v>
      </c>
      <c r="P1505" s="11">
        <v>1.46507390340169</v>
      </c>
      <c r="Q1505">
        <v>23.1776428222656</v>
      </c>
      <c r="R1505">
        <v>23.7359313964844</v>
      </c>
      <c r="S1505" s="11">
        <v>22.4838466644287</v>
      </c>
      <c r="T1505">
        <v>23.845558166503899</v>
      </c>
      <c r="U1505">
        <v>24.9441814422607</v>
      </c>
      <c r="V1505" s="11">
        <v>25.002902984619102</v>
      </c>
    </row>
    <row r="1506" spans="1:22" x14ac:dyDescent="0.3">
      <c r="A1506" t="s">
        <v>6594</v>
      </c>
      <c r="B1506" t="s">
        <v>6594</v>
      </c>
      <c r="C1506" t="s">
        <v>6595</v>
      </c>
      <c r="D1506" t="s">
        <v>6596</v>
      </c>
      <c r="E1506" t="s">
        <v>13750</v>
      </c>
      <c r="F1506" t="s">
        <v>6597</v>
      </c>
      <c r="G1506" t="s">
        <v>6598</v>
      </c>
      <c r="I1506" s="11">
        <v>18.696999999999999</v>
      </c>
      <c r="J1506" s="12">
        <v>3</v>
      </c>
      <c r="K1506" s="13">
        <v>13.8</v>
      </c>
      <c r="L1506" s="13">
        <v>137960000</v>
      </c>
      <c r="M1506" s="11">
        <v>11</v>
      </c>
      <c r="N1506" t="s">
        <v>102</v>
      </c>
      <c r="O1506">
        <v>2.8437914582658901</v>
      </c>
      <c r="P1506" s="11">
        <v>2.03367042541504</v>
      </c>
      <c r="Q1506">
        <v>21.2399291992188</v>
      </c>
      <c r="R1506">
        <v>21.108465194702099</v>
      </c>
      <c r="S1506" s="11">
        <v>21.2434787750244</v>
      </c>
      <c r="T1506">
        <v>22.7215061187744</v>
      </c>
      <c r="U1506">
        <v>23.446575164794901</v>
      </c>
      <c r="V1506" s="11">
        <v>23.524803161621101</v>
      </c>
    </row>
    <row r="1507" spans="1:22" x14ac:dyDescent="0.3">
      <c r="A1507" t="s">
        <v>13751</v>
      </c>
      <c r="B1507" t="s">
        <v>13751</v>
      </c>
      <c r="C1507" t="s">
        <v>13752</v>
      </c>
      <c r="D1507" t="s">
        <v>13753</v>
      </c>
      <c r="E1507" t="s">
        <v>13754</v>
      </c>
      <c r="F1507" t="s">
        <v>13755</v>
      </c>
      <c r="G1507" t="s">
        <v>13756</v>
      </c>
      <c r="I1507" s="11">
        <v>54.19</v>
      </c>
      <c r="J1507" s="12">
        <v>3</v>
      </c>
      <c r="K1507" s="13">
        <v>7.5</v>
      </c>
      <c r="L1507" s="13">
        <v>28123000</v>
      </c>
      <c r="M1507" s="11">
        <v>2</v>
      </c>
      <c r="O1507">
        <v>0</v>
      </c>
      <c r="P1507" s="11" t="s">
        <v>35</v>
      </c>
      <c r="Q1507" t="s">
        <v>35</v>
      </c>
      <c r="R1507" t="s">
        <v>35</v>
      </c>
      <c r="S1507" s="11" t="s">
        <v>35</v>
      </c>
      <c r="T1507">
        <v>20.320034027099599</v>
      </c>
      <c r="U1507">
        <v>20.773139953613299</v>
      </c>
      <c r="V1507" s="11">
        <v>20.5966892242432</v>
      </c>
    </row>
    <row r="1508" spans="1:22" x14ac:dyDescent="0.3">
      <c r="A1508" t="s">
        <v>6599</v>
      </c>
      <c r="B1508" t="s">
        <v>6599</v>
      </c>
      <c r="C1508" t="s">
        <v>6600</v>
      </c>
      <c r="D1508" t="s">
        <v>6601</v>
      </c>
      <c r="E1508" t="s">
        <v>13757</v>
      </c>
      <c r="F1508" t="s">
        <v>6602</v>
      </c>
      <c r="G1508" t="s">
        <v>6603</v>
      </c>
      <c r="I1508" s="11">
        <v>54.231000000000002</v>
      </c>
      <c r="J1508" s="12">
        <v>42</v>
      </c>
      <c r="K1508" s="13">
        <v>65.8</v>
      </c>
      <c r="L1508" s="13">
        <v>6857100000</v>
      </c>
      <c r="M1508" s="11">
        <v>342</v>
      </c>
      <c r="N1508" t="s">
        <v>102</v>
      </c>
      <c r="O1508">
        <v>1.51983930450084</v>
      </c>
      <c r="P1508" s="11">
        <v>-0.55506388346353897</v>
      </c>
      <c r="Q1508">
        <v>28.916385650634801</v>
      </c>
      <c r="R1508">
        <v>29.0836505889893</v>
      </c>
      <c r="S1508" s="11">
        <v>29.0278625488281</v>
      </c>
      <c r="T1508">
        <v>28.131633758544901</v>
      </c>
      <c r="U1508">
        <v>28.606819152831999</v>
      </c>
      <c r="V1508" s="11">
        <v>28.624254226684599</v>
      </c>
    </row>
    <row r="1509" spans="1:22" x14ac:dyDescent="0.3">
      <c r="A1509" t="s">
        <v>13758</v>
      </c>
      <c r="B1509" t="s">
        <v>13758</v>
      </c>
      <c r="C1509" t="s">
        <v>13759</v>
      </c>
      <c r="D1509" t="s">
        <v>13760</v>
      </c>
      <c r="E1509" t="s">
        <v>13761</v>
      </c>
      <c r="F1509" t="s">
        <v>13762</v>
      </c>
      <c r="G1509" t="s">
        <v>13763</v>
      </c>
      <c r="H1509" t="s">
        <v>1618</v>
      </c>
      <c r="I1509" s="11">
        <v>99.289000000000001</v>
      </c>
      <c r="J1509" s="12">
        <v>8</v>
      </c>
      <c r="K1509" s="13">
        <v>13.7</v>
      </c>
      <c r="L1509" s="13">
        <v>121510000</v>
      </c>
      <c r="M1509" s="11">
        <v>19</v>
      </c>
      <c r="N1509" t="s">
        <v>102</v>
      </c>
      <c r="O1509">
        <v>3.7807131595421799</v>
      </c>
      <c r="P1509" s="11">
        <v>1.7773609161377</v>
      </c>
      <c r="Q1509">
        <v>20.8379211425781</v>
      </c>
      <c r="R1509">
        <v>20.658311843872099</v>
      </c>
      <c r="S1509" s="11">
        <v>20.5543117523193</v>
      </c>
      <c r="T1509">
        <v>22.346082687377901</v>
      </c>
      <c r="U1509">
        <v>22.376075744628899</v>
      </c>
      <c r="V1509" s="11">
        <v>22.660469055175799</v>
      </c>
    </row>
    <row r="1510" spans="1:22" x14ac:dyDescent="0.3">
      <c r="A1510" t="s">
        <v>6606</v>
      </c>
      <c r="B1510" t="s">
        <v>6606</v>
      </c>
      <c r="C1510" t="s">
        <v>6607</v>
      </c>
      <c r="D1510" t="s">
        <v>6608</v>
      </c>
      <c r="E1510" t="s">
        <v>13764</v>
      </c>
      <c r="F1510" t="s">
        <v>6609</v>
      </c>
      <c r="G1510" t="s">
        <v>6610</v>
      </c>
      <c r="H1510" t="s">
        <v>511</v>
      </c>
      <c r="I1510" s="11">
        <v>115.42</v>
      </c>
      <c r="J1510" s="12">
        <v>5</v>
      </c>
      <c r="K1510" s="13">
        <v>7.3</v>
      </c>
      <c r="L1510" s="13">
        <v>82350000</v>
      </c>
      <c r="M1510" s="11">
        <v>14</v>
      </c>
      <c r="O1510">
        <v>0</v>
      </c>
      <c r="P1510" s="11">
        <v>1.0005683898925799</v>
      </c>
      <c r="Q1510">
        <v>21.069597244262699</v>
      </c>
      <c r="R1510" t="s">
        <v>35</v>
      </c>
      <c r="S1510" s="11" t="s">
        <v>35</v>
      </c>
      <c r="T1510">
        <v>22.132041931152301</v>
      </c>
      <c r="U1510">
        <v>21.914808273315401</v>
      </c>
      <c r="V1510" s="11">
        <v>22.163646697998001</v>
      </c>
    </row>
    <row r="1511" spans="1:22" x14ac:dyDescent="0.3">
      <c r="A1511" t="s">
        <v>6611</v>
      </c>
      <c r="B1511" t="s">
        <v>6611</v>
      </c>
      <c r="C1511" t="s">
        <v>6612</v>
      </c>
      <c r="D1511" t="s">
        <v>6613</v>
      </c>
      <c r="E1511" t="s">
        <v>713</v>
      </c>
      <c r="F1511" t="s">
        <v>6614</v>
      </c>
      <c r="G1511" t="s">
        <v>6615</v>
      </c>
      <c r="H1511" t="s">
        <v>135</v>
      </c>
      <c r="I1511" s="11">
        <v>37.497</v>
      </c>
      <c r="J1511" s="12">
        <v>17</v>
      </c>
      <c r="K1511" s="13">
        <v>48.9</v>
      </c>
      <c r="L1511" s="13">
        <v>6094200000</v>
      </c>
      <c r="M1511" s="11">
        <v>168</v>
      </c>
      <c r="N1511" t="s">
        <v>102</v>
      </c>
      <c r="O1511">
        <v>5.8337923766329203</v>
      </c>
      <c r="P1511" s="11">
        <v>2.5938415527343799</v>
      </c>
      <c r="Q1511">
        <v>25.6048698425293</v>
      </c>
      <c r="R1511">
        <v>25.688299179077099</v>
      </c>
      <c r="S1511" s="11">
        <v>25.722600936889599</v>
      </c>
      <c r="T1511">
        <v>28.217571258544901</v>
      </c>
      <c r="U1511">
        <v>28.222141265869102</v>
      </c>
      <c r="V1511" s="11">
        <v>28.357582092285199</v>
      </c>
    </row>
    <row r="1512" spans="1:22" x14ac:dyDescent="0.3">
      <c r="A1512" t="s">
        <v>6616</v>
      </c>
      <c r="B1512" t="s">
        <v>13765</v>
      </c>
      <c r="C1512" t="s">
        <v>13766</v>
      </c>
      <c r="D1512" t="s">
        <v>6617</v>
      </c>
      <c r="E1512" t="s">
        <v>13767</v>
      </c>
      <c r="F1512" t="s">
        <v>6618</v>
      </c>
      <c r="G1512" t="s">
        <v>6619</v>
      </c>
      <c r="I1512" s="11">
        <v>38.58</v>
      </c>
      <c r="J1512" s="12">
        <v>8</v>
      </c>
      <c r="K1512" s="13">
        <v>47.7</v>
      </c>
      <c r="L1512" s="13">
        <v>1196500000</v>
      </c>
      <c r="M1512" s="11">
        <v>48</v>
      </c>
      <c r="N1512" t="s">
        <v>102</v>
      </c>
      <c r="O1512">
        <v>1.5535758876030299</v>
      </c>
      <c r="P1512" s="11">
        <v>1.1871445973714201</v>
      </c>
      <c r="Q1512">
        <v>25.0973606109619</v>
      </c>
      <c r="R1512">
        <v>24.5033664703369</v>
      </c>
      <c r="S1512" s="11">
        <v>24.897813796997099</v>
      </c>
      <c r="T1512">
        <v>25.4525241851807</v>
      </c>
      <c r="U1512">
        <v>26.107212066650401</v>
      </c>
      <c r="V1512" s="11">
        <v>26.500238418579102</v>
      </c>
    </row>
    <row r="1513" spans="1:22" x14ac:dyDescent="0.3">
      <c r="A1513" t="s">
        <v>6620</v>
      </c>
      <c r="B1513" t="s">
        <v>6620</v>
      </c>
      <c r="C1513" t="s">
        <v>6621</v>
      </c>
      <c r="D1513" t="s">
        <v>6622</v>
      </c>
      <c r="E1513" t="s">
        <v>13768</v>
      </c>
      <c r="G1513" t="s">
        <v>6623</v>
      </c>
      <c r="H1513" t="s">
        <v>6175</v>
      </c>
      <c r="I1513" s="11">
        <v>12.473000000000001</v>
      </c>
      <c r="J1513" s="12">
        <v>2</v>
      </c>
      <c r="K1513" s="13">
        <v>37.5</v>
      </c>
      <c r="L1513" s="13">
        <v>160950000</v>
      </c>
      <c r="M1513" s="11">
        <v>17</v>
      </c>
      <c r="N1513" t="s">
        <v>102</v>
      </c>
      <c r="O1513">
        <v>1.67456279537722</v>
      </c>
      <c r="P1513" s="11">
        <v>0.362921396891277</v>
      </c>
      <c r="Q1513">
        <v>22.8507175445557</v>
      </c>
      <c r="R1513">
        <v>22.753114700317401</v>
      </c>
      <c r="S1513" s="11">
        <v>22.675212860107401</v>
      </c>
      <c r="T1513">
        <v>23.273838043212901</v>
      </c>
      <c r="U1513">
        <v>22.9817924499512</v>
      </c>
      <c r="V1513" s="11">
        <v>23.112178802490199</v>
      </c>
    </row>
    <row r="1514" spans="1:22" x14ac:dyDescent="0.3">
      <c r="A1514" t="s">
        <v>6624</v>
      </c>
      <c r="B1514" t="s">
        <v>6624</v>
      </c>
      <c r="C1514" t="s">
        <v>6625</v>
      </c>
      <c r="D1514" t="s">
        <v>6626</v>
      </c>
      <c r="E1514" t="s">
        <v>13769</v>
      </c>
      <c r="F1514" t="s">
        <v>497</v>
      </c>
      <c r="G1514" t="s">
        <v>6627</v>
      </c>
      <c r="H1514" t="s">
        <v>6175</v>
      </c>
      <c r="I1514" s="11">
        <v>13.132999999999999</v>
      </c>
      <c r="J1514" s="12">
        <v>3</v>
      </c>
      <c r="K1514" s="13">
        <v>19.5</v>
      </c>
      <c r="L1514" s="13">
        <v>23561000</v>
      </c>
      <c r="M1514" s="11">
        <v>9</v>
      </c>
      <c r="O1514">
        <v>0</v>
      </c>
      <c r="P1514" s="11">
        <v>1.2461935679117899</v>
      </c>
      <c r="Q1514">
        <v>20.105207443237301</v>
      </c>
      <c r="R1514">
        <v>20.285118103027301</v>
      </c>
      <c r="S1514" s="11">
        <v>19.893074035644499</v>
      </c>
      <c r="T1514">
        <v>21.340660095214801</v>
      </c>
      <c r="U1514" t="s">
        <v>35</v>
      </c>
      <c r="V1514" s="11" t="s">
        <v>35</v>
      </c>
    </row>
    <row r="1515" spans="1:22" x14ac:dyDescent="0.3">
      <c r="A1515" t="s">
        <v>6628</v>
      </c>
      <c r="B1515" t="s">
        <v>6628</v>
      </c>
      <c r="C1515" t="s">
        <v>6629</v>
      </c>
      <c r="D1515" t="s">
        <v>6630</v>
      </c>
      <c r="E1515" t="s">
        <v>6631</v>
      </c>
      <c r="F1515" t="s">
        <v>5250</v>
      </c>
      <c r="G1515" t="s">
        <v>6632</v>
      </c>
      <c r="H1515" t="s">
        <v>78</v>
      </c>
      <c r="I1515" s="11">
        <v>123.92</v>
      </c>
      <c r="J1515" s="12">
        <v>2</v>
      </c>
      <c r="K1515" s="13">
        <v>3.5</v>
      </c>
      <c r="L1515" s="13">
        <v>47379000</v>
      </c>
      <c r="M1515" s="11">
        <v>5</v>
      </c>
      <c r="O1515">
        <v>0.51454911299769202</v>
      </c>
      <c r="P1515" s="11">
        <v>-0.26600074768066401</v>
      </c>
      <c r="Q1515">
        <v>20.9980373382568</v>
      </c>
      <c r="R1515">
        <v>21.4193115234375</v>
      </c>
      <c r="S1515" s="11">
        <v>21.130691528320298</v>
      </c>
      <c r="T1515">
        <v>21.243827819824201</v>
      </c>
      <c r="U1515">
        <v>20.587102890014599</v>
      </c>
      <c r="V1515" s="11">
        <v>20.9191074371338</v>
      </c>
    </row>
    <row r="1516" spans="1:22" x14ac:dyDescent="0.3">
      <c r="A1516" t="s">
        <v>6633</v>
      </c>
      <c r="B1516" t="s">
        <v>6633</v>
      </c>
      <c r="C1516" t="s">
        <v>6634</v>
      </c>
      <c r="D1516" t="s">
        <v>6635</v>
      </c>
      <c r="E1516" t="s">
        <v>1394</v>
      </c>
      <c r="F1516" t="s">
        <v>6636</v>
      </c>
      <c r="G1516" t="s">
        <v>6637</v>
      </c>
      <c r="I1516" s="11">
        <v>16.297999999999998</v>
      </c>
      <c r="J1516" s="12">
        <v>1</v>
      </c>
      <c r="K1516" s="13">
        <v>9</v>
      </c>
      <c r="L1516" s="13">
        <v>39821000</v>
      </c>
      <c r="M1516" s="11">
        <v>5</v>
      </c>
      <c r="O1516">
        <v>1.12320912348371</v>
      </c>
      <c r="P1516" s="11">
        <v>-0.34970601399739498</v>
      </c>
      <c r="Q1516">
        <v>21.078353881835898</v>
      </c>
      <c r="R1516">
        <v>21.417716979980501</v>
      </c>
      <c r="S1516" s="11">
        <v>21.547361373901399</v>
      </c>
      <c r="T1516">
        <v>21.074895858764599</v>
      </c>
      <c r="U1516">
        <v>20.924554824829102</v>
      </c>
      <c r="V1516" s="11">
        <v>20.9948635101318</v>
      </c>
    </row>
    <row r="1517" spans="1:22" x14ac:dyDescent="0.3">
      <c r="A1517" t="s">
        <v>6638</v>
      </c>
      <c r="B1517" t="s">
        <v>6638</v>
      </c>
      <c r="C1517" t="s">
        <v>6639</v>
      </c>
      <c r="D1517" t="s">
        <v>6640</v>
      </c>
      <c r="E1517" t="s">
        <v>6641</v>
      </c>
      <c r="F1517" t="s">
        <v>133</v>
      </c>
      <c r="G1517" t="s">
        <v>6642</v>
      </c>
      <c r="H1517" t="s">
        <v>135</v>
      </c>
      <c r="I1517" s="11">
        <v>135.58000000000001</v>
      </c>
      <c r="J1517" s="12">
        <v>17</v>
      </c>
      <c r="K1517" s="13">
        <v>14.4</v>
      </c>
      <c r="L1517" s="13">
        <v>509770000</v>
      </c>
      <c r="M1517" s="11">
        <v>72</v>
      </c>
      <c r="O1517">
        <v>0.95512496874604702</v>
      </c>
      <c r="P1517" s="11">
        <v>-0.245819091796875</v>
      </c>
      <c r="Q1517">
        <v>24.79931640625</v>
      </c>
      <c r="R1517">
        <v>24.867122650146499</v>
      </c>
      <c r="S1517" s="11">
        <v>24.870418548583999</v>
      </c>
      <c r="T1517">
        <v>24.752870559692401</v>
      </c>
      <c r="U1517">
        <v>24.3671970367432</v>
      </c>
      <c r="V1517" s="11">
        <v>24.6793327331543</v>
      </c>
    </row>
    <row r="1518" spans="1:22" x14ac:dyDescent="0.3">
      <c r="A1518" t="s">
        <v>6643</v>
      </c>
      <c r="B1518" t="s">
        <v>6643</v>
      </c>
      <c r="C1518" t="s">
        <v>6644</v>
      </c>
      <c r="D1518" t="s">
        <v>6645</v>
      </c>
      <c r="E1518" t="s">
        <v>6646</v>
      </c>
      <c r="F1518" t="s">
        <v>5690</v>
      </c>
      <c r="G1518" t="s">
        <v>6647</v>
      </c>
      <c r="I1518" s="11">
        <v>95.114000000000004</v>
      </c>
      <c r="J1518" s="12">
        <v>9</v>
      </c>
      <c r="K1518" s="13">
        <v>18.7</v>
      </c>
      <c r="L1518" s="13">
        <v>416230000</v>
      </c>
      <c r="M1518" s="11">
        <v>36</v>
      </c>
      <c r="N1518" t="s">
        <v>102</v>
      </c>
      <c r="O1518">
        <v>2.0029695630978801</v>
      </c>
      <c r="P1518" s="11">
        <v>3.3058961232503199</v>
      </c>
      <c r="Q1518">
        <v>19.576292037963899</v>
      </c>
      <c r="R1518">
        <v>21.482912063598601</v>
      </c>
      <c r="S1518" s="11">
        <v>21.015089035034201</v>
      </c>
      <c r="T1518">
        <v>24.176456451416001</v>
      </c>
      <c r="U1518">
        <v>23.180301666259801</v>
      </c>
      <c r="V1518" s="11">
        <v>24.6352233886719</v>
      </c>
    </row>
    <row r="1519" spans="1:22" x14ac:dyDescent="0.3">
      <c r="A1519" t="s">
        <v>6648</v>
      </c>
      <c r="B1519" t="s">
        <v>6648</v>
      </c>
      <c r="C1519" t="s">
        <v>6649</v>
      </c>
      <c r="D1519" t="s">
        <v>6650</v>
      </c>
      <c r="E1519" t="s">
        <v>13770</v>
      </c>
      <c r="G1519" t="s">
        <v>7373</v>
      </c>
      <c r="I1519" s="11">
        <v>36.412999999999997</v>
      </c>
      <c r="J1519" s="12">
        <v>17</v>
      </c>
      <c r="K1519" s="13">
        <v>53.8</v>
      </c>
      <c r="L1519" s="13">
        <v>1765900000</v>
      </c>
      <c r="M1519" s="11">
        <v>78</v>
      </c>
      <c r="N1519" t="s">
        <v>102</v>
      </c>
      <c r="O1519">
        <v>3.1706917775760601</v>
      </c>
      <c r="P1519" s="11">
        <v>1.42845280965169</v>
      </c>
      <c r="Q1519">
        <v>24.7244758605957</v>
      </c>
      <c r="R1519">
        <v>24.538425445556602</v>
      </c>
      <c r="S1519" s="11">
        <v>24.857425689697301</v>
      </c>
      <c r="T1519">
        <v>26.364744186401399</v>
      </c>
      <c r="U1519">
        <v>26.0664882659912</v>
      </c>
      <c r="V1519" s="11">
        <v>25.974452972412099</v>
      </c>
    </row>
    <row r="1520" spans="1:22" x14ac:dyDescent="0.3">
      <c r="A1520" t="s">
        <v>6651</v>
      </c>
      <c r="B1520" t="s">
        <v>6651</v>
      </c>
      <c r="C1520" t="s">
        <v>6652</v>
      </c>
      <c r="D1520" t="s">
        <v>6653</v>
      </c>
      <c r="E1520" t="s">
        <v>13771</v>
      </c>
      <c r="F1520" t="s">
        <v>6654</v>
      </c>
      <c r="G1520" t="s">
        <v>331</v>
      </c>
      <c r="I1520" s="11">
        <v>102.64</v>
      </c>
      <c r="J1520" s="12">
        <v>7</v>
      </c>
      <c r="K1520" s="13">
        <v>11.7</v>
      </c>
      <c r="L1520" s="13">
        <v>169490000</v>
      </c>
      <c r="M1520" s="11">
        <v>31</v>
      </c>
      <c r="O1520">
        <v>0.49315046257244699</v>
      </c>
      <c r="P1520" s="11">
        <v>0.290435791015625</v>
      </c>
      <c r="Q1520">
        <v>22.970848083496101</v>
      </c>
      <c r="R1520">
        <v>22.373344421386701</v>
      </c>
      <c r="S1520" s="11">
        <v>23.122594833373999</v>
      </c>
      <c r="T1520">
        <v>23.266708374023398</v>
      </c>
      <c r="U1520">
        <v>22.883623123168899</v>
      </c>
      <c r="V1520" s="11">
        <v>23.1877632141113</v>
      </c>
    </row>
    <row r="1521" spans="1:22" x14ac:dyDescent="0.3">
      <c r="A1521" t="s">
        <v>6655</v>
      </c>
      <c r="B1521" t="s">
        <v>6655</v>
      </c>
      <c r="C1521" t="s">
        <v>6656</v>
      </c>
      <c r="D1521" t="s">
        <v>6657</v>
      </c>
      <c r="E1521" t="s">
        <v>2123</v>
      </c>
      <c r="F1521" t="s">
        <v>552</v>
      </c>
      <c r="G1521" t="s">
        <v>6658</v>
      </c>
      <c r="H1521" t="s">
        <v>135</v>
      </c>
      <c r="I1521" s="11">
        <v>44.384999999999998</v>
      </c>
      <c r="J1521" s="12">
        <v>3</v>
      </c>
      <c r="K1521" s="13">
        <v>7.5</v>
      </c>
      <c r="L1521" s="13">
        <v>30417000</v>
      </c>
      <c r="M1521" s="11">
        <v>2</v>
      </c>
      <c r="N1521" t="s">
        <v>102</v>
      </c>
      <c r="O1521">
        <v>1.49052402967993</v>
      </c>
      <c r="P1521" s="11">
        <v>-1.17874908447266</v>
      </c>
      <c r="Q1521">
        <v>21.086929321289102</v>
      </c>
      <c r="R1521">
        <v>21.422498703002901</v>
      </c>
      <c r="S1521" s="11">
        <v>22.2530632019043</v>
      </c>
      <c r="T1521">
        <v>20.473876953125</v>
      </c>
      <c r="U1521">
        <v>20.573114395141602</v>
      </c>
      <c r="V1521" s="11">
        <v>20.179252624511701</v>
      </c>
    </row>
    <row r="1522" spans="1:22" x14ac:dyDescent="0.3">
      <c r="A1522" t="s">
        <v>6659</v>
      </c>
      <c r="B1522" t="s">
        <v>6659</v>
      </c>
      <c r="C1522" t="s">
        <v>6660</v>
      </c>
      <c r="D1522" t="s">
        <v>6661</v>
      </c>
      <c r="E1522" t="s">
        <v>5894</v>
      </c>
      <c r="F1522" t="s">
        <v>682</v>
      </c>
      <c r="G1522" t="s">
        <v>6662</v>
      </c>
      <c r="H1522" t="s">
        <v>135</v>
      </c>
      <c r="I1522" s="11">
        <v>49.255000000000003</v>
      </c>
      <c r="J1522" s="12">
        <v>4</v>
      </c>
      <c r="K1522" s="13">
        <v>11.9</v>
      </c>
      <c r="L1522" s="13">
        <v>64653000</v>
      </c>
      <c r="M1522" s="11">
        <v>10</v>
      </c>
      <c r="N1522" t="s">
        <v>102</v>
      </c>
      <c r="O1522">
        <v>2.4920074257715301</v>
      </c>
      <c r="P1522" s="11">
        <v>-1.0083141326904299</v>
      </c>
      <c r="Q1522">
        <v>22.815912246704102</v>
      </c>
      <c r="R1522">
        <v>22.363885879516602</v>
      </c>
      <c r="S1522" s="11">
        <v>22.631298065185501</v>
      </c>
      <c r="T1522">
        <v>21.7381401062012</v>
      </c>
      <c r="U1522">
        <v>21.425983428955099</v>
      </c>
      <c r="V1522" s="11">
        <v>21.6220302581787</v>
      </c>
    </row>
    <row r="1523" spans="1:22" x14ac:dyDescent="0.3">
      <c r="A1523" t="s">
        <v>6663</v>
      </c>
      <c r="B1523" t="s">
        <v>6663</v>
      </c>
      <c r="C1523" t="s">
        <v>6664</v>
      </c>
      <c r="D1523" t="s">
        <v>6665</v>
      </c>
      <c r="E1523" t="s">
        <v>4583</v>
      </c>
      <c r="F1523" t="s">
        <v>682</v>
      </c>
      <c r="G1523" t="s">
        <v>6666</v>
      </c>
      <c r="H1523" t="s">
        <v>1066</v>
      </c>
      <c r="I1523" s="11">
        <v>86.16</v>
      </c>
      <c r="J1523" s="12">
        <v>2</v>
      </c>
      <c r="K1523" s="13">
        <v>6.7</v>
      </c>
      <c r="L1523" s="13">
        <v>29000000</v>
      </c>
      <c r="M1523" s="11">
        <v>1</v>
      </c>
      <c r="O1523">
        <v>1.1669040748491399</v>
      </c>
      <c r="P1523" s="11">
        <v>-1.1517365773518899</v>
      </c>
      <c r="Q1523">
        <v>22.3121032714844</v>
      </c>
      <c r="R1523">
        <v>21.091068267822301</v>
      </c>
      <c r="S1523" s="11">
        <v>20.883752822876001</v>
      </c>
      <c r="T1523">
        <v>20.317165374755898</v>
      </c>
      <c r="U1523">
        <v>20.479314804077099</v>
      </c>
      <c r="V1523" s="11">
        <v>20.035234451293899</v>
      </c>
    </row>
    <row r="1524" spans="1:22" x14ac:dyDescent="0.3">
      <c r="A1524" t="s">
        <v>6667</v>
      </c>
      <c r="B1524" t="s">
        <v>6667</v>
      </c>
      <c r="C1524" t="s">
        <v>6668</v>
      </c>
      <c r="D1524" t="s">
        <v>6669</v>
      </c>
      <c r="E1524" t="s">
        <v>6670</v>
      </c>
      <c r="F1524" t="s">
        <v>682</v>
      </c>
      <c r="G1524" t="s">
        <v>6671</v>
      </c>
      <c r="H1524" t="s">
        <v>1066</v>
      </c>
      <c r="I1524" s="11">
        <v>86.477999999999994</v>
      </c>
      <c r="J1524" s="12">
        <v>10</v>
      </c>
      <c r="K1524" s="13">
        <v>22.9</v>
      </c>
      <c r="L1524" s="13">
        <v>260130000</v>
      </c>
      <c r="M1524" s="11">
        <v>39</v>
      </c>
      <c r="O1524">
        <v>0.67512751874243304</v>
      </c>
      <c r="P1524" s="11">
        <v>-0.31947263081868699</v>
      </c>
      <c r="Q1524">
        <v>23.6818542480469</v>
      </c>
      <c r="R1524">
        <v>24.005388259887699</v>
      </c>
      <c r="S1524" s="11">
        <v>24.136960983276399</v>
      </c>
      <c r="T1524">
        <v>23.402626037597699</v>
      </c>
      <c r="U1524">
        <v>23.513401031494102</v>
      </c>
      <c r="V1524" s="11">
        <v>23.9497585296631</v>
      </c>
    </row>
    <row r="1525" spans="1:22" x14ac:dyDescent="0.3">
      <c r="A1525" t="s">
        <v>6672</v>
      </c>
      <c r="B1525" t="s">
        <v>6672</v>
      </c>
      <c r="C1525" t="s">
        <v>6673</v>
      </c>
      <c r="D1525" t="s">
        <v>6674</v>
      </c>
      <c r="E1525" t="s">
        <v>6675</v>
      </c>
      <c r="F1525" t="s">
        <v>133</v>
      </c>
      <c r="G1525" t="s">
        <v>6676</v>
      </c>
      <c r="H1525" t="s">
        <v>135</v>
      </c>
      <c r="I1525" s="11">
        <v>88.885000000000005</v>
      </c>
      <c r="J1525" s="12">
        <v>4</v>
      </c>
      <c r="K1525" s="13">
        <v>7.1</v>
      </c>
      <c r="L1525" s="13">
        <v>96565000</v>
      </c>
      <c r="M1525" s="11">
        <v>19</v>
      </c>
      <c r="O1525">
        <v>1.3272003798901799</v>
      </c>
      <c r="P1525" s="11">
        <v>-0.796515146891277</v>
      </c>
      <c r="Q1525">
        <v>23.012975692748999</v>
      </c>
      <c r="R1525">
        <v>22.48561668396</v>
      </c>
      <c r="S1525" s="11">
        <v>23.224483489990199</v>
      </c>
      <c r="T1525">
        <v>22.4356803894043</v>
      </c>
      <c r="U1525">
        <v>21.8351860046387</v>
      </c>
      <c r="V1525" s="11">
        <v>22.062664031982401</v>
      </c>
    </row>
    <row r="1526" spans="1:22" x14ac:dyDescent="0.3">
      <c r="A1526" t="s">
        <v>13772</v>
      </c>
      <c r="B1526" t="s">
        <v>13772</v>
      </c>
      <c r="C1526" t="s">
        <v>13773</v>
      </c>
      <c r="D1526" t="s">
        <v>13774</v>
      </c>
      <c r="E1526" t="s">
        <v>13775</v>
      </c>
      <c r="F1526" t="s">
        <v>11336</v>
      </c>
      <c r="G1526" t="s">
        <v>10972</v>
      </c>
      <c r="I1526" s="11">
        <v>55.042000000000002</v>
      </c>
      <c r="J1526" s="12">
        <v>5</v>
      </c>
      <c r="K1526" s="13">
        <v>19.100000000000001</v>
      </c>
      <c r="L1526" s="13">
        <v>74490000</v>
      </c>
      <c r="M1526" s="11">
        <v>7</v>
      </c>
      <c r="O1526">
        <v>0</v>
      </c>
      <c r="P1526" s="11" t="s">
        <v>35</v>
      </c>
      <c r="Q1526" t="s">
        <v>35</v>
      </c>
      <c r="R1526" t="s">
        <v>35</v>
      </c>
      <c r="S1526" s="11" t="s">
        <v>35</v>
      </c>
      <c r="T1526">
        <v>22.0427341461182</v>
      </c>
      <c r="U1526">
        <v>21.787797927856399</v>
      </c>
      <c r="V1526" s="11">
        <v>21.804279327392599</v>
      </c>
    </row>
    <row r="1527" spans="1:22" x14ac:dyDescent="0.3">
      <c r="A1527" t="s">
        <v>6677</v>
      </c>
      <c r="B1527" t="s">
        <v>6677</v>
      </c>
      <c r="C1527" t="s">
        <v>6678</v>
      </c>
      <c r="D1527" t="s">
        <v>6679</v>
      </c>
      <c r="E1527" t="s">
        <v>13776</v>
      </c>
      <c r="G1527" t="s">
        <v>6680</v>
      </c>
      <c r="I1527" s="11">
        <v>142.94999999999999</v>
      </c>
      <c r="J1527" s="12">
        <v>2</v>
      </c>
      <c r="K1527" s="13">
        <v>1.6</v>
      </c>
      <c r="L1527" s="13">
        <v>23018000</v>
      </c>
      <c r="M1527" s="11">
        <v>3</v>
      </c>
      <c r="O1527">
        <v>0</v>
      </c>
      <c r="P1527" s="11" t="s">
        <v>35</v>
      </c>
      <c r="Q1527" t="s">
        <v>35</v>
      </c>
      <c r="R1527" t="s">
        <v>35</v>
      </c>
      <c r="S1527" s="11" t="s">
        <v>35</v>
      </c>
      <c r="T1527">
        <v>20.505620956420898</v>
      </c>
      <c r="U1527">
        <v>20.278440475463899</v>
      </c>
      <c r="V1527" s="11">
        <v>19.899061203002901</v>
      </c>
    </row>
    <row r="1528" spans="1:22" x14ac:dyDescent="0.3">
      <c r="A1528" t="s">
        <v>6681</v>
      </c>
      <c r="B1528" t="s">
        <v>6681</v>
      </c>
      <c r="C1528" t="s">
        <v>6682</v>
      </c>
      <c r="D1528" t="s">
        <v>6683</v>
      </c>
      <c r="E1528" t="s">
        <v>6684</v>
      </c>
      <c r="F1528" t="s">
        <v>6685</v>
      </c>
      <c r="G1528" t="s">
        <v>6686</v>
      </c>
      <c r="H1528" t="s">
        <v>116</v>
      </c>
      <c r="I1528" s="11">
        <v>137.75</v>
      </c>
      <c r="J1528" s="12">
        <v>10</v>
      </c>
      <c r="K1528" s="13">
        <v>8.6999999999999993</v>
      </c>
      <c r="L1528" s="13">
        <v>161220000</v>
      </c>
      <c r="M1528" s="11">
        <v>18</v>
      </c>
      <c r="O1528">
        <v>0.52844468224756003</v>
      </c>
      <c r="P1528" s="11">
        <v>0.60107549031575402</v>
      </c>
      <c r="Q1528">
        <v>21.260290145873999</v>
      </c>
      <c r="R1528">
        <v>22.012294769287099</v>
      </c>
      <c r="S1528" s="11">
        <v>22.626426696777301</v>
      </c>
      <c r="T1528">
        <v>23.168443679809599</v>
      </c>
      <c r="U1528">
        <v>22.380813598632798</v>
      </c>
      <c r="V1528" s="11">
        <v>22.152980804443398</v>
      </c>
    </row>
    <row r="1529" spans="1:22" x14ac:dyDescent="0.3">
      <c r="A1529" t="s">
        <v>13777</v>
      </c>
      <c r="B1529" t="s">
        <v>13777</v>
      </c>
      <c r="C1529" t="s">
        <v>13778</v>
      </c>
      <c r="D1529" t="s">
        <v>13779</v>
      </c>
      <c r="E1529" t="s">
        <v>13780</v>
      </c>
      <c r="F1529" t="s">
        <v>7743</v>
      </c>
      <c r="G1529" t="s">
        <v>13781</v>
      </c>
      <c r="I1529" s="11">
        <v>45.929000000000002</v>
      </c>
      <c r="J1529" s="12">
        <v>1</v>
      </c>
      <c r="K1529" s="13">
        <v>1.9</v>
      </c>
      <c r="L1529" s="13">
        <v>11604000</v>
      </c>
      <c r="M1529" s="11">
        <v>2</v>
      </c>
      <c r="O1529">
        <v>0.25555125375772803</v>
      </c>
      <c r="P1529" s="11">
        <v>-0.130993843078613</v>
      </c>
      <c r="Q1529" t="s">
        <v>35</v>
      </c>
      <c r="R1529">
        <v>19.610307693481399</v>
      </c>
      <c r="S1529" s="11">
        <v>19.9989318847656</v>
      </c>
      <c r="T1529">
        <v>19.837966918945298</v>
      </c>
      <c r="U1529">
        <v>19.479946136474599</v>
      </c>
      <c r="V1529" s="11">
        <v>19.702964782714801</v>
      </c>
    </row>
    <row r="1530" spans="1:22" x14ac:dyDescent="0.3">
      <c r="A1530" t="s">
        <v>13782</v>
      </c>
      <c r="B1530" t="s">
        <v>13782</v>
      </c>
      <c r="C1530" t="s">
        <v>13783</v>
      </c>
      <c r="D1530" t="s">
        <v>13784</v>
      </c>
      <c r="E1530" t="s">
        <v>13785</v>
      </c>
      <c r="F1530" t="s">
        <v>13786</v>
      </c>
      <c r="G1530" t="s">
        <v>13787</v>
      </c>
      <c r="I1530" s="11">
        <v>77.477000000000004</v>
      </c>
      <c r="J1530" s="12">
        <v>1</v>
      </c>
      <c r="K1530" s="13">
        <v>2.5</v>
      </c>
      <c r="L1530" s="13">
        <v>4916100</v>
      </c>
      <c r="M1530" s="11">
        <v>2</v>
      </c>
      <c r="O1530">
        <v>0</v>
      </c>
      <c r="P1530" s="11" t="s">
        <v>35</v>
      </c>
      <c r="Q1530" t="s">
        <v>35</v>
      </c>
      <c r="R1530" t="s">
        <v>35</v>
      </c>
      <c r="S1530" s="11" t="s">
        <v>35</v>
      </c>
      <c r="T1530">
        <v>18.190799713134801</v>
      </c>
      <c r="U1530">
        <v>18.013835906982401</v>
      </c>
      <c r="V1530" s="11">
        <v>17.974605560302699</v>
      </c>
    </row>
    <row r="1531" spans="1:22" x14ac:dyDescent="0.3">
      <c r="A1531" t="s">
        <v>6688</v>
      </c>
      <c r="B1531" t="s">
        <v>6688</v>
      </c>
      <c r="C1531" t="s">
        <v>6689</v>
      </c>
      <c r="D1531" t="s">
        <v>6690</v>
      </c>
      <c r="E1531" t="s">
        <v>6691</v>
      </c>
      <c r="F1531" t="s">
        <v>6692</v>
      </c>
      <c r="G1531" t="s">
        <v>323</v>
      </c>
      <c r="I1531" s="11">
        <v>26.183</v>
      </c>
      <c r="J1531" s="12">
        <v>2</v>
      </c>
      <c r="K1531" s="13">
        <v>11.4</v>
      </c>
      <c r="L1531" s="13">
        <v>29268000</v>
      </c>
      <c r="M1531" s="11">
        <v>6</v>
      </c>
      <c r="N1531" t="s">
        <v>102</v>
      </c>
      <c r="O1531">
        <v>1.7976011519205599</v>
      </c>
      <c r="P1531" s="11">
        <v>1.1407222747802701</v>
      </c>
      <c r="Q1531">
        <v>20.0112705230713</v>
      </c>
      <c r="R1531">
        <v>19.406715393066399</v>
      </c>
      <c r="S1531" s="11">
        <v>19.113243103027301</v>
      </c>
      <c r="T1531">
        <v>20.468914031982401</v>
      </c>
      <c r="U1531">
        <v>20.654821395873999</v>
      </c>
      <c r="V1531" s="11">
        <v>20.8296604156494</v>
      </c>
    </row>
    <row r="1532" spans="1:22" x14ac:dyDescent="0.3">
      <c r="A1532" t="s">
        <v>6693</v>
      </c>
      <c r="B1532" t="s">
        <v>6693</v>
      </c>
      <c r="C1532" t="s">
        <v>6694</v>
      </c>
      <c r="D1532" t="s">
        <v>6695</v>
      </c>
      <c r="E1532" t="s">
        <v>13788</v>
      </c>
      <c r="F1532" t="s">
        <v>6696</v>
      </c>
      <c r="G1532" t="s">
        <v>6697</v>
      </c>
      <c r="I1532" s="11">
        <v>68.328999999999994</v>
      </c>
      <c r="J1532" s="12">
        <v>8</v>
      </c>
      <c r="K1532" s="13">
        <v>18.2</v>
      </c>
      <c r="L1532" s="13">
        <v>302450000</v>
      </c>
      <c r="M1532" s="11">
        <v>47</v>
      </c>
      <c r="N1532" t="s">
        <v>102</v>
      </c>
      <c r="O1532">
        <v>2.7731217037844602</v>
      </c>
      <c r="P1532" s="11">
        <v>-1.0014794667561799</v>
      </c>
      <c r="Q1532">
        <v>24.580322265625</v>
      </c>
      <c r="R1532">
        <v>24.6941833496094</v>
      </c>
      <c r="S1532" s="11">
        <v>24.592063903808601</v>
      </c>
      <c r="T1532">
        <v>23.870418548583999</v>
      </c>
      <c r="U1532">
        <v>23.443668365478501</v>
      </c>
      <c r="V1532" s="11">
        <v>23.5480442047119</v>
      </c>
    </row>
    <row r="1533" spans="1:22" x14ac:dyDescent="0.3">
      <c r="A1533" t="s">
        <v>6699</v>
      </c>
      <c r="B1533" t="s">
        <v>6699</v>
      </c>
      <c r="C1533" t="s">
        <v>6700</v>
      </c>
      <c r="D1533" t="s">
        <v>6701</v>
      </c>
      <c r="E1533" t="s">
        <v>6702</v>
      </c>
      <c r="F1533" t="s">
        <v>6703</v>
      </c>
      <c r="G1533" t="s">
        <v>6704</v>
      </c>
      <c r="I1533" s="11">
        <v>48.55</v>
      </c>
      <c r="J1533" s="12">
        <v>3</v>
      </c>
      <c r="K1533" s="13">
        <v>9</v>
      </c>
      <c r="L1533" s="13">
        <v>93236000</v>
      </c>
      <c r="M1533" s="11">
        <v>11</v>
      </c>
      <c r="N1533" t="s">
        <v>102</v>
      </c>
      <c r="O1533">
        <v>1.6076773493618</v>
      </c>
      <c r="P1533" s="11">
        <v>2.02649974822998</v>
      </c>
      <c r="Q1533">
        <v>19.519260406494102</v>
      </c>
      <c r="R1533">
        <v>20.158693313598601</v>
      </c>
      <c r="S1533" s="11" t="s">
        <v>35</v>
      </c>
      <c r="T1533">
        <v>21.3473815917969</v>
      </c>
      <c r="U1533">
        <v>21.783767700195298</v>
      </c>
      <c r="V1533" s="11">
        <v>22.4652805328369</v>
      </c>
    </row>
    <row r="1534" spans="1:22" x14ac:dyDescent="0.3">
      <c r="A1534" t="s">
        <v>6705</v>
      </c>
      <c r="B1534" t="s">
        <v>6705</v>
      </c>
      <c r="C1534" t="s">
        <v>6706</v>
      </c>
      <c r="D1534" t="s">
        <v>6707</v>
      </c>
      <c r="E1534" t="s">
        <v>13789</v>
      </c>
      <c r="F1534" t="s">
        <v>6708</v>
      </c>
      <c r="G1534" t="s">
        <v>6709</v>
      </c>
      <c r="I1534" s="11">
        <v>66.144999999999996</v>
      </c>
      <c r="J1534" s="12">
        <v>2</v>
      </c>
      <c r="K1534" s="13">
        <v>5.9</v>
      </c>
      <c r="L1534" s="13">
        <v>31629000</v>
      </c>
      <c r="M1534" s="11">
        <v>10</v>
      </c>
      <c r="O1534">
        <v>5.6548037416282497E-2</v>
      </c>
      <c r="P1534" s="11">
        <v>-3.8561503092449101E-2</v>
      </c>
      <c r="Q1534">
        <v>20.401975631713899</v>
      </c>
      <c r="R1534">
        <v>21.0190315246582</v>
      </c>
      <c r="S1534" s="11">
        <v>20.979385375976602</v>
      </c>
      <c r="T1534">
        <v>20.899621963501001</v>
      </c>
      <c r="U1534">
        <v>20.511135101318398</v>
      </c>
      <c r="V1534" s="11">
        <v>20.873950958251999</v>
      </c>
    </row>
    <row r="1535" spans="1:22" x14ac:dyDescent="0.3">
      <c r="A1535" t="s">
        <v>13790</v>
      </c>
      <c r="B1535" t="s">
        <v>13790</v>
      </c>
      <c r="C1535" t="s">
        <v>13791</v>
      </c>
      <c r="D1535" t="s">
        <v>13792</v>
      </c>
      <c r="E1535" t="s">
        <v>13793</v>
      </c>
      <c r="F1535" t="s">
        <v>13794</v>
      </c>
      <c r="G1535" t="s">
        <v>2808</v>
      </c>
      <c r="H1535" t="s">
        <v>13795</v>
      </c>
      <c r="I1535" s="11">
        <v>37.771000000000001</v>
      </c>
      <c r="J1535" s="12">
        <v>2</v>
      </c>
      <c r="K1535" s="13">
        <v>5.9</v>
      </c>
      <c r="L1535" s="13">
        <v>28886000</v>
      </c>
      <c r="M1535" s="11">
        <v>6</v>
      </c>
      <c r="O1535">
        <v>0</v>
      </c>
      <c r="P1535" s="11">
        <v>1.3332525889078799</v>
      </c>
      <c r="Q1535" t="s">
        <v>35</v>
      </c>
      <c r="R1535">
        <v>19.165185928344702</v>
      </c>
      <c r="S1535" s="11" t="s">
        <v>35</v>
      </c>
      <c r="T1535">
        <v>20.1776733398438</v>
      </c>
      <c r="U1535">
        <v>20.476646423339801</v>
      </c>
      <c r="V1535" s="11">
        <v>20.840995788574201</v>
      </c>
    </row>
    <row r="1536" spans="1:22" x14ac:dyDescent="0.3">
      <c r="A1536" t="s">
        <v>13796</v>
      </c>
      <c r="B1536" t="s">
        <v>13796</v>
      </c>
      <c r="C1536" t="s">
        <v>13797</v>
      </c>
      <c r="D1536" t="s">
        <v>13798</v>
      </c>
      <c r="E1536" t="s">
        <v>13799</v>
      </c>
      <c r="F1536" t="s">
        <v>13800</v>
      </c>
      <c r="G1536" t="s">
        <v>13801</v>
      </c>
      <c r="I1536" s="11">
        <v>18.123999999999999</v>
      </c>
      <c r="J1536" s="12">
        <v>2</v>
      </c>
      <c r="K1536" s="13">
        <v>14.4</v>
      </c>
      <c r="L1536" s="13">
        <v>22780000</v>
      </c>
      <c r="M1536" s="11">
        <v>2</v>
      </c>
      <c r="O1536">
        <v>0</v>
      </c>
      <c r="P1536" s="11" t="s">
        <v>35</v>
      </c>
      <c r="Q1536" t="s">
        <v>35</v>
      </c>
      <c r="R1536" t="s">
        <v>35</v>
      </c>
      <c r="S1536" s="11" t="s">
        <v>35</v>
      </c>
      <c r="T1536">
        <v>20.273668289184599</v>
      </c>
      <c r="U1536">
        <v>20.176942825317401</v>
      </c>
      <c r="V1536" s="11">
        <v>20.4327793121338</v>
      </c>
    </row>
    <row r="1537" spans="1:22" x14ac:dyDescent="0.3">
      <c r="A1537" t="s">
        <v>6710</v>
      </c>
      <c r="B1537" t="s">
        <v>6710</v>
      </c>
      <c r="C1537" t="s">
        <v>6711</v>
      </c>
      <c r="D1537" t="s">
        <v>6712</v>
      </c>
      <c r="E1537" t="s">
        <v>6713</v>
      </c>
      <c r="F1537" t="s">
        <v>6714</v>
      </c>
      <c r="G1537" t="s">
        <v>6715</v>
      </c>
      <c r="I1537" s="11">
        <v>29.998999999999999</v>
      </c>
      <c r="J1537" s="12">
        <v>7</v>
      </c>
      <c r="K1537" s="13">
        <v>40.700000000000003</v>
      </c>
      <c r="L1537" s="13">
        <v>126020000</v>
      </c>
      <c r="M1537" s="11">
        <v>18</v>
      </c>
      <c r="O1537">
        <v>0.69580299726537298</v>
      </c>
      <c r="P1537" s="11">
        <v>-0.61849784851074197</v>
      </c>
      <c r="Q1537">
        <v>23.3038234710693</v>
      </c>
      <c r="R1537">
        <v>22.7727565765381</v>
      </c>
      <c r="S1537" s="11">
        <v>22.902238845825199</v>
      </c>
      <c r="T1537">
        <v>22.936824798583999</v>
      </c>
      <c r="U1537">
        <v>21.671028137206999</v>
      </c>
      <c r="V1537" s="11">
        <v>22.5154724121094</v>
      </c>
    </row>
    <row r="1538" spans="1:22" x14ac:dyDescent="0.3">
      <c r="A1538" t="s">
        <v>6716</v>
      </c>
      <c r="B1538" t="s">
        <v>6716</v>
      </c>
      <c r="C1538" t="s">
        <v>6717</v>
      </c>
      <c r="D1538" t="s">
        <v>6718</v>
      </c>
      <c r="E1538" t="s">
        <v>13802</v>
      </c>
      <c r="F1538" t="s">
        <v>6719</v>
      </c>
      <c r="G1538" t="s">
        <v>801</v>
      </c>
      <c r="I1538" s="11">
        <v>36.091000000000001</v>
      </c>
      <c r="J1538" s="12">
        <v>12</v>
      </c>
      <c r="K1538" s="13">
        <v>40.200000000000003</v>
      </c>
      <c r="L1538" s="13">
        <v>861860000</v>
      </c>
      <c r="M1538" s="11">
        <v>73</v>
      </c>
      <c r="O1538">
        <v>1.2312015692639999</v>
      </c>
      <c r="P1538" s="11">
        <v>0.56624984741210904</v>
      </c>
      <c r="Q1538">
        <v>25.147712707519499</v>
      </c>
      <c r="R1538">
        <v>25.149730682373001</v>
      </c>
      <c r="S1538" s="11">
        <v>25.161924362182599</v>
      </c>
      <c r="T1538">
        <v>25.2883110046387</v>
      </c>
      <c r="U1538">
        <v>25.958921432495099</v>
      </c>
      <c r="V1538" s="11">
        <v>25.910884857177699</v>
      </c>
    </row>
    <row r="1539" spans="1:22" x14ac:dyDescent="0.3">
      <c r="A1539" t="s">
        <v>6720</v>
      </c>
      <c r="B1539" t="s">
        <v>6720</v>
      </c>
      <c r="C1539" t="s">
        <v>6721</v>
      </c>
      <c r="D1539" t="s">
        <v>6722</v>
      </c>
      <c r="E1539" t="s">
        <v>6723</v>
      </c>
      <c r="F1539" t="s">
        <v>6724</v>
      </c>
      <c r="G1539" t="s">
        <v>6725</v>
      </c>
      <c r="H1539" t="s">
        <v>1315</v>
      </c>
      <c r="I1539" s="11">
        <v>41.9</v>
      </c>
      <c r="J1539" s="12">
        <v>3</v>
      </c>
      <c r="K1539" s="13">
        <v>13.7</v>
      </c>
      <c r="L1539" s="13">
        <v>89827000</v>
      </c>
      <c r="M1539" s="11">
        <v>7</v>
      </c>
      <c r="O1539">
        <v>0.30806137551219198</v>
      </c>
      <c r="P1539" s="11">
        <v>0.32186317443847701</v>
      </c>
      <c r="Q1539">
        <v>21.9867649078369</v>
      </c>
      <c r="R1539">
        <v>22.205442428588899</v>
      </c>
      <c r="S1539" s="11">
        <v>22.5408039093018</v>
      </c>
      <c r="T1539">
        <v>21.7834873199463</v>
      </c>
      <c r="U1539">
        <v>22.873481750488299</v>
      </c>
      <c r="V1539" s="11">
        <v>23.041631698608398</v>
      </c>
    </row>
    <row r="1540" spans="1:22" x14ac:dyDescent="0.3">
      <c r="A1540" t="s">
        <v>6726</v>
      </c>
      <c r="B1540" t="s">
        <v>6726</v>
      </c>
      <c r="C1540" t="s">
        <v>6727</v>
      </c>
      <c r="D1540" t="s">
        <v>6728</v>
      </c>
      <c r="E1540" t="s">
        <v>6729</v>
      </c>
      <c r="F1540" t="s">
        <v>6730</v>
      </c>
      <c r="G1540" t="s">
        <v>6731</v>
      </c>
      <c r="H1540" t="s">
        <v>2071</v>
      </c>
      <c r="I1540" s="11">
        <v>56.597999999999999</v>
      </c>
      <c r="J1540" s="12">
        <v>2</v>
      </c>
      <c r="K1540" s="13">
        <v>7.4</v>
      </c>
      <c r="L1540" s="13">
        <v>46083000</v>
      </c>
      <c r="M1540" s="11">
        <v>8</v>
      </c>
      <c r="O1540">
        <v>0.79230434045381604</v>
      </c>
      <c r="P1540" s="11">
        <v>0.53488095601399599</v>
      </c>
      <c r="Q1540">
        <v>20.475757598876999</v>
      </c>
      <c r="R1540">
        <v>21.1897869110107</v>
      </c>
      <c r="S1540" s="11">
        <v>21.101173400878899</v>
      </c>
      <c r="T1540">
        <v>21.0882892608643</v>
      </c>
      <c r="U1540">
        <v>21.446575164794901</v>
      </c>
      <c r="V1540" s="11">
        <v>21.8364963531494</v>
      </c>
    </row>
    <row r="1541" spans="1:22" x14ac:dyDescent="0.3">
      <c r="A1541" t="s">
        <v>13803</v>
      </c>
      <c r="B1541" t="s">
        <v>13803</v>
      </c>
      <c r="C1541" t="s">
        <v>13804</v>
      </c>
      <c r="D1541" t="s">
        <v>13805</v>
      </c>
      <c r="E1541" t="s">
        <v>13806</v>
      </c>
      <c r="G1541" t="s">
        <v>4060</v>
      </c>
      <c r="I1541" s="11">
        <v>28.146999999999998</v>
      </c>
      <c r="J1541" s="12">
        <v>1</v>
      </c>
      <c r="K1541" s="13">
        <v>10.9</v>
      </c>
      <c r="L1541" s="13">
        <v>18384000</v>
      </c>
      <c r="M1541" s="11">
        <v>5</v>
      </c>
      <c r="O1541">
        <v>0</v>
      </c>
      <c r="P1541" s="11">
        <v>0.26319058736165202</v>
      </c>
      <c r="Q1541" t="s">
        <v>35</v>
      </c>
      <c r="R1541" t="s">
        <v>35</v>
      </c>
      <c r="S1541" s="11">
        <v>19.908708572387699</v>
      </c>
      <c r="T1541">
        <v>19.979246139526399</v>
      </c>
      <c r="U1541">
        <v>20.133955001831101</v>
      </c>
      <c r="V1541" s="11">
        <v>20.4024963378906</v>
      </c>
    </row>
    <row r="1542" spans="1:22" x14ac:dyDescent="0.3">
      <c r="A1542" t="s">
        <v>13807</v>
      </c>
      <c r="B1542" t="s">
        <v>13807</v>
      </c>
      <c r="C1542" t="s">
        <v>13808</v>
      </c>
      <c r="D1542" t="s">
        <v>13809</v>
      </c>
      <c r="E1542" t="s">
        <v>13810</v>
      </c>
      <c r="F1542" t="s">
        <v>13811</v>
      </c>
      <c r="G1542" t="s">
        <v>13812</v>
      </c>
      <c r="I1542" s="11">
        <v>156.75</v>
      </c>
      <c r="J1542" s="12">
        <v>1</v>
      </c>
      <c r="K1542" s="13">
        <v>1</v>
      </c>
      <c r="L1542" s="13">
        <v>8212900</v>
      </c>
      <c r="M1542" s="11">
        <v>2</v>
      </c>
      <c r="O1542">
        <v>0</v>
      </c>
      <c r="P1542" s="11" t="s">
        <v>35</v>
      </c>
      <c r="Q1542" t="s">
        <v>35</v>
      </c>
      <c r="R1542" t="s">
        <v>35</v>
      </c>
      <c r="S1542" s="11" t="s">
        <v>35</v>
      </c>
      <c r="T1542">
        <v>19.2621955871582</v>
      </c>
      <c r="U1542">
        <v>18.9451808929443</v>
      </c>
      <c r="V1542" s="11">
        <v>18.317430496215799</v>
      </c>
    </row>
    <row r="1543" spans="1:22" x14ac:dyDescent="0.3">
      <c r="A1543" t="s">
        <v>6733</v>
      </c>
      <c r="B1543" t="s">
        <v>6733</v>
      </c>
      <c r="C1543" t="s">
        <v>6734</v>
      </c>
      <c r="D1543" t="s">
        <v>6735</v>
      </c>
      <c r="E1543" t="s">
        <v>13813</v>
      </c>
      <c r="F1543" t="s">
        <v>6736</v>
      </c>
      <c r="G1543" t="s">
        <v>6737</v>
      </c>
      <c r="H1543" t="s">
        <v>6738</v>
      </c>
      <c r="I1543" s="11">
        <v>52.305999999999997</v>
      </c>
      <c r="J1543" s="12">
        <v>2</v>
      </c>
      <c r="K1543" s="13">
        <v>5.6</v>
      </c>
      <c r="L1543" s="13">
        <v>23907000</v>
      </c>
      <c r="M1543" s="11">
        <v>9</v>
      </c>
      <c r="N1543" t="s">
        <v>102</v>
      </c>
      <c r="O1543">
        <v>1.9779485719505301</v>
      </c>
      <c r="P1543" s="11">
        <v>1.2417621612548799</v>
      </c>
      <c r="Q1543" t="s">
        <v>35</v>
      </c>
      <c r="R1543">
        <v>18.811964035034201</v>
      </c>
      <c r="S1543" s="11">
        <v>19.330137252807599</v>
      </c>
      <c r="T1543">
        <v>20.4573364257813</v>
      </c>
      <c r="U1543">
        <v>20.2009601593018</v>
      </c>
      <c r="V1543" s="11">
        <v>20.2801418304443</v>
      </c>
    </row>
    <row r="1544" spans="1:22" x14ac:dyDescent="0.3">
      <c r="A1544" t="s">
        <v>13814</v>
      </c>
      <c r="B1544" t="s">
        <v>13814</v>
      </c>
      <c r="C1544" t="s">
        <v>13815</v>
      </c>
      <c r="D1544" t="s">
        <v>13816</v>
      </c>
      <c r="E1544" t="s">
        <v>13817</v>
      </c>
      <c r="F1544" t="s">
        <v>13818</v>
      </c>
      <c r="G1544" t="s">
        <v>13819</v>
      </c>
      <c r="I1544" s="11">
        <v>39.247999999999998</v>
      </c>
      <c r="J1544" s="12">
        <v>6</v>
      </c>
      <c r="K1544" s="13">
        <v>26.9</v>
      </c>
      <c r="L1544" s="13">
        <v>103980000</v>
      </c>
      <c r="M1544" s="11">
        <v>20</v>
      </c>
      <c r="O1544">
        <v>0</v>
      </c>
      <c r="P1544" s="11">
        <v>0.31381607055664101</v>
      </c>
      <c r="Q1544">
        <v>21.9625759124756</v>
      </c>
      <c r="R1544" t="s">
        <v>35</v>
      </c>
      <c r="S1544" s="11" t="s">
        <v>35</v>
      </c>
      <c r="T1544">
        <v>22.399370193481399</v>
      </c>
      <c r="U1544">
        <v>21.954469680786101</v>
      </c>
      <c r="V1544" s="11">
        <v>22.475336074829102</v>
      </c>
    </row>
    <row r="1545" spans="1:22" x14ac:dyDescent="0.3">
      <c r="A1545" t="s">
        <v>6740</v>
      </c>
      <c r="B1545" t="s">
        <v>6740</v>
      </c>
      <c r="C1545" t="s">
        <v>6741</v>
      </c>
      <c r="D1545" t="s">
        <v>6742</v>
      </c>
      <c r="E1545" t="s">
        <v>13820</v>
      </c>
      <c r="F1545" t="s">
        <v>6743</v>
      </c>
      <c r="G1545" t="s">
        <v>6744</v>
      </c>
      <c r="I1545" s="11">
        <v>16.363</v>
      </c>
      <c r="J1545" s="12">
        <v>1</v>
      </c>
      <c r="K1545" s="13">
        <v>29</v>
      </c>
      <c r="L1545" s="13">
        <v>31290000</v>
      </c>
      <c r="M1545" s="11">
        <v>9</v>
      </c>
      <c r="O1545">
        <v>0.79083922450826605</v>
      </c>
      <c r="P1545" s="11">
        <v>-0.29578908284505401</v>
      </c>
      <c r="Q1545">
        <v>20.3979091644287</v>
      </c>
      <c r="R1545">
        <v>20.760686874389599</v>
      </c>
      <c r="S1545" s="11">
        <v>20.856201171875</v>
      </c>
      <c r="T1545">
        <v>20.4785251617432</v>
      </c>
      <c r="U1545">
        <v>20.172554016113299</v>
      </c>
      <c r="V1545" s="11">
        <v>20.4763507843018</v>
      </c>
    </row>
    <row r="1546" spans="1:22" x14ac:dyDescent="0.3">
      <c r="A1546" t="s">
        <v>6749</v>
      </c>
      <c r="B1546" t="s">
        <v>6749</v>
      </c>
      <c r="C1546" t="s">
        <v>6750</v>
      </c>
      <c r="D1546" t="s">
        <v>6751</v>
      </c>
      <c r="E1546" t="s">
        <v>13821</v>
      </c>
      <c r="F1546" t="s">
        <v>6752</v>
      </c>
      <c r="G1546" t="s">
        <v>6753</v>
      </c>
      <c r="I1546" s="11">
        <v>85.361999999999995</v>
      </c>
      <c r="J1546" s="12">
        <v>2</v>
      </c>
      <c r="K1546" s="13">
        <v>3.8</v>
      </c>
      <c r="L1546" s="13">
        <v>17532000</v>
      </c>
      <c r="M1546" s="11">
        <v>3</v>
      </c>
      <c r="O1546">
        <v>0</v>
      </c>
      <c r="P1546" s="11">
        <v>0.76701418558756596</v>
      </c>
      <c r="Q1546">
        <v>18.9384765625</v>
      </c>
      <c r="R1546" t="s">
        <v>35</v>
      </c>
      <c r="S1546" s="11" t="s">
        <v>35</v>
      </c>
      <c r="T1546">
        <v>19.8110542297363</v>
      </c>
      <c r="U1546">
        <v>19.6589756011963</v>
      </c>
      <c r="V1546" s="11">
        <v>19.646442413330099</v>
      </c>
    </row>
    <row r="1547" spans="1:22" x14ac:dyDescent="0.3">
      <c r="A1547" t="s">
        <v>6754</v>
      </c>
      <c r="B1547" t="s">
        <v>6754</v>
      </c>
      <c r="C1547" t="s">
        <v>6755</v>
      </c>
      <c r="D1547" t="s">
        <v>6756</v>
      </c>
      <c r="E1547" t="s">
        <v>6757</v>
      </c>
      <c r="F1547" t="s">
        <v>682</v>
      </c>
      <c r="G1547" t="s">
        <v>6758</v>
      </c>
      <c r="H1547" t="s">
        <v>6759</v>
      </c>
      <c r="I1547" s="11">
        <v>61.277000000000001</v>
      </c>
      <c r="J1547" s="12">
        <v>3</v>
      </c>
      <c r="K1547" s="13">
        <v>9.3000000000000007</v>
      </c>
      <c r="L1547" s="13">
        <v>116830000</v>
      </c>
      <c r="M1547" s="11">
        <v>17</v>
      </c>
      <c r="N1547" t="s">
        <v>102</v>
      </c>
      <c r="O1547">
        <v>2.65544793175044</v>
      </c>
      <c r="P1547" s="11">
        <v>-0.95152282714843806</v>
      </c>
      <c r="Q1547">
        <v>23.118038177490199</v>
      </c>
      <c r="R1547">
        <v>23.247627258300799</v>
      </c>
      <c r="S1547" s="11">
        <v>23.311744689941399</v>
      </c>
      <c r="T1547">
        <v>22.4474067687988</v>
      </c>
      <c r="U1547">
        <v>22.034528732299801</v>
      </c>
      <c r="V1547" s="11">
        <v>22.340906143188501</v>
      </c>
    </row>
    <row r="1548" spans="1:22" x14ac:dyDescent="0.3">
      <c r="A1548" t="s">
        <v>6760</v>
      </c>
      <c r="B1548" t="s">
        <v>6761</v>
      </c>
      <c r="C1548" t="s">
        <v>6762</v>
      </c>
      <c r="D1548" t="s">
        <v>6763</v>
      </c>
      <c r="E1548" t="s">
        <v>6764</v>
      </c>
      <c r="F1548" t="s">
        <v>6765</v>
      </c>
      <c r="G1548" t="s">
        <v>6766</v>
      </c>
      <c r="I1548" s="11">
        <v>50.679000000000002</v>
      </c>
      <c r="J1548" s="12">
        <v>21</v>
      </c>
      <c r="K1548" s="13">
        <v>46.2</v>
      </c>
      <c r="L1548" s="13">
        <v>1483400000</v>
      </c>
      <c r="M1548" s="11">
        <v>96</v>
      </c>
      <c r="N1548" t="s">
        <v>102</v>
      </c>
      <c r="O1548">
        <v>2.58522167365633</v>
      </c>
      <c r="P1548" s="11">
        <v>-0.88224856058756296</v>
      </c>
      <c r="Q1548">
        <v>26.749702453613299</v>
      </c>
      <c r="R1548">
        <v>26.936294555664102</v>
      </c>
      <c r="S1548" s="11">
        <v>26.871383666992202</v>
      </c>
      <c r="T1548">
        <v>26.090269088745099</v>
      </c>
      <c r="U1548">
        <v>25.730136871337901</v>
      </c>
      <c r="V1548" s="11">
        <v>26.0902290344238</v>
      </c>
    </row>
    <row r="1549" spans="1:22" x14ac:dyDescent="0.3">
      <c r="A1549" t="s">
        <v>6767</v>
      </c>
      <c r="B1549" t="s">
        <v>6767</v>
      </c>
      <c r="C1549" t="s">
        <v>6768</v>
      </c>
      <c r="D1549" t="s">
        <v>6769</v>
      </c>
      <c r="E1549" t="s">
        <v>6770</v>
      </c>
      <c r="F1549" t="s">
        <v>6771</v>
      </c>
      <c r="G1549" t="s">
        <v>6772</v>
      </c>
      <c r="I1549" s="11">
        <v>42.152999999999999</v>
      </c>
      <c r="J1549" s="12">
        <v>3</v>
      </c>
      <c r="K1549" s="13">
        <v>10.3</v>
      </c>
      <c r="L1549" s="13">
        <v>102490000</v>
      </c>
      <c r="M1549" s="11">
        <v>19</v>
      </c>
      <c r="N1549" t="s">
        <v>102</v>
      </c>
      <c r="O1549">
        <v>2.6005164467215902</v>
      </c>
      <c r="P1549" s="11">
        <v>2.1150900522867899</v>
      </c>
      <c r="Q1549">
        <v>20.864536285400401</v>
      </c>
      <c r="R1549">
        <v>20.576532363891602</v>
      </c>
      <c r="S1549" s="11">
        <v>20.381526947021499</v>
      </c>
      <c r="T1549">
        <v>22.173347473144499</v>
      </c>
      <c r="U1549">
        <v>23.092536926269499</v>
      </c>
      <c r="V1549" s="11">
        <v>22.901981353759801</v>
      </c>
    </row>
    <row r="1550" spans="1:22" x14ac:dyDescent="0.3">
      <c r="A1550" t="s">
        <v>6773</v>
      </c>
      <c r="B1550" t="s">
        <v>6773</v>
      </c>
      <c r="C1550" t="s">
        <v>6774</v>
      </c>
      <c r="D1550" t="s">
        <v>6775</v>
      </c>
      <c r="F1550" t="s">
        <v>584</v>
      </c>
      <c r="G1550" t="s">
        <v>4771</v>
      </c>
      <c r="H1550" t="s">
        <v>6776</v>
      </c>
      <c r="I1550" s="11">
        <v>53.29</v>
      </c>
      <c r="J1550" s="12">
        <v>12</v>
      </c>
      <c r="K1550" s="13">
        <v>30.4</v>
      </c>
      <c r="L1550" s="13">
        <v>451150000</v>
      </c>
      <c r="M1550" s="11">
        <v>51</v>
      </c>
      <c r="N1550" t="s">
        <v>102</v>
      </c>
      <c r="O1550">
        <v>4.5083290890291501</v>
      </c>
      <c r="P1550" s="11">
        <v>3.1741822560628199</v>
      </c>
      <c r="Q1550">
        <v>21.194482803344702</v>
      </c>
      <c r="R1550">
        <v>21.633028030395501</v>
      </c>
      <c r="S1550" s="11">
        <v>21.640771865844702</v>
      </c>
      <c r="T1550">
        <v>24.697315216064499</v>
      </c>
      <c r="U1550">
        <v>24.590694427490199</v>
      </c>
      <c r="V1550" s="11">
        <v>24.7028198242188</v>
      </c>
    </row>
    <row r="1551" spans="1:22" x14ac:dyDescent="0.3">
      <c r="A1551" t="s">
        <v>6778</v>
      </c>
      <c r="B1551" t="s">
        <v>6778</v>
      </c>
      <c r="C1551" t="s">
        <v>6779</v>
      </c>
      <c r="D1551" t="s">
        <v>6780</v>
      </c>
      <c r="E1551" t="s">
        <v>6781</v>
      </c>
      <c r="F1551" t="s">
        <v>584</v>
      </c>
      <c r="G1551" t="s">
        <v>6782</v>
      </c>
      <c r="I1551" s="11">
        <v>55.39</v>
      </c>
      <c r="J1551" s="12">
        <v>41</v>
      </c>
      <c r="K1551" s="13">
        <v>74.7</v>
      </c>
      <c r="L1551" s="13">
        <v>4718400000</v>
      </c>
      <c r="M1551" s="11">
        <v>202</v>
      </c>
      <c r="N1551" t="s">
        <v>102</v>
      </c>
      <c r="O1551">
        <v>3.5788535721616301</v>
      </c>
      <c r="P1551" s="11">
        <v>2.0423965454101598</v>
      </c>
      <c r="Q1551">
        <v>25.6374912261963</v>
      </c>
      <c r="R1551">
        <v>25.701551437377901</v>
      </c>
      <c r="S1551" s="11">
        <v>26.012077331543001</v>
      </c>
      <c r="T1551">
        <v>28.065738677978501</v>
      </c>
      <c r="U1551">
        <v>27.665939331054702</v>
      </c>
      <c r="V1551" s="11">
        <v>27.746631622314499</v>
      </c>
    </row>
    <row r="1552" spans="1:22" x14ac:dyDescent="0.3">
      <c r="A1552" t="s">
        <v>6783</v>
      </c>
      <c r="B1552" t="s">
        <v>6783</v>
      </c>
      <c r="C1552" t="s">
        <v>6784</v>
      </c>
      <c r="D1552" t="s">
        <v>6785</v>
      </c>
      <c r="E1552" t="s">
        <v>13822</v>
      </c>
      <c r="F1552" t="s">
        <v>6786</v>
      </c>
      <c r="G1552" t="s">
        <v>6787</v>
      </c>
      <c r="I1552" s="11">
        <v>103.93</v>
      </c>
      <c r="J1552" s="12">
        <v>11</v>
      </c>
      <c r="K1552" s="13">
        <v>17.3</v>
      </c>
      <c r="L1552" s="13">
        <v>287830000</v>
      </c>
      <c r="M1552" s="11">
        <v>42</v>
      </c>
      <c r="N1552" t="s">
        <v>102</v>
      </c>
      <c r="O1552">
        <v>2.2838706331335601</v>
      </c>
      <c r="P1552" s="11">
        <v>1.97913424173991</v>
      </c>
      <c r="Q1552">
        <v>21.0686130523682</v>
      </c>
      <c r="R1552">
        <v>22.103960037231399</v>
      </c>
      <c r="S1552" s="11">
        <v>22.113275527954102</v>
      </c>
      <c r="T1552">
        <v>23.7684020996094</v>
      </c>
      <c r="U1552">
        <v>23.578422546386701</v>
      </c>
      <c r="V1552" s="11">
        <v>23.876426696777301</v>
      </c>
    </row>
    <row r="1553" spans="1:22" x14ac:dyDescent="0.3">
      <c r="A1553" t="s">
        <v>6788</v>
      </c>
      <c r="B1553" t="s">
        <v>6788</v>
      </c>
      <c r="C1553" t="s">
        <v>6789</v>
      </c>
      <c r="D1553" t="s">
        <v>6790</v>
      </c>
      <c r="E1553" t="s">
        <v>13823</v>
      </c>
      <c r="F1553" t="s">
        <v>6791</v>
      </c>
      <c r="G1553" t="s">
        <v>6792</v>
      </c>
      <c r="I1553" s="11">
        <v>112.03</v>
      </c>
      <c r="J1553" s="12">
        <v>3</v>
      </c>
      <c r="K1553" s="13">
        <v>4.8</v>
      </c>
      <c r="L1553" s="13">
        <v>61204000</v>
      </c>
      <c r="M1553" s="11">
        <v>7</v>
      </c>
      <c r="O1553">
        <v>0.93564668213452595</v>
      </c>
      <c r="P1553" s="11">
        <v>0.29940732320149599</v>
      </c>
      <c r="Q1553">
        <v>21.039524078369102</v>
      </c>
      <c r="R1553">
        <v>21.0463352203369</v>
      </c>
      <c r="S1553" s="11">
        <v>21.315839767456101</v>
      </c>
      <c r="T1553">
        <v>21.5283603668213</v>
      </c>
      <c r="U1553">
        <v>21.574316024780298</v>
      </c>
      <c r="V1553" s="11">
        <v>21.197244644165</v>
      </c>
    </row>
    <row r="1554" spans="1:22" x14ac:dyDescent="0.3">
      <c r="A1554" t="s">
        <v>6793</v>
      </c>
      <c r="B1554" t="s">
        <v>6793</v>
      </c>
      <c r="C1554" t="s">
        <v>6794</v>
      </c>
      <c r="D1554" t="s">
        <v>6795</v>
      </c>
      <c r="E1554" t="s">
        <v>6796</v>
      </c>
      <c r="F1554" t="s">
        <v>682</v>
      </c>
      <c r="G1554" t="s">
        <v>6797</v>
      </c>
      <c r="I1554" s="11">
        <v>20.954000000000001</v>
      </c>
      <c r="J1554" s="12">
        <v>3</v>
      </c>
      <c r="K1554" s="13">
        <v>28</v>
      </c>
      <c r="L1554" s="13">
        <v>197520000</v>
      </c>
      <c r="M1554" s="11">
        <v>17</v>
      </c>
      <c r="N1554" t="s">
        <v>102</v>
      </c>
      <c r="O1554">
        <v>2.241877178153</v>
      </c>
      <c r="P1554" s="11">
        <v>-0.67702484130859397</v>
      </c>
      <c r="Q1554">
        <v>23.630121231079102</v>
      </c>
      <c r="R1554">
        <v>23.966753005981399</v>
      </c>
      <c r="S1554" s="11">
        <v>23.847089767456101</v>
      </c>
      <c r="T1554">
        <v>23.196029663085898</v>
      </c>
      <c r="U1554">
        <v>22.983324050903299</v>
      </c>
      <c r="V1554" s="11">
        <v>23.233535766601602</v>
      </c>
    </row>
    <row r="1555" spans="1:22" x14ac:dyDescent="0.3">
      <c r="A1555" t="s">
        <v>6798</v>
      </c>
      <c r="B1555" t="s">
        <v>6798</v>
      </c>
      <c r="C1555" t="s">
        <v>6799</v>
      </c>
      <c r="D1555" t="s">
        <v>6800</v>
      </c>
      <c r="E1555" t="s">
        <v>13824</v>
      </c>
      <c r="F1555" t="s">
        <v>6801</v>
      </c>
      <c r="G1555" t="s">
        <v>6802</v>
      </c>
      <c r="H1555" t="s">
        <v>6181</v>
      </c>
      <c r="I1555" s="11">
        <v>126.97</v>
      </c>
      <c r="J1555" s="12">
        <v>15</v>
      </c>
      <c r="K1555" s="13">
        <v>17.5</v>
      </c>
      <c r="L1555" s="13">
        <v>309600000</v>
      </c>
      <c r="M1555" s="11">
        <v>49</v>
      </c>
      <c r="O1555">
        <v>1.0989104046104601</v>
      </c>
      <c r="P1555" s="11">
        <v>-0.46775309244791802</v>
      </c>
      <c r="Q1555">
        <v>24.049097061157202</v>
      </c>
      <c r="R1555">
        <v>24.63649559021</v>
      </c>
      <c r="S1555" s="11">
        <v>24.248292922973601</v>
      </c>
      <c r="T1555">
        <v>23.841438293456999</v>
      </c>
      <c r="U1555">
        <v>23.668714523315401</v>
      </c>
      <c r="V1555" s="11">
        <v>24.020473480224599</v>
      </c>
    </row>
    <row r="1556" spans="1:22" x14ac:dyDescent="0.3">
      <c r="A1556" t="s">
        <v>13825</v>
      </c>
      <c r="B1556" t="s">
        <v>13825</v>
      </c>
      <c r="C1556" t="s">
        <v>13826</v>
      </c>
      <c r="D1556" t="s">
        <v>13827</v>
      </c>
      <c r="E1556" t="s">
        <v>13828</v>
      </c>
      <c r="F1556" t="s">
        <v>13829</v>
      </c>
      <c r="G1556" t="s">
        <v>13830</v>
      </c>
      <c r="H1556" t="s">
        <v>6420</v>
      </c>
      <c r="I1556" s="11">
        <v>54.698999999999998</v>
      </c>
      <c r="J1556" s="12">
        <v>2</v>
      </c>
      <c r="K1556" s="13">
        <v>6.9</v>
      </c>
      <c r="L1556" s="13">
        <v>32161000</v>
      </c>
      <c r="M1556" s="11">
        <v>9</v>
      </c>
      <c r="O1556">
        <v>0.63337495404490296</v>
      </c>
      <c r="P1556" s="11">
        <v>0.77788416544596495</v>
      </c>
      <c r="Q1556">
        <v>19.011625289916999</v>
      </c>
      <c r="R1556">
        <v>20.178159713745099</v>
      </c>
      <c r="S1556" s="11">
        <v>20.590763092041001</v>
      </c>
      <c r="T1556">
        <v>20.307970046997099</v>
      </c>
      <c r="U1556">
        <v>20.5422687530518</v>
      </c>
      <c r="V1556" s="11">
        <v>21.263961791992202</v>
      </c>
    </row>
    <row r="1557" spans="1:22" x14ac:dyDescent="0.3">
      <c r="A1557" t="s">
        <v>6803</v>
      </c>
      <c r="B1557" t="s">
        <v>6803</v>
      </c>
      <c r="C1557" t="s">
        <v>6804</v>
      </c>
      <c r="D1557" t="s">
        <v>6805</v>
      </c>
      <c r="E1557" t="s">
        <v>6806</v>
      </c>
      <c r="F1557" t="s">
        <v>6807</v>
      </c>
      <c r="G1557" t="s">
        <v>6808</v>
      </c>
      <c r="I1557" s="11">
        <v>44.468000000000004</v>
      </c>
      <c r="J1557" s="12">
        <v>6</v>
      </c>
      <c r="K1557" s="13">
        <v>28.6</v>
      </c>
      <c r="L1557" s="13">
        <v>298920000</v>
      </c>
      <c r="M1557" s="11">
        <v>13</v>
      </c>
      <c r="O1557">
        <v>1.3076395143838799</v>
      </c>
      <c r="P1557" s="11">
        <v>0.78785832722981697</v>
      </c>
      <c r="Q1557">
        <v>22.9681606292725</v>
      </c>
      <c r="R1557">
        <v>23.136398315429702</v>
      </c>
      <c r="S1557" s="11">
        <v>23.495214462280298</v>
      </c>
      <c r="T1557">
        <v>23.933191299438501</v>
      </c>
      <c r="U1557">
        <v>23.6097526550293</v>
      </c>
      <c r="V1557" s="11">
        <v>24.420404434204102</v>
      </c>
    </row>
    <row r="1558" spans="1:22" x14ac:dyDescent="0.3">
      <c r="A1558" t="s">
        <v>6809</v>
      </c>
      <c r="B1558" t="s">
        <v>6809</v>
      </c>
      <c r="C1558" t="s">
        <v>6810</v>
      </c>
      <c r="D1558" t="s">
        <v>6811</v>
      </c>
      <c r="E1558" t="s">
        <v>13831</v>
      </c>
      <c r="F1558" t="s">
        <v>6812</v>
      </c>
      <c r="G1558" t="s">
        <v>6813</v>
      </c>
      <c r="H1558" t="s">
        <v>551</v>
      </c>
      <c r="I1558" s="11">
        <v>62.292999999999999</v>
      </c>
      <c r="J1558" s="12">
        <v>57</v>
      </c>
      <c r="K1558" s="13">
        <v>71.900000000000006</v>
      </c>
      <c r="L1558" s="13">
        <v>21689000000</v>
      </c>
      <c r="M1558" s="11">
        <v>493</v>
      </c>
      <c r="N1558" t="s">
        <v>102</v>
      </c>
      <c r="O1558">
        <v>2.5127002330982902</v>
      </c>
      <c r="P1558" s="11">
        <v>0.68553733825683605</v>
      </c>
      <c r="Q1558">
        <v>29.2928981781006</v>
      </c>
      <c r="R1558">
        <v>29.212385177612301</v>
      </c>
      <c r="S1558" s="11">
        <v>29.514087677001999</v>
      </c>
      <c r="T1558">
        <v>30.090305328369102</v>
      </c>
      <c r="U1558">
        <v>29.909706115722699</v>
      </c>
      <c r="V1558" s="11">
        <v>30.075971603393601</v>
      </c>
    </row>
    <row r="1559" spans="1:22" x14ac:dyDescent="0.3">
      <c r="A1559" t="s">
        <v>13832</v>
      </c>
      <c r="B1559" t="s">
        <v>13832</v>
      </c>
      <c r="C1559" t="s">
        <v>13833</v>
      </c>
      <c r="D1559" t="s">
        <v>13834</v>
      </c>
      <c r="E1559" t="s">
        <v>13835</v>
      </c>
      <c r="F1559" t="s">
        <v>13836</v>
      </c>
      <c r="G1559" t="s">
        <v>13837</v>
      </c>
      <c r="H1559" t="s">
        <v>13838</v>
      </c>
      <c r="I1559" s="11">
        <v>51.924999999999997</v>
      </c>
      <c r="J1559" s="12">
        <v>16</v>
      </c>
      <c r="K1559" s="13">
        <v>33</v>
      </c>
      <c r="L1559" s="13">
        <v>538010000</v>
      </c>
      <c r="M1559" s="11">
        <v>48</v>
      </c>
      <c r="N1559" t="s">
        <v>102</v>
      </c>
      <c r="O1559">
        <v>2.8952058176425601</v>
      </c>
      <c r="P1559" s="11">
        <v>5.1692937215169303</v>
      </c>
      <c r="Q1559">
        <v>19.101467132568398</v>
      </c>
      <c r="R1559">
        <v>18.486913681030298</v>
      </c>
      <c r="S1559" s="11">
        <v>18.632080078125</v>
      </c>
      <c r="T1559">
        <v>24.610822677612301</v>
      </c>
      <c r="U1559">
        <v>24.427583694458001</v>
      </c>
      <c r="V1559" s="11">
        <v>22.689935684204102</v>
      </c>
    </row>
    <row r="1560" spans="1:22" x14ac:dyDescent="0.3">
      <c r="A1560" t="s">
        <v>6814</v>
      </c>
      <c r="B1560" t="s">
        <v>6814</v>
      </c>
      <c r="C1560" t="s">
        <v>6815</v>
      </c>
      <c r="D1560" t="s">
        <v>6816</v>
      </c>
      <c r="E1560" t="s">
        <v>13839</v>
      </c>
      <c r="F1560" t="s">
        <v>133</v>
      </c>
      <c r="G1560" t="s">
        <v>6817</v>
      </c>
      <c r="I1560" s="11">
        <v>47.82</v>
      </c>
      <c r="J1560" s="12">
        <v>6</v>
      </c>
      <c r="K1560" s="13">
        <v>16</v>
      </c>
      <c r="L1560" s="13">
        <v>195880000</v>
      </c>
      <c r="M1560" s="11">
        <v>28</v>
      </c>
      <c r="O1560">
        <v>0.162440693886584</v>
      </c>
      <c r="P1560" s="11">
        <v>-6.5427144368488399E-2</v>
      </c>
      <c r="Q1560">
        <v>23.542150497436499</v>
      </c>
      <c r="R1560">
        <v>23.233974456787099</v>
      </c>
      <c r="S1560" s="11">
        <v>23.0871067047119</v>
      </c>
      <c r="T1560">
        <v>23.108226776123001</v>
      </c>
      <c r="U1560">
        <v>23.208021163940401</v>
      </c>
      <c r="V1560" s="11">
        <v>23.350702285766602</v>
      </c>
    </row>
    <row r="1561" spans="1:22" x14ac:dyDescent="0.3">
      <c r="A1561" t="s">
        <v>6818</v>
      </c>
      <c r="B1561" t="s">
        <v>6818</v>
      </c>
      <c r="C1561" t="s">
        <v>6819</v>
      </c>
      <c r="D1561" t="s">
        <v>6820</v>
      </c>
      <c r="E1561" t="s">
        <v>13840</v>
      </c>
      <c r="F1561" t="s">
        <v>6821</v>
      </c>
      <c r="G1561" t="s">
        <v>2600</v>
      </c>
      <c r="H1561" t="s">
        <v>135</v>
      </c>
      <c r="I1561" s="11">
        <v>27.366</v>
      </c>
      <c r="J1561" s="12">
        <v>3</v>
      </c>
      <c r="K1561" s="13">
        <v>8.8000000000000007</v>
      </c>
      <c r="L1561" s="13">
        <v>50734000</v>
      </c>
      <c r="M1561" s="11">
        <v>9</v>
      </c>
      <c r="O1561">
        <v>3.7552173499783202E-2</v>
      </c>
      <c r="P1561" s="11">
        <v>3.2276153564453097E-2</v>
      </c>
      <c r="Q1561">
        <v>21.919725418090799</v>
      </c>
      <c r="R1561">
        <v>21.1338291168213</v>
      </c>
      <c r="S1561" s="11">
        <v>22.059169769287099</v>
      </c>
      <c r="T1561">
        <v>21.826057434081999</v>
      </c>
      <c r="U1561">
        <v>21.6916198730469</v>
      </c>
      <c r="V1561" s="11">
        <v>21.6918754577637</v>
      </c>
    </row>
    <row r="1562" spans="1:22" x14ac:dyDescent="0.3">
      <c r="A1562" t="s">
        <v>6822</v>
      </c>
      <c r="B1562" t="s">
        <v>6822</v>
      </c>
      <c r="C1562" t="s">
        <v>6823</v>
      </c>
      <c r="D1562" t="s">
        <v>6824</v>
      </c>
      <c r="E1562" t="s">
        <v>6825</v>
      </c>
      <c r="F1562" t="s">
        <v>4256</v>
      </c>
      <c r="G1562" t="s">
        <v>6826</v>
      </c>
      <c r="H1562" t="s">
        <v>695</v>
      </c>
      <c r="I1562" s="11">
        <v>59.209000000000003</v>
      </c>
      <c r="J1562" s="12">
        <v>2</v>
      </c>
      <c r="K1562" s="13">
        <v>2.7</v>
      </c>
      <c r="L1562" s="13">
        <v>26941000</v>
      </c>
      <c r="M1562" s="11">
        <v>6</v>
      </c>
      <c r="N1562" t="s">
        <v>102</v>
      </c>
      <c r="O1562">
        <v>1.4538494880006301</v>
      </c>
      <c r="P1562" s="11">
        <v>-1.29754765828451</v>
      </c>
      <c r="Q1562">
        <v>21.366930007934599</v>
      </c>
      <c r="R1562">
        <v>21.178279876708999</v>
      </c>
      <c r="S1562" s="11">
        <v>21.173652648925799</v>
      </c>
      <c r="T1562">
        <v>20.000858306884801</v>
      </c>
      <c r="U1562">
        <v>20.620241165161101</v>
      </c>
      <c r="V1562" s="11">
        <v>19.205120086669901</v>
      </c>
    </row>
    <row r="1563" spans="1:22" x14ac:dyDescent="0.3">
      <c r="A1563" t="s">
        <v>6827</v>
      </c>
      <c r="B1563" t="s">
        <v>6827</v>
      </c>
      <c r="C1563" t="s">
        <v>6828</v>
      </c>
      <c r="D1563" t="s">
        <v>6829</v>
      </c>
      <c r="E1563" t="s">
        <v>6830</v>
      </c>
      <c r="F1563" t="s">
        <v>6831</v>
      </c>
      <c r="G1563" t="s">
        <v>6832</v>
      </c>
      <c r="H1563" t="s">
        <v>296</v>
      </c>
      <c r="I1563" s="11">
        <v>31.847999999999999</v>
      </c>
      <c r="J1563" s="12">
        <v>2</v>
      </c>
      <c r="K1563" s="13">
        <v>9.5</v>
      </c>
      <c r="L1563" s="13">
        <v>32714000</v>
      </c>
      <c r="M1563" s="11">
        <v>8</v>
      </c>
      <c r="O1563">
        <v>8.3520147819236001E-2</v>
      </c>
      <c r="P1563" s="11">
        <v>-9.3216578165691302E-2</v>
      </c>
      <c r="Q1563">
        <v>19.878524780273398</v>
      </c>
      <c r="R1563">
        <v>20.734298706054702</v>
      </c>
      <c r="S1563" s="11">
        <v>20.645351409912099</v>
      </c>
      <c r="T1563">
        <v>20.8997707366943</v>
      </c>
      <c r="U1563">
        <v>20.045536041259801</v>
      </c>
      <c r="V1563" s="11">
        <v>20.033218383789102</v>
      </c>
    </row>
    <row r="1564" spans="1:22" x14ac:dyDescent="0.3">
      <c r="A1564" t="s">
        <v>6833</v>
      </c>
      <c r="B1564" t="s">
        <v>6833</v>
      </c>
      <c r="C1564" t="s">
        <v>6834</v>
      </c>
      <c r="D1564" t="s">
        <v>6835</v>
      </c>
      <c r="E1564" t="s">
        <v>6836</v>
      </c>
      <c r="F1564" t="s">
        <v>6837</v>
      </c>
      <c r="G1564" t="s">
        <v>6838</v>
      </c>
      <c r="I1564" s="11">
        <v>71.427999999999997</v>
      </c>
      <c r="J1564" s="12">
        <v>19</v>
      </c>
      <c r="K1564" s="13">
        <v>30.7</v>
      </c>
      <c r="L1564" s="13">
        <v>2694600000</v>
      </c>
      <c r="M1564" s="11">
        <v>123</v>
      </c>
      <c r="N1564" t="s">
        <v>102</v>
      </c>
      <c r="O1564">
        <v>4.1095468723046302</v>
      </c>
      <c r="P1564" s="11">
        <v>2.4985129038492802</v>
      </c>
      <c r="Q1564">
        <v>24.558240890502901</v>
      </c>
      <c r="R1564">
        <v>24.421882629394499</v>
      </c>
      <c r="S1564" s="11">
        <v>24.866697311401399</v>
      </c>
      <c r="T1564">
        <v>26.981199264526399</v>
      </c>
      <c r="U1564">
        <v>27.125537872314499</v>
      </c>
      <c r="V1564" s="11">
        <v>27.235622406005898</v>
      </c>
    </row>
    <row r="1565" spans="1:22" x14ac:dyDescent="0.3">
      <c r="A1565" t="s">
        <v>6839</v>
      </c>
      <c r="B1565" t="s">
        <v>6839</v>
      </c>
      <c r="C1565" t="s">
        <v>6840</v>
      </c>
      <c r="D1565" t="s">
        <v>6841</v>
      </c>
      <c r="E1565" t="s">
        <v>6842</v>
      </c>
      <c r="F1565" t="s">
        <v>6843</v>
      </c>
      <c r="G1565" t="s">
        <v>6844</v>
      </c>
      <c r="I1565" s="11">
        <v>54.529000000000003</v>
      </c>
      <c r="J1565" s="12">
        <v>27</v>
      </c>
      <c r="K1565" s="13">
        <v>54.2</v>
      </c>
      <c r="L1565" s="13">
        <v>3081000000</v>
      </c>
      <c r="M1565" s="11">
        <v>160</v>
      </c>
      <c r="O1565">
        <v>0.93534116544182899</v>
      </c>
      <c r="P1565" s="11">
        <v>0.48917261759439901</v>
      </c>
      <c r="Q1565">
        <v>26.798353195190401</v>
      </c>
      <c r="R1565">
        <v>26.9269409179688</v>
      </c>
      <c r="S1565" s="11">
        <v>27.002172470092798</v>
      </c>
      <c r="T1565">
        <v>26.9461479187012</v>
      </c>
      <c r="U1565">
        <v>27.5002841949463</v>
      </c>
      <c r="V1565" s="11">
        <v>27.748552322387699</v>
      </c>
    </row>
    <row r="1566" spans="1:22" x14ac:dyDescent="0.3">
      <c r="A1566" t="s">
        <v>6845</v>
      </c>
      <c r="B1566" t="s">
        <v>6845</v>
      </c>
      <c r="C1566" t="s">
        <v>6846</v>
      </c>
      <c r="D1566" t="s">
        <v>6847</v>
      </c>
      <c r="E1566" t="s">
        <v>6848</v>
      </c>
      <c r="F1566" t="s">
        <v>6849</v>
      </c>
      <c r="G1566" t="s">
        <v>6850</v>
      </c>
      <c r="H1566" t="s">
        <v>1363</v>
      </c>
      <c r="I1566" s="11">
        <v>30.18</v>
      </c>
      <c r="J1566" s="12">
        <v>3</v>
      </c>
      <c r="K1566" s="13">
        <v>9.6999999999999993</v>
      </c>
      <c r="L1566" s="13">
        <v>38963000</v>
      </c>
      <c r="M1566" s="11">
        <v>7</v>
      </c>
      <c r="O1566">
        <v>0.61298299964082503</v>
      </c>
      <c r="P1566" s="11">
        <v>-0.52172915140787901</v>
      </c>
      <c r="Q1566">
        <v>21.46533203125</v>
      </c>
      <c r="R1566">
        <v>21.580217361450199</v>
      </c>
      <c r="S1566" s="11">
        <v>21.743328094482401</v>
      </c>
      <c r="T1566">
        <v>20.486305236816399</v>
      </c>
      <c r="U1566">
        <v>20.97021484375</v>
      </c>
      <c r="V1566" s="11">
        <v>21.767169952392599</v>
      </c>
    </row>
    <row r="1567" spans="1:22" x14ac:dyDescent="0.3">
      <c r="A1567" t="s">
        <v>6857</v>
      </c>
      <c r="B1567" t="s">
        <v>6857</v>
      </c>
      <c r="C1567" t="s">
        <v>6858</v>
      </c>
      <c r="D1567" t="s">
        <v>6859</v>
      </c>
      <c r="E1567" t="s">
        <v>6860</v>
      </c>
      <c r="G1567" t="s">
        <v>6861</v>
      </c>
      <c r="I1567" s="11">
        <v>83.617000000000004</v>
      </c>
      <c r="J1567" s="12">
        <v>7</v>
      </c>
      <c r="K1567" s="13">
        <v>12.6</v>
      </c>
      <c r="L1567" s="13">
        <v>377600000</v>
      </c>
      <c r="M1567" s="11">
        <v>35</v>
      </c>
      <c r="N1567" t="s">
        <v>102</v>
      </c>
      <c r="O1567">
        <v>2.36044544871321</v>
      </c>
      <c r="P1567" s="11">
        <v>5.1243336995442696</v>
      </c>
      <c r="Q1567" t="s">
        <v>35</v>
      </c>
      <c r="R1567">
        <v>18.214708328247099</v>
      </c>
      <c r="S1567" s="11">
        <v>19.894598007202099</v>
      </c>
      <c r="T1567">
        <v>24.340824127197301</v>
      </c>
      <c r="U1567">
        <v>23.877550125122099</v>
      </c>
      <c r="V1567" s="11">
        <v>24.318586349487301</v>
      </c>
    </row>
    <row r="1568" spans="1:22" x14ac:dyDescent="0.3">
      <c r="A1568" t="s">
        <v>6862</v>
      </c>
      <c r="B1568" t="s">
        <v>6862</v>
      </c>
      <c r="C1568" t="s">
        <v>6863</v>
      </c>
      <c r="D1568" t="s">
        <v>6864</v>
      </c>
      <c r="E1568" t="s">
        <v>13841</v>
      </c>
      <c r="F1568" t="s">
        <v>6865</v>
      </c>
      <c r="G1568" t="s">
        <v>2491</v>
      </c>
      <c r="H1568" t="s">
        <v>6866</v>
      </c>
      <c r="I1568" s="11">
        <v>70.697999999999993</v>
      </c>
      <c r="J1568" s="12">
        <v>7</v>
      </c>
      <c r="K1568" s="13">
        <v>17.8</v>
      </c>
      <c r="L1568" s="13">
        <v>335770000</v>
      </c>
      <c r="M1568" s="11">
        <v>30</v>
      </c>
      <c r="N1568" t="s">
        <v>102</v>
      </c>
      <c r="O1568">
        <v>1.4420521068036201</v>
      </c>
      <c r="P1568" s="11">
        <v>-0.54647254943847701</v>
      </c>
      <c r="Q1568">
        <v>24.874692916870099</v>
      </c>
      <c r="R1568">
        <v>24.947751998901399</v>
      </c>
      <c r="S1568" s="11">
        <v>24.645210266113299</v>
      </c>
      <c r="T1568">
        <v>23.975437164306602</v>
      </c>
      <c r="U1568">
        <v>24.4456272125244</v>
      </c>
      <c r="V1568" s="11">
        <v>24.407173156738299</v>
      </c>
    </row>
    <row r="1569" spans="1:22" x14ac:dyDescent="0.3">
      <c r="A1569" t="s">
        <v>6867</v>
      </c>
      <c r="B1569" t="s">
        <v>6867</v>
      </c>
      <c r="C1569" t="s">
        <v>6868</v>
      </c>
      <c r="D1569" t="s">
        <v>6869</v>
      </c>
      <c r="E1569" t="s">
        <v>6870</v>
      </c>
      <c r="F1569" t="s">
        <v>6871</v>
      </c>
      <c r="G1569" t="s">
        <v>6872</v>
      </c>
      <c r="H1569" t="s">
        <v>6873</v>
      </c>
      <c r="I1569" s="11">
        <v>34.292999999999999</v>
      </c>
      <c r="J1569" s="12">
        <v>4</v>
      </c>
      <c r="K1569" s="13">
        <v>24.2</v>
      </c>
      <c r="L1569" s="13">
        <v>44486000</v>
      </c>
      <c r="M1569" s="11">
        <v>5</v>
      </c>
      <c r="O1569">
        <v>0.39450185062741899</v>
      </c>
      <c r="P1569" s="11">
        <v>-0.52389081319173403</v>
      </c>
      <c r="Q1569">
        <v>22.311079025268601</v>
      </c>
      <c r="R1569">
        <v>20.875902175903299</v>
      </c>
      <c r="S1569" s="11">
        <v>21.011543273925799</v>
      </c>
      <c r="T1569">
        <v>20.810489654541001</v>
      </c>
      <c r="U1569">
        <v>20.348840713501001</v>
      </c>
      <c r="V1569" s="11">
        <v>21.467521667480501</v>
      </c>
    </row>
    <row r="1570" spans="1:22" x14ac:dyDescent="0.3">
      <c r="A1570" t="s">
        <v>6874</v>
      </c>
      <c r="B1570" t="s">
        <v>6874</v>
      </c>
      <c r="C1570" t="s">
        <v>6875</v>
      </c>
      <c r="D1570" t="s">
        <v>6876</v>
      </c>
      <c r="E1570" t="s">
        <v>6877</v>
      </c>
      <c r="F1570" t="s">
        <v>6878</v>
      </c>
      <c r="G1570" t="s">
        <v>29</v>
      </c>
      <c r="H1570" t="s">
        <v>1315</v>
      </c>
      <c r="I1570" s="11">
        <v>56.805</v>
      </c>
      <c r="J1570" s="12">
        <v>3</v>
      </c>
      <c r="K1570" s="13">
        <v>5.2</v>
      </c>
      <c r="L1570" s="13">
        <v>39721000</v>
      </c>
      <c r="M1570" s="11">
        <v>7</v>
      </c>
      <c r="N1570" t="s">
        <v>102</v>
      </c>
      <c r="O1570">
        <v>2.14554214839493</v>
      </c>
      <c r="P1570" s="11">
        <v>-1.2483755747477201</v>
      </c>
      <c r="Q1570">
        <v>21.544439315795898</v>
      </c>
      <c r="R1570">
        <v>21.682559967041001</v>
      </c>
      <c r="S1570" s="11">
        <v>22.0152587890625</v>
      </c>
      <c r="T1570">
        <v>20.595869064331101</v>
      </c>
      <c r="U1570">
        <v>20.7920951843262</v>
      </c>
      <c r="V1570" s="11">
        <v>20.109167098998999</v>
      </c>
    </row>
    <row r="1571" spans="1:22" x14ac:dyDescent="0.3">
      <c r="A1571" t="s">
        <v>13842</v>
      </c>
      <c r="B1571" t="s">
        <v>13842</v>
      </c>
      <c r="C1571" t="s">
        <v>13843</v>
      </c>
      <c r="D1571" t="s">
        <v>13844</v>
      </c>
      <c r="E1571" t="s">
        <v>13845</v>
      </c>
      <c r="F1571" t="s">
        <v>13846</v>
      </c>
      <c r="G1571" t="s">
        <v>258</v>
      </c>
      <c r="H1571" t="s">
        <v>13847</v>
      </c>
      <c r="I1571" s="11">
        <v>22.972000000000001</v>
      </c>
      <c r="J1571" s="12">
        <v>2</v>
      </c>
      <c r="K1571" s="13">
        <v>7</v>
      </c>
      <c r="L1571" s="13">
        <v>279200000</v>
      </c>
      <c r="M1571" s="11">
        <v>5</v>
      </c>
      <c r="O1571">
        <v>0.56782348735597699</v>
      </c>
      <c r="P1571" s="11">
        <v>0.40034548441568801</v>
      </c>
      <c r="Q1571">
        <v>23.711143493652301</v>
      </c>
      <c r="R1571">
        <v>23.715339660644499</v>
      </c>
      <c r="S1571" s="11">
        <v>23.781467437744102</v>
      </c>
      <c r="T1571">
        <v>23.5120754241943</v>
      </c>
      <c r="U1571">
        <v>24.420919418335</v>
      </c>
      <c r="V1571" s="11">
        <v>24.4759922027588</v>
      </c>
    </row>
    <row r="1572" spans="1:22" x14ac:dyDescent="0.3">
      <c r="A1572" t="s">
        <v>6879</v>
      </c>
      <c r="B1572" t="s">
        <v>6879</v>
      </c>
      <c r="C1572" t="s">
        <v>6880</v>
      </c>
      <c r="D1572" t="s">
        <v>6881</v>
      </c>
      <c r="E1572" t="s">
        <v>6882</v>
      </c>
      <c r="G1572" t="s">
        <v>1076</v>
      </c>
      <c r="I1572" s="11">
        <v>83.677000000000007</v>
      </c>
      <c r="J1572" s="12">
        <v>10</v>
      </c>
      <c r="K1572" s="13">
        <v>25.3</v>
      </c>
      <c r="L1572" s="13">
        <v>334560000</v>
      </c>
      <c r="M1572" s="11">
        <v>50</v>
      </c>
      <c r="O1572">
        <v>2.8011006903522501E-2</v>
      </c>
      <c r="P1572" s="11">
        <v>2.45526631673165E-2</v>
      </c>
      <c r="Q1572">
        <v>23.5361137390137</v>
      </c>
      <c r="R1572">
        <v>23.7737426757813</v>
      </c>
      <c r="S1572" s="11">
        <v>24.3352451324463</v>
      </c>
      <c r="T1572">
        <v>23.950736999511701</v>
      </c>
      <c r="U1572">
        <v>23.583826065063501</v>
      </c>
      <c r="V1572" s="11">
        <v>24.184196472168001</v>
      </c>
    </row>
    <row r="1573" spans="1:22" x14ac:dyDescent="0.3">
      <c r="A1573" t="s">
        <v>13848</v>
      </c>
      <c r="B1573" t="s">
        <v>13848</v>
      </c>
      <c r="C1573" t="s">
        <v>13849</v>
      </c>
      <c r="D1573" t="s">
        <v>13850</v>
      </c>
      <c r="E1573" t="s">
        <v>13851</v>
      </c>
      <c r="F1573" t="s">
        <v>13852</v>
      </c>
      <c r="G1573" t="s">
        <v>13853</v>
      </c>
      <c r="I1573" s="11">
        <v>102.88</v>
      </c>
      <c r="J1573" s="12">
        <v>6</v>
      </c>
      <c r="K1573" s="13">
        <v>8</v>
      </c>
      <c r="L1573" s="13">
        <v>99360000</v>
      </c>
      <c r="M1573" s="11">
        <v>17</v>
      </c>
      <c r="O1573">
        <v>0</v>
      </c>
      <c r="P1573" s="11" t="s">
        <v>35</v>
      </c>
      <c r="Q1573" t="s">
        <v>35</v>
      </c>
      <c r="R1573" t="s">
        <v>35</v>
      </c>
      <c r="S1573" s="11" t="s">
        <v>35</v>
      </c>
      <c r="T1573">
        <v>22.519748687744102</v>
      </c>
      <c r="U1573">
        <v>21.952550888061499</v>
      </c>
      <c r="V1573" s="11">
        <v>21.493799209594702</v>
      </c>
    </row>
    <row r="1574" spans="1:22" x14ac:dyDescent="0.3">
      <c r="A1574" t="s">
        <v>13854</v>
      </c>
      <c r="B1574" t="s">
        <v>13854</v>
      </c>
      <c r="C1574" t="s">
        <v>13855</v>
      </c>
      <c r="D1574" t="s">
        <v>13856</v>
      </c>
      <c r="F1574" t="s">
        <v>13857</v>
      </c>
      <c r="I1574" s="11">
        <v>83.653000000000006</v>
      </c>
      <c r="J1574" s="12">
        <v>6</v>
      </c>
      <c r="K1574" s="13">
        <v>11.9</v>
      </c>
      <c r="L1574" s="13">
        <v>94564000</v>
      </c>
      <c r="M1574" s="11">
        <v>13</v>
      </c>
      <c r="N1574" t="s">
        <v>102</v>
      </c>
      <c r="O1574">
        <v>1.53456387514857</v>
      </c>
      <c r="P1574" s="11">
        <v>1.0314350128173799</v>
      </c>
      <c r="Q1574">
        <v>21.043869018554702</v>
      </c>
      <c r="R1574">
        <v>20.8632507324219</v>
      </c>
      <c r="S1574" s="11">
        <v>21.815853118896499</v>
      </c>
      <c r="T1574">
        <v>22.469112396240199</v>
      </c>
      <c r="U1574">
        <v>22.115594863891602</v>
      </c>
      <c r="V1574" s="11">
        <v>22.232570648193398</v>
      </c>
    </row>
    <row r="1575" spans="1:22" x14ac:dyDescent="0.3">
      <c r="A1575" t="s">
        <v>6885</v>
      </c>
      <c r="B1575" t="s">
        <v>6885</v>
      </c>
      <c r="C1575" t="s">
        <v>6886</v>
      </c>
      <c r="D1575" t="s">
        <v>6887</v>
      </c>
      <c r="E1575" t="s">
        <v>6888</v>
      </c>
      <c r="G1575" t="s">
        <v>6889</v>
      </c>
      <c r="I1575" s="11">
        <v>135.62</v>
      </c>
      <c r="J1575" s="12">
        <v>6</v>
      </c>
      <c r="K1575" s="13">
        <v>7.8</v>
      </c>
      <c r="L1575" s="13">
        <v>92990000</v>
      </c>
      <c r="M1575" s="11">
        <v>20</v>
      </c>
      <c r="N1575" t="s">
        <v>102</v>
      </c>
      <c r="O1575">
        <v>2.1656649473666301</v>
      </c>
      <c r="P1575" s="11">
        <v>1.95816548665364</v>
      </c>
      <c r="Q1575">
        <v>20.362602233886701</v>
      </c>
      <c r="R1575">
        <v>19.594394683837901</v>
      </c>
      <c r="S1575" s="11" t="s">
        <v>35</v>
      </c>
      <c r="T1575">
        <v>21.9687404632568</v>
      </c>
      <c r="U1575">
        <v>21.842147827148398</v>
      </c>
      <c r="V1575" s="11">
        <v>21.999103546142599</v>
      </c>
    </row>
    <row r="1576" spans="1:22" x14ac:dyDescent="0.3">
      <c r="A1576" t="s">
        <v>6890</v>
      </c>
      <c r="B1576" t="s">
        <v>6890</v>
      </c>
      <c r="C1576" t="s">
        <v>6891</v>
      </c>
      <c r="D1576" t="s">
        <v>6892</v>
      </c>
      <c r="E1576" t="s">
        <v>6893</v>
      </c>
      <c r="G1576" t="s">
        <v>6894</v>
      </c>
      <c r="I1576" s="11">
        <v>150.83000000000001</v>
      </c>
      <c r="J1576" s="12">
        <v>5</v>
      </c>
      <c r="K1576" s="13">
        <v>6.4</v>
      </c>
      <c r="L1576" s="13">
        <v>111390000</v>
      </c>
      <c r="M1576" s="11">
        <v>17</v>
      </c>
      <c r="O1576">
        <v>0.24832466283447099</v>
      </c>
      <c r="P1576" s="11">
        <v>8.0533981323242201E-2</v>
      </c>
      <c r="Q1576">
        <v>22.492942810058601</v>
      </c>
      <c r="R1576">
        <v>22.686220169067401</v>
      </c>
      <c r="S1576" s="11">
        <v>22.3752555847168</v>
      </c>
      <c r="T1576">
        <v>22.652788162231399</v>
      </c>
      <c r="U1576">
        <v>22.421266555786101</v>
      </c>
      <c r="V1576" s="11">
        <v>22.721965789794901</v>
      </c>
    </row>
    <row r="1577" spans="1:22" x14ac:dyDescent="0.3">
      <c r="A1577" t="s">
        <v>13858</v>
      </c>
      <c r="B1577" t="s">
        <v>13858</v>
      </c>
      <c r="C1577" t="s">
        <v>13859</v>
      </c>
      <c r="D1577" t="s">
        <v>13860</v>
      </c>
      <c r="E1577" t="s">
        <v>13861</v>
      </c>
      <c r="F1577" t="s">
        <v>723</v>
      </c>
      <c r="G1577" t="s">
        <v>9972</v>
      </c>
      <c r="I1577" s="11">
        <v>223.88</v>
      </c>
      <c r="J1577" s="12">
        <v>3</v>
      </c>
      <c r="K1577" s="13">
        <v>1.6</v>
      </c>
      <c r="L1577" s="13">
        <v>32459000</v>
      </c>
      <c r="M1577" s="11">
        <v>7</v>
      </c>
      <c r="O1577">
        <v>0</v>
      </c>
      <c r="P1577" s="11">
        <v>0.79657427469889397</v>
      </c>
      <c r="Q1577" t="s">
        <v>35</v>
      </c>
      <c r="R1577" t="s">
        <v>35</v>
      </c>
      <c r="S1577" s="11">
        <v>19.739204406738299</v>
      </c>
      <c r="T1577">
        <v>20.585821151733398</v>
      </c>
      <c r="U1577">
        <v>20.7245903015137</v>
      </c>
      <c r="V1577" s="11">
        <v>20.296924591064499</v>
      </c>
    </row>
    <row r="1578" spans="1:22" x14ac:dyDescent="0.3">
      <c r="A1578" t="s">
        <v>13862</v>
      </c>
      <c r="B1578" t="s">
        <v>13863</v>
      </c>
      <c r="C1578" t="s">
        <v>13864</v>
      </c>
      <c r="D1578" t="s">
        <v>13865</v>
      </c>
      <c r="E1578" t="s">
        <v>13866</v>
      </c>
      <c r="F1578" t="s">
        <v>958</v>
      </c>
      <c r="G1578" t="s">
        <v>13867</v>
      </c>
      <c r="I1578" s="11">
        <v>156.97999999999999</v>
      </c>
      <c r="J1578" s="12">
        <v>12</v>
      </c>
      <c r="K1578" s="13">
        <v>11.6</v>
      </c>
      <c r="L1578" s="13">
        <v>181020000</v>
      </c>
      <c r="M1578" s="11">
        <v>28</v>
      </c>
      <c r="O1578">
        <v>0</v>
      </c>
      <c r="P1578" s="11" t="s">
        <v>35</v>
      </c>
      <c r="Q1578" t="s">
        <v>35</v>
      </c>
      <c r="R1578" t="s">
        <v>35</v>
      </c>
      <c r="S1578" s="11" t="s">
        <v>35</v>
      </c>
      <c r="T1578">
        <v>23.464757919311499</v>
      </c>
      <c r="U1578">
        <v>22.965309143066399</v>
      </c>
      <c r="V1578" s="11">
        <v>22.837343215942401</v>
      </c>
    </row>
    <row r="1579" spans="1:22" x14ac:dyDescent="0.3">
      <c r="A1579" t="s">
        <v>13868</v>
      </c>
      <c r="B1579" t="s">
        <v>13868</v>
      </c>
      <c r="C1579" t="s">
        <v>13869</v>
      </c>
      <c r="D1579" t="s">
        <v>13870</v>
      </c>
      <c r="E1579" t="s">
        <v>13871</v>
      </c>
      <c r="F1579" t="s">
        <v>13872</v>
      </c>
      <c r="G1579" t="s">
        <v>13873</v>
      </c>
      <c r="I1579" s="11">
        <v>103.88</v>
      </c>
      <c r="J1579" s="12">
        <v>7</v>
      </c>
      <c r="K1579" s="13">
        <v>13.7</v>
      </c>
      <c r="L1579" s="13">
        <v>228320000</v>
      </c>
      <c r="M1579" s="11">
        <v>26</v>
      </c>
      <c r="O1579">
        <v>0</v>
      </c>
      <c r="P1579" s="11" t="s">
        <v>35</v>
      </c>
      <c r="Q1579" t="s">
        <v>35</v>
      </c>
      <c r="R1579" t="s">
        <v>35</v>
      </c>
      <c r="S1579" s="11" t="s">
        <v>35</v>
      </c>
      <c r="T1579">
        <v>24.094020843505898</v>
      </c>
      <c r="U1579">
        <v>23.2276000976563</v>
      </c>
      <c r="V1579" s="11">
        <v>23.373451232910199</v>
      </c>
    </row>
    <row r="1580" spans="1:22" x14ac:dyDescent="0.3">
      <c r="A1580" t="s">
        <v>11271</v>
      </c>
      <c r="B1580" t="s">
        <v>11271</v>
      </c>
      <c r="C1580" t="s">
        <v>11272</v>
      </c>
      <c r="D1580" t="s">
        <v>11273</v>
      </c>
      <c r="E1580" t="s">
        <v>7971</v>
      </c>
      <c r="F1580" t="s">
        <v>9622</v>
      </c>
      <c r="G1580" t="s">
        <v>11274</v>
      </c>
      <c r="I1580" s="11">
        <v>141.1</v>
      </c>
      <c r="J1580" s="12">
        <v>17</v>
      </c>
      <c r="K1580" s="13">
        <v>19.899999999999999</v>
      </c>
      <c r="L1580" s="13">
        <v>441990000</v>
      </c>
      <c r="M1580" s="11">
        <v>58</v>
      </c>
      <c r="N1580" t="s">
        <v>102</v>
      </c>
      <c r="O1580">
        <v>1.92282729771252</v>
      </c>
      <c r="P1580" s="11">
        <v>3.37768999735514</v>
      </c>
      <c r="Q1580">
        <v>21.056491851806602</v>
      </c>
      <c r="R1580">
        <v>18.563203811645501</v>
      </c>
      <c r="S1580" s="11">
        <v>20.528026580810501</v>
      </c>
      <c r="T1580">
        <v>23.697315216064499</v>
      </c>
      <c r="U1580">
        <v>23.195234298706101</v>
      </c>
      <c r="V1580" s="11">
        <v>23.388242721557599</v>
      </c>
    </row>
    <row r="1581" spans="1:22" x14ac:dyDescent="0.3">
      <c r="A1581" t="s">
        <v>6895</v>
      </c>
      <c r="B1581" t="s">
        <v>6895</v>
      </c>
      <c r="C1581" t="s">
        <v>6896</v>
      </c>
      <c r="D1581" t="s">
        <v>6897</v>
      </c>
      <c r="E1581" t="s">
        <v>6405</v>
      </c>
      <c r="G1581" t="s">
        <v>925</v>
      </c>
      <c r="I1581" s="11">
        <v>91.808999999999997</v>
      </c>
      <c r="J1581" s="12">
        <v>7</v>
      </c>
      <c r="K1581" s="13">
        <v>11.6</v>
      </c>
      <c r="L1581" s="13">
        <v>153480000</v>
      </c>
      <c r="M1581" s="11">
        <v>24</v>
      </c>
      <c r="N1581" t="s">
        <v>102</v>
      </c>
      <c r="O1581">
        <v>3.7426574689855201</v>
      </c>
      <c r="P1581" s="11">
        <v>-0.59754180908203103</v>
      </c>
      <c r="Q1581">
        <v>23.368263244628899</v>
      </c>
      <c r="R1581">
        <v>23.260404586791999</v>
      </c>
      <c r="S1581" s="11">
        <v>23.301454544067401</v>
      </c>
      <c r="T1581">
        <v>22.773321151733398</v>
      </c>
      <c r="U1581">
        <v>22.666202545166001</v>
      </c>
      <c r="V1581" s="11">
        <v>22.697973251342798</v>
      </c>
    </row>
    <row r="1582" spans="1:22" x14ac:dyDescent="0.3">
      <c r="A1582" t="s">
        <v>6898</v>
      </c>
      <c r="B1582" t="s">
        <v>6898</v>
      </c>
      <c r="C1582" t="s">
        <v>6899</v>
      </c>
      <c r="D1582" t="s">
        <v>6900</v>
      </c>
      <c r="E1582" t="s">
        <v>6901</v>
      </c>
      <c r="F1582" t="s">
        <v>28</v>
      </c>
      <c r="G1582" t="s">
        <v>6902</v>
      </c>
      <c r="I1582" s="11">
        <v>77.317999999999998</v>
      </c>
      <c r="J1582" s="12">
        <v>2</v>
      </c>
      <c r="K1582" s="13">
        <v>4.3</v>
      </c>
      <c r="L1582" s="13">
        <v>52528000</v>
      </c>
      <c r="M1582" s="11">
        <v>6</v>
      </c>
      <c r="O1582">
        <v>1.2431302168601699</v>
      </c>
      <c r="P1582" s="11">
        <v>0.71456782023112098</v>
      </c>
      <c r="Q1582">
        <v>19.913669586181602</v>
      </c>
      <c r="R1582">
        <v>20.186525344848601</v>
      </c>
      <c r="S1582" s="11">
        <v>20.690212249755898</v>
      </c>
      <c r="T1582">
        <v>21.253208160400401</v>
      </c>
      <c r="U1582">
        <v>20.921434402465799</v>
      </c>
      <c r="V1582" s="11">
        <v>20.759468078613299</v>
      </c>
    </row>
    <row r="1583" spans="1:22" x14ac:dyDescent="0.3">
      <c r="A1583" t="s">
        <v>13874</v>
      </c>
      <c r="B1583" t="s">
        <v>13874</v>
      </c>
      <c r="C1583" t="s">
        <v>13875</v>
      </c>
      <c r="D1583" t="s">
        <v>13876</v>
      </c>
      <c r="E1583" t="s">
        <v>1401</v>
      </c>
      <c r="F1583" t="s">
        <v>13877</v>
      </c>
      <c r="G1583" t="s">
        <v>70</v>
      </c>
      <c r="I1583" s="11">
        <v>27.597999999999999</v>
      </c>
      <c r="J1583" s="12">
        <v>5</v>
      </c>
      <c r="K1583" s="13">
        <v>18.100000000000001</v>
      </c>
      <c r="L1583" s="13">
        <v>88552000</v>
      </c>
      <c r="M1583" s="11">
        <v>8</v>
      </c>
      <c r="O1583">
        <v>0.64768913100974701</v>
      </c>
      <c r="P1583" s="11">
        <v>0.58487542470296106</v>
      </c>
      <c r="Q1583">
        <v>20.945924758911101</v>
      </c>
      <c r="R1583" t="s">
        <v>35</v>
      </c>
      <c r="S1583" s="11">
        <v>21.394302368164102</v>
      </c>
      <c r="T1583">
        <v>21.8931179046631</v>
      </c>
      <c r="U1583">
        <v>21.237831115722699</v>
      </c>
      <c r="V1583" s="11">
        <v>22.134017944335898</v>
      </c>
    </row>
    <row r="1584" spans="1:22" x14ac:dyDescent="0.3">
      <c r="A1584" t="s">
        <v>6903</v>
      </c>
      <c r="B1584" t="s">
        <v>6903</v>
      </c>
      <c r="C1584" t="s">
        <v>6904</v>
      </c>
      <c r="D1584" t="s">
        <v>6905</v>
      </c>
      <c r="G1584" t="s">
        <v>561</v>
      </c>
      <c r="I1584" s="11">
        <v>86.435000000000002</v>
      </c>
      <c r="J1584" s="12">
        <v>2</v>
      </c>
      <c r="K1584" s="13">
        <v>3.7</v>
      </c>
      <c r="L1584" s="13">
        <v>24725000</v>
      </c>
      <c r="M1584" s="11">
        <v>3</v>
      </c>
      <c r="O1584">
        <v>0.96282802161320102</v>
      </c>
      <c r="P1584" s="11">
        <v>0.90568351745605502</v>
      </c>
      <c r="Q1584">
        <v>19.6802368164063</v>
      </c>
      <c r="R1584">
        <v>20.154991149902301</v>
      </c>
      <c r="S1584" s="11">
        <v>19.444452285766602</v>
      </c>
      <c r="T1584">
        <v>20.045669555664102</v>
      </c>
      <c r="U1584">
        <v>20.571912765502901</v>
      </c>
      <c r="V1584" s="11">
        <v>21.379148483276399</v>
      </c>
    </row>
    <row r="1585" spans="1:22" x14ac:dyDescent="0.3">
      <c r="A1585" t="s">
        <v>6906</v>
      </c>
      <c r="B1585" t="s">
        <v>6906</v>
      </c>
      <c r="C1585" t="s">
        <v>6907</v>
      </c>
      <c r="D1585" t="s">
        <v>6908</v>
      </c>
      <c r="G1585" t="s">
        <v>444</v>
      </c>
      <c r="I1585" s="11">
        <v>57.542999999999999</v>
      </c>
      <c r="J1585" s="12">
        <v>3</v>
      </c>
      <c r="K1585" s="13">
        <v>8.1999999999999993</v>
      </c>
      <c r="L1585" s="13">
        <v>55780000</v>
      </c>
      <c r="M1585" s="11">
        <v>11</v>
      </c>
      <c r="N1585" t="s">
        <v>102</v>
      </c>
      <c r="O1585">
        <v>2.3943431889757698</v>
      </c>
      <c r="P1585" s="11">
        <v>-0.82771873474121105</v>
      </c>
      <c r="Q1585">
        <v>21.936933517456101</v>
      </c>
      <c r="R1585">
        <v>22.071855545043899</v>
      </c>
      <c r="S1585" s="11">
        <v>22.295944213867202</v>
      </c>
      <c r="T1585">
        <v>21.324874877929702</v>
      </c>
      <c r="U1585">
        <v>21.0951957702637</v>
      </c>
      <c r="V1585" s="11">
        <v>21.401506423950199</v>
      </c>
    </row>
    <row r="1586" spans="1:22" x14ac:dyDescent="0.3">
      <c r="A1586" t="s">
        <v>11275</v>
      </c>
      <c r="B1586" t="s">
        <v>11275</v>
      </c>
      <c r="C1586" t="s">
        <v>11276</v>
      </c>
      <c r="D1586" t="s">
        <v>11277</v>
      </c>
      <c r="E1586" t="s">
        <v>8545</v>
      </c>
      <c r="G1586" t="s">
        <v>8546</v>
      </c>
      <c r="I1586" s="11">
        <v>212.86</v>
      </c>
      <c r="J1586" s="12">
        <v>3</v>
      </c>
      <c r="K1586" s="13">
        <v>3.6</v>
      </c>
      <c r="L1586" s="13">
        <v>26752000</v>
      </c>
      <c r="M1586" s="11">
        <v>2</v>
      </c>
      <c r="O1586">
        <v>0.24255072107893699</v>
      </c>
      <c r="P1586" s="11">
        <v>0.16223557790120299</v>
      </c>
      <c r="Q1586">
        <v>20.067497253418001</v>
      </c>
      <c r="R1586" t="s">
        <v>35</v>
      </c>
      <c r="S1586" s="11">
        <v>20.384691238403299</v>
      </c>
      <c r="T1586">
        <v>20.736944198608398</v>
      </c>
      <c r="U1586">
        <v>20.167295455932599</v>
      </c>
      <c r="V1586" s="11">
        <v>20.260749816894499</v>
      </c>
    </row>
    <row r="1587" spans="1:22" x14ac:dyDescent="0.3">
      <c r="A1587" t="s">
        <v>13878</v>
      </c>
      <c r="B1587" t="s">
        <v>13878</v>
      </c>
      <c r="C1587" t="s">
        <v>13879</v>
      </c>
      <c r="D1587" t="s">
        <v>13880</v>
      </c>
      <c r="E1587" t="s">
        <v>12104</v>
      </c>
      <c r="F1587" t="s">
        <v>13881</v>
      </c>
      <c r="G1587" t="s">
        <v>8481</v>
      </c>
      <c r="I1587" s="11">
        <v>40.435000000000002</v>
      </c>
      <c r="J1587" s="12">
        <v>2</v>
      </c>
      <c r="K1587" s="13">
        <v>10.199999999999999</v>
      </c>
      <c r="L1587" s="13">
        <v>10264000</v>
      </c>
      <c r="M1587" s="11">
        <v>6</v>
      </c>
      <c r="O1587">
        <v>0</v>
      </c>
      <c r="P1587" s="11" t="s">
        <v>35</v>
      </c>
      <c r="Q1587" t="s">
        <v>35</v>
      </c>
      <c r="R1587" t="s">
        <v>35</v>
      </c>
      <c r="S1587" s="11" t="s">
        <v>35</v>
      </c>
      <c r="T1587">
        <v>19.113346099853501</v>
      </c>
      <c r="U1587">
        <v>19.230274200439499</v>
      </c>
      <c r="V1587" s="11">
        <v>19.380363464355501</v>
      </c>
    </row>
    <row r="1588" spans="1:22" x14ac:dyDescent="0.3">
      <c r="A1588" t="s">
        <v>6909</v>
      </c>
      <c r="B1588" t="s">
        <v>6910</v>
      </c>
      <c r="C1588" t="s">
        <v>6911</v>
      </c>
      <c r="D1588" t="s">
        <v>6912</v>
      </c>
      <c r="E1588" t="s">
        <v>13882</v>
      </c>
      <c r="F1588" t="s">
        <v>6913</v>
      </c>
      <c r="G1588" t="s">
        <v>6914</v>
      </c>
      <c r="I1588" s="11">
        <v>89.251999999999995</v>
      </c>
      <c r="J1588" s="12">
        <v>10</v>
      </c>
      <c r="K1588" s="13">
        <v>19.7</v>
      </c>
      <c r="L1588" s="13">
        <v>430460000</v>
      </c>
      <c r="M1588" s="11">
        <v>49</v>
      </c>
      <c r="O1588">
        <v>0</v>
      </c>
      <c r="P1588" s="11" t="s">
        <v>35</v>
      </c>
      <c r="Q1588" t="s">
        <v>35</v>
      </c>
      <c r="R1588" t="s">
        <v>35</v>
      </c>
      <c r="S1588" s="11" t="s">
        <v>35</v>
      </c>
      <c r="T1588">
        <v>24.374313354492202</v>
      </c>
      <c r="U1588">
        <v>24.826532363891602</v>
      </c>
      <c r="V1588" s="11">
        <v>24.710407257080099</v>
      </c>
    </row>
    <row r="1589" spans="1:22" x14ac:dyDescent="0.3">
      <c r="A1589" t="s">
        <v>13883</v>
      </c>
      <c r="B1589" t="s">
        <v>13883</v>
      </c>
      <c r="C1589" t="s">
        <v>13884</v>
      </c>
      <c r="D1589" t="s">
        <v>13885</v>
      </c>
      <c r="E1589" t="s">
        <v>13886</v>
      </c>
      <c r="F1589" t="s">
        <v>13887</v>
      </c>
      <c r="G1589" t="s">
        <v>13888</v>
      </c>
      <c r="H1589" t="s">
        <v>1256</v>
      </c>
      <c r="I1589" s="11">
        <v>62.73</v>
      </c>
      <c r="J1589" s="12">
        <v>1</v>
      </c>
      <c r="K1589" s="13">
        <v>2.5</v>
      </c>
      <c r="L1589" s="13">
        <v>6347800</v>
      </c>
      <c r="M1589" s="11">
        <v>3</v>
      </c>
      <c r="O1589">
        <v>0.14318741923224801</v>
      </c>
      <c r="P1589" s="11">
        <v>-0.16913064320881999</v>
      </c>
      <c r="Q1589" t="s">
        <v>35</v>
      </c>
      <c r="R1589">
        <v>18.7175617218018</v>
      </c>
      <c r="S1589" s="11">
        <v>18.440341949462901</v>
      </c>
      <c r="T1589">
        <v>18.123182296752901</v>
      </c>
      <c r="U1589">
        <v>19.052026748657202</v>
      </c>
      <c r="V1589" s="11">
        <v>18.054254531860401</v>
      </c>
    </row>
    <row r="1590" spans="1:22" x14ac:dyDescent="0.3">
      <c r="A1590" t="s">
        <v>6915</v>
      </c>
      <c r="B1590" t="s">
        <v>6915</v>
      </c>
      <c r="C1590" t="s">
        <v>6916</v>
      </c>
      <c r="D1590" t="s">
        <v>6917</v>
      </c>
      <c r="E1590" t="s">
        <v>6918</v>
      </c>
      <c r="F1590" t="s">
        <v>424</v>
      </c>
      <c r="G1590" t="s">
        <v>6919</v>
      </c>
      <c r="I1590" s="11">
        <v>92.819000000000003</v>
      </c>
      <c r="J1590" s="12">
        <v>12</v>
      </c>
      <c r="K1590" s="13">
        <v>15.3</v>
      </c>
      <c r="L1590" s="13">
        <v>232960000</v>
      </c>
      <c r="M1590" s="11">
        <v>27</v>
      </c>
      <c r="O1590">
        <v>1.31019010786969</v>
      </c>
      <c r="P1590" s="11">
        <v>1.9110864003499299</v>
      </c>
      <c r="Q1590">
        <v>21.159124374389599</v>
      </c>
      <c r="R1590">
        <v>20.6776237487793</v>
      </c>
      <c r="S1590" s="11">
        <v>20.379940032958999</v>
      </c>
      <c r="T1590">
        <v>23.9032497406006</v>
      </c>
      <c r="U1590">
        <v>22.283819198608398</v>
      </c>
      <c r="V1590" s="11">
        <v>21.7628784179688</v>
      </c>
    </row>
    <row r="1591" spans="1:22" x14ac:dyDescent="0.3">
      <c r="A1591" t="s">
        <v>13889</v>
      </c>
      <c r="B1591" t="s">
        <v>13889</v>
      </c>
      <c r="C1591" t="s">
        <v>13890</v>
      </c>
      <c r="D1591" t="s">
        <v>13891</v>
      </c>
      <c r="G1591" t="s">
        <v>94</v>
      </c>
      <c r="I1591" s="11">
        <v>85.399000000000001</v>
      </c>
      <c r="J1591" s="12">
        <v>2</v>
      </c>
      <c r="K1591" s="13">
        <v>3.1</v>
      </c>
      <c r="L1591" s="13">
        <v>13434000</v>
      </c>
      <c r="M1591" s="11">
        <v>2</v>
      </c>
      <c r="O1591">
        <v>0</v>
      </c>
      <c r="P1591" s="11" t="s">
        <v>35</v>
      </c>
      <c r="Q1591" t="s">
        <v>35</v>
      </c>
      <c r="R1591" t="s">
        <v>35</v>
      </c>
      <c r="S1591" s="11" t="s">
        <v>35</v>
      </c>
      <c r="T1591">
        <v>20.4362392425537</v>
      </c>
      <c r="U1591">
        <v>18.9405422210693</v>
      </c>
      <c r="V1591" s="11">
        <v>18.980669021606399</v>
      </c>
    </row>
    <row r="1592" spans="1:22" x14ac:dyDescent="0.3">
      <c r="A1592" t="s">
        <v>13892</v>
      </c>
      <c r="B1592" t="s">
        <v>13892</v>
      </c>
      <c r="C1592" t="s">
        <v>13893</v>
      </c>
      <c r="D1592" t="s">
        <v>13894</v>
      </c>
      <c r="E1592" t="s">
        <v>13895</v>
      </c>
      <c r="F1592" t="s">
        <v>13896</v>
      </c>
      <c r="G1592" t="s">
        <v>3715</v>
      </c>
      <c r="H1592" t="s">
        <v>13897</v>
      </c>
      <c r="I1592" s="11">
        <v>58.945999999999998</v>
      </c>
      <c r="J1592" s="12">
        <v>2</v>
      </c>
      <c r="K1592" s="13">
        <v>6.1</v>
      </c>
      <c r="L1592" s="13">
        <v>18077000</v>
      </c>
      <c r="M1592" s="11">
        <v>3</v>
      </c>
      <c r="O1592">
        <v>1.0103968326133299</v>
      </c>
      <c r="P1592" s="11">
        <v>0.99824968973795303</v>
      </c>
      <c r="Q1592">
        <v>19.347154617309599</v>
      </c>
      <c r="R1592">
        <v>19.1387119293213</v>
      </c>
      <c r="S1592" s="11">
        <v>19.481504440307599</v>
      </c>
      <c r="T1592">
        <v>19.460279464721701</v>
      </c>
      <c r="U1592">
        <v>20.506492614746101</v>
      </c>
      <c r="V1592" s="11">
        <v>20.995347976684599</v>
      </c>
    </row>
    <row r="1593" spans="1:22" x14ac:dyDescent="0.3">
      <c r="A1593" t="s">
        <v>6920</v>
      </c>
      <c r="B1593" t="s">
        <v>6920</v>
      </c>
      <c r="C1593" t="s">
        <v>6921</v>
      </c>
      <c r="D1593" t="s">
        <v>6922</v>
      </c>
      <c r="I1593" s="11">
        <v>21.701000000000001</v>
      </c>
      <c r="J1593" s="12">
        <v>2</v>
      </c>
      <c r="K1593" s="13">
        <v>13.8</v>
      </c>
      <c r="L1593" s="13">
        <v>42593000</v>
      </c>
      <c r="M1593" s="11">
        <v>7</v>
      </c>
      <c r="N1593" t="s">
        <v>102</v>
      </c>
      <c r="O1593">
        <v>1.7908874899775999</v>
      </c>
      <c r="P1593" s="11">
        <v>1.72221755981445</v>
      </c>
      <c r="Q1593">
        <v>20.485027313232401</v>
      </c>
      <c r="R1593">
        <v>19.243700027465799</v>
      </c>
      <c r="S1593" s="11">
        <v>19.5562038421631</v>
      </c>
      <c r="T1593">
        <v>21.060256958007798</v>
      </c>
      <c r="U1593">
        <v>21.6194362640381</v>
      </c>
      <c r="V1593" s="11">
        <v>21.7718906402588</v>
      </c>
    </row>
    <row r="1594" spans="1:22" x14ac:dyDescent="0.3">
      <c r="A1594" t="s">
        <v>6923</v>
      </c>
      <c r="B1594" t="s">
        <v>6923</v>
      </c>
      <c r="C1594" t="s">
        <v>6924</v>
      </c>
      <c r="D1594" t="s">
        <v>6925</v>
      </c>
      <c r="F1594" t="s">
        <v>6926</v>
      </c>
      <c r="G1594" t="s">
        <v>33</v>
      </c>
      <c r="I1594" s="11">
        <v>37.000999999999998</v>
      </c>
      <c r="J1594" s="12">
        <v>2</v>
      </c>
      <c r="K1594" s="13">
        <v>9.1</v>
      </c>
      <c r="L1594" s="13">
        <v>32425000</v>
      </c>
      <c r="M1594" s="11">
        <v>7</v>
      </c>
      <c r="N1594" t="s">
        <v>102</v>
      </c>
      <c r="O1594">
        <v>1.5735358851599599</v>
      </c>
      <c r="P1594" s="11">
        <v>0.73699569702148404</v>
      </c>
      <c r="Q1594">
        <v>19.666345596313501</v>
      </c>
      <c r="R1594">
        <v>19.991062164306602</v>
      </c>
      <c r="S1594" s="11">
        <v>20.320585250854499</v>
      </c>
      <c r="T1594">
        <v>20.8086853027344</v>
      </c>
      <c r="U1594">
        <v>20.855516433715799</v>
      </c>
      <c r="V1594" s="11">
        <v>20.524778366088899</v>
      </c>
    </row>
    <row r="1595" spans="1:22" x14ac:dyDescent="0.3">
      <c r="A1595" t="s">
        <v>13898</v>
      </c>
      <c r="B1595" t="s">
        <v>13898</v>
      </c>
      <c r="C1595" t="s">
        <v>13899</v>
      </c>
      <c r="D1595" t="s">
        <v>13900</v>
      </c>
      <c r="E1595" t="s">
        <v>13901</v>
      </c>
      <c r="F1595" t="s">
        <v>13902</v>
      </c>
      <c r="G1595" t="s">
        <v>13903</v>
      </c>
      <c r="I1595" s="11">
        <v>216.04</v>
      </c>
      <c r="J1595" s="12">
        <v>2</v>
      </c>
      <c r="K1595" s="13">
        <v>1.9</v>
      </c>
      <c r="L1595" s="13">
        <v>35041000</v>
      </c>
      <c r="M1595" s="11">
        <v>1</v>
      </c>
      <c r="O1595">
        <v>0.31269281191437898</v>
      </c>
      <c r="P1595" s="11">
        <v>-0.113665898640949</v>
      </c>
      <c r="Q1595">
        <v>21.146190643310501</v>
      </c>
      <c r="R1595">
        <v>20.781248092651399</v>
      </c>
      <c r="S1595" s="11">
        <v>20.7061557769775</v>
      </c>
      <c r="T1595">
        <v>20.766361236572301</v>
      </c>
      <c r="U1595">
        <v>20.866876602172901</v>
      </c>
      <c r="V1595" s="11">
        <v>20.659358978271499</v>
      </c>
    </row>
    <row r="1596" spans="1:22" x14ac:dyDescent="0.3">
      <c r="A1596" t="s">
        <v>6927</v>
      </c>
      <c r="B1596" t="s">
        <v>6927</v>
      </c>
      <c r="C1596" t="s">
        <v>6928</v>
      </c>
      <c r="D1596" t="s">
        <v>6929</v>
      </c>
      <c r="E1596" t="s">
        <v>6930</v>
      </c>
      <c r="F1596" t="s">
        <v>4667</v>
      </c>
      <c r="G1596" t="s">
        <v>6931</v>
      </c>
      <c r="I1596" s="11">
        <v>79.548000000000002</v>
      </c>
      <c r="J1596" s="12">
        <v>4</v>
      </c>
      <c r="K1596" s="13">
        <v>8.6</v>
      </c>
      <c r="L1596" s="13">
        <v>61911000</v>
      </c>
      <c r="M1596" s="11">
        <v>15</v>
      </c>
      <c r="N1596" t="s">
        <v>102</v>
      </c>
      <c r="O1596">
        <v>2.3966440178699102</v>
      </c>
      <c r="P1596" s="11">
        <v>1.6827545166015601</v>
      </c>
      <c r="Q1596" t="s">
        <v>35</v>
      </c>
      <c r="R1596">
        <v>19.669202804565401</v>
      </c>
      <c r="S1596" s="11">
        <v>19.772253036498999</v>
      </c>
      <c r="T1596">
        <v>21.5120029449463</v>
      </c>
      <c r="U1596">
        <v>21.089841842651399</v>
      </c>
      <c r="V1596" s="11">
        <v>21.6086025238037</v>
      </c>
    </row>
    <row r="1597" spans="1:22" x14ac:dyDescent="0.3">
      <c r="A1597" t="s">
        <v>6933</v>
      </c>
      <c r="B1597" t="s">
        <v>6933</v>
      </c>
      <c r="C1597" t="s">
        <v>6934</v>
      </c>
      <c r="D1597" t="s">
        <v>6935</v>
      </c>
      <c r="E1597" t="s">
        <v>6936</v>
      </c>
      <c r="F1597" t="s">
        <v>6937</v>
      </c>
      <c r="G1597" t="s">
        <v>6938</v>
      </c>
      <c r="I1597" s="11">
        <v>39.646000000000001</v>
      </c>
      <c r="J1597" s="12">
        <v>3</v>
      </c>
      <c r="K1597" s="13">
        <v>15.3</v>
      </c>
      <c r="L1597" s="13">
        <v>32056000</v>
      </c>
      <c r="M1597" s="11">
        <v>3</v>
      </c>
      <c r="O1597">
        <v>0.41098567146408399</v>
      </c>
      <c r="P1597" s="11">
        <v>0.36961174011230502</v>
      </c>
      <c r="Q1597">
        <v>20.3970737457275</v>
      </c>
      <c r="R1597">
        <v>20.6248874664307</v>
      </c>
      <c r="S1597" s="11">
        <v>20.827800750732401</v>
      </c>
      <c r="T1597">
        <v>20.326520919799801</v>
      </c>
      <c r="U1597">
        <v>21.0607204437256</v>
      </c>
      <c r="V1597" s="11">
        <v>21.571355819702099</v>
      </c>
    </row>
    <row r="1598" spans="1:22" x14ac:dyDescent="0.3">
      <c r="A1598" t="s">
        <v>6939</v>
      </c>
      <c r="B1598" t="s">
        <v>6939</v>
      </c>
      <c r="C1598" t="s">
        <v>6940</v>
      </c>
      <c r="D1598" t="s">
        <v>6941</v>
      </c>
      <c r="E1598" t="s">
        <v>1593</v>
      </c>
      <c r="F1598" t="s">
        <v>6942</v>
      </c>
      <c r="G1598" t="s">
        <v>6479</v>
      </c>
      <c r="I1598" s="11">
        <v>60.546999999999997</v>
      </c>
      <c r="J1598" s="12">
        <v>1</v>
      </c>
      <c r="K1598" s="13">
        <v>2.5</v>
      </c>
      <c r="L1598" s="13">
        <v>14075000</v>
      </c>
      <c r="M1598" s="11">
        <v>8</v>
      </c>
      <c r="N1598" t="s">
        <v>102</v>
      </c>
      <c r="O1598">
        <v>1.7140846701387</v>
      </c>
      <c r="P1598" s="11">
        <v>-0.70907910664876195</v>
      </c>
      <c r="Q1598">
        <v>19.760898590087901</v>
      </c>
      <c r="R1598">
        <v>20.267280578613299</v>
      </c>
      <c r="S1598" s="11">
        <v>20.263502120971701</v>
      </c>
      <c r="T1598">
        <v>19.233741760253899</v>
      </c>
      <c r="U1598">
        <v>19.4159030914307</v>
      </c>
      <c r="V1598" s="11">
        <v>19.514799118041999</v>
      </c>
    </row>
    <row r="1599" spans="1:22" x14ac:dyDescent="0.3">
      <c r="A1599" t="s">
        <v>13904</v>
      </c>
      <c r="B1599" t="s">
        <v>13904</v>
      </c>
      <c r="C1599" t="s">
        <v>13905</v>
      </c>
      <c r="D1599" t="s">
        <v>13906</v>
      </c>
      <c r="E1599" t="s">
        <v>13907</v>
      </c>
      <c r="G1599" t="s">
        <v>13908</v>
      </c>
      <c r="I1599" s="11">
        <v>74.233000000000004</v>
      </c>
      <c r="J1599" s="12">
        <v>2</v>
      </c>
      <c r="K1599" s="13">
        <v>4.2</v>
      </c>
      <c r="L1599" s="13">
        <v>89355000</v>
      </c>
      <c r="M1599" s="11">
        <v>2</v>
      </c>
      <c r="O1599">
        <v>0</v>
      </c>
      <c r="P1599" s="11" t="s">
        <v>35</v>
      </c>
      <c r="Q1599" t="s">
        <v>35</v>
      </c>
      <c r="R1599" t="s">
        <v>35</v>
      </c>
      <c r="S1599" s="11" t="s">
        <v>35</v>
      </c>
      <c r="T1599">
        <v>22.368610382080099</v>
      </c>
      <c r="U1599">
        <v>21.965255737304702</v>
      </c>
      <c r="V1599" s="11">
        <v>22.094551086425799</v>
      </c>
    </row>
    <row r="1600" spans="1:22" x14ac:dyDescent="0.3">
      <c r="A1600" t="s">
        <v>6943</v>
      </c>
      <c r="B1600" t="s">
        <v>6943</v>
      </c>
      <c r="C1600" t="s">
        <v>6944</v>
      </c>
      <c r="D1600" t="s">
        <v>6945</v>
      </c>
      <c r="E1600" t="s">
        <v>6946</v>
      </c>
      <c r="F1600" t="s">
        <v>958</v>
      </c>
      <c r="G1600" t="s">
        <v>6947</v>
      </c>
      <c r="I1600" s="11">
        <v>87.197999999999993</v>
      </c>
      <c r="J1600" s="12">
        <v>2</v>
      </c>
      <c r="K1600" s="13">
        <v>5.6</v>
      </c>
      <c r="L1600" s="13">
        <v>21754000</v>
      </c>
      <c r="M1600" s="11">
        <v>2</v>
      </c>
      <c r="O1600">
        <v>0.32410009239031001</v>
      </c>
      <c r="P1600" s="11">
        <v>0.12269179026285899</v>
      </c>
      <c r="Q1600" t="s">
        <v>35</v>
      </c>
      <c r="R1600">
        <v>20.1252765655518</v>
      </c>
      <c r="S1600" s="11">
        <v>20.2399291992188</v>
      </c>
      <c r="T1600">
        <v>20.135208129882798</v>
      </c>
      <c r="U1600">
        <v>20.2651062011719</v>
      </c>
      <c r="V1600" s="11">
        <v>20.515569686889599</v>
      </c>
    </row>
    <row r="1601" spans="1:22" x14ac:dyDescent="0.3">
      <c r="A1601" t="s">
        <v>6948</v>
      </c>
      <c r="B1601" t="s">
        <v>6948</v>
      </c>
      <c r="C1601" t="s">
        <v>6949</v>
      </c>
      <c r="D1601" t="s">
        <v>6950</v>
      </c>
      <c r="G1601" t="s">
        <v>6951</v>
      </c>
      <c r="I1601" s="11">
        <v>96.004000000000005</v>
      </c>
      <c r="J1601" s="12">
        <v>5</v>
      </c>
      <c r="K1601" s="13">
        <v>9</v>
      </c>
      <c r="L1601" s="13">
        <v>53542000</v>
      </c>
      <c r="M1601" s="11">
        <v>15</v>
      </c>
      <c r="N1601" t="s">
        <v>102</v>
      </c>
      <c r="O1601">
        <v>1.7337396675441601</v>
      </c>
      <c r="P1601" s="11">
        <v>0.93973096211751195</v>
      </c>
      <c r="Q1601">
        <v>20.023506164550799</v>
      </c>
      <c r="R1601">
        <v>20.730655670166001</v>
      </c>
      <c r="S1601" s="11">
        <v>20.441822052001999</v>
      </c>
      <c r="T1601">
        <v>21.541418075561499</v>
      </c>
      <c r="U1601">
        <v>21.0873832702637</v>
      </c>
      <c r="V1601" s="11">
        <v>21.386375427246101</v>
      </c>
    </row>
    <row r="1602" spans="1:22" x14ac:dyDescent="0.3">
      <c r="A1602" t="s">
        <v>13909</v>
      </c>
      <c r="B1602" t="s">
        <v>13909</v>
      </c>
      <c r="C1602" t="s">
        <v>13910</v>
      </c>
      <c r="D1602" t="s">
        <v>13911</v>
      </c>
      <c r="E1602" t="s">
        <v>13912</v>
      </c>
      <c r="F1602" t="s">
        <v>13913</v>
      </c>
      <c r="G1602" t="s">
        <v>13914</v>
      </c>
      <c r="H1602" t="s">
        <v>511</v>
      </c>
      <c r="I1602" s="11">
        <v>106.57</v>
      </c>
      <c r="J1602" s="12">
        <v>1</v>
      </c>
      <c r="K1602" s="13">
        <v>1.5</v>
      </c>
      <c r="L1602" s="13">
        <v>47437000</v>
      </c>
      <c r="M1602" s="11">
        <v>5</v>
      </c>
      <c r="O1602">
        <v>0.184295995721455</v>
      </c>
      <c r="P1602" s="11">
        <v>0.13662465413411301</v>
      </c>
      <c r="Q1602">
        <v>21.1973056793213</v>
      </c>
      <c r="R1602">
        <v>22.133735656738299</v>
      </c>
      <c r="S1602" s="11">
        <v>21.679685592651399</v>
      </c>
      <c r="T1602">
        <v>21.716239929199201</v>
      </c>
      <c r="U1602">
        <v>21.9720058441162</v>
      </c>
      <c r="V1602" s="11">
        <v>21.732355117797901</v>
      </c>
    </row>
    <row r="1603" spans="1:22" x14ac:dyDescent="0.3">
      <c r="A1603" t="s">
        <v>13915</v>
      </c>
      <c r="B1603" t="s">
        <v>13915</v>
      </c>
      <c r="C1603" t="s">
        <v>13916</v>
      </c>
      <c r="D1603" t="s">
        <v>13917</v>
      </c>
      <c r="G1603" t="s">
        <v>183</v>
      </c>
      <c r="I1603" s="11">
        <v>216.46</v>
      </c>
      <c r="J1603" s="12">
        <v>2</v>
      </c>
      <c r="K1603" s="13">
        <v>1.5</v>
      </c>
      <c r="L1603" s="13">
        <v>40656000</v>
      </c>
      <c r="M1603" s="11">
        <v>9</v>
      </c>
      <c r="O1603">
        <v>0</v>
      </c>
      <c r="P1603" s="11">
        <v>7.8559875488281306E-2</v>
      </c>
      <c r="Q1603" t="s">
        <v>35</v>
      </c>
      <c r="R1603">
        <v>20.691576004028299</v>
      </c>
      <c r="S1603" s="11" t="s">
        <v>35</v>
      </c>
      <c r="T1603">
        <v>21.219394683837901</v>
      </c>
      <c r="U1603">
        <v>20.910423278808601</v>
      </c>
      <c r="V1603" s="11">
        <v>20.180589675903299</v>
      </c>
    </row>
    <row r="1604" spans="1:22" x14ac:dyDescent="0.3">
      <c r="A1604" t="s">
        <v>6956</v>
      </c>
      <c r="B1604" t="s">
        <v>6956</v>
      </c>
      <c r="C1604" t="s">
        <v>6957</v>
      </c>
      <c r="D1604" t="s">
        <v>6958</v>
      </c>
      <c r="E1604" t="s">
        <v>6959</v>
      </c>
      <c r="F1604" t="s">
        <v>6960</v>
      </c>
      <c r="G1604" t="s">
        <v>6961</v>
      </c>
      <c r="H1604" t="s">
        <v>116</v>
      </c>
      <c r="I1604" s="11">
        <v>135.37</v>
      </c>
      <c r="J1604" s="12">
        <v>4</v>
      </c>
      <c r="K1604" s="13">
        <v>5.3</v>
      </c>
      <c r="L1604" s="13">
        <v>45343000</v>
      </c>
      <c r="M1604" s="11">
        <v>11</v>
      </c>
      <c r="N1604" t="s">
        <v>102</v>
      </c>
      <c r="O1604">
        <v>2.0223517072074801</v>
      </c>
      <c r="P1604" s="11">
        <v>-1.07590484619141</v>
      </c>
      <c r="Q1604">
        <v>21.687908172607401</v>
      </c>
      <c r="R1604">
        <v>21.6237277984619</v>
      </c>
      <c r="S1604" s="11">
        <v>21.9523735046387</v>
      </c>
      <c r="T1604">
        <v>21.093004226684599</v>
      </c>
      <c r="U1604">
        <v>20.472785949706999</v>
      </c>
      <c r="V1604" s="11">
        <v>20.470504760742202</v>
      </c>
    </row>
    <row r="1605" spans="1:22" x14ac:dyDescent="0.3">
      <c r="A1605" t="s">
        <v>13918</v>
      </c>
      <c r="B1605" t="s">
        <v>13918</v>
      </c>
      <c r="C1605" t="s">
        <v>13919</v>
      </c>
      <c r="D1605" t="s">
        <v>13920</v>
      </c>
      <c r="G1605" t="s">
        <v>6962</v>
      </c>
      <c r="I1605" s="11">
        <v>37.19</v>
      </c>
      <c r="J1605" s="12">
        <v>4</v>
      </c>
      <c r="K1605" s="13">
        <v>10.9</v>
      </c>
      <c r="L1605" s="13">
        <v>38466000</v>
      </c>
      <c r="M1605" s="11">
        <v>7</v>
      </c>
      <c r="O1605">
        <v>3.91090472701381E-2</v>
      </c>
      <c r="P1605" s="11">
        <v>5.2665074666340003E-2</v>
      </c>
      <c r="Q1605">
        <v>20.967262268066399</v>
      </c>
      <c r="R1605">
        <v>20.562160491943398</v>
      </c>
      <c r="S1605" s="11">
        <v>21.258451461791999</v>
      </c>
      <c r="T1605">
        <v>20.532598495483398</v>
      </c>
      <c r="U1605">
        <v>20.6117134094238</v>
      </c>
      <c r="V1605" s="11">
        <v>21.801557540893601</v>
      </c>
    </row>
    <row r="1606" spans="1:22" x14ac:dyDescent="0.3">
      <c r="A1606" t="s">
        <v>11402</v>
      </c>
      <c r="B1606" t="s">
        <v>11402</v>
      </c>
      <c r="C1606" t="s">
        <v>11403</v>
      </c>
      <c r="D1606" t="s">
        <v>11404</v>
      </c>
      <c r="G1606" t="s">
        <v>110</v>
      </c>
      <c r="I1606" s="11">
        <v>132.88999999999999</v>
      </c>
      <c r="J1606" s="12">
        <v>8</v>
      </c>
      <c r="K1606" s="13">
        <v>8.1</v>
      </c>
      <c r="L1606" s="13">
        <v>114960000</v>
      </c>
      <c r="M1606" s="11">
        <v>21</v>
      </c>
      <c r="O1606">
        <v>0.61828785678172904</v>
      </c>
      <c r="P1606" s="11">
        <v>0.77272860209146899</v>
      </c>
      <c r="Q1606">
        <v>20.755317687988299</v>
      </c>
      <c r="R1606">
        <v>21.494678497314499</v>
      </c>
      <c r="S1606" s="11">
        <v>21.654558181762699</v>
      </c>
      <c r="T1606">
        <v>22.952247619628899</v>
      </c>
      <c r="U1606">
        <v>22.006416320800799</v>
      </c>
      <c r="V1606" s="11">
        <v>21.264076232910199</v>
      </c>
    </row>
    <row r="1607" spans="1:22" x14ac:dyDescent="0.3">
      <c r="A1607" t="s">
        <v>6966</v>
      </c>
      <c r="B1607" t="s">
        <v>6966</v>
      </c>
      <c r="C1607" t="s">
        <v>6967</v>
      </c>
      <c r="D1607" t="s">
        <v>6968</v>
      </c>
      <c r="E1607" t="s">
        <v>13921</v>
      </c>
      <c r="F1607" t="s">
        <v>6969</v>
      </c>
      <c r="G1607" t="s">
        <v>6970</v>
      </c>
      <c r="I1607" s="11">
        <v>73.301000000000002</v>
      </c>
      <c r="J1607" s="12">
        <v>2</v>
      </c>
      <c r="K1607" s="13">
        <v>7.2</v>
      </c>
      <c r="L1607" s="13">
        <v>39459000</v>
      </c>
      <c r="M1607" s="11">
        <v>7</v>
      </c>
      <c r="O1607">
        <v>2.1904064833285702E-2</v>
      </c>
      <c r="P1607" s="11">
        <v>-3.3594767252605399E-2</v>
      </c>
      <c r="Q1607">
        <v>20.762147903442401</v>
      </c>
      <c r="R1607">
        <v>20.873125076293899</v>
      </c>
      <c r="S1607" s="11" t="s">
        <v>35</v>
      </c>
      <c r="T1607">
        <v>21.556980133056602</v>
      </c>
      <c r="U1607">
        <v>20.3560600280762</v>
      </c>
      <c r="V1607" s="11">
        <v>20.439085006713899</v>
      </c>
    </row>
    <row r="1608" spans="1:22" x14ac:dyDescent="0.3">
      <c r="A1608" t="s">
        <v>6972</v>
      </c>
      <c r="B1608" t="s">
        <v>6972</v>
      </c>
      <c r="C1608" t="s">
        <v>6973</v>
      </c>
      <c r="D1608" t="s">
        <v>6974</v>
      </c>
      <c r="E1608" t="s">
        <v>6975</v>
      </c>
      <c r="G1608" t="s">
        <v>6976</v>
      </c>
      <c r="I1608" s="11">
        <v>54.177999999999997</v>
      </c>
      <c r="J1608" s="12">
        <v>2</v>
      </c>
      <c r="K1608" s="13">
        <v>11.2</v>
      </c>
      <c r="L1608" s="13">
        <v>28732000</v>
      </c>
      <c r="M1608" s="11">
        <v>3</v>
      </c>
      <c r="O1608">
        <v>0</v>
      </c>
      <c r="P1608" s="11" t="s">
        <v>35</v>
      </c>
      <c r="Q1608" t="s">
        <v>35</v>
      </c>
      <c r="R1608" t="s">
        <v>35</v>
      </c>
      <c r="S1608" s="11" t="s">
        <v>35</v>
      </c>
      <c r="T1608">
        <v>20.523727416992202</v>
      </c>
      <c r="U1608">
        <v>20.5049438476563</v>
      </c>
      <c r="V1608" s="11">
        <v>20.377294540405298</v>
      </c>
    </row>
    <row r="1609" spans="1:22" x14ac:dyDescent="0.3">
      <c r="A1609" t="s">
        <v>13922</v>
      </c>
      <c r="B1609" t="s">
        <v>13922</v>
      </c>
      <c r="C1609" t="s">
        <v>13923</v>
      </c>
      <c r="D1609" t="s">
        <v>13924</v>
      </c>
      <c r="E1609" t="s">
        <v>13925</v>
      </c>
      <c r="F1609" t="s">
        <v>13926</v>
      </c>
      <c r="G1609" t="s">
        <v>70</v>
      </c>
      <c r="H1609" t="s">
        <v>4770</v>
      </c>
      <c r="I1609" s="11">
        <v>35.536000000000001</v>
      </c>
      <c r="J1609" s="12">
        <v>1</v>
      </c>
      <c r="K1609" s="13">
        <v>4.2</v>
      </c>
      <c r="L1609" s="13">
        <v>19432000</v>
      </c>
      <c r="M1609" s="11">
        <v>4</v>
      </c>
      <c r="N1609" t="s">
        <v>102</v>
      </c>
      <c r="O1609">
        <v>1.98647586629073</v>
      </c>
      <c r="P1609" s="11">
        <v>-0.81300862630208603</v>
      </c>
      <c r="Q1609">
        <v>20.352077484130898</v>
      </c>
      <c r="R1609">
        <v>20.2053833007813</v>
      </c>
      <c r="S1609" s="11">
        <v>20.7839660644531</v>
      </c>
      <c r="T1609">
        <v>19.692377090454102</v>
      </c>
      <c r="U1609">
        <v>19.557773590087901</v>
      </c>
      <c r="V1609" s="11">
        <v>19.652250289916999</v>
      </c>
    </row>
    <row r="1610" spans="1:22" x14ac:dyDescent="0.3">
      <c r="A1610" t="s">
        <v>13927</v>
      </c>
      <c r="B1610" t="s">
        <v>13927</v>
      </c>
      <c r="C1610" t="s">
        <v>13928</v>
      </c>
      <c r="D1610" t="s">
        <v>13929</v>
      </c>
      <c r="E1610" t="s">
        <v>13930</v>
      </c>
      <c r="F1610" t="s">
        <v>13931</v>
      </c>
      <c r="G1610" t="s">
        <v>13932</v>
      </c>
      <c r="I1610" s="11">
        <v>39.231999999999999</v>
      </c>
      <c r="J1610" s="12">
        <v>2</v>
      </c>
      <c r="K1610" s="13">
        <v>9.1</v>
      </c>
      <c r="L1610" s="13">
        <v>28790000</v>
      </c>
      <c r="M1610" s="11">
        <v>9</v>
      </c>
      <c r="O1610">
        <v>1.31129476152791</v>
      </c>
      <c r="P1610" s="11">
        <v>-0.439666748046875</v>
      </c>
      <c r="Q1610">
        <v>20.834375381469702</v>
      </c>
      <c r="R1610">
        <v>21.207826614379901</v>
      </c>
      <c r="S1610" s="11">
        <v>20.776596069335898</v>
      </c>
      <c r="T1610">
        <v>20.647022247314499</v>
      </c>
      <c r="U1610">
        <v>20.480892181396499</v>
      </c>
      <c r="V1610" s="11">
        <v>20.371883392333999</v>
      </c>
    </row>
    <row r="1611" spans="1:22" x14ac:dyDescent="0.3">
      <c r="A1611" t="s">
        <v>13933</v>
      </c>
      <c r="B1611" t="s">
        <v>13933</v>
      </c>
      <c r="C1611" t="s">
        <v>13934</v>
      </c>
      <c r="D1611" t="s">
        <v>13935</v>
      </c>
      <c r="E1611" t="s">
        <v>8549</v>
      </c>
      <c r="F1611" t="s">
        <v>8550</v>
      </c>
      <c r="H1611" t="s">
        <v>1806</v>
      </c>
      <c r="I1611" s="11">
        <v>28.663</v>
      </c>
      <c r="J1611" s="12">
        <v>1</v>
      </c>
      <c r="K1611" s="13">
        <v>4</v>
      </c>
      <c r="L1611" s="13">
        <v>4959700</v>
      </c>
      <c r="M1611" s="11">
        <v>1</v>
      </c>
      <c r="O1611">
        <v>0</v>
      </c>
      <c r="P1611" s="11" t="s">
        <v>35</v>
      </c>
      <c r="Q1611">
        <v>20.56178855896</v>
      </c>
      <c r="R1611">
        <v>20.8782253265381</v>
      </c>
      <c r="S1611" s="11">
        <v>20.1605415344238</v>
      </c>
      <c r="T1611" t="s">
        <v>35</v>
      </c>
      <c r="U1611" t="s">
        <v>35</v>
      </c>
      <c r="V1611" s="11" t="s">
        <v>35</v>
      </c>
    </row>
    <row r="1612" spans="1:22" x14ac:dyDescent="0.3">
      <c r="A1612" t="s">
        <v>13936</v>
      </c>
      <c r="B1612" t="s">
        <v>13936</v>
      </c>
      <c r="C1612" t="s">
        <v>13937</v>
      </c>
      <c r="D1612" t="s">
        <v>13938</v>
      </c>
      <c r="F1612" t="s">
        <v>1110</v>
      </c>
      <c r="I1612" s="11">
        <v>42.78</v>
      </c>
      <c r="J1612" s="12">
        <v>2</v>
      </c>
      <c r="K1612" s="13">
        <v>7.9</v>
      </c>
      <c r="L1612" s="13">
        <v>27502000</v>
      </c>
      <c r="M1612" s="11">
        <v>2</v>
      </c>
      <c r="O1612">
        <v>0</v>
      </c>
      <c r="P1612" s="11" t="s">
        <v>35</v>
      </c>
      <c r="Q1612" t="s">
        <v>35</v>
      </c>
      <c r="R1612" t="s">
        <v>35</v>
      </c>
      <c r="S1612" s="11" t="s">
        <v>35</v>
      </c>
      <c r="T1612">
        <v>19.9257717132568</v>
      </c>
      <c r="U1612">
        <v>20.208482742309599</v>
      </c>
      <c r="V1612" s="11">
        <v>20.398639678955099</v>
      </c>
    </row>
    <row r="1613" spans="1:22" x14ac:dyDescent="0.3">
      <c r="A1613" t="s">
        <v>6977</v>
      </c>
      <c r="B1613" t="s">
        <v>6977</v>
      </c>
      <c r="C1613" t="s">
        <v>6978</v>
      </c>
      <c r="D1613" t="s">
        <v>6979</v>
      </c>
      <c r="E1613" t="s">
        <v>6980</v>
      </c>
      <c r="F1613" t="s">
        <v>6981</v>
      </c>
      <c r="I1613" s="11">
        <v>211.69</v>
      </c>
      <c r="J1613" s="12">
        <v>6</v>
      </c>
      <c r="K1613" s="13">
        <v>6.8</v>
      </c>
      <c r="L1613" s="13">
        <v>54850000</v>
      </c>
      <c r="M1613" s="11">
        <v>6</v>
      </c>
      <c r="O1613">
        <v>1.1072762717095701</v>
      </c>
      <c r="P1613" s="11">
        <v>-0.31464195251464799</v>
      </c>
      <c r="Q1613">
        <v>21.177915573120099</v>
      </c>
      <c r="R1613">
        <v>21.631608963012699</v>
      </c>
      <c r="S1613" s="11">
        <v>21.400465011596701</v>
      </c>
      <c r="T1613">
        <v>21.134706497192401</v>
      </c>
      <c r="U1613">
        <v>21.043067932128899</v>
      </c>
      <c r="V1613" s="11">
        <v>21.0882892608643</v>
      </c>
    </row>
    <row r="1614" spans="1:22" x14ac:dyDescent="0.3">
      <c r="A1614" t="s">
        <v>13939</v>
      </c>
      <c r="B1614" t="s">
        <v>13939</v>
      </c>
      <c r="C1614" t="s">
        <v>13940</v>
      </c>
      <c r="D1614" t="s">
        <v>13941</v>
      </c>
      <c r="F1614" t="s">
        <v>127</v>
      </c>
      <c r="G1614" t="s">
        <v>13942</v>
      </c>
      <c r="I1614" s="11">
        <v>42.003</v>
      </c>
      <c r="J1614" s="12">
        <v>1</v>
      </c>
      <c r="K1614" s="13">
        <v>22.9</v>
      </c>
      <c r="L1614" s="13">
        <v>51787000</v>
      </c>
      <c r="M1614" s="11">
        <v>6</v>
      </c>
      <c r="O1614">
        <v>0.48078943673580699</v>
      </c>
      <c r="P1614" s="11">
        <v>0.78254890441894498</v>
      </c>
      <c r="Q1614">
        <v>20.327947616577099</v>
      </c>
      <c r="R1614">
        <v>21.355953216552699</v>
      </c>
      <c r="S1614" s="11">
        <v>21.231281280517599</v>
      </c>
      <c r="T1614">
        <v>20.497068405151399</v>
      </c>
      <c r="U1614">
        <v>22.389949798583999</v>
      </c>
      <c r="V1614" s="11">
        <v>22.375810623168899</v>
      </c>
    </row>
    <row r="1615" spans="1:22" x14ac:dyDescent="0.3">
      <c r="A1615" t="s">
        <v>13943</v>
      </c>
      <c r="B1615" t="s">
        <v>13943</v>
      </c>
      <c r="C1615" t="s">
        <v>13944</v>
      </c>
      <c r="D1615" t="s">
        <v>13945</v>
      </c>
      <c r="F1615" t="s">
        <v>7410</v>
      </c>
      <c r="I1615" s="11">
        <v>130.80000000000001</v>
      </c>
      <c r="J1615" s="12">
        <v>1</v>
      </c>
      <c r="K1615" s="13">
        <v>1.8</v>
      </c>
      <c r="L1615" s="13">
        <v>16348000</v>
      </c>
      <c r="M1615" s="11">
        <v>4</v>
      </c>
      <c r="O1615">
        <v>0</v>
      </c>
      <c r="P1615" s="11" t="s">
        <v>35</v>
      </c>
      <c r="Q1615" t="s">
        <v>35</v>
      </c>
      <c r="R1615" t="s">
        <v>35</v>
      </c>
      <c r="S1615" s="11" t="s">
        <v>35</v>
      </c>
      <c r="T1615">
        <v>19.7083129882813</v>
      </c>
      <c r="U1615">
        <v>19.373817443847699</v>
      </c>
      <c r="V1615" s="11">
        <v>19.109014511108398</v>
      </c>
    </row>
    <row r="1616" spans="1:22" x14ac:dyDescent="0.3">
      <c r="A1616" t="s">
        <v>6982</v>
      </c>
      <c r="B1616" t="s">
        <v>6982</v>
      </c>
      <c r="C1616" t="s">
        <v>6983</v>
      </c>
      <c r="D1616" t="s">
        <v>6984</v>
      </c>
      <c r="E1616" t="s">
        <v>6985</v>
      </c>
      <c r="F1616" t="s">
        <v>127</v>
      </c>
      <c r="G1616" t="s">
        <v>992</v>
      </c>
      <c r="I1616" s="11">
        <v>44.347999999999999</v>
      </c>
      <c r="J1616" s="12">
        <v>2</v>
      </c>
      <c r="K1616" s="13">
        <v>21.5</v>
      </c>
      <c r="L1616" s="13">
        <v>124040000</v>
      </c>
      <c r="M1616" s="11">
        <v>15</v>
      </c>
      <c r="O1616">
        <v>0.21515030515682901</v>
      </c>
      <c r="P1616" s="11">
        <v>0.125259399414063</v>
      </c>
      <c r="Q1616">
        <v>22.795783996581999</v>
      </c>
      <c r="R1616">
        <v>22.476524353027301</v>
      </c>
      <c r="S1616" s="11">
        <v>22.7522983551025</v>
      </c>
      <c r="T1616">
        <v>22.701784133911101</v>
      </c>
      <c r="U1616">
        <v>22.5082111358643</v>
      </c>
      <c r="V1616" s="11">
        <v>23.1903896331787</v>
      </c>
    </row>
    <row r="1617" spans="1:22" x14ac:dyDescent="0.3">
      <c r="A1617" t="s">
        <v>6986</v>
      </c>
      <c r="B1617" t="s">
        <v>6986</v>
      </c>
      <c r="C1617" t="s">
        <v>6987</v>
      </c>
      <c r="D1617" t="s">
        <v>6988</v>
      </c>
      <c r="E1617" t="s">
        <v>6989</v>
      </c>
      <c r="F1617" t="s">
        <v>6990</v>
      </c>
      <c r="G1617" t="s">
        <v>6991</v>
      </c>
      <c r="I1617" s="11">
        <v>65.653000000000006</v>
      </c>
      <c r="J1617" s="12">
        <v>5</v>
      </c>
      <c r="K1617" s="13">
        <v>12.5</v>
      </c>
      <c r="L1617" s="13">
        <v>63793000</v>
      </c>
      <c r="M1617" s="11">
        <v>23</v>
      </c>
      <c r="N1617" t="s">
        <v>102</v>
      </c>
      <c r="O1617">
        <v>1.4765283905031901</v>
      </c>
      <c r="P1617" s="11">
        <v>-0.49321365356445301</v>
      </c>
      <c r="Q1617">
        <v>21.919399261474599</v>
      </c>
      <c r="R1617">
        <v>22.0212707519531</v>
      </c>
      <c r="S1617" s="11">
        <v>22.3131294250488</v>
      </c>
      <c r="T1617">
        <v>21.7912197113037</v>
      </c>
      <c r="U1617">
        <v>21.506687164306602</v>
      </c>
      <c r="V1617" s="11">
        <v>21.476251602172901</v>
      </c>
    </row>
    <row r="1618" spans="1:22" x14ac:dyDescent="0.3">
      <c r="A1618" t="s">
        <v>6993</v>
      </c>
      <c r="B1618" t="s">
        <v>6993</v>
      </c>
      <c r="C1618" t="s">
        <v>6994</v>
      </c>
      <c r="D1618" t="s">
        <v>6995</v>
      </c>
      <c r="E1618" t="s">
        <v>6996</v>
      </c>
      <c r="F1618" t="s">
        <v>6997</v>
      </c>
      <c r="G1618" t="s">
        <v>1592</v>
      </c>
      <c r="H1618" t="s">
        <v>747</v>
      </c>
      <c r="I1618" s="11">
        <v>108.17</v>
      </c>
      <c r="J1618" s="12">
        <v>2</v>
      </c>
      <c r="K1618" s="13">
        <v>2.6</v>
      </c>
      <c r="L1618" s="13">
        <v>39570000</v>
      </c>
      <c r="M1618" s="11">
        <v>5</v>
      </c>
      <c r="O1618">
        <v>0.37867929282207702</v>
      </c>
      <c r="P1618" s="11">
        <v>0.42438189188639402</v>
      </c>
      <c r="Q1618">
        <v>19.590196609497099</v>
      </c>
      <c r="R1618">
        <v>19.9898166656494</v>
      </c>
      <c r="S1618" s="11">
        <v>20.382581710815401</v>
      </c>
      <c r="T1618">
        <v>20.991130828857401</v>
      </c>
      <c r="U1618">
        <v>20.628007888793899</v>
      </c>
      <c r="V1618" s="11">
        <v>19.616601943969702</v>
      </c>
    </row>
    <row r="1619" spans="1:22" x14ac:dyDescent="0.3">
      <c r="A1619" t="s">
        <v>6998</v>
      </c>
      <c r="B1619" t="s">
        <v>6998</v>
      </c>
      <c r="C1619" t="s">
        <v>6999</v>
      </c>
      <c r="D1619" t="s">
        <v>7000</v>
      </c>
      <c r="E1619" t="s">
        <v>7001</v>
      </c>
      <c r="F1619" t="s">
        <v>3323</v>
      </c>
      <c r="G1619" t="s">
        <v>7002</v>
      </c>
      <c r="I1619" s="11">
        <v>97.668000000000006</v>
      </c>
      <c r="J1619" s="12">
        <v>2</v>
      </c>
      <c r="K1619" s="13">
        <v>5.2</v>
      </c>
      <c r="L1619" s="13">
        <v>89307000</v>
      </c>
      <c r="M1619" s="11">
        <v>10</v>
      </c>
      <c r="O1619">
        <v>0</v>
      </c>
      <c r="P1619" s="11" t="s">
        <v>35</v>
      </c>
      <c r="Q1619" t="s">
        <v>35</v>
      </c>
      <c r="R1619" t="s">
        <v>35</v>
      </c>
      <c r="S1619" s="11" t="s">
        <v>35</v>
      </c>
      <c r="T1619">
        <v>22.404758453369102</v>
      </c>
      <c r="U1619">
        <v>22.430662155151399</v>
      </c>
      <c r="V1619" s="11">
        <v>23.044136047363299</v>
      </c>
    </row>
    <row r="1620" spans="1:22" x14ac:dyDescent="0.3">
      <c r="A1620" t="s">
        <v>13946</v>
      </c>
      <c r="B1620" t="s">
        <v>13946</v>
      </c>
      <c r="C1620" t="s">
        <v>13947</v>
      </c>
      <c r="D1620" t="s">
        <v>13948</v>
      </c>
      <c r="I1620" s="11">
        <v>76.3</v>
      </c>
      <c r="J1620" s="12">
        <v>3</v>
      </c>
      <c r="K1620" s="13">
        <v>8.6999999999999993</v>
      </c>
      <c r="L1620" s="13">
        <v>72708000</v>
      </c>
      <c r="M1620" s="11">
        <v>8</v>
      </c>
      <c r="O1620">
        <v>0.91486961736824801</v>
      </c>
      <c r="P1620" s="11">
        <v>1.27805550893148</v>
      </c>
      <c r="Q1620">
        <v>20.380363464355501</v>
      </c>
      <c r="R1620">
        <v>19.850854873657202</v>
      </c>
      <c r="S1620" s="11" t="s">
        <v>35</v>
      </c>
      <c r="T1620">
        <v>22.262098312377901</v>
      </c>
      <c r="U1620">
        <v>21.031940460205099</v>
      </c>
      <c r="V1620" s="11">
        <v>20.886955261230501</v>
      </c>
    </row>
    <row r="1621" spans="1:22" x14ac:dyDescent="0.3">
      <c r="A1621" t="s">
        <v>7003</v>
      </c>
      <c r="B1621" t="s">
        <v>7003</v>
      </c>
      <c r="C1621" t="s">
        <v>7004</v>
      </c>
      <c r="D1621" t="s">
        <v>7005</v>
      </c>
      <c r="E1621" t="s">
        <v>7006</v>
      </c>
      <c r="G1621" t="s">
        <v>7007</v>
      </c>
      <c r="I1621" s="11">
        <v>20.085999999999999</v>
      </c>
      <c r="J1621" s="12">
        <v>1</v>
      </c>
      <c r="K1621" s="13">
        <v>5.5</v>
      </c>
      <c r="L1621" s="13">
        <v>12576000</v>
      </c>
      <c r="M1621" s="11">
        <v>4</v>
      </c>
      <c r="O1621">
        <v>0</v>
      </c>
      <c r="P1621" s="11">
        <v>-0.332623163859051</v>
      </c>
      <c r="Q1621" t="s">
        <v>35</v>
      </c>
      <c r="R1621" t="s">
        <v>35</v>
      </c>
      <c r="S1621" s="11">
        <v>19.953474044799801</v>
      </c>
      <c r="T1621">
        <v>19.4781894683838</v>
      </c>
      <c r="U1621">
        <v>19.656114578247099</v>
      </c>
      <c r="V1621" s="11">
        <v>19.728248596191399</v>
      </c>
    </row>
    <row r="1622" spans="1:22" x14ac:dyDescent="0.3">
      <c r="A1622" t="s">
        <v>7009</v>
      </c>
      <c r="B1622" t="s">
        <v>7009</v>
      </c>
      <c r="C1622" t="s">
        <v>7010</v>
      </c>
      <c r="D1622" t="s">
        <v>7011</v>
      </c>
      <c r="E1622" t="s">
        <v>13949</v>
      </c>
      <c r="G1622" t="s">
        <v>7012</v>
      </c>
      <c r="I1622" s="11">
        <v>213.7</v>
      </c>
      <c r="J1622" s="12">
        <v>16</v>
      </c>
      <c r="K1622" s="13">
        <v>12.8</v>
      </c>
      <c r="L1622" s="13">
        <v>824930000</v>
      </c>
      <c r="M1622" s="11">
        <v>89</v>
      </c>
      <c r="N1622" t="s">
        <v>102</v>
      </c>
      <c r="O1622">
        <v>4.1707717097041499</v>
      </c>
      <c r="P1622" s="11">
        <v>5.3723538716634103</v>
      </c>
      <c r="Q1622">
        <v>20.204666137695298</v>
      </c>
      <c r="R1622">
        <v>19.501623153686499</v>
      </c>
      <c r="S1622" s="11">
        <v>20.175724029541001</v>
      </c>
      <c r="T1622">
        <v>25.7159423828125</v>
      </c>
      <c r="U1622">
        <v>24.982027053833001</v>
      </c>
      <c r="V1622" s="11">
        <v>25.301105499267599</v>
      </c>
    </row>
    <row r="1623" spans="1:22" x14ac:dyDescent="0.3">
      <c r="A1623" t="s">
        <v>7013</v>
      </c>
      <c r="B1623" t="s">
        <v>7013</v>
      </c>
      <c r="C1623" t="s">
        <v>7014</v>
      </c>
      <c r="D1623" t="s">
        <v>7015</v>
      </c>
      <c r="E1623" t="s">
        <v>7016</v>
      </c>
      <c r="F1623" t="s">
        <v>7017</v>
      </c>
      <c r="G1623" t="s">
        <v>665</v>
      </c>
      <c r="I1623" s="11">
        <v>117.41</v>
      </c>
      <c r="J1623" s="12">
        <v>2</v>
      </c>
      <c r="K1623" s="13">
        <v>2.4</v>
      </c>
      <c r="L1623" s="13">
        <v>32402000</v>
      </c>
      <c r="M1623" s="11">
        <v>7</v>
      </c>
      <c r="N1623" t="s">
        <v>102</v>
      </c>
      <c r="O1623">
        <v>2.7455612265902598</v>
      </c>
      <c r="P1623" s="11">
        <v>-1.1454842885335299</v>
      </c>
      <c r="Q1623">
        <v>21.376075744628899</v>
      </c>
      <c r="R1623">
        <v>21.565790176391602</v>
      </c>
      <c r="S1623" s="11">
        <v>21.5278835296631</v>
      </c>
      <c r="T1623">
        <v>20.575424194335898</v>
      </c>
      <c r="U1623">
        <v>20.0800476074219</v>
      </c>
      <c r="V1623" s="11">
        <v>20.377824783325199</v>
      </c>
    </row>
    <row r="1624" spans="1:22" x14ac:dyDescent="0.3">
      <c r="A1624" t="s">
        <v>7018</v>
      </c>
      <c r="B1624" t="s">
        <v>7018</v>
      </c>
      <c r="C1624" t="s">
        <v>7019</v>
      </c>
      <c r="D1624" t="s">
        <v>7020</v>
      </c>
      <c r="I1624" s="11">
        <v>242.96</v>
      </c>
      <c r="J1624" s="12">
        <v>21</v>
      </c>
      <c r="K1624" s="13">
        <v>14.3</v>
      </c>
      <c r="L1624" s="13">
        <v>544860000</v>
      </c>
      <c r="M1624" s="11">
        <v>59</v>
      </c>
      <c r="N1624" t="s">
        <v>102</v>
      </c>
      <c r="O1624">
        <v>2.11037475483535</v>
      </c>
      <c r="P1624" s="11">
        <v>1.3512852986653601</v>
      </c>
      <c r="Q1624">
        <v>23.350028991699201</v>
      </c>
      <c r="R1624">
        <v>23.1396808624268</v>
      </c>
      <c r="S1624" s="11">
        <v>23.5336208343506</v>
      </c>
      <c r="T1624">
        <v>25.180141448974599</v>
      </c>
      <c r="U1624">
        <v>24.527250289916999</v>
      </c>
      <c r="V1624" s="11">
        <v>24.369794845581101</v>
      </c>
    </row>
    <row r="1625" spans="1:22" x14ac:dyDescent="0.3">
      <c r="A1625" t="s">
        <v>11278</v>
      </c>
      <c r="B1625" t="s">
        <v>11278</v>
      </c>
      <c r="C1625" t="s">
        <v>11279</v>
      </c>
      <c r="D1625" t="s">
        <v>11280</v>
      </c>
      <c r="E1625" t="s">
        <v>6429</v>
      </c>
      <c r="G1625" t="s">
        <v>11281</v>
      </c>
      <c r="H1625" t="s">
        <v>511</v>
      </c>
      <c r="I1625" s="11">
        <v>61.82</v>
      </c>
      <c r="J1625" s="12">
        <v>4</v>
      </c>
      <c r="K1625" s="13">
        <v>9.9</v>
      </c>
      <c r="L1625" s="13">
        <v>79217000</v>
      </c>
      <c r="M1625" s="11">
        <v>5</v>
      </c>
      <c r="N1625" t="s">
        <v>102</v>
      </c>
      <c r="O1625">
        <v>1.84639115614301</v>
      </c>
      <c r="P1625" s="11">
        <v>1.7583065032959</v>
      </c>
      <c r="Q1625">
        <v>20.3960285186768</v>
      </c>
      <c r="R1625" t="s">
        <v>35</v>
      </c>
      <c r="S1625" s="11">
        <v>20.073785781860401</v>
      </c>
      <c r="T1625">
        <v>21.780807495117202</v>
      </c>
      <c r="U1625">
        <v>21.7113742828369</v>
      </c>
      <c r="V1625" s="11">
        <v>22.4874591827393</v>
      </c>
    </row>
    <row r="1626" spans="1:22" x14ac:dyDescent="0.3">
      <c r="A1626" t="s">
        <v>7021</v>
      </c>
      <c r="B1626" t="s">
        <v>7021</v>
      </c>
      <c r="C1626" t="s">
        <v>7022</v>
      </c>
      <c r="D1626" t="s">
        <v>7023</v>
      </c>
      <c r="G1626" t="s">
        <v>7024</v>
      </c>
      <c r="I1626" s="11">
        <v>143.69999999999999</v>
      </c>
      <c r="J1626" s="12">
        <v>2</v>
      </c>
      <c r="K1626" s="13">
        <v>2.2999999999999998</v>
      </c>
      <c r="L1626" s="13">
        <v>31063000</v>
      </c>
      <c r="M1626" s="11">
        <v>4</v>
      </c>
      <c r="N1626" t="s">
        <v>102</v>
      </c>
      <c r="O1626">
        <v>3.3578587514577101</v>
      </c>
      <c r="P1626" s="11">
        <v>-1.48199717203776</v>
      </c>
      <c r="Q1626">
        <v>21.459939956665</v>
      </c>
      <c r="R1626">
        <v>21.592771530151399</v>
      </c>
      <c r="S1626" s="11">
        <v>21.6739196777344</v>
      </c>
      <c r="T1626">
        <v>20.2198677062988</v>
      </c>
      <c r="U1626">
        <v>19.845045089721701</v>
      </c>
      <c r="V1626" s="11">
        <v>20.215726852416999</v>
      </c>
    </row>
    <row r="1627" spans="1:22" x14ac:dyDescent="0.3">
      <c r="A1627" t="s">
        <v>7025</v>
      </c>
      <c r="B1627" t="s">
        <v>7025</v>
      </c>
      <c r="C1627" t="s">
        <v>7026</v>
      </c>
      <c r="D1627" t="s">
        <v>7027</v>
      </c>
      <c r="E1627" t="s">
        <v>7028</v>
      </c>
      <c r="F1627" t="s">
        <v>7029</v>
      </c>
      <c r="G1627" t="s">
        <v>7030</v>
      </c>
      <c r="I1627" s="11">
        <v>66.248000000000005</v>
      </c>
      <c r="J1627" s="12">
        <v>3</v>
      </c>
      <c r="K1627" s="13">
        <v>8.6999999999999993</v>
      </c>
      <c r="L1627" s="13">
        <v>112290000</v>
      </c>
      <c r="M1627" s="11">
        <v>14</v>
      </c>
      <c r="O1627">
        <v>0.66591878963581297</v>
      </c>
      <c r="P1627" s="11">
        <v>0.53145535786946496</v>
      </c>
      <c r="Q1627">
        <v>22.690746307373001</v>
      </c>
      <c r="R1627">
        <v>21.901981353759801</v>
      </c>
      <c r="S1627" s="11">
        <v>22.2308139801025</v>
      </c>
      <c r="T1627">
        <v>22.245424270629901</v>
      </c>
      <c r="U1627">
        <v>23.0980110168457</v>
      </c>
      <c r="V1627" s="11">
        <v>23.0744724273682</v>
      </c>
    </row>
    <row r="1628" spans="1:22" x14ac:dyDescent="0.3">
      <c r="A1628" t="s">
        <v>7031</v>
      </c>
      <c r="B1628" t="s">
        <v>7031</v>
      </c>
      <c r="C1628" t="s">
        <v>7032</v>
      </c>
      <c r="D1628" t="s">
        <v>7033</v>
      </c>
      <c r="E1628" t="s">
        <v>7034</v>
      </c>
      <c r="F1628" t="s">
        <v>7035</v>
      </c>
      <c r="G1628" t="s">
        <v>33</v>
      </c>
      <c r="H1628" t="s">
        <v>101</v>
      </c>
      <c r="I1628" s="11">
        <v>107.34</v>
      </c>
      <c r="J1628" s="12">
        <v>1</v>
      </c>
      <c r="K1628" s="13">
        <v>1.3</v>
      </c>
      <c r="L1628" s="13">
        <v>5732100</v>
      </c>
      <c r="M1628" s="11">
        <v>2</v>
      </c>
      <c r="N1628" t="s">
        <v>102</v>
      </c>
      <c r="O1628">
        <v>1.9671161109350499</v>
      </c>
      <c r="P1628" s="11">
        <v>0.73101298014323002</v>
      </c>
      <c r="Q1628">
        <v>18.940198898315401</v>
      </c>
      <c r="R1628">
        <v>18.994823455810501</v>
      </c>
      <c r="S1628" s="11">
        <v>19.0396842956543</v>
      </c>
      <c r="T1628" t="s">
        <v>35</v>
      </c>
      <c r="U1628">
        <v>19.887744903564499</v>
      </c>
      <c r="V1628" s="11">
        <v>19.557418823242202</v>
      </c>
    </row>
    <row r="1629" spans="1:22" x14ac:dyDescent="0.3">
      <c r="A1629" t="s">
        <v>13950</v>
      </c>
      <c r="B1629" t="s">
        <v>7036</v>
      </c>
      <c r="C1629" t="s">
        <v>7037</v>
      </c>
      <c r="D1629" t="s">
        <v>13951</v>
      </c>
      <c r="E1629" t="s">
        <v>13952</v>
      </c>
      <c r="F1629" t="s">
        <v>7038</v>
      </c>
      <c r="G1629" t="s">
        <v>13953</v>
      </c>
      <c r="H1629" t="s">
        <v>13954</v>
      </c>
      <c r="I1629" s="11">
        <v>111.02</v>
      </c>
      <c r="J1629" s="12">
        <v>11</v>
      </c>
      <c r="K1629" s="13">
        <v>9.4</v>
      </c>
      <c r="L1629" s="13">
        <v>1218900000</v>
      </c>
      <c r="M1629" s="11">
        <v>64</v>
      </c>
      <c r="N1629" t="s">
        <v>102</v>
      </c>
      <c r="O1629">
        <v>1.52468406308167</v>
      </c>
      <c r="P1629" s="11">
        <v>1.3349774678548201</v>
      </c>
      <c r="Q1629">
        <v>24.705142974853501</v>
      </c>
      <c r="R1629">
        <v>24.919754028320298</v>
      </c>
      <c r="S1629" s="11">
        <v>25.336132049560501</v>
      </c>
      <c r="T1629">
        <v>25.6046447753906</v>
      </c>
      <c r="U1629">
        <v>26.719079971313501</v>
      </c>
      <c r="V1629" s="11">
        <v>26.642236709594702</v>
      </c>
    </row>
    <row r="1630" spans="1:22" x14ac:dyDescent="0.3">
      <c r="A1630" t="s">
        <v>7039</v>
      </c>
      <c r="B1630" t="s">
        <v>7039</v>
      </c>
      <c r="C1630" t="s">
        <v>7040</v>
      </c>
      <c r="D1630" t="s">
        <v>7041</v>
      </c>
      <c r="F1630" t="s">
        <v>7042</v>
      </c>
      <c r="G1630" t="s">
        <v>7043</v>
      </c>
      <c r="I1630" s="11">
        <v>73.55</v>
      </c>
      <c r="J1630" s="12">
        <v>2</v>
      </c>
      <c r="K1630" s="13">
        <v>3.8</v>
      </c>
      <c r="L1630" s="13">
        <v>16310000</v>
      </c>
      <c r="M1630" s="11">
        <v>1</v>
      </c>
      <c r="O1630">
        <v>0.30260312904490799</v>
      </c>
      <c r="P1630" s="11">
        <v>0.147273381551106</v>
      </c>
      <c r="Q1630">
        <v>19.7547302246094</v>
      </c>
      <c r="R1630">
        <v>19.745765686035199</v>
      </c>
      <c r="S1630" s="11">
        <v>19.6949977874756</v>
      </c>
      <c r="T1630">
        <v>19.5396022796631</v>
      </c>
      <c r="U1630">
        <v>20.2222290039063</v>
      </c>
      <c r="V1630" s="11">
        <v>19.875482559204102</v>
      </c>
    </row>
    <row r="1631" spans="1:22" x14ac:dyDescent="0.3">
      <c r="A1631" t="s">
        <v>7046</v>
      </c>
      <c r="B1631" t="s">
        <v>7046</v>
      </c>
      <c r="C1631" t="s">
        <v>7047</v>
      </c>
      <c r="D1631" t="s">
        <v>7048</v>
      </c>
      <c r="E1631" t="s">
        <v>13955</v>
      </c>
      <c r="G1631" t="s">
        <v>7049</v>
      </c>
      <c r="H1631" t="s">
        <v>116</v>
      </c>
      <c r="I1631" s="11">
        <v>28.234999999999999</v>
      </c>
      <c r="J1631" s="12">
        <v>2</v>
      </c>
      <c r="K1631" s="13">
        <v>19.5</v>
      </c>
      <c r="L1631" s="13">
        <v>47269000</v>
      </c>
      <c r="M1631" s="11">
        <v>9</v>
      </c>
      <c r="O1631">
        <v>0.725278329013197</v>
      </c>
      <c r="P1631" s="11">
        <v>0.28863716125488298</v>
      </c>
      <c r="Q1631">
        <v>20.719001770019499</v>
      </c>
      <c r="R1631">
        <v>20.927162170410199</v>
      </c>
      <c r="S1631" s="11">
        <v>20.986000061035199</v>
      </c>
      <c r="T1631">
        <v>20.924554824829102</v>
      </c>
      <c r="U1631">
        <v>21.096675872802699</v>
      </c>
      <c r="V1631" s="11">
        <v>21.476844787597699</v>
      </c>
    </row>
    <row r="1632" spans="1:22" x14ac:dyDescent="0.3">
      <c r="A1632" t="s">
        <v>7050</v>
      </c>
      <c r="B1632" t="s">
        <v>7050</v>
      </c>
      <c r="C1632" t="s">
        <v>7051</v>
      </c>
      <c r="D1632" t="s">
        <v>7052</v>
      </c>
      <c r="E1632" t="s">
        <v>7053</v>
      </c>
      <c r="G1632" t="s">
        <v>6902</v>
      </c>
      <c r="I1632" s="11">
        <v>72.234999999999999</v>
      </c>
      <c r="J1632" s="12">
        <v>3</v>
      </c>
      <c r="K1632" s="13">
        <v>4.7</v>
      </c>
      <c r="L1632" s="13">
        <v>61072000</v>
      </c>
      <c r="M1632" s="11">
        <v>9</v>
      </c>
      <c r="N1632" t="s">
        <v>102</v>
      </c>
      <c r="O1632">
        <v>1.7463858761978099</v>
      </c>
      <c r="P1632" s="11">
        <v>1.45379066467285</v>
      </c>
      <c r="Q1632" t="s">
        <v>35</v>
      </c>
      <c r="R1632">
        <v>19.997278213501001</v>
      </c>
      <c r="S1632" s="11">
        <v>20.0880947113037</v>
      </c>
      <c r="T1632">
        <v>21.968212127685501</v>
      </c>
      <c r="U1632">
        <v>21.225469589233398</v>
      </c>
      <c r="V1632" s="11">
        <v>21.295749664306602</v>
      </c>
    </row>
    <row r="1633" spans="1:22" x14ac:dyDescent="0.3">
      <c r="A1633" t="s">
        <v>13956</v>
      </c>
      <c r="B1633" t="s">
        <v>13956</v>
      </c>
      <c r="C1633" t="s">
        <v>13957</v>
      </c>
      <c r="D1633" t="s">
        <v>13958</v>
      </c>
      <c r="E1633" t="s">
        <v>13959</v>
      </c>
      <c r="F1633" t="s">
        <v>13960</v>
      </c>
      <c r="G1633" t="s">
        <v>13961</v>
      </c>
      <c r="I1633" s="11">
        <v>46.81</v>
      </c>
      <c r="J1633" s="12">
        <v>2</v>
      </c>
      <c r="K1633" s="13">
        <v>6.4</v>
      </c>
      <c r="L1633" s="13">
        <v>41657000</v>
      </c>
      <c r="M1633" s="11">
        <v>2</v>
      </c>
      <c r="N1633" t="s">
        <v>102</v>
      </c>
      <c r="O1633">
        <v>2.8794484651419201</v>
      </c>
      <c r="P1633" s="11">
        <v>0.431646982828777</v>
      </c>
      <c r="Q1633">
        <v>20.4105930328369</v>
      </c>
      <c r="R1633">
        <v>20.370925903320298</v>
      </c>
      <c r="S1633" s="11">
        <v>20.460239410400401</v>
      </c>
      <c r="T1633">
        <v>20.826250076293899</v>
      </c>
      <c r="U1633">
        <v>20.935459136962901</v>
      </c>
      <c r="V1633" s="11">
        <v>20.774990081787099</v>
      </c>
    </row>
    <row r="1634" spans="1:22" x14ac:dyDescent="0.3">
      <c r="A1634" t="s">
        <v>11282</v>
      </c>
      <c r="B1634" t="s">
        <v>11282</v>
      </c>
      <c r="C1634" t="s">
        <v>11283</v>
      </c>
      <c r="D1634" t="s">
        <v>11284</v>
      </c>
      <c r="E1634" t="s">
        <v>11285</v>
      </c>
      <c r="F1634" t="s">
        <v>225</v>
      </c>
      <c r="G1634" t="s">
        <v>11286</v>
      </c>
      <c r="H1634" t="s">
        <v>156</v>
      </c>
      <c r="I1634" s="11">
        <v>52.561999999999998</v>
      </c>
      <c r="J1634" s="12">
        <v>1</v>
      </c>
      <c r="K1634" s="13">
        <v>2.2000000000000002</v>
      </c>
      <c r="L1634" s="13">
        <v>12425000</v>
      </c>
      <c r="M1634" s="11">
        <v>3</v>
      </c>
      <c r="O1634">
        <v>0</v>
      </c>
      <c r="P1634" s="11">
        <v>1.30771382649739</v>
      </c>
      <c r="Q1634">
        <v>17.930240631103501</v>
      </c>
      <c r="R1634" t="s">
        <v>35</v>
      </c>
      <c r="S1634" s="11" t="s">
        <v>35</v>
      </c>
      <c r="T1634">
        <v>19.559398651123001</v>
      </c>
      <c r="U1634">
        <v>19.206314086914102</v>
      </c>
      <c r="V1634" s="11">
        <v>18.9481506347656</v>
      </c>
    </row>
    <row r="1635" spans="1:22" x14ac:dyDescent="0.3">
      <c r="A1635" t="s">
        <v>7054</v>
      </c>
      <c r="B1635" t="s">
        <v>7055</v>
      </c>
      <c r="C1635" t="s">
        <v>7056</v>
      </c>
      <c r="D1635" t="s">
        <v>7057</v>
      </c>
      <c r="E1635" t="s">
        <v>11535</v>
      </c>
      <c r="G1635" t="s">
        <v>7058</v>
      </c>
      <c r="H1635" t="s">
        <v>296</v>
      </c>
      <c r="I1635" s="11">
        <v>196.04</v>
      </c>
      <c r="J1635" s="12">
        <v>10</v>
      </c>
      <c r="K1635" s="13">
        <v>7.1</v>
      </c>
      <c r="L1635" s="13">
        <v>126460000</v>
      </c>
      <c r="M1635" s="11">
        <v>25</v>
      </c>
      <c r="O1635">
        <v>0.23799933699841999</v>
      </c>
      <c r="P1635" s="11">
        <v>-0.218608220418293</v>
      </c>
      <c r="Q1635">
        <v>22.0949382781982</v>
      </c>
      <c r="R1635">
        <v>22.454652786254901</v>
      </c>
      <c r="S1635" s="11">
        <v>22.5976886749268</v>
      </c>
      <c r="T1635">
        <v>22.763425827026399</v>
      </c>
      <c r="U1635">
        <v>21.628364562988299</v>
      </c>
      <c r="V1635" s="11">
        <v>22.099664688110401</v>
      </c>
    </row>
    <row r="1636" spans="1:22" x14ac:dyDescent="0.3">
      <c r="A1636" t="s">
        <v>7059</v>
      </c>
      <c r="B1636" t="s">
        <v>7059</v>
      </c>
      <c r="C1636" t="s">
        <v>7060</v>
      </c>
      <c r="D1636" t="s">
        <v>7061</v>
      </c>
      <c r="E1636" t="s">
        <v>7062</v>
      </c>
      <c r="F1636" t="s">
        <v>7063</v>
      </c>
      <c r="G1636" t="s">
        <v>7064</v>
      </c>
      <c r="I1636" s="11">
        <v>61.206000000000003</v>
      </c>
      <c r="J1636" s="12">
        <v>4</v>
      </c>
      <c r="K1636" s="13">
        <v>11</v>
      </c>
      <c r="L1636" s="13">
        <v>48940000</v>
      </c>
      <c r="M1636" s="11">
        <v>12</v>
      </c>
      <c r="O1636">
        <v>0.39599637067398702</v>
      </c>
      <c r="P1636" s="11">
        <v>-0.38925107320149599</v>
      </c>
      <c r="Q1636">
        <v>21.9647617340088</v>
      </c>
      <c r="R1636">
        <v>21.267623901367202</v>
      </c>
      <c r="S1636" s="11">
        <v>22.134456634521499</v>
      </c>
      <c r="T1636">
        <v>21.675945281982401</v>
      </c>
      <c r="U1636" t="s">
        <v>35</v>
      </c>
      <c r="V1636" s="11">
        <v>21.123447418212901</v>
      </c>
    </row>
    <row r="1637" spans="1:22" x14ac:dyDescent="0.3">
      <c r="A1637" t="s">
        <v>7065</v>
      </c>
      <c r="B1637" t="s">
        <v>7066</v>
      </c>
      <c r="C1637" t="s">
        <v>7067</v>
      </c>
      <c r="D1637" t="s">
        <v>7068</v>
      </c>
      <c r="F1637" t="s">
        <v>773</v>
      </c>
      <c r="G1637" t="s">
        <v>7069</v>
      </c>
      <c r="I1637" s="11">
        <v>175.29</v>
      </c>
      <c r="J1637" s="12">
        <v>60</v>
      </c>
      <c r="K1637" s="13">
        <v>42.1</v>
      </c>
      <c r="L1637" s="13">
        <v>3134100000</v>
      </c>
      <c r="M1637" s="11">
        <v>272</v>
      </c>
      <c r="N1637" t="s">
        <v>102</v>
      </c>
      <c r="O1637">
        <v>2.79670048020717</v>
      </c>
      <c r="P1637" s="11">
        <v>1.2075017293294299</v>
      </c>
      <c r="Q1637">
        <v>26.01735496521</v>
      </c>
      <c r="R1637">
        <v>25.8620929718018</v>
      </c>
      <c r="S1637" s="11">
        <v>26.110700607299801</v>
      </c>
      <c r="T1637">
        <v>27.486234664916999</v>
      </c>
      <c r="U1637">
        <v>27.068456649780298</v>
      </c>
      <c r="V1637" s="11">
        <v>27.0579624176025</v>
      </c>
    </row>
    <row r="1638" spans="1:22" x14ac:dyDescent="0.3">
      <c r="A1638" t="s">
        <v>7070</v>
      </c>
      <c r="B1638" t="s">
        <v>7070</v>
      </c>
      <c r="C1638" t="s">
        <v>7071</v>
      </c>
      <c r="D1638" t="s">
        <v>7072</v>
      </c>
      <c r="F1638" t="s">
        <v>7073</v>
      </c>
      <c r="G1638" t="s">
        <v>110</v>
      </c>
      <c r="I1638" s="11">
        <v>51.103000000000002</v>
      </c>
      <c r="J1638" s="12">
        <v>2</v>
      </c>
      <c r="K1638" s="13">
        <v>5.5</v>
      </c>
      <c r="L1638" s="13">
        <v>40875000</v>
      </c>
      <c r="M1638" s="11">
        <v>8</v>
      </c>
      <c r="O1638">
        <v>0</v>
      </c>
      <c r="P1638" s="11" t="s">
        <v>35</v>
      </c>
      <c r="Q1638" t="s">
        <v>35</v>
      </c>
      <c r="R1638" t="s">
        <v>35</v>
      </c>
      <c r="S1638" s="11" t="s">
        <v>35</v>
      </c>
      <c r="T1638">
        <v>21.083816528320298</v>
      </c>
      <c r="U1638">
        <v>21.00634765625</v>
      </c>
      <c r="V1638" s="11">
        <v>20.926872253418001</v>
      </c>
    </row>
    <row r="1639" spans="1:22" x14ac:dyDescent="0.3">
      <c r="A1639" t="s">
        <v>13962</v>
      </c>
      <c r="B1639" t="s">
        <v>13962</v>
      </c>
      <c r="C1639" t="s">
        <v>13963</v>
      </c>
      <c r="D1639" t="s">
        <v>13964</v>
      </c>
      <c r="E1639" t="s">
        <v>13965</v>
      </c>
      <c r="F1639" t="s">
        <v>13966</v>
      </c>
      <c r="G1639" t="s">
        <v>13967</v>
      </c>
      <c r="I1639" s="11">
        <v>37.999000000000002</v>
      </c>
      <c r="J1639" s="12">
        <v>1</v>
      </c>
      <c r="K1639" s="13">
        <v>4.3</v>
      </c>
      <c r="L1639" s="13">
        <v>118880000</v>
      </c>
      <c r="M1639" s="11">
        <v>4</v>
      </c>
      <c r="O1639">
        <v>0</v>
      </c>
      <c r="P1639" s="11">
        <v>3.1477146148681601</v>
      </c>
      <c r="Q1639" t="s">
        <v>35</v>
      </c>
      <c r="R1639" t="s">
        <v>35</v>
      </c>
      <c r="S1639" s="11">
        <v>19.694860458373999</v>
      </c>
      <c r="T1639">
        <v>22.588270187377901</v>
      </c>
      <c r="U1639">
        <v>23.229068756103501</v>
      </c>
      <c r="V1639" s="11">
        <v>22.710386276245099</v>
      </c>
    </row>
    <row r="1640" spans="1:22" x14ac:dyDescent="0.3">
      <c r="A1640" t="s">
        <v>7074</v>
      </c>
      <c r="B1640" t="s">
        <v>7074</v>
      </c>
      <c r="C1640" t="s">
        <v>7075</v>
      </c>
      <c r="D1640" t="s">
        <v>7076</v>
      </c>
      <c r="E1640" t="s">
        <v>538</v>
      </c>
      <c r="F1640" t="s">
        <v>539</v>
      </c>
      <c r="G1640" t="s">
        <v>42</v>
      </c>
      <c r="I1640" s="11">
        <v>45.814</v>
      </c>
      <c r="J1640" s="12">
        <v>1</v>
      </c>
      <c r="K1640" s="13">
        <v>8.6</v>
      </c>
      <c r="L1640" s="13">
        <v>3299200</v>
      </c>
      <c r="M1640" s="11">
        <v>3</v>
      </c>
      <c r="O1640">
        <v>0</v>
      </c>
      <c r="P1640" s="11" t="s">
        <v>35</v>
      </c>
      <c r="Q1640">
        <v>19.9285793304443</v>
      </c>
      <c r="R1640">
        <v>19.836225509643601</v>
      </c>
      <c r="S1640" s="11">
        <v>20.110570907592798</v>
      </c>
      <c r="T1640" t="s">
        <v>35</v>
      </c>
      <c r="U1640" t="s">
        <v>35</v>
      </c>
      <c r="V1640" s="11" t="s">
        <v>35</v>
      </c>
    </row>
    <row r="1641" spans="1:22" x14ac:dyDescent="0.3">
      <c r="A1641" t="s">
        <v>7077</v>
      </c>
      <c r="B1641" t="s">
        <v>7077</v>
      </c>
      <c r="C1641" t="s">
        <v>7078</v>
      </c>
      <c r="D1641" t="s">
        <v>7079</v>
      </c>
      <c r="E1641" t="s">
        <v>7080</v>
      </c>
      <c r="F1641" t="s">
        <v>4110</v>
      </c>
      <c r="G1641" t="s">
        <v>7081</v>
      </c>
      <c r="I1641" s="11">
        <v>70.064999999999998</v>
      </c>
      <c r="J1641" s="12">
        <v>1</v>
      </c>
      <c r="K1641" s="13">
        <v>3.3</v>
      </c>
      <c r="L1641" s="13">
        <v>25072000</v>
      </c>
      <c r="M1641" s="11">
        <v>5</v>
      </c>
      <c r="O1641">
        <v>0.224338588856764</v>
      </c>
      <c r="P1641" s="11">
        <v>0.13367207845052301</v>
      </c>
      <c r="Q1641">
        <v>19.896476745605501</v>
      </c>
      <c r="R1641">
        <v>20.396131515502901</v>
      </c>
      <c r="S1641" s="11">
        <v>19.869907379150401</v>
      </c>
      <c r="T1641">
        <v>19.959854125976602</v>
      </c>
      <c r="U1641">
        <v>20.112861633300799</v>
      </c>
      <c r="V1641" s="11">
        <v>20.490816116333001</v>
      </c>
    </row>
    <row r="1642" spans="1:22" x14ac:dyDescent="0.3">
      <c r="A1642" t="s">
        <v>13968</v>
      </c>
      <c r="B1642" t="s">
        <v>13968</v>
      </c>
      <c r="C1642" t="s">
        <v>13969</v>
      </c>
      <c r="D1642" t="s">
        <v>13970</v>
      </c>
      <c r="E1642" t="s">
        <v>8708</v>
      </c>
      <c r="F1642" t="s">
        <v>13971</v>
      </c>
      <c r="G1642" t="s">
        <v>7256</v>
      </c>
      <c r="I1642" s="11">
        <v>15.512</v>
      </c>
      <c r="J1642" s="12">
        <v>2</v>
      </c>
      <c r="K1642" s="13">
        <v>26.5</v>
      </c>
      <c r="L1642" s="13">
        <v>41788000</v>
      </c>
      <c r="M1642" s="11">
        <v>10</v>
      </c>
      <c r="O1642">
        <v>0</v>
      </c>
      <c r="P1642" s="11">
        <v>2.0553855895996098</v>
      </c>
      <c r="Q1642">
        <v>18.9003009796143</v>
      </c>
      <c r="R1642" t="s">
        <v>35</v>
      </c>
      <c r="S1642" s="11" t="s">
        <v>35</v>
      </c>
      <c r="T1642">
        <v>21.439592361450199</v>
      </c>
      <c r="U1642">
        <v>20.6600551605225</v>
      </c>
      <c r="V1642" s="11">
        <v>20.767412185668899</v>
      </c>
    </row>
    <row r="1643" spans="1:22" x14ac:dyDescent="0.3">
      <c r="A1643" t="s">
        <v>7082</v>
      </c>
      <c r="B1643" t="s">
        <v>7082</v>
      </c>
      <c r="C1643" t="s">
        <v>7083</v>
      </c>
      <c r="D1643" t="s">
        <v>7084</v>
      </c>
      <c r="E1643" t="s">
        <v>7085</v>
      </c>
      <c r="G1643" t="s">
        <v>7086</v>
      </c>
      <c r="I1643" s="11">
        <v>133.63</v>
      </c>
      <c r="J1643" s="12">
        <v>4</v>
      </c>
      <c r="K1643" s="13">
        <v>6</v>
      </c>
      <c r="L1643" s="13">
        <v>62051000</v>
      </c>
      <c r="M1643" s="11">
        <v>11</v>
      </c>
      <c r="O1643">
        <v>0.16061491354822099</v>
      </c>
      <c r="P1643" s="11">
        <v>9.1400782267253802E-2</v>
      </c>
      <c r="Q1643">
        <v>21.566625595092798</v>
      </c>
      <c r="R1643">
        <v>21.250551223754901</v>
      </c>
      <c r="S1643" s="11">
        <v>21.534215927123999</v>
      </c>
      <c r="T1643">
        <v>21.8417263031006</v>
      </c>
      <c r="U1643">
        <v>21.193700790405298</v>
      </c>
      <c r="V1643" s="11">
        <v>21.590167999267599</v>
      </c>
    </row>
    <row r="1644" spans="1:22" x14ac:dyDescent="0.3">
      <c r="A1644" t="s">
        <v>7087</v>
      </c>
      <c r="B1644" t="s">
        <v>7087</v>
      </c>
      <c r="C1644" t="s">
        <v>7088</v>
      </c>
      <c r="D1644" t="s">
        <v>7089</v>
      </c>
      <c r="E1644" t="s">
        <v>7090</v>
      </c>
      <c r="F1644" t="s">
        <v>930</v>
      </c>
      <c r="G1644" t="s">
        <v>7091</v>
      </c>
      <c r="I1644" s="11">
        <v>573.83000000000004</v>
      </c>
      <c r="J1644" s="12">
        <v>15</v>
      </c>
      <c r="K1644" s="13">
        <v>5.6</v>
      </c>
      <c r="L1644" s="13">
        <v>287970000</v>
      </c>
      <c r="M1644" s="11">
        <v>49</v>
      </c>
      <c r="N1644" t="s">
        <v>102</v>
      </c>
      <c r="O1644">
        <v>1.44508921151671</v>
      </c>
      <c r="P1644" s="11">
        <v>-0.836212158203125</v>
      </c>
      <c r="Q1644">
        <v>24.222141265869102</v>
      </c>
      <c r="R1644">
        <v>24.594970703125</v>
      </c>
      <c r="S1644" s="11">
        <v>24.4586391448975</v>
      </c>
      <c r="T1644">
        <v>24.043684005737301</v>
      </c>
      <c r="U1644">
        <v>23.5239658355713</v>
      </c>
      <c r="V1644" s="11">
        <v>23.199464797973601</v>
      </c>
    </row>
    <row r="1645" spans="1:22" x14ac:dyDescent="0.3">
      <c r="A1645" t="s">
        <v>13972</v>
      </c>
      <c r="B1645" t="s">
        <v>13972</v>
      </c>
      <c r="C1645" t="s">
        <v>13973</v>
      </c>
      <c r="D1645" t="s">
        <v>13974</v>
      </c>
      <c r="E1645" t="s">
        <v>13975</v>
      </c>
      <c r="F1645" t="s">
        <v>13976</v>
      </c>
      <c r="G1645" t="s">
        <v>13977</v>
      </c>
      <c r="I1645" s="11">
        <v>127.57</v>
      </c>
      <c r="J1645" s="12">
        <v>2</v>
      </c>
      <c r="K1645" s="13">
        <v>4.7</v>
      </c>
      <c r="L1645" s="13">
        <v>28142000</v>
      </c>
      <c r="M1645" s="11">
        <v>7</v>
      </c>
      <c r="O1645">
        <v>0</v>
      </c>
      <c r="P1645" s="11">
        <v>0.74078305562337099</v>
      </c>
      <c r="Q1645" t="s">
        <v>35</v>
      </c>
      <c r="R1645">
        <v>19.738214492797901</v>
      </c>
      <c r="S1645" s="11" t="s">
        <v>35</v>
      </c>
      <c r="T1645">
        <v>20.3246555328369</v>
      </c>
      <c r="U1645">
        <v>20.444553375244102</v>
      </c>
      <c r="V1645" s="11">
        <v>20.667783737182599</v>
      </c>
    </row>
    <row r="1646" spans="1:22" x14ac:dyDescent="0.3">
      <c r="A1646" t="s">
        <v>13978</v>
      </c>
      <c r="B1646" t="s">
        <v>13978</v>
      </c>
      <c r="C1646" t="s">
        <v>13979</v>
      </c>
      <c r="D1646" t="s">
        <v>13980</v>
      </c>
      <c r="E1646" t="s">
        <v>13981</v>
      </c>
      <c r="F1646" t="s">
        <v>958</v>
      </c>
      <c r="G1646" t="s">
        <v>13982</v>
      </c>
      <c r="I1646" s="11">
        <v>217.33</v>
      </c>
      <c r="J1646" s="12">
        <v>7</v>
      </c>
      <c r="K1646" s="13">
        <v>6.8</v>
      </c>
      <c r="L1646" s="13">
        <v>78096000</v>
      </c>
      <c r="M1646" s="11">
        <v>15</v>
      </c>
      <c r="O1646">
        <v>0</v>
      </c>
      <c r="P1646" s="11">
        <v>0.951574961344402</v>
      </c>
      <c r="Q1646" t="s">
        <v>35</v>
      </c>
      <c r="R1646">
        <v>20.982872009277301</v>
      </c>
      <c r="S1646" s="11" t="s">
        <v>35</v>
      </c>
      <c r="T1646">
        <v>22.627540588378899</v>
      </c>
      <c r="U1646">
        <v>21.675470352172901</v>
      </c>
      <c r="V1646" s="11">
        <v>21.500329971313501</v>
      </c>
    </row>
    <row r="1647" spans="1:22" x14ac:dyDescent="0.3">
      <c r="A1647" t="s">
        <v>13983</v>
      </c>
      <c r="B1647" t="s">
        <v>13983</v>
      </c>
      <c r="C1647" t="s">
        <v>13984</v>
      </c>
      <c r="D1647" t="s">
        <v>13985</v>
      </c>
      <c r="E1647" t="s">
        <v>13986</v>
      </c>
      <c r="F1647" t="s">
        <v>13987</v>
      </c>
      <c r="G1647" t="s">
        <v>1448</v>
      </c>
      <c r="I1647" s="11">
        <v>177.97</v>
      </c>
      <c r="J1647" s="12">
        <v>16</v>
      </c>
      <c r="K1647" s="13">
        <v>13.7</v>
      </c>
      <c r="L1647" s="13">
        <v>376640000</v>
      </c>
      <c r="M1647" s="11">
        <v>39</v>
      </c>
      <c r="N1647" t="s">
        <v>102</v>
      </c>
      <c r="O1647">
        <v>2.8509907170097399</v>
      </c>
      <c r="P1647" s="11">
        <v>2.1466954549153701</v>
      </c>
      <c r="Q1647">
        <v>21.606616973876999</v>
      </c>
      <c r="R1647">
        <v>22.0366096496582</v>
      </c>
      <c r="S1647" s="11">
        <v>21.781328201293899</v>
      </c>
      <c r="T1647">
        <v>24.4268798828125</v>
      </c>
      <c r="U1647">
        <v>23.621986389160199</v>
      </c>
      <c r="V1647" s="11">
        <v>23.8157749176025</v>
      </c>
    </row>
    <row r="1648" spans="1:22" x14ac:dyDescent="0.3">
      <c r="A1648" t="s">
        <v>7093</v>
      </c>
      <c r="B1648" t="s">
        <v>7093</v>
      </c>
      <c r="C1648" t="s">
        <v>7094</v>
      </c>
      <c r="D1648" t="s">
        <v>7095</v>
      </c>
      <c r="I1648" s="11">
        <v>117.11</v>
      </c>
      <c r="J1648" s="12">
        <v>9</v>
      </c>
      <c r="K1648" s="13">
        <v>16.8</v>
      </c>
      <c r="L1648" s="13">
        <v>263930000</v>
      </c>
      <c r="M1648" s="11">
        <v>47</v>
      </c>
      <c r="N1648" t="s">
        <v>102</v>
      </c>
      <c r="O1648">
        <v>2.22491673382387</v>
      </c>
      <c r="P1648" s="11">
        <v>1.71894137064616</v>
      </c>
      <c r="Q1648">
        <v>21.2959175109863</v>
      </c>
      <c r="R1648">
        <v>21.9859313964844</v>
      </c>
      <c r="S1648" s="11">
        <v>22.043067932128899</v>
      </c>
      <c r="T1648">
        <v>23.9181613922119</v>
      </c>
      <c r="U1648">
        <v>23.344079971313501</v>
      </c>
      <c r="V1648" s="11">
        <v>23.219499588012699</v>
      </c>
    </row>
    <row r="1649" spans="1:22" x14ac:dyDescent="0.3">
      <c r="A1649" t="s">
        <v>7096</v>
      </c>
      <c r="B1649" t="s">
        <v>7096</v>
      </c>
      <c r="C1649" t="s">
        <v>7097</v>
      </c>
      <c r="D1649" t="s">
        <v>7098</v>
      </c>
      <c r="G1649" t="s">
        <v>992</v>
      </c>
      <c r="I1649" s="11">
        <v>64.135000000000005</v>
      </c>
      <c r="J1649" s="12">
        <v>2</v>
      </c>
      <c r="K1649" s="13">
        <v>2.8</v>
      </c>
      <c r="L1649" s="13">
        <v>27820000</v>
      </c>
      <c r="M1649" s="11">
        <v>5</v>
      </c>
      <c r="O1649">
        <v>0.48777466873735498</v>
      </c>
      <c r="P1649" s="11">
        <v>-1.65452702840169</v>
      </c>
      <c r="Q1649">
        <v>23.4377136230469</v>
      </c>
      <c r="R1649">
        <v>21.3015651702881</v>
      </c>
      <c r="S1649" s="11">
        <v>19.6628742218018</v>
      </c>
      <c r="T1649">
        <v>19.486873626708999</v>
      </c>
      <c r="U1649">
        <v>21.6726684570313</v>
      </c>
      <c r="V1649" s="11">
        <v>18.279029846191399</v>
      </c>
    </row>
    <row r="1650" spans="1:22" x14ac:dyDescent="0.3">
      <c r="A1650" t="s">
        <v>13988</v>
      </c>
      <c r="B1650" t="s">
        <v>13988</v>
      </c>
      <c r="C1650" t="s">
        <v>13989</v>
      </c>
      <c r="D1650" t="s">
        <v>13990</v>
      </c>
      <c r="E1650" t="s">
        <v>13991</v>
      </c>
      <c r="G1650" t="s">
        <v>70</v>
      </c>
      <c r="I1650" s="11">
        <v>26.238</v>
      </c>
      <c r="J1650" s="12">
        <v>1</v>
      </c>
      <c r="K1650" s="13">
        <v>3.6</v>
      </c>
      <c r="L1650" s="13">
        <v>31997000</v>
      </c>
      <c r="M1650" s="11">
        <v>8</v>
      </c>
      <c r="O1650">
        <v>1.0156436747375499</v>
      </c>
      <c r="P1650" s="11">
        <v>-1.8818422953287799</v>
      </c>
      <c r="Q1650">
        <v>23.243566513061499</v>
      </c>
      <c r="R1650">
        <v>21.5220031738281</v>
      </c>
      <c r="S1650" s="11">
        <v>20.961128234863299</v>
      </c>
      <c r="T1650">
        <v>20.069726943969702</v>
      </c>
      <c r="U1650">
        <v>20.929185867309599</v>
      </c>
      <c r="V1650" s="11">
        <v>19.082258224487301</v>
      </c>
    </row>
    <row r="1651" spans="1:22" x14ac:dyDescent="0.3">
      <c r="A1651" t="s">
        <v>13992</v>
      </c>
      <c r="B1651" t="s">
        <v>13992</v>
      </c>
      <c r="C1651" t="s">
        <v>13993</v>
      </c>
      <c r="D1651" t="s">
        <v>13994</v>
      </c>
      <c r="I1651" s="11">
        <v>24.905000000000001</v>
      </c>
      <c r="J1651" s="12">
        <v>2</v>
      </c>
      <c r="K1651" s="13">
        <v>16.3</v>
      </c>
      <c r="L1651" s="13">
        <v>137900000</v>
      </c>
      <c r="M1651" s="11">
        <v>2</v>
      </c>
      <c r="O1651">
        <v>0.107072535533173</v>
      </c>
      <c r="P1651" s="11">
        <v>0.112632751464844</v>
      </c>
      <c r="Q1651">
        <v>22.898496627807599</v>
      </c>
      <c r="R1651">
        <v>22.316308975219702</v>
      </c>
      <c r="S1651" s="11">
        <v>23.1908855438232</v>
      </c>
      <c r="T1651">
        <v>22.7784633636475</v>
      </c>
      <c r="U1651">
        <v>22.513135910034201</v>
      </c>
      <c r="V1651" s="11">
        <v>23.451990127563501</v>
      </c>
    </row>
    <row r="1652" spans="1:22" x14ac:dyDescent="0.3">
      <c r="A1652" t="s">
        <v>13995</v>
      </c>
      <c r="B1652" t="s">
        <v>13995</v>
      </c>
      <c r="C1652" t="s">
        <v>13996</v>
      </c>
      <c r="D1652" t="s">
        <v>13997</v>
      </c>
      <c r="G1652" t="s">
        <v>13998</v>
      </c>
      <c r="I1652" s="11">
        <v>44.993000000000002</v>
      </c>
      <c r="J1652" s="12">
        <v>2</v>
      </c>
      <c r="K1652" s="13">
        <v>10.7</v>
      </c>
      <c r="L1652" s="13">
        <v>22023000</v>
      </c>
      <c r="M1652" s="11">
        <v>2</v>
      </c>
      <c r="O1652">
        <v>0</v>
      </c>
      <c r="P1652" s="11" t="s">
        <v>35</v>
      </c>
      <c r="Q1652" t="s">
        <v>35</v>
      </c>
      <c r="R1652" t="s">
        <v>35</v>
      </c>
      <c r="S1652" s="11" t="s">
        <v>35</v>
      </c>
      <c r="T1652">
        <v>20.524396896362301</v>
      </c>
      <c r="U1652">
        <v>20.224586486816399</v>
      </c>
      <c r="V1652" s="11">
        <v>20.2931118011475</v>
      </c>
    </row>
    <row r="1653" spans="1:22" x14ac:dyDescent="0.3">
      <c r="A1653" t="s">
        <v>13999</v>
      </c>
      <c r="B1653" t="s">
        <v>13999</v>
      </c>
      <c r="C1653" t="s">
        <v>14000</v>
      </c>
      <c r="D1653" t="s">
        <v>14001</v>
      </c>
      <c r="E1653" t="s">
        <v>538</v>
      </c>
      <c r="F1653" t="s">
        <v>539</v>
      </c>
      <c r="G1653" t="s">
        <v>42</v>
      </c>
      <c r="I1653" s="11">
        <v>104.95</v>
      </c>
      <c r="J1653" s="12">
        <v>1</v>
      </c>
      <c r="K1653" s="13">
        <v>1.5</v>
      </c>
      <c r="L1653" s="13">
        <v>9245500</v>
      </c>
      <c r="M1653" s="11">
        <v>2</v>
      </c>
      <c r="O1653">
        <v>0</v>
      </c>
      <c r="P1653" s="11" t="s">
        <v>35</v>
      </c>
      <c r="Q1653" t="s">
        <v>35</v>
      </c>
      <c r="R1653" t="s">
        <v>35</v>
      </c>
      <c r="S1653" s="11" t="s">
        <v>35</v>
      </c>
      <c r="T1653">
        <v>19.134256362915</v>
      </c>
      <c r="U1653">
        <v>19.2572536468506</v>
      </c>
      <c r="V1653" s="11">
        <v>19.319725036621101</v>
      </c>
    </row>
    <row r="1654" spans="1:22" x14ac:dyDescent="0.3">
      <c r="A1654" t="s">
        <v>7099</v>
      </c>
      <c r="B1654" t="s">
        <v>7099</v>
      </c>
      <c r="C1654" t="s">
        <v>7100</v>
      </c>
      <c r="D1654" t="s">
        <v>7101</v>
      </c>
      <c r="E1654" t="s">
        <v>7102</v>
      </c>
      <c r="F1654" t="s">
        <v>7103</v>
      </c>
      <c r="G1654" t="s">
        <v>7104</v>
      </c>
      <c r="I1654" s="11">
        <v>60.091000000000001</v>
      </c>
      <c r="J1654" s="12">
        <v>7</v>
      </c>
      <c r="K1654" s="13">
        <v>17.399999999999999</v>
      </c>
      <c r="L1654" s="13">
        <v>225280000</v>
      </c>
      <c r="M1654" s="11">
        <v>27</v>
      </c>
      <c r="N1654" t="s">
        <v>102</v>
      </c>
      <c r="O1654">
        <v>2.2302836105352699</v>
      </c>
      <c r="P1654" s="11">
        <v>3.4846661885579402</v>
      </c>
      <c r="Q1654">
        <v>19.494297027587901</v>
      </c>
      <c r="R1654" t="s">
        <v>35</v>
      </c>
      <c r="S1654" s="11">
        <v>20.820030212402301</v>
      </c>
      <c r="T1654">
        <v>23.643173217773398</v>
      </c>
      <c r="U1654">
        <v>23.678096771240199</v>
      </c>
      <c r="V1654" s="11">
        <v>23.604219436645501</v>
      </c>
    </row>
    <row r="1655" spans="1:22" x14ac:dyDescent="0.3">
      <c r="A1655" t="s">
        <v>14002</v>
      </c>
      <c r="B1655" t="s">
        <v>14003</v>
      </c>
      <c r="C1655" t="s">
        <v>14004</v>
      </c>
      <c r="D1655" t="s">
        <v>14005</v>
      </c>
      <c r="E1655" t="s">
        <v>10060</v>
      </c>
      <c r="F1655" t="s">
        <v>127</v>
      </c>
      <c r="G1655" t="s">
        <v>10061</v>
      </c>
      <c r="I1655" s="11">
        <v>72.572000000000003</v>
      </c>
      <c r="J1655" s="12">
        <v>9</v>
      </c>
      <c r="K1655" s="13">
        <v>13.6</v>
      </c>
      <c r="L1655" s="13">
        <v>169110000</v>
      </c>
      <c r="M1655" s="11">
        <v>34</v>
      </c>
      <c r="N1655" t="s">
        <v>102</v>
      </c>
      <c r="O1655">
        <v>1.43173087222332</v>
      </c>
      <c r="P1655" s="11">
        <v>-0.782677968343098</v>
      </c>
      <c r="Q1655">
        <v>23.425855636596701</v>
      </c>
      <c r="R1655">
        <v>23.693067550659201</v>
      </c>
      <c r="S1655" s="11">
        <v>24.250318527221701</v>
      </c>
      <c r="T1655">
        <v>22.886100769043001</v>
      </c>
      <c r="U1655">
        <v>22.989677429199201</v>
      </c>
      <c r="V1655" s="11">
        <v>23.145429611206101</v>
      </c>
    </row>
    <row r="1656" spans="1:22" x14ac:dyDescent="0.3">
      <c r="A1656" t="s">
        <v>11287</v>
      </c>
      <c r="B1656" t="s">
        <v>11287</v>
      </c>
      <c r="C1656" t="s">
        <v>11288</v>
      </c>
      <c r="D1656" t="s">
        <v>11289</v>
      </c>
      <c r="E1656" t="s">
        <v>14006</v>
      </c>
      <c r="F1656" t="s">
        <v>11290</v>
      </c>
      <c r="G1656" t="s">
        <v>1799</v>
      </c>
      <c r="I1656" s="11">
        <v>185.16</v>
      </c>
      <c r="J1656" s="12">
        <v>8</v>
      </c>
      <c r="K1656" s="13">
        <v>5.7</v>
      </c>
      <c r="L1656" s="13">
        <v>163200000</v>
      </c>
      <c r="M1656" s="11">
        <v>15</v>
      </c>
      <c r="N1656" t="s">
        <v>102</v>
      </c>
      <c r="O1656">
        <v>1.9831729343579401</v>
      </c>
      <c r="P1656" s="11">
        <v>1.9076668421427401</v>
      </c>
      <c r="Q1656" t="s">
        <v>35</v>
      </c>
      <c r="R1656">
        <v>21.002027511596701</v>
      </c>
      <c r="S1656" s="11">
        <v>21.042667388916001</v>
      </c>
      <c r="T1656">
        <v>23.412479400634801</v>
      </c>
      <c r="U1656">
        <v>22.8384399414063</v>
      </c>
      <c r="V1656" s="11">
        <v>22.5391235351563</v>
      </c>
    </row>
    <row r="1657" spans="1:22" x14ac:dyDescent="0.3">
      <c r="A1657" t="s">
        <v>14007</v>
      </c>
      <c r="B1657" t="s">
        <v>14007</v>
      </c>
      <c r="C1657" t="s">
        <v>14008</v>
      </c>
      <c r="D1657" t="s">
        <v>14009</v>
      </c>
      <c r="G1657" t="s">
        <v>14010</v>
      </c>
      <c r="I1657" s="11">
        <v>338.87</v>
      </c>
      <c r="J1657" s="12">
        <v>2</v>
      </c>
      <c r="K1657" s="13">
        <v>0.9</v>
      </c>
      <c r="L1657" s="13">
        <v>23348000</v>
      </c>
      <c r="M1657" s="11">
        <v>2</v>
      </c>
      <c r="O1657">
        <v>1.30337566749179</v>
      </c>
      <c r="P1657" s="11">
        <v>-0.32885551452636702</v>
      </c>
      <c r="Q1657">
        <v>21.107444763183601</v>
      </c>
      <c r="R1657">
        <v>21.4478359222412</v>
      </c>
      <c r="S1657" s="11">
        <v>21.3204746246338</v>
      </c>
      <c r="T1657">
        <v>20.976871490478501</v>
      </c>
      <c r="U1657">
        <v>21.066642761230501</v>
      </c>
      <c r="V1657" s="11">
        <v>20.845674514770501</v>
      </c>
    </row>
    <row r="1658" spans="1:22" x14ac:dyDescent="0.3">
      <c r="A1658" t="s">
        <v>14011</v>
      </c>
      <c r="B1658" t="s">
        <v>14011</v>
      </c>
      <c r="C1658" t="s">
        <v>14012</v>
      </c>
      <c r="D1658" t="s">
        <v>14013</v>
      </c>
      <c r="E1658" t="s">
        <v>14014</v>
      </c>
      <c r="F1658" t="s">
        <v>6851</v>
      </c>
      <c r="G1658" t="s">
        <v>14015</v>
      </c>
      <c r="H1658" t="s">
        <v>511</v>
      </c>
      <c r="I1658" s="11">
        <v>162.94999999999999</v>
      </c>
      <c r="J1658" s="12">
        <v>1</v>
      </c>
      <c r="K1658" s="13">
        <v>2</v>
      </c>
      <c r="L1658" s="13">
        <v>9879500</v>
      </c>
      <c r="M1658" s="11">
        <v>3</v>
      </c>
      <c r="O1658">
        <v>0</v>
      </c>
      <c r="P1658" s="11" t="s">
        <v>35</v>
      </c>
      <c r="Q1658" t="s">
        <v>35</v>
      </c>
      <c r="R1658" t="s">
        <v>35</v>
      </c>
      <c r="S1658" s="11" t="s">
        <v>35</v>
      </c>
      <c r="T1658">
        <v>18.9981880187988</v>
      </c>
      <c r="U1658">
        <v>19.047508239746101</v>
      </c>
      <c r="V1658" s="11">
        <v>18.8834838867188</v>
      </c>
    </row>
    <row r="1659" spans="1:22" x14ac:dyDescent="0.3">
      <c r="A1659" t="s">
        <v>14016</v>
      </c>
      <c r="B1659" t="s">
        <v>14016</v>
      </c>
      <c r="C1659" t="s">
        <v>14017</v>
      </c>
      <c r="D1659" t="s">
        <v>14018</v>
      </c>
      <c r="E1659" t="s">
        <v>14019</v>
      </c>
      <c r="F1659" t="s">
        <v>1110</v>
      </c>
      <c r="G1659" t="s">
        <v>11499</v>
      </c>
      <c r="I1659" s="11">
        <v>125.29</v>
      </c>
      <c r="J1659" s="12">
        <v>13</v>
      </c>
      <c r="K1659" s="13">
        <v>18.8</v>
      </c>
      <c r="L1659" s="13">
        <v>234100000</v>
      </c>
      <c r="M1659" s="11">
        <v>32</v>
      </c>
      <c r="N1659" t="s">
        <v>102</v>
      </c>
      <c r="O1659">
        <v>1.7786256326964101</v>
      </c>
      <c r="P1659" s="11">
        <v>3.0057516098022501</v>
      </c>
      <c r="Q1659">
        <v>20.653772354126001</v>
      </c>
      <c r="R1659" t="s">
        <v>35</v>
      </c>
      <c r="S1659" s="11">
        <v>19.4910888671875</v>
      </c>
      <c r="T1659">
        <v>23.740571975708001</v>
      </c>
      <c r="U1659">
        <v>22.8948764801025</v>
      </c>
      <c r="V1659" s="11">
        <v>22.599098205566399</v>
      </c>
    </row>
    <row r="1660" spans="1:22" x14ac:dyDescent="0.3">
      <c r="A1660" t="s">
        <v>14020</v>
      </c>
      <c r="B1660" t="s">
        <v>14020</v>
      </c>
      <c r="C1660" t="s">
        <v>14021</v>
      </c>
      <c r="D1660" t="s">
        <v>14022</v>
      </c>
      <c r="E1660" t="s">
        <v>14023</v>
      </c>
      <c r="G1660" t="s">
        <v>14024</v>
      </c>
      <c r="I1660" s="11">
        <v>103.2</v>
      </c>
      <c r="J1660" s="12">
        <v>24</v>
      </c>
      <c r="K1660" s="13">
        <v>29.8</v>
      </c>
      <c r="L1660" s="13">
        <v>604520000</v>
      </c>
      <c r="M1660" s="11">
        <v>77</v>
      </c>
      <c r="N1660" t="s">
        <v>102</v>
      </c>
      <c r="O1660">
        <v>4.2621307335076102</v>
      </c>
      <c r="P1660" s="11">
        <v>4.8424059549967398</v>
      </c>
      <c r="Q1660">
        <v>20.290189743041999</v>
      </c>
      <c r="R1660">
        <v>19.789501190185501</v>
      </c>
      <c r="S1660" s="11">
        <v>20.241792678833001</v>
      </c>
      <c r="T1660">
        <v>25.377626419067401</v>
      </c>
      <c r="U1660">
        <v>24.706565856933601</v>
      </c>
      <c r="V1660" s="11">
        <v>24.764509201049801</v>
      </c>
    </row>
    <row r="1661" spans="1:22" x14ac:dyDescent="0.3">
      <c r="A1661" t="s">
        <v>7106</v>
      </c>
      <c r="B1661" t="s">
        <v>7106</v>
      </c>
      <c r="C1661" t="s">
        <v>7107</v>
      </c>
      <c r="D1661" t="s">
        <v>7108</v>
      </c>
      <c r="E1661" t="s">
        <v>7109</v>
      </c>
      <c r="F1661" t="s">
        <v>7110</v>
      </c>
      <c r="I1661" s="11">
        <v>51.844000000000001</v>
      </c>
      <c r="J1661" s="12">
        <v>4</v>
      </c>
      <c r="K1661" s="13">
        <v>17.600000000000001</v>
      </c>
      <c r="L1661" s="13">
        <v>40184000</v>
      </c>
      <c r="M1661" s="11">
        <v>6</v>
      </c>
      <c r="O1661">
        <v>0.39146249441793302</v>
      </c>
      <c r="P1661" s="11">
        <v>-0.17974026997883999</v>
      </c>
      <c r="Q1661">
        <v>21.031671524047901</v>
      </c>
      <c r="R1661">
        <v>21.278326034545898</v>
      </c>
      <c r="S1661" s="11" t="s">
        <v>35</v>
      </c>
      <c r="T1661">
        <v>20.753522872924801</v>
      </c>
      <c r="U1661">
        <v>20.983915328979499</v>
      </c>
      <c r="V1661" s="11">
        <v>21.188337326049801</v>
      </c>
    </row>
    <row r="1662" spans="1:22" x14ac:dyDescent="0.3">
      <c r="A1662" t="s">
        <v>14025</v>
      </c>
      <c r="B1662" t="s">
        <v>14025</v>
      </c>
      <c r="C1662" t="s">
        <v>14026</v>
      </c>
      <c r="D1662" t="s">
        <v>14027</v>
      </c>
      <c r="I1662" s="11">
        <v>237.3</v>
      </c>
      <c r="J1662" s="12">
        <v>4</v>
      </c>
      <c r="K1662" s="13">
        <v>3.6</v>
      </c>
      <c r="L1662" s="13">
        <v>26414000</v>
      </c>
      <c r="M1662" s="11">
        <v>4</v>
      </c>
      <c r="O1662">
        <v>0</v>
      </c>
      <c r="P1662" s="11" t="s">
        <v>35</v>
      </c>
      <c r="Q1662" t="s">
        <v>35</v>
      </c>
      <c r="R1662" t="s">
        <v>35</v>
      </c>
      <c r="S1662" s="11" t="s">
        <v>35</v>
      </c>
      <c r="T1662">
        <v>20.6547336578369</v>
      </c>
      <c r="U1662">
        <v>20.457736968994102</v>
      </c>
      <c r="V1662" s="11">
        <v>20.359926223754901</v>
      </c>
    </row>
    <row r="1663" spans="1:22" x14ac:dyDescent="0.3">
      <c r="A1663" t="s">
        <v>14028</v>
      </c>
      <c r="B1663" t="s">
        <v>14028</v>
      </c>
      <c r="C1663" t="s">
        <v>14029</v>
      </c>
      <c r="D1663" t="s">
        <v>14030</v>
      </c>
      <c r="E1663" t="s">
        <v>538</v>
      </c>
      <c r="F1663" t="s">
        <v>512</v>
      </c>
      <c r="G1663" t="s">
        <v>42</v>
      </c>
      <c r="I1663" s="11">
        <v>172.93</v>
      </c>
      <c r="J1663" s="12">
        <v>1</v>
      </c>
      <c r="K1663" s="13">
        <v>0.9</v>
      </c>
      <c r="L1663" s="13">
        <v>146750000</v>
      </c>
      <c r="M1663" s="11">
        <v>2</v>
      </c>
      <c r="N1663" t="s">
        <v>102</v>
      </c>
      <c r="O1663">
        <v>1.5033444643640701</v>
      </c>
      <c r="P1663" s="11">
        <v>-1.21463521321614</v>
      </c>
      <c r="Q1663">
        <v>23.901317596435501</v>
      </c>
      <c r="R1663">
        <v>23.665357589721701</v>
      </c>
      <c r="S1663" s="11">
        <v>23.912050247192401</v>
      </c>
      <c r="T1663">
        <v>22.748659133911101</v>
      </c>
      <c r="U1663">
        <v>21.922161102294901</v>
      </c>
      <c r="V1663" s="11">
        <v>23.163999557495099</v>
      </c>
    </row>
    <row r="1664" spans="1:22" x14ac:dyDescent="0.3">
      <c r="A1664" t="s">
        <v>7111</v>
      </c>
      <c r="B1664" t="s">
        <v>7111</v>
      </c>
      <c r="C1664" t="s">
        <v>7112</v>
      </c>
      <c r="D1664" t="s">
        <v>7113</v>
      </c>
      <c r="E1664" t="s">
        <v>7114</v>
      </c>
      <c r="F1664" t="s">
        <v>7115</v>
      </c>
      <c r="G1664" t="s">
        <v>7116</v>
      </c>
      <c r="I1664" s="11">
        <v>228.52</v>
      </c>
      <c r="J1664" s="12">
        <v>3</v>
      </c>
      <c r="K1664" s="13">
        <v>1.9</v>
      </c>
      <c r="L1664" s="13">
        <v>69963000</v>
      </c>
      <c r="M1664" s="11">
        <v>8</v>
      </c>
      <c r="N1664" t="s">
        <v>102</v>
      </c>
      <c r="O1664">
        <v>1.77912109266753</v>
      </c>
      <c r="P1664" s="11">
        <v>-0.69032986958821496</v>
      </c>
      <c r="Q1664">
        <v>22.5087184906006</v>
      </c>
      <c r="R1664">
        <v>21.948705673217798</v>
      </c>
      <c r="S1664" s="11">
        <v>22.2857666015625</v>
      </c>
      <c r="T1664">
        <v>21.450607299804702</v>
      </c>
      <c r="U1664">
        <v>21.556324005126999</v>
      </c>
      <c r="V1664" s="11">
        <v>21.665269851684599</v>
      </c>
    </row>
    <row r="1665" spans="1:22" x14ac:dyDescent="0.3">
      <c r="A1665" t="s">
        <v>14031</v>
      </c>
      <c r="B1665" t="s">
        <v>14031</v>
      </c>
      <c r="C1665" t="s">
        <v>14032</v>
      </c>
      <c r="D1665" t="s">
        <v>14033</v>
      </c>
      <c r="E1665" t="s">
        <v>14034</v>
      </c>
      <c r="F1665" t="s">
        <v>9414</v>
      </c>
      <c r="G1665" t="s">
        <v>444</v>
      </c>
      <c r="I1665" s="11">
        <v>69.366</v>
      </c>
      <c r="J1665" s="12">
        <v>2</v>
      </c>
      <c r="K1665" s="13">
        <v>2.1</v>
      </c>
      <c r="L1665" s="13">
        <v>42168000</v>
      </c>
      <c r="M1665" s="11">
        <v>10</v>
      </c>
      <c r="O1665">
        <v>0</v>
      </c>
      <c r="P1665" s="11" t="s">
        <v>35</v>
      </c>
      <c r="Q1665" t="s">
        <v>35</v>
      </c>
      <c r="R1665" t="s">
        <v>35</v>
      </c>
      <c r="S1665" s="11" t="s">
        <v>35</v>
      </c>
      <c r="T1665">
        <v>20.965572357177699</v>
      </c>
      <c r="U1665">
        <v>21.042667388916001</v>
      </c>
      <c r="V1665" s="11">
        <v>21.081478118896499</v>
      </c>
    </row>
    <row r="1666" spans="1:22" x14ac:dyDescent="0.3">
      <c r="A1666" t="s">
        <v>11291</v>
      </c>
      <c r="B1666" t="s">
        <v>11291</v>
      </c>
      <c r="C1666" t="s">
        <v>11292</v>
      </c>
      <c r="D1666" t="s">
        <v>11293</v>
      </c>
      <c r="G1666" t="s">
        <v>11294</v>
      </c>
      <c r="I1666" s="11">
        <v>27.347000000000001</v>
      </c>
      <c r="J1666" s="12">
        <v>2</v>
      </c>
      <c r="K1666" s="13">
        <v>9.9</v>
      </c>
      <c r="L1666" s="13">
        <v>42999000</v>
      </c>
      <c r="M1666" s="11">
        <v>3</v>
      </c>
      <c r="O1666">
        <v>0</v>
      </c>
      <c r="P1666" s="11" t="s">
        <v>35</v>
      </c>
      <c r="Q1666" t="s">
        <v>35</v>
      </c>
      <c r="R1666" t="s">
        <v>35</v>
      </c>
      <c r="S1666" s="11" t="s">
        <v>35</v>
      </c>
      <c r="T1666">
        <v>20.9332275390625</v>
      </c>
      <c r="U1666">
        <v>21.014408111572301</v>
      </c>
      <c r="V1666" s="11">
        <v>21.740159988403299</v>
      </c>
    </row>
    <row r="1667" spans="1:22" x14ac:dyDescent="0.3">
      <c r="A1667" t="s">
        <v>7117</v>
      </c>
      <c r="B1667" t="s">
        <v>7117</v>
      </c>
      <c r="C1667" t="s">
        <v>7118</v>
      </c>
      <c r="D1667" t="s">
        <v>7119</v>
      </c>
      <c r="E1667" t="s">
        <v>7120</v>
      </c>
      <c r="G1667" t="s">
        <v>7121</v>
      </c>
      <c r="I1667" s="11">
        <v>274.45999999999998</v>
      </c>
      <c r="J1667" s="12">
        <v>16</v>
      </c>
      <c r="K1667" s="13">
        <v>10.7</v>
      </c>
      <c r="L1667" s="13">
        <v>513840000</v>
      </c>
      <c r="M1667" s="11">
        <v>49</v>
      </c>
      <c r="O1667">
        <v>0.90614052608138596</v>
      </c>
      <c r="P1667" s="11">
        <v>1.7413018544515</v>
      </c>
      <c r="Q1667">
        <v>22.743328094482401</v>
      </c>
      <c r="R1667">
        <v>24.621315002441399</v>
      </c>
      <c r="S1667" s="11">
        <v>21.555154800415</v>
      </c>
      <c r="T1667">
        <v>24.835474014282202</v>
      </c>
      <c r="U1667">
        <v>24.546455383300799</v>
      </c>
      <c r="V1667" s="11">
        <v>24.761774063110401</v>
      </c>
    </row>
    <row r="1668" spans="1:22" x14ac:dyDescent="0.3">
      <c r="A1668" t="s">
        <v>7122</v>
      </c>
      <c r="B1668" t="s">
        <v>7123</v>
      </c>
      <c r="C1668" t="s">
        <v>7124</v>
      </c>
      <c r="D1668" t="s">
        <v>7125</v>
      </c>
      <c r="E1668" t="s">
        <v>7126</v>
      </c>
      <c r="G1668" t="s">
        <v>3310</v>
      </c>
      <c r="I1668" s="11">
        <v>95.575000000000003</v>
      </c>
      <c r="J1668" s="12">
        <v>6</v>
      </c>
      <c r="K1668" s="13">
        <v>6.6</v>
      </c>
      <c r="L1668" s="13">
        <v>109940000</v>
      </c>
      <c r="M1668" s="11">
        <v>10</v>
      </c>
      <c r="O1668">
        <v>1.2510200629008901</v>
      </c>
      <c r="P1668" s="11">
        <v>0.50528335571289096</v>
      </c>
      <c r="Q1668">
        <v>21.553327560424801</v>
      </c>
      <c r="R1668">
        <v>21.912397384643601</v>
      </c>
      <c r="S1668" s="11">
        <v>21.980222702026399</v>
      </c>
      <c r="T1668">
        <v>22.590511322021499</v>
      </c>
      <c r="U1668">
        <v>22.161495208740199</v>
      </c>
      <c r="V1668" s="11">
        <v>22.209791183471701</v>
      </c>
    </row>
    <row r="1669" spans="1:22" x14ac:dyDescent="0.3">
      <c r="A1669" t="s">
        <v>14035</v>
      </c>
      <c r="B1669" t="s">
        <v>14035</v>
      </c>
      <c r="C1669" t="s">
        <v>14036</v>
      </c>
      <c r="D1669" t="s">
        <v>14037</v>
      </c>
      <c r="E1669" t="s">
        <v>4666</v>
      </c>
      <c r="G1669" t="s">
        <v>8787</v>
      </c>
      <c r="I1669" s="11">
        <v>42.078000000000003</v>
      </c>
      <c r="J1669" s="12">
        <v>1</v>
      </c>
      <c r="K1669" s="13">
        <v>3.8</v>
      </c>
      <c r="L1669" s="13">
        <v>10427000</v>
      </c>
      <c r="M1669" s="11">
        <v>1</v>
      </c>
      <c r="O1669">
        <v>0</v>
      </c>
      <c r="P1669" s="11" t="s">
        <v>35</v>
      </c>
      <c r="Q1669" t="s">
        <v>35</v>
      </c>
      <c r="R1669" t="s">
        <v>35</v>
      </c>
      <c r="S1669" s="11" t="s">
        <v>35</v>
      </c>
      <c r="T1669">
        <v>19.651847839355501</v>
      </c>
      <c r="U1669">
        <v>19.544364929199201</v>
      </c>
      <c r="V1669" s="11">
        <v>19.3517971038818</v>
      </c>
    </row>
    <row r="1670" spans="1:22" x14ac:dyDescent="0.3">
      <c r="A1670" t="s">
        <v>7127</v>
      </c>
      <c r="B1670" t="s">
        <v>7127</v>
      </c>
      <c r="C1670" t="s">
        <v>7128</v>
      </c>
      <c r="D1670" t="s">
        <v>7129</v>
      </c>
      <c r="E1670" t="s">
        <v>7130</v>
      </c>
      <c r="F1670" t="s">
        <v>7131</v>
      </c>
      <c r="G1670" t="s">
        <v>7132</v>
      </c>
      <c r="I1670" s="11">
        <v>197.3</v>
      </c>
      <c r="J1670" s="12">
        <v>5</v>
      </c>
      <c r="K1670" s="13">
        <v>3.9</v>
      </c>
      <c r="L1670" s="13">
        <v>65193000</v>
      </c>
      <c r="M1670" s="11">
        <v>13</v>
      </c>
      <c r="O1670">
        <v>0.19116191086307799</v>
      </c>
      <c r="P1670" s="11">
        <v>-9.37302907307931E-2</v>
      </c>
      <c r="Q1670">
        <v>21.562812805175799</v>
      </c>
      <c r="R1670">
        <v>21.733222961425799</v>
      </c>
      <c r="S1670" s="11">
        <v>21.903121948242202</v>
      </c>
      <c r="T1670">
        <v>21.895633697509801</v>
      </c>
      <c r="U1670">
        <v>21.6772785186768</v>
      </c>
      <c r="V1670" s="11">
        <v>21.345054626464801</v>
      </c>
    </row>
    <row r="1671" spans="1:22" x14ac:dyDescent="0.3">
      <c r="A1671" t="s">
        <v>7133</v>
      </c>
      <c r="B1671" t="s">
        <v>7133</v>
      </c>
      <c r="C1671" t="s">
        <v>7134</v>
      </c>
      <c r="D1671" t="s">
        <v>7135</v>
      </c>
      <c r="G1671" t="s">
        <v>7136</v>
      </c>
      <c r="I1671" s="11">
        <v>156.02000000000001</v>
      </c>
      <c r="J1671" s="12">
        <v>5</v>
      </c>
      <c r="K1671" s="13">
        <v>4.5999999999999996</v>
      </c>
      <c r="L1671" s="13">
        <v>82114000</v>
      </c>
      <c r="M1671" s="11">
        <v>26</v>
      </c>
      <c r="N1671" t="s">
        <v>102</v>
      </c>
      <c r="O1671">
        <v>1.8057070510520901</v>
      </c>
      <c r="P1671" s="11">
        <v>-1.02075640360514</v>
      </c>
      <c r="Q1671">
        <v>22.681016921997099</v>
      </c>
      <c r="R1671">
        <v>22.598711013793899</v>
      </c>
      <c r="S1671" s="11">
        <v>22.799148559570298</v>
      </c>
      <c r="T1671">
        <v>22.163890838623001</v>
      </c>
      <c r="U1671">
        <v>21.4083137512207</v>
      </c>
      <c r="V1671" s="11">
        <v>21.444402694702099</v>
      </c>
    </row>
    <row r="1672" spans="1:22" x14ac:dyDescent="0.3">
      <c r="A1672" t="s">
        <v>7137</v>
      </c>
      <c r="B1672" t="s">
        <v>7137</v>
      </c>
      <c r="C1672" t="s">
        <v>7138</v>
      </c>
      <c r="D1672" t="s">
        <v>7139</v>
      </c>
      <c r="E1672" t="s">
        <v>14038</v>
      </c>
      <c r="F1672" t="s">
        <v>7140</v>
      </c>
      <c r="G1672" t="s">
        <v>7141</v>
      </c>
      <c r="I1672" s="11">
        <v>113.66</v>
      </c>
      <c r="J1672" s="12">
        <v>4</v>
      </c>
      <c r="K1672" s="13">
        <v>7.5</v>
      </c>
      <c r="L1672" s="13">
        <v>62910000</v>
      </c>
      <c r="M1672" s="11">
        <v>6</v>
      </c>
      <c r="N1672" t="s">
        <v>102</v>
      </c>
      <c r="O1672">
        <v>1.97083823446387</v>
      </c>
      <c r="P1672" s="11">
        <v>-0.60172398885091405</v>
      </c>
      <c r="Q1672">
        <v>22.338132858276399</v>
      </c>
      <c r="R1672">
        <v>22.480546951293899</v>
      </c>
      <c r="S1672" s="11">
        <v>22.126695632934599</v>
      </c>
      <c r="T1672">
        <v>21.547878265380898</v>
      </c>
      <c r="U1672">
        <v>21.764175415039102</v>
      </c>
      <c r="V1672" s="11">
        <v>21.828149795532202</v>
      </c>
    </row>
    <row r="1673" spans="1:22" x14ac:dyDescent="0.3">
      <c r="A1673" t="s">
        <v>7142</v>
      </c>
      <c r="B1673" t="s">
        <v>7142</v>
      </c>
      <c r="C1673" t="s">
        <v>7143</v>
      </c>
      <c r="D1673" t="s">
        <v>7144</v>
      </c>
      <c r="I1673" s="11">
        <v>84.587000000000003</v>
      </c>
      <c r="J1673" s="12">
        <v>5</v>
      </c>
      <c r="K1673" s="13">
        <v>9.3000000000000007</v>
      </c>
      <c r="L1673" s="13">
        <v>137690000</v>
      </c>
      <c r="M1673" s="11">
        <v>23</v>
      </c>
      <c r="O1673">
        <v>1.19020292261101</v>
      </c>
      <c r="P1673" s="11">
        <v>0.61001014709472701</v>
      </c>
      <c r="Q1673">
        <v>22.011987686157202</v>
      </c>
      <c r="R1673">
        <v>21.996726989746101</v>
      </c>
      <c r="S1673" s="11">
        <v>22.1473712921143</v>
      </c>
      <c r="T1673">
        <v>23.039909362793001</v>
      </c>
      <c r="U1673">
        <v>22.7184162139893</v>
      </c>
      <c r="V1673" s="11">
        <v>22.227790832519499</v>
      </c>
    </row>
    <row r="1674" spans="1:22" x14ac:dyDescent="0.3">
      <c r="A1674" t="s">
        <v>7145</v>
      </c>
      <c r="B1674" t="s">
        <v>7145</v>
      </c>
      <c r="C1674" t="s">
        <v>7146</v>
      </c>
      <c r="D1674" t="s">
        <v>7147</v>
      </c>
      <c r="F1674" t="s">
        <v>7148</v>
      </c>
      <c r="G1674" t="s">
        <v>7149</v>
      </c>
      <c r="I1674" s="11">
        <v>65.111000000000004</v>
      </c>
      <c r="J1674" s="12">
        <v>12</v>
      </c>
      <c r="K1674" s="13">
        <v>31.4</v>
      </c>
      <c r="L1674" s="13">
        <v>206310000</v>
      </c>
      <c r="M1674" s="11">
        <v>39</v>
      </c>
      <c r="N1674" t="s">
        <v>102</v>
      </c>
      <c r="O1674">
        <v>3.20868104946977</v>
      </c>
      <c r="P1674" s="11">
        <v>4.2103048960367904</v>
      </c>
      <c r="Q1674">
        <v>17.8807678222656</v>
      </c>
      <c r="R1674" t="s">
        <v>35</v>
      </c>
      <c r="S1674" s="11">
        <v>18.385196685791001</v>
      </c>
      <c r="T1674">
        <v>22.652437210083001</v>
      </c>
      <c r="U1674">
        <v>22.1354579925537</v>
      </c>
      <c r="V1674" s="11">
        <v>22.241966247558601</v>
      </c>
    </row>
    <row r="1675" spans="1:22" x14ac:dyDescent="0.3">
      <c r="A1675" t="s">
        <v>14039</v>
      </c>
      <c r="B1675" t="s">
        <v>14039</v>
      </c>
      <c r="C1675" t="s">
        <v>14040</v>
      </c>
      <c r="D1675" t="s">
        <v>14041</v>
      </c>
      <c r="G1675" t="s">
        <v>14042</v>
      </c>
      <c r="I1675" s="11">
        <v>200.07</v>
      </c>
      <c r="J1675" s="12">
        <v>1</v>
      </c>
      <c r="K1675" s="13">
        <v>1.1000000000000001</v>
      </c>
      <c r="L1675" s="13">
        <v>14280000</v>
      </c>
      <c r="M1675" s="11">
        <v>1</v>
      </c>
      <c r="O1675">
        <v>1.2684372226139899</v>
      </c>
      <c r="P1675" s="11">
        <v>-0.38429355621337902</v>
      </c>
      <c r="Q1675">
        <v>19.8703289031982</v>
      </c>
      <c r="R1675">
        <v>19.932579040527301</v>
      </c>
      <c r="S1675" s="11" t="s">
        <v>35</v>
      </c>
      <c r="T1675">
        <v>19.706678390502901</v>
      </c>
      <c r="U1675">
        <v>19.4259738922119</v>
      </c>
      <c r="V1675" s="11">
        <v>19.418828964233398</v>
      </c>
    </row>
    <row r="1676" spans="1:22" x14ac:dyDescent="0.3">
      <c r="A1676" t="s">
        <v>7150</v>
      </c>
      <c r="B1676" t="s">
        <v>7150</v>
      </c>
      <c r="C1676" t="s">
        <v>7151</v>
      </c>
      <c r="D1676" t="s">
        <v>7152</v>
      </c>
      <c r="G1676" t="s">
        <v>42</v>
      </c>
      <c r="I1676" s="11">
        <v>90.070999999999998</v>
      </c>
      <c r="J1676" s="12">
        <v>3</v>
      </c>
      <c r="K1676" s="13">
        <v>4.5999999999999996</v>
      </c>
      <c r="L1676" s="13">
        <v>37551000</v>
      </c>
      <c r="M1676" s="11">
        <v>7</v>
      </c>
      <c r="O1676">
        <v>0.98658131884593503</v>
      </c>
      <c r="P1676" s="11">
        <v>-0.56997299194335904</v>
      </c>
      <c r="Q1676">
        <v>21.7586975097656</v>
      </c>
      <c r="R1676">
        <v>21.2160243988037</v>
      </c>
      <c r="S1676" s="11">
        <v>21.6284084320068</v>
      </c>
      <c r="T1676">
        <v>20.967332839965799</v>
      </c>
      <c r="U1676">
        <v>20.589025497436499</v>
      </c>
      <c r="V1676" s="11">
        <v>21.3368530273438</v>
      </c>
    </row>
    <row r="1677" spans="1:22" x14ac:dyDescent="0.3">
      <c r="A1677" t="s">
        <v>7154</v>
      </c>
      <c r="B1677" t="s">
        <v>7154</v>
      </c>
      <c r="C1677" t="s">
        <v>7155</v>
      </c>
      <c r="D1677" t="s">
        <v>7156</v>
      </c>
      <c r="E1677" t="s">
        <v>1232</v>
      </c>
      <c r="G1677" t="s">
        <v>7157</v>
      </c>
      <c r="I1677" s="11">
        <v>204.29</v>
      </c>
      <c r="J1677" s="12">
        <v>2</v>
      </c>
      <c r="K1677" s="13">
        <v>2</v>
      </c>
      <c r="L1677" s="13">
        <v>14213000</v>
      </c>
      <c r="M1677" s="11">
        <v>6</v>
      </c>
      <c r="O1677">
        <v>0.51840273115285795</v>
      </c>
      <c r="P1677" s="11">
        <v>-0.40359433492024599</v>
      </c>
      <c r="Q1677">
        <v>20.019437789916999</v>
      </c>
      <c r="R1677">
        <v>20.144325256347699</v>
      </c>
      <c r="S1677" s="11">
        <v>20.042064666748001</v>
      </c>
      <c r="T1677">
        <v>19.281816482543899</v>
      </c>
      <c r="U1677">
        <v>20.342344284057599</v>
      </c>
      <c r="V1677" s="11">
        <v>19.370883941650401</v>
      </c>
    </row>
    <row r="1678" spans="1:22" x14ac:dyDescent="0.3">
      <c r="A1678" t="s">
        <v>14043</v>
      </c>
      <c r="B1678" t="s">
        <v>14043</v>
      </c>
      <c r="C1678" t="s">
        <v>14044</v>
      </c>
      <c r="D1678" t="s">
        <v>14045</v>
      </c>
      <c r="E1678" t="s">
        <v>14046</v>
      </c>
      <c r="F1678" t="s">
        <v>11290</v>
      </c>
      <c r="I1678" s="11">
        <v>171.23</v>
      </c>
      <c r="J1678" s="12">
        <v>4</v>
      </c>
      <c r="K1678" s="13">
        <v>2.7</v>
      </c>
      <c r="L1678" s="13">
        <v>50166000</v>
      </c>
      <c r="M1678" s="11">
        <v>4</v>
      </c>
      <c r="O1678">
        <v>0.202069785242872</v>
      </c>
      <c r="P1678" s="11">
        <v>0.26076157887776602</v>
      </c>
      <c r="Q1678">
        <v>20.24365234375</v>
      </c>
      <c r="R1678">
        <v>20.30885887146</v>
      </c>
      <c r="S1678" s="11" t="s">
        <v>35</v>
      </c>
      <c r="T1678">
        <v>21.284666061401399</v>
      </c>
      <c r="U1678">
        <v>20.214542388916001</v>
      </c>
      <c r="V1678" s="11">
        <v>20.111843109130898</v>
      </c>
    </row>
    <row r="1679" spans="1:22" x14ac:dyDescent="0.3">
      <c r="A1679" t="s">
        <v>14047</v>
      </c>
      <c r="B1679" t="s">
        <v>14047</v>
      </c>
      <c r="C1679" t="s">
        <v>14048</v>
      </c>
      <c r="D1679" t="s">
        <v>14049</v>
      </c>
      <c r="E1679" t="s">
        <v>14050</v>
      </c>
      <c r="F1679" t="s">
        <v>7718</v>
      </c>
      <c r="G1679" t="s">
        <v>14051</v>
      </c>
      <c r="I1679" s="11">
        <v>212.71</v>
      </c>
      <c r="J1679" s="12">
        <v>4</v>
      </c>
      <c r="K1679" s="13">
        <v>2.8</v>
      </c>
      <c r="L1679" s="13">
        <v>43988000</v>
      </c>
      <c r="M1679" s="11">
        <v>8</v>
      </c>
      <c r="N1679" t="s">
        <v>102</v>
      </c>
      <c r="O1679">
        <v>4.3466012197651596</v>
      </c>
      <c r="P1679" s="11">
        <v>1.79849052429199</v>
      </c>
      <c r="Q1679">
        <v>19.453422546386701</v>
      </c>
      <c r="R1679">
        <v>19.490129470825199</v>
      </c>
      <c r="S1679" s="11">
        <v>19.467899322509801</v>
      </c>
      <c r="T1679">
        <v>21.08154296875</v>
      </c>
      <c r="U1679">
        <v>21.374326705932599</v>
      </c>
      <c r="V1679" s="11">
        <v>21.351053237915</v>
      </c>
    </row>
    <row r="1680" spans="1:22" x14ac:dyDescent="0.3">
      <c r="A1680" t="s">
        <v>7158</v>
      </c>
      <c r="B1680" t="s">
        <v>7158</v>
      </c>
      <c r="C1680" t="s">
        <v>7159</v>
      </c>
      <c r="D1680" t="s">
        <v>7160</v>
      </c>
      <c r="E1680" t="s">
        <v>7161</v>
      </c>
      <c r="G1680" t="s">
        <v>6435</v>
      </c>
      <c r="I1680" s="11">
        <v>83.638000000000005</v>
      </c>
      <c r="J1680" s="12">
        <v>1</v>
      </c>
      <c r="K1680" s="13">
        <v>1.4</v>
      </c>
      <c r="L1680" s="13">
        <v>24837000</v>
      </c>
      <c r="M1680" s="11">
        <v>3</v>
      </c>
      <c r="O1680">
        <v>0.92716555676108003</v>
      </c>
      <c r="P1680" s="11">
        <v>-0.27494684855143298</v>
      </c>
      <c r="Q1680">
        <v>20.500087738037099</v>
      </c>
      <c r="R1680">
        <v>20.4144172668457</v>
      </c>
      <c r="S1680" s="11">
        <v>20.5106525421143</v>
      </c>
      <c r="T1680">
        <v>20.4521160125732</v>
      </c>
      <c r="U1680">
        <v>20.158939361572301</v>
      </c>
      <c r="V1680" s="11">
        <v>19.989261627197301</v>
      </c>
    </row>
    <row r="1681" spans="1:22" x14ac:dyDescent="0.3">
      <c r="A1681" t="s">
        <v>7162</v>
      </c>
      <c r="B1681" t="s">
        <v>7162</v>
      </c>
      <c r="C1681" t="s">
        <v>7163</v>
      </c>
      <c r="D1681" t="s">
        <v>7164</v>
      </c>
      <c r="E1681" t="s">
        <v>6291</v>
      </c>
      <c r="F1681" t="s">
        <v>2651</v>
      </c>
      <c r="G1681" t="s">
        <v>69</v>
      </c>
      <c r="I1681" s="11">
        <v>172.79</v>
      </c>
      <c r="J1681" s="12">
        <v>1</v>
      </c>
      <c r="K1681" s="13">
        <v>0.6</v>
      </c>
      <c r="L1681" s="13">
        <v>11231000</v>
      </c>
      <c r="M1681" s="11">
        <v>1</v>
      </c>
      <c r="O1681">
        <v>0.64267132693606299</v>
      </c>
      <c r="P1681" s="11">
        <v>-0.27787590026855502</v>
      </c>
      <c r="Q1681">
        <v>19.407110214233398</v>
      </c>
      <c r="R1681">
        <v>19.328823089599599</v>
      </c>
      <c r="S1681" s="11">
        <v>19.368711471557599</v>
      </c>
      <c r="T1681">
        <v>19.477300643920898</v>
      </c>
      <c r="U1681">
        <v>18.875017166137699</v>
      </c>
      <c r="V1681" s="11">
        <v>18.918699264526399</v>
      </c>
    </row>
    <row r="1682" spans="1:22" x14ac:dyDescent="0.3">
      <c r="A1682" t="s">
        <v>14052</v>
      </c>
      <c r="B1682" t="s">
        <v>14052</v>
      </c>
      <c r="C1682" t="s">
        <v>14053</v>
      </c>
      <c r="D1682" t="s">
        <v>14054</v>
      </c>
      <c r="E1682" t="s">
        <v>14055</v>
      </c>
      <c r="F1682" t="s">
        <v>682</v>
      </c>
      <c r="I1682" s="11">
        <v>81.116</v>
      </c>
      <c r="J1682" s="12">
        <v>2</v>
      </c>
      <c r="K1682" s="13">
        <v>4.4000000000000004</v>
      </c>
      <c r="L1682" s="13">
        <v>30322000</v>
      </c>
      <c r="M1682" s="11">
        <v>4</v>
      </c>
      <c r="O1682">
        <v>0</v>
      </c>
      <c r="P1682" s="11" t="s">
        <v>35</v>
      </c>
      <c r="Q1682" t="s">
        <v>35</v>
      </c>
      <c r="R1682" t="s">
        <v>35</v>
      </c>
      <c r="S1682" s="11" t="s">
        <v>35</v>
      </c>
      <c r="T1682">
        <v>20.824619293212901</v>
      </c>
      <c r="U1682">
        <v>20.495214462280298</v>
      </c>
      <c r="V1682" s="11">
        <v>20.624799728393601</v>
      </c>
    </row>
    <row r="1683" spans="1:22" x14ac:dyDescent="0.3">
      <c r="A1683" t="s">
        <v>14056</v>
      </c>
      <c r="B1683" t="s">
        <v>14056</v>
      </c>
      <c r="C1683" t="s">
        <v>14057</v>
      </c>
      <c r="D1683" t="s">
        <v>14058</v>
      </c>
      <c r="E1683" t="s">
        <v>14059</v>
      </c>
      <c r="F1683" t="s">
        <v>14060</v>
      </c>
      <c r="G1683" t="s">
        <v>499</v>
      </c>
      <c r="H1683" t="s">
        <v>116</v>
      </c>
      <c r="I1683" s="11">
        <v>82.358999999999995</v>
      </c>
      <c r="J1683" s="12">
        <v>1</v>
      </c>
      <c r="K1683" s="13">
        <v>2.8</v>
      </c>
      <c r="L1683" s="13">
        <v>13886000</v>
      </c>
      <c r="M1683" s="11">
        <v>6</v>
      </c>
      <c r="O1683">
        <v>0.35142178036627802</v>
      </c>
      <c r="P1683" s="11">
        <v>0.28072261810302701</v>
      </c>
      <c r="Q1683" t="s">
        <v>35</v>
      </c>
      <c r="R1683">
        <v>18.930414199829102</v>
      </c>
      <c r="S1683" s="11">
        <v>19.1172065734863</v>
      </c>
      <c r="T1683">
        <v>19.6813850402832</v>
      </c>
      <c r="U1683">
        <v>19.379453659057599</v>
      </c>
      <c r="V1683" s="11">
        <v>18.852760314941399</v>
      </c>
    </row>
    <row r="1684" spans="1:22" x14ac:dyDescent="0.3">
      <c r="A1684" t="s">
        <v>7165</v>
      </c>
      <c r="B1684" t="s">
        <v>7165</v>
      </c>
      <c r="C1684" t="s">
        <v>7166</v>
      </c>
      <c r="D1684" t="s">
        <v>7167</v>
      </c>
      <c r="G1684" t="s">
        <v>33</v>
      </c>
      <c r="I1684" s="11">
        <v>13.087</v>
      </c>
      <c r="J1684" s="12">
        <v>1</v>
      </c>
      <c r="K1684" s="13">
        <v>9.3000000000000007</v>
      </c>
      <c r="L1684" s="13">
        <v>21208000</v>
      </c>
      <c r="M1684" s="11">
        <v>4</v>
      </c>
      <c r="O1684">
        <v>0.81602829059371496</v>
      </c>
      <c r="P1684" s="11">
        <v>0.89133199055989798</v>
      </c>
      <c r="Q1684">
        <v>19.034509658813501</v>
      </c>
      <c r="R1684">
        <v>19.931856155395501</v>
      </c>
      <c r="S1684" s="11">
        <v>19.4593200683594</v>
      </c>
      <c r="T1684">
        <v>19.506860733032202</v>
      </c>
      <c r="U1684">
        <v>20.9028644561768</v>
      </c>
      <c r="V1684" s="11">
        <v>20.689956665039102</v>
      </c>
    </row>
    <row r="1685" spans="1:22" x14ac:dyDescent="0.3">
      <c r="A1685" t="s">
        <v>14061</v>
      </c>
      <c r="B1685" t="s">
        <v>14061</v>
      </c>
      <c r="C1685" t="s">
        <v>14062</v>
      </c>
      <c r="D1685" t="s">
        <v>14063</v>
      </c>
      <c r="E1685" t="s">
        <v>14064</v>
      </c>
      <c r="G1685" t="s">
        <v>5403</v>
      </c>
      <c r="I1685" s="11">
        <v>91.173000000000002</v>
      </c>
      <c r="J1685" s="12">
        <v>3</v>
      </c>
      <c r="K1685" s="13">
        <v>5.0999999999999996</v>
      </c>
      <c r="L1685" s="13">
        <v>53097000</v>
      </c>
      <c r="M1685" s="11">
        <v>8</v>
      </c>
      <c r="N1685" t="s">
        <v>102</v>
      </c>
      <c r="O1685">
        <v>2.3699654673383401</v>
      </c>
      <c r="P1685" s="11">
        <v>1.20587412516276</v>
      </c>
      <c r="Q1685">
        <v>19.911375045776399</v>
      </c>
      <c r="R1685">
        <v>19.7730903625488</v>
      </c>
      <c r="S1685" s="11">
        <v>20.053777694702099</v>
      </c>
      <c r="T1685">
        <v>21.107572555541999</v>
      </c>
      <c r="U1685">
        <v>20.795824050903299</v>
      </c>
      <c r="V1685" s="11">
        <v>21.452468872070298</v>
      </c>
    </row>
    <row r="1686" spans="1:22" x14ac:dyDescent="0.3">
      <c r="A1686" t="s">
        <v>14065</v>
      </c>
      <c r="B1686" t="s">
        <v>14066</v>
      </c>
      <c r="C1686" t="s">
        <v>14067</v>
      </c>
      <c r="D1686" t="s">
        <v>14068</v>
      </c>
      <c r="E1686" t="s">
        <v>14069</v>
      </c>
      <c r="F1686" t="s">
        <v>14070</v>
      </c>
      <c r="G1686" t="s">
        <v>14071</v>
      </c>
      <c r="I1686" s="11">
        <v>147.18</v>
      </c>
      <c r="J1686" s="12">
        <v>3</v>
      </c>
      <c r="K1686" s="13">
        <v>6.1</v>
      </c>
      <c r="L1686" s="13">
        <v>33701000</v>
      </c>
      <c r="M1686" s="11">
        <v>7</v>
      </c>
      <c r="O1686">
        <v>8.6500050572916307E-2</v>
      </c>
      <c r="P1686" s="11">
        <v>8.1959724426269503E-2</v>
      </c>
      <c r="Q1686">
        <v>20.234910964965799</v>
      </c>
      <c r="R1686" t="s">
        <v>35</v>
      </c>
      <c r="S1686" s="11">
        <v>21.014408111572301</v>
      </c>
      <c r="T1686">
        <v>20.8520908355713</v>
      </c>
      <c r="U1686">
        <v>20.4690132141113</v>
      </c>
      <c r="V1686" s="11">
        <v>20.798753738403299</v>
      </c>
    </row>
    <row r="1687" spans="1:22" x14ac:dyDescent="0.3">
      <c r="A1687" t="s">
        <v>7168</v>
      </c>
      <c r="B1687" t="s">
        <v>7168</v>
      </c>
      <c r="C1687" t="s">
        <v>7169</v>
      </c>
      <c r="D1687" t="s">
        <v>7170</v>
      </c>
      <c r="E1687" t="s">
        <v>7171</v>
      </c>
      <c r="F1687" t="s">
        <v>7172</v>
      </c>
      <c r="G1687" t="s">
        <v>29</v>
      </c>
      <c r="H1687" t="s">
        <v>7173</v>
      </c>
      <c r="I1687" s="11">
        <v>57.218000000000004</v>
      </c>
      <c r="J1687" s="12">
        <v>2</v>
      </c>
      <c r="K1687" s="13">
        <v>5</v>
      </c>
      <c r="L1687" s="13">
        <v>34747000</v>
      </c>
      <c r="M1687" s="11">
        <v>6</v>
      </c>
      <c r="O1687">
        <v>0</v>
      </c>
      <c r="P1687" s="11" t="s">
        <v>35</v>
      </c>
      <c r="Q1687" t="s">
        <v>35</v>
      </c>
      <c r="R1687" t="s">
        <v>35</v>
      </c>
      <c r="S1687" s="11" t="s">
        <v>35</v>
      </c>
      <c r="T1687">
        <v>21.024520874023398</v>
      </c>
      <c r="U1687">
        <v>20.154249191284201</v>
      </c>
      <c r="V1687" s="11">
        <v>20.335271835327099</v>
      </c>
    </row>
    <row r="1688" spans="1:22" x14ac:dyDescent="0.3">
      <c r="A1688" t="s">
        <v>14072</v>
      </c>
      <c r="B1688" t="s">
        <v>7174</v>
      </c>
      <c r="C1688" t="s">
        <v>7175</v>
      </c>
      <c r="D1688" t="s">
        <v>14073</v>
      </c>
      <c r="F1688" t="s">
        <v>7176</v>
      </c>
      <c r="G1688" t="s">
        <v>110</v>
      </c>
      <c r="I1688" s="11">
        <v>140.52000000000001</v>
      </c>
      <c r="J1688" s="12">
        <v>4</v>
      </c>
      <c r="K1688" s="13">
        <v>5.5</v>
      </c>
      <c r="L1688" s="13">
        <v>60083000</v>
      </c>
      <c r="M1688" s="11">
        <v>10</v>
      </c>
      <c r="O1688">
        <v>0</v>
      </c>
      <c r="P1688" s="11">
        <v>2.4223486582438198</v>
      </c>
      <c r="Q1688">
        <v>19.0633430480957</v>
      </c>
      <c r="R1688" t="s">
        <v>35</v>
      </c>
      <c r="S1688" s="11" t="s">
        <v>35</v>
      </c>
      <c r="T1688">
        <v>22.031368255615199</v>
      </c>
      <c r="U1688">
        <v>21.010929107666001</v>
      </c>
      <c r="V1688" s="11">
        <v>21.414777755737301</v>
      </c>
    </row>
    <row r="1689" spans="1:22" x14ac:dyDescent="0.3">
      <c r="A1689" t="s">
        <v>7177</v>
      </c>
      <c r="B1689" t="s">
        <v>7177</v>
      </c>
      <c r="C1689" t="s">
        <v>7178</v>
      </c>
      <c r="D1689" t="s">
        <v>7179</v>
      </c>
      <c r="E1689" t="s">
        <v>7180</v>
      </c>
      <c r="F1689" t="s">
        <v>7181</v>
      </c>
      <c r="G1689" t="s">
        <v>7182</v>
      </c>
      <c r="I1689" s="11">
        <v>112.21</v>
      </c>
      <c r="J1689" s="12">
        <v>5</v>
      </c>
      <c r="K1689" s="13">
        <v>8.6</v>
      </c>
      <c r="L1689" s="13">
        <v>125160000</v>
      </c>
      <c r="M1689" s="11">
        <v>12</v>
      </c>
      <c r="N1689" t="s">
        <v>102</v>
      </c>
      <c r="O1689">
        <v>2.5409295053922198</v>
      </c>
      <c r="P1689" s="11">
        <v>1.4450511932373</v>
      </c>
      <c r="Q1689">
        <v>20.570707321166999</v>
      </c>
      <c r="R1689">
        <v>20.6416530609131</v>
      </c>
      <c r="S1689" s="11">
        <v>20.908445358276399</v>
      </c>
      <c r="T1689">
        <v>22.3483276367188</v>
      </c>
      <c r="U1689">
        <v>21.7583312988281</v>
      </c>
      <c r="V1689" s="11">
        <v>22.349300384521499</v>
      </c>
    </row>
    <row r="1690" spans="1:22" x14ac:dyDescent="0.3">
      <c r="A1690" t="s">
        <v>7183</v>
      </c>
      <c r="B1690" t="s">
        <v>7183</v>
      </c>
      <c r="C1690" t="s">
        <v>7184</v>
      </c>
      <c r="D1690" t="s">
        <v>7185</v>
      </c>
      <c r="E1690" t="s">
        <v>7186</v>
      </c>
      <c r="F1690" t="s">
        <v>539</v>
      </c>
      <c r="G1690" t="s">
        <v>7187</v>
      </c>
      <c r="I1690" s="11">
        <v>197.39</v>
      </c>
      <c r="J1690" s="12">
        <v>2</v>
      </c>
      <c r="K1690" s="13">
        <v>1.7</v>
      </c>
      <c r="L1690" s="13">
        <v>26564000</v>
      </c>
      <c r="M1690" s="11">
        <v>3</v>
      </c>
      <c r="O1690">
        <v>0.52390127884184501</v>
      </c>
      <c r="P1690" s="11">
        <v>-0.44584782918294202</v>
      </c>
      <c r="Q1690">
        <v>20.713558197021499</v>
      </c>
      <c r="R1690">
        <v>20.1358337402344</v>
      </c>
      <c r="S1690" s="11" t="s">
        <v>35</v>
      </c>
      <c r="T1690">
        <v>20.321905136108398</v>
      </c>
      <c r="U1690">
        <v>20.0451354980469</v>
      </c>
      <c r="V1690" s="11">
        <v>19.569503784179702</v>
      </c>
    </row>
    <row r="1691" spans="1:22" x14ac:dyDescent="0.3">
      <c r="A1691" t="s">
        <v>14074</v>
      </c>
      <c r="B1691" t="s">
        <v>14074</v>
      </c>
      <c r="C1691" t="s">
        <v>14075</v>
      </c>
      <c r="D1691" t="s">
        <v>14076</v>
      </c>
      <c r="E1691" t="s">
        <v>14077</v>
      </c>
      <c r="G1691" t="s">
        <v>14078</v>
      </c>
      <c r="I1691" s="11">
        <v>155.26</v>
      </c>
      <c r="J1691" s="12">
        <v>1</v>
      </c>
      <c r="K1691" s="13">
        <v>1.3</v>
      </c>
      <c r="L1691" s="13">
        <v>21530000</v>
      </c>
      <c r="M1691" s="11">
        <v>4</v>
      </c>
      <c r="O1691">
        <v>0</v>
      </c>
      <c r="P1691" s="11" t="s">
        <v>35</v>
      </c>
      <c r="Q1691" t="s">
        <v>35</v>
      </c>
      <c r="R1691" t="s">
        <v>35</v>
      </c>
      <c r="S1691" s="11" t="s">
        <v>35</v>
      </c>
      <c r="T1691">
        <v>20.220577239990199</v>
      </c>
      <c r="U1691">
        <v>20.117689132690401</v>
      </c>
      <c r="V1691" s="11">
        <v>19.656114578247099</v>
      </c>
    </row>
    <row r="1692" spans="1:22" x14ac:dyDescent="0.3">
      <c r="A1692" t="s">
        <v>7189</v>
      </c>
      <c r="B1692" t="s">
        <v>7189</v>
      </c>
      <c r="C1692" t="s">
        <v>7190</v>
      </c>
      <c r="D1692" t="s">
        <v>7191</v>
      </c>
      <c r="E1692" t="s">
        <v>7192</v>
      </c>
      <c r="G1692" t="s">
        <v>7193</v>
      </c>
      <c r="I1692" s="11">
        <v>67.128</v>
      </c>
      <c r="J1692" s="12">
        <v>1</v>
      </c>
      <c r="K1692" s="13">
        <v>2.9</v>
      </c>
      <c r="L1692" s="13">
        <v>17605000</v>
      </c>
      <c r="M1692" s="11">
        <v>3</v>
      </c>
      <c r="O1692">
        <v>0</v>
      </c>
      <c r="P1692" s="11">
        <v>0.61696942647298103</v>
      </c>
      <c r="Q1692" t="s">
        <v>35</v>
      </c>
      <c r="R1692">
        <v>18.349704742431602</v>
      </c>
      <c r="S1692" s="11" t="s">
        <v>35</v>
      </c>
      <c r="T1692">
        <v>19.108222961425799</v>
      </c>
      <c r="U1692">
        <v>18.913305282592798</v>
      </c>
      <c r="V1692" s="11">
        <v>18.878494262695298</v>
      </c>
    </row>
    <row r="1693" spans="1:22" x14ac:dyDescent="0.3">
      <c r="A1693" t="s">
        <v>7194</v>
      </c>
      <c r="B1693" t="s">
        <v>7194</v>
      </c>
      <c r="C1693" t="s">
        <v>7195</v>
      </c>
      <c r="D1693" t="s">
        <v>7196</v>
      </c>
      <c r="F1693" t="s">
        <v>109</v>
      </c>
      <c r="I1693" s="11">
        <v>330.63</v>
      </c>
      <c r="J1693" s="12">
        <v>2</v>
      </c>
      <c r="K1693" s="13">
        <v>1.1000000000000001</v>
      </c>
      <c r="L1693" s="13">
        <v>95428000</v>
      </c>
      <c r="M1693" s="11">
        <v>2</v>
      </c>
      <c r="O1693">
        <v>1.23901789297999</v>
      </c>
      <c r="P1693" s="11">
        <v>0.94918632507324197</v>
      </c>
      <c r="Q1693">
        <v>21.1510314941406</v>
      </c>
      <c r="R1693">
        <v>21.301509857177699</v>
      </c>
      <c r="S1693" s="11">
        <v>21.440351486206101</v>
      </c>
      <c r="T1693">
        <v>22.944566726684599</v>
      </c>
      <c r="U1693">
        <v>21.944709777831999</v>
      </c>
      <c r="V1693" s="11">
        <v>21.8511753082275</v>
      </c>
    </row>
    <row r="1694" spans="1:22" x14ac:dyDescent="0.3">
      <c r="A1694" t="s">
        <v>7197</v>
      </c>
      <c r="B1694" t="s">
        <v>7197</v>
      </c>
      <c r="C1694" t="s">
        <v>7198</v>
      </c>
      <c r="D1694" t="s">
        <v>7199</v>
      </c>
      <c r="E1694" t="s">
        <v>7200</v>
      </c>
      <c r="G1694" t="s">
        <v>7201</v>
      </c>
      <c r="I1694" s="11">
        <v>112.68</v>
      </c>
      <c r="J1694" s="12">
        <v>6</v>
      </c>
      <c r="K1694" s="13">
        <v>12.2</v>
      </c>
      <c r="L1694" s="13">
        <v>84704000</v>
      </c>
      <c r="M1694" s="11">
        <v>10</v>
      </c>
      <c r="N1694" t="s">
        <v>102</v>
      </c>
      <c r="O1694">
        <v>1.6873110641985201</v>
      </c>
      <c r="P1694" s="11">
        <v>2.05919583638509</v>
      </c>
      <c r="Q1694">
        <v>18.8896160125732</v>
      </c>
      <c r="R1694">
        <v>19.2166042327881</v>
      </c>
      <c r="S1694" s="11" t="s">
        <v>35</v>
      </c>
      <c r="T1694">
        <v>21.795547485351602</v>
      </c>
      <c r="U1694">
        <v>20.7423000335693</v>
      </c>
      <c r="V1694" s="11">
        <v>20.799070358276399</v>
      </c>
    </row>
    <row r="1695" spans="1:22" x14ac:dyDescent="0.3">
      <c r="A1695" t="s">
        <v>14079</v>
      </c>
      <c r="B1695" t="s">
        <v>14079</v>
      </c>
      <c r="C1695" t="s">
        <v>167</v>
      </c>
      <c r="D1695" t="s">
        <v>168</v>
      </c>
      <c r="E1695" t="s">
        <v>169</v>
      </c>
      <c r="G1695" t="s">
        <v>170</v>
      </c>
      <c r="I1695" s="11">
        <v>124.6</v>
      </c>
      <c r="J1695" s="12">
        <v>8</v>
      </c>
      <c r="K1695" s="13">
        <v>13</v>
      </c>
      <c r="L1695" s="13">
        <v>62256000</v>
      </c>
      <c r="M1695" s="11">
        <v>17</v>
      </c>
      <c r="N1695" t="s">
        <v>102</v>
      </c>
      <c r="O1695">
        <v>2.4577285760271401</v>
      </c>
      <c r="P1695" s="11">
        <v>1.6267773310343401</v>
      </c>
      <c r="Q1695">
        <v>19.378438949585</v>
      </c>
      <c r="R1695" t="s">
        <v>35</v>
      </c>
      <c r="S1695" s="11">
        <v>19.837181091308601</v>
      </c>
      <c r="T1695">
        <v>21.3696479797363</v>
      </c>
      <c r="U1695">
        <v>21.1896648406982</v>
      </c>
      <c r="V1695" s="11">
        <v>21.1444492340088</v>
      </c>
    </row>
    <row r="1696" spans="1:22" x14ac:dyDescent="0.3">
      <c r="A1696" t="s">
        <v>14080</v>
      </c>
      <c r="B1696" t="s">
        <v>14080</v>
      </c>
      <c r="C1696" t="s">
        <v>14081</v>
      </c>
      <c r="D1696" t="s">
        <v>14082</v>
      </c>
      <c r="I1696" s="11">
        <v>128.78</v>
      </c>
      <c r="J1696" s="12">
        <v>4</v>
      </c>
      <c r="K1696" s="13">
        <v>6.1</v>
      </c>
      <c r="L1696" s="13">
        <v>82873000</v>
      </c>
      <c r="M1696" s="11">
        <v>8</v>
      </c>
      <c r="N1696" t="s">
        <v>102</v>
      </c>
      <c r="O1696">
        <v>2.0596574340940301</v>
      </c>
      <c r="P1696" s="11">
        <v>1.12203216552734</v>
      </c>
      <c r="Q1696">
        <v>20.597507476806602</v>
      </c>
      <c r="R1696">
        <v>21.333253860473601</v>
      </c>
      <c r="S1696" s="11">
        <v>21.104824066162099</v>
      </c>
      <c r="T1696">
        <v>22.097126007080099</v>
      </c>
      <c r="U1696">
        <v>22.3000583648682</v>
      </c>
      <c r="V1696" s="11">
        <v>22.0044975280762</v>
      </c>
    </row>
    <row r="1697" spans="1:22" x14ac:dyDescent="0.3">
      <c r="A1697" t="s">
        <v>14083</v>
      </c>
      <c r="B1697" t="s">
        <v>14083</v>
      </c>
      <c r="C1697" t="s">
        <v>14084</v>
      </c>
      <c r="D1697" t="s">
        <v>14085</v>
      </c>
      <c r="E1697" t="s">
        <v>14086</v>
      </c>
      <c r="F1697" t="s">
        <v>14087</v>
      </c>
      <c r="G1697" t="s">
        <v>258</v>
      </c>
      <c r="I1697" s="11">
        <v>133.88999999999999</v>
      </c>
      <c r="J1697" s="12">
        <v>2</v>
      </c>
      <c r="K1697" s="13">
        <v>2</v>
      </c>
      <c r="L1697" s="13">
        <v>8346700</v>
      </c>
      <c r="M1697" s="11">
        <v>4</v>
      </c>
      <c r="O1697">
        <v>0</v>
      </c>
      <c r="P1697" s="11" t="s">
        <v>35</v>
      </c>
      <c r="Q1697" t="s">
        <v>35</v>
      </c>
      <c r="R1697" t="s">
        <v>35</v>
      </c>
      <c r="S1697" s="11" t="s">
        <v>35</v>
      </c>
      <c r="T1697">
        <v>18.826839447021499</v>
      </c>
      <c r="U1697">
        <v>18.278713226318398</v>
      </c>
      <c r="V1697" s="11">
        <v>18.640752792358398</v>
      </c>
    </row>
    <row r="1698" spans="1:22" x14ac:dyDescent="0.3">
      <c r="A1698" t="s">
        <v>14088</v>
      </c>
      <c r="B1698" t="s">
        <v>7203</v>
      </c>
      <c r="C1698" t="s">
        <v>7204</v>
      </c>
      <c r="D1698" t="s">
        <v>14089</v>
      </c>
      <c r="E1698" t="s">
        <v>7205</v>
      </c>
      <c r="F1698" t="s">
        <v>7206</v>
      </c>
      <c r="G1698" t="s">
        <v>14090</v>
      </c>
      <c r="H1698" t="s">
        <v>1618</v>
      </c>
      <c r="I1698" s="11">
        <v>108.31</v>
      </c>
      <c r="J1698" s="12">
        <v>6</v>
      </c>
      <c r="K1698" s="13">
        <v>10.1</v>
      </c>
      <c r="L1698" s="13">
        <v>86973000</v>
      </c>
      <c r="M1698" s="11">
        <v>16</v>
      </c>
      <c r="O1698">
        <v>0.21085663458175799</v>
      </c>
      <c r="P1698" s="11">
        <v>0.19092814127603899</v>
      </c>
      <c r="Q1698">
        <v>21.60693359375</v>
      </c>
      <c r="R1698">
        <v>21.541559219360401</v>
      </c>
      <c r="S1698" s="11">
        <v>21.306024551391602</v>
      </c>
      <c r="T1698">
        <v>22.352375030517599</v>
      </c>
      <c r="U1698">
        <v>21.372413635253899</v>
      </c>
      <c r="V1698" s="11">
        <v>21.302513122558601</v>
      </c>
    </row>
    <row r="1699" spans="1:22" x14ac:dyDescent="0.3">
      <c r="A1699" t="s">
        <v>14091</v>
      </c>
      <c r="B1699" t="s">
        <v>14091</v>
      </c>
      <c r="C1699" t="s">
        <v>14092</v>
      </c>
      <c r="D1699" t="s">
        <v>14093</v>
      </c>
      <c r="E1699" t="s">
        <v>14094</v>
      </c>
      <c r="G1699" t="s">
        <v>14095</v>
      </c>
      <c r="I1699" s="11">
        <v>154.69</v>
      </c>
      <c r="J1699" s="12">
        <v>3</v>
      </c>
      <c r="K1699" s="13">
        <v>3.8</v>
      </c>
      <c r="L1699" s="13">
        <v>24584000</v>
      </c>
      <c r="M1699" s="11">
        <v>7</v>
      </c>
      <c r="O1699">
        <v>0</v>
      </c>
      <c r="P1699" s="11" t="s">
        <v>35</v>
      </c>
      <c r="Q1699" t="s">
        <v>35</v>
      </c>
      <c r="R1699" t="s">
        <v>35</v>
      </c>
      <c r="S1699" s="11" t="s">
        <v>35</v>
      </c>
      <c r="T1699">
        <v>20.401767730712901</v>
      </c>
      <c r="U1699">
        <v>20.982244491577099</v>
      </c>
      <c r="V1699" s="11">
        <v>20.507848739623999</v>
      </c>
    </row>
    <row r="1700" spans="1:22" x14ac:dyDescent="0.3">
      <c r="A1700" t="s">
        <v>7207</v>
      </c>
      <c r="B1700" t="s">
        <v>7207</v>
      </c>
      <c r="C1700" t="s">
        <v>7208</v>
      </c>
      <c r="D1700" t="s">
        <v>7209</v>
      </c>
      <c r="E1700" t="s">
        <v>7210</v>
      </c>
      <c r="F1700" t="s">
        <v>7211</v>
      </c>
      <c r="G1700" t="s">
        <v>7212</v>
      </c>
      <c r="I1700" s="11">
        <v>33.582000000000001</v>
      </c>
      <c r="J1700" s="12">
        <v>7</v>
      </c>
      <c r="K1700" s="13">
        <v>27.9</v>
      </c>
      <c r="L1700" s="13">
        <v>523440000</v>
      </c>
      <c r="M1700" s="11">
        <v>28</v>
      </c>
      <c r="N1700" t="s">
        <v>102</v>
      </c>
      <c r="O1700">
        <v>6.5045945637214002</v>
      </c>
      <c r="P1700" s="11">
        <v>3.8493226369221998</v>
      </c>
      <c r="Q1700">
        <v>20.940773010253899</v>
      </c>
      <c r="R1700">
        <v>20.951555252075199</v>
      </c>
      <c r="S1700" s="11">
        <v>20.960491180419901</v>
      </c>
      <c r="T1700">
        <v>24.8427333831787</v>
      </c>
      <c r="U1700">
        <v>24.685707092285199</v>
      </c>
      <c r="V1700" s="11">
        <v>24.8723468780518</v>
      </c>
    </row>
    <row r="1701" spans="1:22" x14ac:dyDescent="0.3">
      <c r="A1701" t="s">
        <v>14096</v>
      </c>
      <c r="B1701" t="s">
        <v>14096</v>
      </c>
      <c r="C1701" t="s">
        <v>14097</v>
      </c>
      <c r="D1701" t="s">
        <v>14098</v>
      </c>
      <c r="F1701" t="s">
        <v>14099</v>
      </c>
      <c r="I1701" s="11">
        <v>47.34</v>
      </c>
      <c r="J1701" s="12">
        <v>2</v>
      </c>
      <c r="K1701" s="13">
        <v>6.5</v>
      </c>
      <c r="L1701" s="13">
        <v>41562000</v>
      </c>
      <c r="M1701" s="11">
        <v>6</v>
      </c>
      <c r="O1701">
        <v>0.33744781526071899</v>
      </c>
      <c r="P1701" s="11">
        <v>0.140214284261067</v>
      </c>
      <c r="Q1701">
        <v>20.7575988769531</v>
      </c>
      <c r="R1701" t="s">
        <v>35</v>
      </c>
      <c r="S1701" s="11">
        <v>21.008811950683601</v>
      </c>
      <c r="T1701">
        <v>21.055101394653299</v>
      </c>
      <c r="U1701">
        <v>20.826095581054702</v>
      </c>
      <c r="V1701" s="11">
        <v>21.189062118530298</v>
      </c>
    </row>
    <row r="1702" spans="1:22" x14ac:dyDescent="0.3">
      <c r="A1702" t="s">
        <v>14100</v>
      </c>
      <c r="B1702" t="s">
        <v>14100</v>
      </c>
      <c r="C1702" t="s">
        <v>14101</v>
      </c>
      <c r="D1702" t="s">
        <v>14102</v>
      </c>
      <c r="E1702" t="s">
        <v>14103</v>
      </c>
      <c r="F1702" t="s">
        <v>14104</v>
      </c>
      <c r="G1702" t="s">
        <v>444</v>
      </c>
      <c r="I1702" s="11">
        <v>92.525000000000006</v>
      </c>
      <c r="J1702" s="12">
        <v>1</v>
      </c>
      <c r="K1702" s="13">
        <v>1.7</v>
      </c>
      <c r="L1702" s="13">
        <v>5329700</v>
      </c>
      <c r="M1702" s="11">
        <v>1</v>
      </c>
      <c r="O1702">
        <v>0</v>
      </c>
      <c r="P1702" s="11" t="s">
        <v>35</v>
      </c>
      <c r="Q1702" t="s">
        <v>35</v>
      </c>
      <c r="R1702" t="s">
        <v>35</v>
      </c>
      <c r="S1702" s="11" t="s">
        <v>35</v>
      </c>
      <c r="T1702">
        <v>17.9915885925293</v>
      </c>
      <c r="U1702">
        <v>18.066026687622099</v>
      </c>
      <c r="V1702" s="11">
        <v>17.8876838684082</v>
      </c>
    </row>
    <row r="1703" spans="1:22" x14ac:dyDescent="0.3">
      <c r="A1703" t="s">
        <v>7213</v>
      </c>
      <c r="B1703" t="s">
        <v>7213</v>
      </c>
      <c r="C1703" t="s">
        <v>7214</v>
      </c>
      <c r="D1703" t="s">
        <v>7215</v>
      </c>
      <c r="E1703" t="s">
        <v>7216</v>
      </c>
      <c r="F1703" t="s">
        <v>133</v>
      </c>
      <c r="G1703" t="s">
        <v>6205</v>
      </c>
      <c r="H1703" t="s">
        <v>296</v>
      </c>
      <c r="I1703" s="11">
        <v>23.742999999999999</v>
      </c>
      <c r="J1703" s="12">
        <v>1</v>
      </c>
      <c r="K1703" s="13">
        <v>5.9</v>
      </c>
      <c r="L1703" s="13">
        <v>5875000</v>
      </c>
      <c r="M1703" s="11">
        <v>1</v>
      </c>
      <c r="O1703">
        <v>0</v>
      </c>
      <c r="P1703" s="11">
        <v>-2.4590810139972798E-2</v>
      </c>
      <c r="Q1703">
        <v>18.795030593872099</v>
      </c>
      <c r="R1703">
        <v>18.573818206787099</v>
      </c>
      <c r="S1703" s="11">
        <v>18.9063320159912</v>
      </c>
      <c r="T1703">
        <v>18.733802795410199</v>
      </c>
      <c r="U1703" t="s">
        <v>35</v>
      </c>
      <c r="V1703" s="11" t="s">
        <v>35</v>
      </c>
    </row>
    <row r="1704" spans="1:22" x14ac:dyDescent="0.3">
      <c r="A1704" t="s">
        <v>11295</v>
      </c>
      <c r="B1704" t="s">
        <v>11295</v>
      </c>
      <c r="C1704" t="s">
        <v>11296</v>
      </c>
      <c r="D1704" t="s">
        <v>11297</v>
      </c>
      <c r="E1704" t="s">
        <v>11298</v>
      </c>
      <c r="G1704" t="s">
        <v>11299</v>
      </c>
      <c r="I1704" s="11">
        <v>92.498999999999995</v>
      </c>
      <c r="J1704" s="12">
        <v>2</v>
      </c>
      <c r="K1704" s="13">
        <v>2.8</v>
      </c>
      <c r="L1704" s="13">
        <v>42317000</v>
      </c>
      <c r="M1704" s="11">
        <v>4</v>
      </c>
      <c r="N1704" t="s">
        <v>102</v>
      </c>
      <c r="O1704">
        <v>2.5193181393805899</v>
      </c>
      <c r="P1704" s="11">
        <v>0.730609258015949</v>
      </c>
      <c r="Q1704">
        <v>20.103288650512699</v>
      </c>
      <c r="R1704" t="s">
        <v>35</v>
      </c>
      <c r="S1704" s="11">
        <v>20.278100967407202</v>
      </c>
      <c r="T1704">
        <v>20.955036163330099</v>
      </c>
      <c r="U1704">
        <v>20.8433742523193</v>
      </c>
      <c r="V1704" s="11">
        <v>20.965501785278299</v>
      </c>
    </row>
    <row r="1705" spans="1:22" x14ac:dyDescent="0.3">
      <c r="A1705" t="s">
        <v>7217</v>
      </c>
      <c r="B1705" t="s">
        <v>7217</v>
      </c>
      <c r="C1705" t="s">
        <v>7218</v>
      </c>
      <c r="D1705" t="s">
        <v>7219</v>
      </c>
      <c r="E1705" t="s">
        <v>14105</v>
      </c>
      <c r="G1705" t="s">
        <v>7220</v>
      </c>
      <c r="I1705" s="11">
        <v>17.745000000000001</v>
      </c>
      <c r="J1705" s="12">
        <v>1</v>
      </c>
      <c r="K1705" s="13">
        <v>16.100000000000001</v>
      </c>
      <c r="L1705" s="13">
        <v>16143000</v>
      </c>
      <c r="M1705" s="11">
        <v>3</v>
      </c>
      <c r="O1705">
        <v>0</v>
      </c>
      <c r="P1705" s="11">
        <v>-0.55090713500976596</v>
      </c>
      <c r="Q1705" t="s">
        <v>35</v>
      </c>
      <c r="R1705">
        <v>20.3859558105469</v>
      </c>
      <c r="S1705" s="11" t="s">
        <v>35</v>
      </c>
      <c r="T1705">
        <v>19.7037239074707</v>
      </c>
      <c r="U1705">
        <v>19.859359741210898</v>
      </c>
      <c r="V1705" s="11">
        <v>19.942062377929702</v>
      </c>
    </row>
    <row r="1706" spans="1:22" x14ac:dyDescent="0.3">
      <c r="A1706" t="s">
        <v>7221</v>
      </c>
      <c r="B1706" t="s">
        <v>7221</v>
      </c>
      <c r="C1706" t="s">
        <v>7222</v>
      </c>
      <c r="D1706" t="s">
        <v>7223</v>
      </c>
      <c r="E1706" t="s">
        <v>14106</v>
      </c>
      <c r="F1706" t="s">
        <v>7224</v>
      </c>
      <c r="G1706" t="s">
        <v>7225</v>
      </c>
      <c r="I1706" s="11">
        <v>39.548000000000002</v>
      </c>
      <c r="J1706" s="12">
        <v>8</v>
      </c>
      <c r="K1706" s="13">
        <v>35.5</v>
      </c>
      <c r="L1706" s="13">
        <v>235180000</v>
      </c>
      <c r="M1706" s="11">
        <v>23</v>
      </c>
      <c r="N1706" t="s">
        <v>102</v>
      </c>
      <c r="O1706">
        <v>2.6202988336839299</v>
      </c>
      <c r="P1706" s="11">
        <v>1.8025531768798799</v>
      </c>
      <c r="Q1706">
        <v>21.808801651001001</v>
      </c>
      <c r="R1706">
        <v>22.316087722778299</v>
      </c>
      <c r="S1706" s="11">
        <v>22.1654567718506</v>
      </c>
      <c r="T1706">
        <v>23.4682426452637</v>
      </c>
      <c r="U1706">
        <v>24.1525173187256</v>
      </c>
      <c r="V1706" s="11">
        <v>24.077245712280298</v>
      </c>
    </row>
    <row r="1707" spans="1:22" x14ac:dyDescent="0.3">
      <c r="A1707" t="s">
        <v>7226</v>
      </c>
      <c r="B1707" t="s">
        <v>7226</v>
      </c>
      <c r="C1707" t="s">
        <v>7227</v>
      </c>
      <c r="D1707" t="s">
        <v>7228</v>
      </c>
      <c r="I1707" s="11">
        <v>49.741</v>
      </c>
      <c r="J1707" s="12">
        <v>1</v>
      </c>
      <c r="K1707" s="13">
        <v>1.8</v>
      </c>
      <c r="L1707" s="13">
        <v>132380000</v>
      </c>
      <c r="M1707" s="11">
        <v>8</v>
      </c>
      <c r="O1707">
        <v>0.123143095528334</v>
      </c>
      <c r="P1707" s="11">
        <v>-0.36148262023925798</v>
      </c>
      <c r="Q1707">
        <v>24.043601989746101</v>
      </c>
      <c r="R1707">
        <v>20.826328277587901</v>
      </c>
      <c r="S1707" s="11">
        <v>23.9765739440918</v>
      </c>
      <c r="T1707">
        <v>22.279121398925799</v>
      </c>
      <c r="U1707">
        <v>22.786701202392599</v>
      </c>
      <c r="V1707" s="11">
        <v>22.696233749389599</v>
      </c>
    </row>
    <row r="1708" spans="1:22" x14ac:dyDescent="0.3">
      <c r="A1708" t="s">
        <v>7229</v>
      </c>
      <c r="B1708" t="s">
        <v>7229</v>
      </c>
      <c r="C1708" t="s">
        <v>7230</v>
      </c>
      <c r="D1708" t="s">
        <v>7231</v>
      </c>
      <c r="E1708" t="s">
        <v>7232</v>
      </c>
      <c r="F1708" t="s">
        <v>7233</v>
      </c>
      <c r="G1708" t="s">
        <v>299</v>
      </c>
      <c r="I1708" s="11">
        <v>67.350999999999999</v>
      </c>
      <c r="J1708" s="12">
        <v>6</v>
      </c>
      <c r="K1708" s="13">
        <v>11.2</v>
      </c>
      <c r="L1708" s="13">
        <v>117880000</v>
      </c>
      <c r="M1708" s="11">
        <v>12</v>
      </c>
      <c r="N1708" t="s">
        <v>102</v>
      </c>
      <c r="O1708">
        <v>3.7614392307466602</v>
      </c>
      <c r="P1708" s="11">
        <v>1.43238131205241</v>
      </c>
      <c r="Q1708">
        <v>20.986070632934599</v>
      </c>
      <c r="R1708">
        <v>21.232864379882798</v>
      </c>
      <c r="S1708" s="11">
        <v>21.2065753936768</v>
      </c>
      <c r="T1708">
        <v>22.467845916748001</v>
      </c>
      <c r="U1708">
        <v>22.544841766357401</v>
      </c>
      <c r="V1708" s="11">
        <v>22.709966659545898</v>
      </c>
    </row>
    <row r="1709" spans="1:22" x14ac:dyDescent="0.3">
      <c r="A1709" t="s">
        <v>7234</v>
      </c>
      <c r="B1709" t="s">
        <v>7234</v>
      </c>
      <c r="C1709" t="s">
        <v>7235</v>
      </c>
      <c r="D1709" t="s">
        <v>7236</v>
      </c>
      <c r="E1709" t="s">
        <v>7237</v>
      </c>
      <c r="F1709" t="s">
        <v>7238</v>
      </c>
      <c r="G1709" t="s">
        <v>7239</v>
      </c>
      <c r="I1709" s="11">
        <v>53.353999999999999</v>
      </c>
      <c r="J1709" s="12">
        <v>3</v>
      </c>
      <c r="K1709" s="13">
        <v>10.7</v>
      </c>
      <c r="L1709" s="13">
        <v>30635000</v>
      </c>
      <c r="M1709" s="11">
        <v>4</v>
      </c>
      <c r="O1709">
        <v>1.16752883854582</v>
      </c>
      <c r="P1709" s="11">
        <v>0.66885821024576897</v>
      </c>
      <c r="Q1709">
        <v>20.166315078735401</v>
      </c>
      <c r="R1709">
        <v>20.262586593627901</v>
      </c>
      <c r="S1709" s="11">
        <v>20.694639205932599</v>
      </c>
      <c r="T1709">
        <v>20.658922195434599</v>
      </c>
      <c r="U1709">
        <v>21.401924133300799</v>
      </c>
      <c r="V1709" s="11">
        <v>21.069269180297901</v>
      </c>
    </row>
    <row r="1710" spans="1:22" x14ac:dyDescent="0.3">
      <c r="A1710" t="s">
        <v>14107</v>
      </c>
      <c r="B1710" t="s">
        <v>14107</v>
      </c>
      <c r="C1710" t="s">
        <v>10025</v>
      </c>
      <c r="D1710" t="s">
        <v>10026</v>
      </c>
      <c r="E1710" t="s">
        <v>562</v>
      </c>
      <c r="F1710" t="s">
        <v>10027</v>
      </c>
      <c r="G1710" t="s">
        <v>812</v>
      </c>
      <c r="I1710" s="11">
        <v>76.945999999999998</v>
      </c>
      <c r="J1710" s="12">
        <v>2</v>
      </c>
      <c r="K1710" s="13">
        <v>4</v>
      </c>
      <c r="L1710" s="13">
        <v>12000000</v>
      </c>
      <c r="M1710" s="11">
        <v>3</v>
      </c>
      <c r="O1710">
        <v>0</v>
      </c>
      <c r="P1710" s="11" t="s">
        <v>35</v>
      </c>
      <c r="Q1710" t="s">
        <v>35</v>
      </c>
      <c r="R1710" t="s">
        <v>35</v>
      </c>
      <c r="S1710" s="11" t="s">
        <v>35</v>
      </c>
      <c r="T1710">
        <v>19.745487213134801</v>
      </c>
      <c r="U1710">
        <v>19.254512786865199</v>
      </c>
      <c r="V1710" s="11">
        <v>18.9669399261475</v>
      </c>
    </row>
    <row r="1711" spans="1:22" x14ac:dyDescent="0.3">
      <c r="A1711" t="s">
        <v>7240</v>
      </c>
      <c r="B1711" t="s">
        <v>7240</v>
      </c>
      <c r="C1711" t="s">
        <v>7241</v>
      </c>
      <c r="D1711" t="s">
        <v>7242</v>
      </c>
      <c r="E1711" t="s">
        <v>7243</v>
      </c>
      <c r="G1711" t="s">
        <v>7244</v>
      </c>
      <c r="I1711" s="11">
        <v>90.631</v>
      </c>
      <c r="J1711" s="12">
        <v>3</v>
      </c>
      <c r="K1711" s="13">
        <v>3.5</v>
      </c>
      <c r="L1711" s="13">
        <v>84247000</v>
      </c>
      <c r="M1711" s="11">
        <v>16</v>
      </c>
      <c r="N1711" t="s">
        <v>102</v>
      </c>
      <c r="O1711">
        <v>2.9452425590067302</v>
      </c>
      <c r="P1711" s="11">
        <v>2.7188135782877598</v>
      </c>
      <c r="Q1711">
        <v>18.824853897094702</v>
      </c>
      <c r="R1711">
        <v>18.942377090454102</v>
      </c>
      <c r="S1711" s="11">
        <v>19.4811496734619</v>
      </c>
      <c r="T1711">
        <v>22.3059406280518</v>
      </c>
      <c r="U1711">
        <v>21.4702053070068</v>
      </c>
      <c r="V1711" s="11">
        <v>21.628675460815401</v>
      </c>
    </row>
    <row r="1712" spans="1:22" x14ac:dyDescent="0.3">
      <c r="A1712" t="s">
        <v>11405</v>
      </c>
      <c r="B1712" t="s">
        <v>11405</v>
      </c>
      <c r="C1712" t="s">
        <v>11406</v>
      </c>
      <c r="D1712" t="s">
        <v>11407</v>
      </c>
      <c r="E1712" t="s">
        <v>11408</v>
      </c>
      <c r="F1712" t="s">
        <v>11409</v>
      </c>
      <c r="G1712" t="s">
        <v>110</v>
      </c>
      <c r="I1712" s="11">
        <v>64.259</v>
      </c>
      <c r="J1712" s="12">
        <v>2</v>
      </c>
      <c r="K1712" s="13">
        <v>3.5</v>
      </c>
      <c r="L1712" s="13">
        <v>75199000</v>
      </c>
      <c r="M1712" s="11">
        <v>4</v>
      </c>
      <c r="N1712" t="s">
        <v>102</v>
      </c>
      <c r="O1712">
        <v>1.58431654747396</v>
      </c>
      <c r="P1712" s="11">
        <v>2.5189431508382101</v>
      </c>
      <c r="Q1712" t="s">
        <v>35</v>
      </c>
      <c r="R1712">
        <v>19.373838424682599</v>
      </c>
      <c r="S1712" s="11">
        <v>19.704095840454102</v>
      </c>
      <c r="T1712">
        <v>22.837131500244102</v>
      </c>
      <c r="U1712">
        <v>22.107252120971701</v>
      </c>
      <c r="V1712" s="11">
        <v>21.229347229003899</v>
      </c>
    </row>
    <row r="1713" spans="1:22" x14ac:dyDescent="0.3">
      <c r="A1713" t="s">
        <v>14108</v>
      </c>
      <c r="B1713" t="s">
        <v>14108</v>
      </c>
      <c r="C1713" t="s">
        <v>14109</v>
      </c>
      <c r="D1713" t="s">
        <v>14110</v>
      </c>
      <c r="G1713" t="s">
        <v>4771</v>
      </c>
      <c r="I1713" s="11">
        <v>67.941999999999993</v>
      </c>
      <c r="J1713" s="12">
        <v>11</v>
      </c>
      <c r="K1713" s="13">
        <v>29.5</v>
      </c>
      <c r="L1713" s="13">
        <v>322070000</v>
      </c>
      <c r="M1713" s="11">
        <v>48</v>
      </c>
      <c r="N1713" t="s">
        <v>102</v>
      </c>
      <c r="O1713">
        <v>3.44154147650378</v>
      </c>
      <c r="P1713" s="11">
        <v>5.1393051147460902</v>
      </c>
      <c r="Q1713">
        <v>18.596561431884801</v>
      </c>
      <c r="R1713" t="s">
        <v>35</v>
      </c>
      <c r="S1713" s="11">
        <v>19.2281608581543</v>
      </c>
      <c r="T1713">
        <v>24.274478912353501</v>
      </c>
      <c r="U1713">
        <v>23.859369277954102</v>
      </c>
      <c r="V1713" s="11">
        <v>24.0211505889893</v>
      </c>
    </row>
    <row r="1714" spans="1:22" x14ac:dyDescent="0.3">
      <c r="A1714" t="s">
        <v>7249</v>
      </c>
      <c r="B1714" t="s">
        <v>7249</v>
      </c>
      <c r="C1714" t="s">
        <v>7250</v>
      </c>
      <c r="D1714" t="s">
        <v>7251</v>
      </c>
      <c r="E1714" t="s">
        <v>686</v>
      </c>
      <c r="F1714" t="s">
        <v>682</v>
      </c>
      <c r="G1714" t="s">
        <v>4453</v>
      </c>
      <c r="I1714" s="11">
        <v>78.575999999999993</v>
      </c>
      <c r="J1714" s="12">
        <v>2</v>
      </c>
      <c r="K1714" s="13">
        <v>5</v>
      </c>
      <c r="L1714" s="13">
        <v>27410000</v>
      </c>
      <c r="M1714" s="11">
        <v>2</v>
      </c>
      <c r="O1714">
        <v>0</v>
      </c>
      <c r="P1714" s="11" t="s">
        <v>35</v>
      </c>
      <c r="Q1714" t="s">
        <v>35</v>
      </c>
      <c r="R1714" t="s">
        <v>35</v>
      </c>
      <c r="S1714" s="11" t="s">
        <v>35</v>
      </c>
      <c r="T1714">
        <v>20.9570217132568</v>
      </c>
      <c r="U1714">
        <v>20.302736282348601</v>
      </c>
      <c r="V1714" s="11">
        <v>20.521907806396499</v>
      </c>
    </row>
    <row r="1715" spans="1:22" x14ac:dyDescent="0.3">
      <c r="A1715" t="s">
        <v>7252</v>
      </c>
      <c r="B1715" t="s">
        <v>7252</v>
      </c>
      <c r="C1715" t="s">
        <v>7253</v>
      </c>
      <c r="D1715" t="s">
        <v>7254</v>
      </c>
      <c r="E1715" t="s">
        <v>330</v>
      </c>
      <c r="F1715" t="s">
        <v>7255</v>
      </c>
      <c r="G1715" t="s">
        <v>7256</v>
      </c>
      <c r="I1715" s="11">
        <v>155.6</v>
      </c>
      <c r="J1715" s="12">
        <v>8</v>
      </c>
      <c r="K1715" s="13">
        <v>6.9</v>
      </c>
      <c r="L1715" s="13">
        <v>158860000</v>
      </c>
      <c r="M1715" s="11">
        <v>28</v>
      </c>
      <c r="O1715">
        <v>1.14736900126852</v>
      </c>
      <c r="P1715" s="11">
        <v>1.0189456939697299</v>
      </c>
      <c r="Q1715">
        <v>21.128868103027301</v>
      </c>
      <c r="R1715">
        <v>22.0563259124756</v>
      </c>
      <c r="S1715" s="11">
        <v>21.7964572906494</v>
      </c>
      <c r="T1715">
        <v>23.303544998168899</v>
      </c>
      <c r="U1715">
        <v>22.4152946472168</v>
      </c>
      <c r="V1715" s="11">
        <v>22.319648742675799</v>
      </c>
    </row>
    <row r="1716" spans="1:22" x14ac:dyDescent="0.3">
      <c r="A1716" t="s">
        <v>7257</v>
      </c>
      <c r="B1716" t="s">
        <v>7257</v>
      </c>
      <c r="C1716" t="s">
        <v>7258</v>
      </c>
      <c r="D1716" t="s">
        <v>7259</v>
      </c>
      <c r="E1716" t="s">
        <v>14111</v>
      </c>
      <c r="F1716" t="s">
        <v>7260</v>
      </c>
      <c r="G1716" t="s">
        <v>7261</v>
      </c>
      <c r="I1716" s="11">
        <v>60.576000000000001</v>
      </c>
      <c r="J1716" s="12">
        <v>6</v>
      </c>
      <c r="K1716" s="13">
        <v>13.2</v>
      </c>
      <c r="L1716" s="13">
        <v>53690000</v>
      </c>
      <c r="M1716" s="11">
        <v>7</v>
      </c>
      <c r="O1716">
        <v>0.33836543484417397</v>
      </c>
      <c r="P1716" s="11">
        <v>0.44329643249511702</v>
      </c>
      <c r="Q1716">
        <v>20.930992126464801</v>
      </c>
      <c r="R1716">
        <v>21.1154670715332</v>
      </c>
      <c r="S1716" s="11">
        <v>21.233507156372099</v>
      </c>
      <c r="T1716">
        <v>20.4702053070068</v>
      </c>
      <c r="U1716">
        <v>22.123540878295898</v>
      </c>
      <c r="V1716" s="11">
        <v>22.016109466552699</v>
      </c>
    </row>
    <row r="1717" spans="1:22" x14ac:dyDescent="0.3">
      <c r="A1717" t="s">
        <v>7262</v>
      </c>
      <c r="B1717" t="s">
        <v>7262</v>
      </c>
      <c r="C1717" t="s">
        <v>7263</v>
      </c>
      <c r="D1717" t="s">
        <v>7264</v>
      </c>
      <c r="I1717" s="11">
        <v>61.966999999999999</v>
      </c>
      <c r="J1717" s="12">
        <v>3</v>
      </c>
      <c r="K1717" s="13">
        <v>7.8</v>
      </c>
      <c r="L1717" s="13">
        <v>81868000</v>
      </c>
      <c r="M1717" s="11">
        <v>10</v>
      </c>
      <c r="N1717" t="s">
        <v>102</v>
      </c>
      <c r="O1717">
        <v>2.1904379507855301</v>
      </c>
      <c r="P1717" s="11">
        <v>1.2551492055257101</v>
      </c>
      <c r="Q1717">
        <v>20.589208602905298</v>
      </c>
      <c r="R1717">
        <v>20.464532852172901</v>
      </c>
      <c r="S1717" s="11">
        <v>20.714647293090799</v>
      </c>
      <c r="T1717">
        <v>22.302680969238299</v>
      </c>
      <c r="U1717">
        <v>21.587652206420898</v>
      </c>
      <c r="V1717" s="11">
        <v>21.6435031890869</v>
      </c>
    </row>
    <row r="1718" spans="1:22" x14ac:dyDescent="0.3">
      <c r="A1718" t="s">
        <v>7265</v>
      </c>
      <c r="B1718" t="s">
        <v>7265</v>
      </c>
      <c r="C1718" t="s">
        <v>7266</v>
      </c>
      <c r="D1718" t="s">
        <v>7267</v>
      </c>
      <c r="E1718" t="s">
        <v>613</v>
      </c>
      <c r="F1718" t="s">
        <v>46</v>
      </c>
      <c r="G1718" t="s">
        <v>7092</v>
      </c>
      <c r="I1718" s="11">
        <v>15.946999999999999</v>
      </c>
      <c r="J1718" s="12">
        <v>2</v>
      </c>
      <c r="K1718" s="13">
        <v>19.3</v>
      </c>
      <c r="L1718" s="13">
        <v>18290000</v>
      </c>
      <c r="M1718" s="11">
        <v>2</v>
      </c>
      <c r="O1718">
        <v>7.5470019603257402E-3</v>
      </c>
      <c r="P1718" s="11">
        <v>7.4570973714180901E-3</v>
      </c>
      <c r="Q1718">
        <v>20.330356597900401</v>
      </c>
      <c r="R1718">
        <v>20.039791107177699</v>
      </c>
      <c r="S1718" s="11">
        <v>20.167417526245099</v>
      </c>
      <c r="T1718">
        <v>19.559810638427699</v>
      </c>
      <c r="U1718">
        <v>20.514606475830099</v>
      </c>
      <c r="V1718" s="11">
        <v>20.485519409179702</v>
      </c>
    </row>
    <row r="1719" spans="1:22" x14ac:dyDescent="0.3">
      <c r="A1719" t="s">
        <v>7268</v>
      </c>
      <c r="B1719" t="s">
        <v>7268</v>
      </c>
      <c r="C1719" t="s">
        <v>7269</v>
      </c>
      <c r="D1719" t="s">
        <v>7270</v>
      </c>
      <c r="E1719" t="s">
        <v>7271</v>
      </c>
      <c r="F1719" t="s">
        <v>7272</v>
      </c>
      <c r="G1719" t="s">
        <v>7273</v>
      </c>
      <c r="H1719" t="s">
        <v>5510</v>
      </c>
      <c r="I1719" s="11">
        <v>72.063000000000002</v>
      </c>
      <c r="J1719" s="12">
        <v>5</v>
      </c>
      <c r="K1719" s="13">
        <v>9.3000000000000007</v>
      </c>
      <c r="L1719" s="13">
        <v>78064000</v>
      </c>
      <c r="M1719" s="11">
        <v>26</v>
      </c>
      <c r="N1719" t="s">
        <v>102</v>
      </c>
      <c r="O1719">
        <v>1.6008381176576501</v>
      </c>
      <c r="P1719" s="11">
        <v>1.0533561706543</v>
      </c>
      <c r="Q1719">
        <v>20.5525302886963</v>
      </c>
      <c r="R1719">
        <v>21.159925460815401</v>
      </c>
      <c r="S1719" s="11">
        <v>21.426649093627901</v>
      </c>
      <c r="T1719">
        <v>21.867744445800799</v>
      </c>
      <c r="U1719">
        <v>22.394248962402301</v>
      </c>
      <c r="V1719" s="11">
        <v>22.0371799468994</v>
      </c>
    </row>
    <row r="1720" spans="1:22" x14ac:dyDescent="0.3">
      <c r="A1720" t="s">
        <v>14112</v>
      </c>
      <c r="B1720" t="s">
        <v>14112</v>
      </c>
      <c r="C1720" t="s">
        <v>14113</v>
      </c>
      <c r="D1720" t="s">
        <v>14114</v>
      </c>
      <c r="I1720" s="11">
        <v>61.319000000000003</v>
      </c>
      <c r="J1720" s="12">
        <v>1</v>
      </c>
      <c r="K1720" s="13">
        <v>4.0999999999999996</v>
      </c>
      <c r="L1720" s="13">
        <v>15665000</v>
      </c>
      <c r="M1720" s="11">
        <v>1</v>
      </c>
      <c r="O1720">
        <v>0</v>
      </c>
      <c r="P1720" s="11">
        <v>0.364678700764973</v>
      </c>
      <c r="Q1720" t="s">
        <v>35</v>
      </c>
      <c r="R1720" t="s">
        <v>35</v>
      </c>
      <c r="S1720" s="11">
        <v>19.358444213867202</v>
      </c>
      <c r="T1720">
        <v>19.749437332153299</v>
      </c>
      <c r="U1720">
        <v>19.576126098632798</v>
      </c>
      <c r="V1720" s="11">
        <v>19.843805313110401</v>
      </c>
    </row>
    <row r="1721" spans="1:22" x14ac:dyDescent="0.3">
      <c r="A1721" t="s">
        <v>7281</v>
      </c>
      <c r="B1721" t="s">
        <v>7281</v>
      </c>
      <c r="C1721" t="s">
        <v>7282</v>
      </c>
      <c r="D1721" t="s">
        <v>7283</v>
      </c>
      <c r="E1721" t="s">
        <v>7284</v>
      </c>
      <c r="G1721" t="s">
        <v>7285</v>
      </c>
      <c r="H1721" t="s">
        <v>116</v>
      </c>
      <c r="I1721" s="11">
        <v>151.66</v>
      </c>
      <c r="J1721" s="12">
        <v>19</v>
      </c>
      <c r="K1721" s="13">
        <v>22.8</v>
      </c>
      <c r="L1721" s="13">
        <v>579260000</v>
      </c>
      <c r="M1721" s="11">
        <v>71</v>
      </c>
      <c r="N1721" t="s">
        <v>102</v>
      </c>
      <c r="O1721">
        <v>1.77913827849981</v>
      </c>
      <c r="P1721" s="11">
        <v>0.72680346171061005</v>
      </c>
      <c r="Q1721">
        <v>23.855382919311499</v>
      </c>
      <c r="R1721">
        <v>23.778263092041001</v>
      </c>
      <c r="S1721" s="11">
        <v>24.272771835327099</v>
      </c>
      <c r="T1721">
        <v>24.8958740234375</v>
      </c>
      <c r="U1721">
        <v>24.591550827026399</v>
      </c>
      <c r="V1721" s="11">
        <v>24.599403381347699</v>
      </c>
    </row>
    <row r="1722" spans="1:22" x14ac:dyDescent="0.3">
      <c r="A1722" t="s">
        <v>7286</v>
      </c>
      <c r="B1722" t="s">
        <v>7286</v>
      </c>
      <c r="C1722" t="s">
        <v>7287</v>
      </c>
      <c r="D1722" t="s">
        <v>7288</v>
      </c>
      <c r="G1722" t="s">
        <v>7289</v>
      </c>
      <c r="I1722" s="11">
        <v>85.638000000000005</v>
      </c>
      <c r="J1722" s="12">
        <v>8</v>
      </c>
      <c r="K1722" s="13">
        <v>16.5</v>
      </c>
      <c r="L1722" s="13">
        <v>196370000</v>
      </c>
      <c r="M1722" s="11">
        <v>18</v>
      </c>
      <c r="N1722" t="s">
        <v>102</v>
      </c>
      <c r="O1722">
        <v>2.1016211005985901</v>
      </c>
      <c r="P1722" s="11">
        <v>1.79318046569824</v>
      </c>
      <c r="Q1722">
        <v>21.157152175903299</v>
      </c>
      <c r="R1722">
        <v>21.623237609863299</v>
      </c>
      <c r="S1722" s="11">
        <v>21.173652648925799</v>
      </c>
      <c r="T1722">
        <v>23.772333145141602</v>
      </c>
      <c r="U1722">
        <v>22.797784805297901</v>
      </c>
      <c r="V1722" s="11">
        <v>22.763465881347699</v>
      </c>
    </row>
    <row r="1723" spans="1:22" x14ac:dyDescent="0.3">
      <c r="A1723" t="s">
        <v>7290</v>
      </c>
      <c r="B1723" t="s">
        <v>7290</v>
      </c>
      <c r="C1723" t="s">
        <v>7291</v>
      </c>
      <c r="D1723" t="s">
        <v>7292</v>
      </c>
      <c r="E1723" t="s">
        <v>7293</v>
      </c>
      <c r="F1723" t="s">
        <v>7294</v>
      </c>
      <c r="G1723" t="s">
        <v>7295</v>
      </c>
      <c r="H1723" t="s">
        <v>135</v>
      </c>
      <c r="I1723" s="11">
        <v>273.60000000000002</v>
      </c>
      <c r="J1723" s="12">
        <v>66</v>
      </c>
      <c r="K1723" s="13">
        <v>30.3</v>
      </c>
      <c r="L1723" s="13">
        <v>5181200000</v>
      </c>
      <c r="M1723" s="11">
        <v>435</v>
      </c>
      <c r="N1723" t="s">
        <v>102</v>
      </c>
      <c r="O1723">
        <v>2.82055869440866</v>
      </c>
      <c r="P1723" s="11">
        <v>-1.7600021362304701</v>
      </c>
      <c r="Q1723">
        <v>29.1300144195557</v>
      </c>
      <c r="R1723">
        <v>29.242431640625</v>
      </c>
      <c r="S1723" s="11">
        <v>29.399581909179702</v>
      </c>
      <c r="T1723">
        <v>27.904548645019499</v>
      </c>
      <c r="U1723">
        <v>27.179685592651399</v>
      </c>
      <c r="V1723" s="11">
        <v>27.407787322998001</v>
      </c>
    </row>
    <row r="1724" spans="1:22" x14ac:dyDescent="0.3">
      <c r="A1724" t="s">
        <v>14115</v>
      </c>
      <c r="B1724" t="s">
        <v>14115</v>
      </c>
      <c r="C1724" t="s">
        <v>14116</v>
      </c>
      <c r="D1724" t="s">
        <v>14117</v>
      </c>
      <c r="I1724" s="11">
        <v>96.631</v>
      </c>
      <c r="J1724" s="12">
        <v>3</v>
      </c>
      <c r="K1724" s="13">
        <v>5.3</v>
      </c>
      <c r="L1724" s="13">
        <v>33272000</v>
      </c>
      <c r="M1724" s="11">
        <v>3</v>
      </c>
      <c r="O1724">
        <v>0.51189996011181205</v>
      </c>
      <c r="P1724" s="11">
        <v>0.53257528940836696</v>
      </c>
      <c r="Q1724">
        <v>19.828840255737301</v>
      </c>
      <c r="R1724">
        <v>19.605613708496101</v>
      </c>
      <c r="S1724" s="11" t="s">
        <v>35</v>
      </c>
      <c r="T1724">
        <v>20.910350799560501</v>
      </c>
      <c r="U1724">
        <v>19.9174480438232</v>
      </c>
      <c r="V1724" s="11">
        <v>19.921607971191399</v>
      </c>
    </row>
    <row r="1725" spans="1:22" x14ac:dyDescent="0.3">
      <c r="A1725" t="s">
        <v>14118</v>
      </c>
      <c r="B1725" t="s">
        <v>14119</v>
      </c>
      <c r="C1725" t="s">
        <v>14120</v>
      </c>
      <c r="D1725" t="s">
        <v>14121</v>
      </c>
      <c r="E1725" t="s">
        <v>14122</v>
      </c>
      <c r="F1725" t="s">
        <v>958</v>
      </c>
      <c r="G1725" t="s">
        <v>258</v>
      </c>
      <c r="I1725" s="11">
        <v>113.86</v>
      </c>
      <c r="J1725" s="12">
        <v>4</v>
      </c>
      <c r="K1725" s="13">
        <v>7.2</v>
      </c>
      <c r="L1725" s="13">
        <v>41401000</v>
      </c>
      <c r="M1725" s="11">
        <v>7</v>
      </c>
      <c r="O1725">
        <v>0</v>
      </c>
      <c r="P1725" s="11" t="s">
        <v>35</v>
      </c>
      <c r="Q1725" t="s">
        <v>35</v>
      </c>
      <c r="R1725" t="s">
        <v>35</v>
      </c>
      <c r="S1725" s="11" t="s">
        <v>35</v>
      </c>
      <c r="T1725">
        <v>20.734216690063501</v>
      </c>
      <c r="U1725">
        <v>20.025398254394499</v>
      </c>
      <c r="V1725" s="11">
        <v>20.165210723876999</v>
      </c>
    </row>
    <row r="1726" spans="1:22" x14ac:dyDescent="0.3">
      <c r="A1726" t="s">
        <v>7303</v>
      </c>
      <c r="B1726" t="s">
        <v>7303</v>
      </c>
      <c r="C1726" t="s">
        <v>7304</v>
      </c>
      <c r="D1726" t="s">
        <v>7305</v>
      </c>
      <c r="G1726" t="s">
        <v>7306</v>
      </c>
      <c r="I1726" s="11">
        <v>50.993000000000002</v>
      </c>
      <c r="J1726" s="12">
        <v>1</v>
      </c>
      <c r="K1726" s="13">
        <v>4.4000000000000004</v>
      </c>
      <c r="L1726" s="13">
        <v>12282000</v>
      </c>
      <c r="M1726" s="11">
        <v>3</v>
      </c>
      <c r="O1726">
        <v>0.46014232039917202</v>
      </c>
      <c r="P1726" s="11">
        <v>0.31821695963541802</v>
      </c>
      <c r="Q1726">
        <v>18.829505920410199</v>
      </c>
      <c r="R1726">
        <v>19.132724761962901</v>
      </c>
      <c r="S1726" s="11">
        <v>19.268537521362301</v>
      </c>
      <c r="T1726">
        <v>19.5132961273193</v>
      </c>
      <c r="U1726">
        <v>18.881633758544901</v>
      </c>
      <c r="V1726" s="11">
        <v>19.790489196777301</v>
      </c>
    </row>
    <row r="1727" spans="1:22" x14ac:dyDescent="0.3">
      <c r="A1727" t="s">
        <v>7307</v>
      </c>
      <c r="B1727" t="s">
        <v>7307</v>
      </c>
      <c r="C1727" t="s">
        <v>7308</v>
      </c>
      <c r="D1727" t="s">
        <v>7309</v>
      </c>
      <c r="G1727" t="s">
        <v>42</v>
      </c>
      <c r="I1727" s="11">
        <v>94.867999999999995</v>
      </c>
      <c r="J1727" s="12">
        <v>4</v>
      </c>
      <c r="K1727" s="13">
        <v>7.6</v>
      </c>
      <c r="L1727" s="13">
        <v>55694000</v>
      </c>
      <c r="M1727" s="11">
        <v>15</v>
      </c>
      <c r="N1727" t="s">
        <v>102</v>
      </c>
      <c r="O1727">
        <v>2.2163604761656401</v>
      </c>
      <c r="P1727" s="11">
        <v>-0.66058603922526204</v>
      </c>
      <c r="Q1727">
        <v>22.446195602416999</v>
      </c>
      <c r="R1727">
        <v>22.061510086059599</v>
      </c>
      <c r="S1727" s="11">
        <v>22.205083847045898</v>
      </c>
      <c r="T1727">
        <v>21.6572666168213</v>
      </c>
      <c r="U1727">
        <v>21.5996417999268</v>
      </c>
      <c r="V1727" s="11">
        <v>21.474123001098601</v>
      </c>
    </row>
    <row r="1728" spans="1:22" x14ac:dyDescent="0.3">
      <c r="A1728" t="s">
        <v>7310</v>
      </c>
      <c r="B1728" t="s">
        <v>7310</v>
      </c>
      <c r="C1728" t="s">
        <v>7311</v>
      </c>
      <c r="D1728" t="s">
        <v>7312</v>
      </c>
      <c r="G1728" t="s">
        <v>7313</v>
      </c>
      <c r="H1728" t="s">
        <v>116</v>
      </c>
      <c r="I1728" s="11">
        <v>175.48</v>
      </c>
      <c r="J1728" s="12">
        <v>4</v>
      </c>
      <c r="K1728" s="13">
        <v>5.2</v>
      </c>
      <c r="L1728" s="13">
        <v>44770000</v>
      </c>
      <c r="M1728" s="11">
        <v>14</v>
      </c>
      <c r="O1728">
        <v>0.98305925012708195</v>
      </c>
      <c r="P1728" s="11">
        <v>-0.204817454020183</v>
      </c>
      <c r="Q1728">
        <v>21.436037063598601</v>
      </c>
      <c r="R1728">
        <v>21.490669250488299</v>
      </c>
      <c r="S1728" s="11">
        <v>21.398221969604499</v>
      </c>
      <c r="T1728">
        <v>21.059202194213899</v>
      </c>
      <c r="U1728">
        <v>21.272813796997099</v>
      </c>
      <c r="V1728" s="11">
        <v>21.378459930419901</v>
      </c>
    </row>
    <row r="1729" spans="1:22" x14ac:dyDescent="0.3">
      <c r="A1729" t="s">
        <v>7314</v>
      </c>
      <c r="B1729" t="s">
        <v>7314</v>
      </c>
      <c r="C1729" t="s">
        <v>7315</v>
      </c>
      <c r="D1729" t="s">
        <v>7316</v>
      </c>
      <c r="E1729" t="s">
        <v>7317</v>
      </c>
      <c r="F1729" t="s">
        <v>7318</v>
      </c>
      <c r="G1729" t="s">
        <v>7319</v>
      </c>
      <c r="H1729" t="s">
        <v>101</v>
      </c>
      <c r="I1729" s="11">
        <v>73.561999999999998</v>
      </c>
      <c r="J1729" s="12">
        <v>2</v>
      </c>
      <c r="K1729" s="13">
        <v>7.3</v>
      </c>
      <c r="L1729" s="13">
        <v>21306000</v>
      </c>
      <c r="M1729" s="11">
        <v>2</v>
      </c>
      <c r="O1729">
        <v>1.2434080785658701</v>
      </c>
      <c r="P1729" s="11">
        <v>-0.37710475921630898</v>
      </c>
      <c r="Q1729">
        <v>21.415449142456101</v>
      </c>
      <c r="R1729">
        <v>21.2546501159668</v>
      </c>
      <c r="S1729" s="11">
        <v>21.267795562744102</v>
      </c>
      <c r="T1729" t="s">
        <v>35</v>
      </c>
      <c r="U1729">
        <v>20.793285369873001</v>
      </c>
      <c r="V1729" s="11">
        <v>21.0777683258057</v>
      </c>
    </row>
    <row r="1730" spans="1:22" x14ac:dyDescent="0.3">
      <c r="A1730" t="s">
        <v>7320</v>
      </c>
      <c r="B1730" t="s">
        <v>7320</v>
      </c>
      <c r="C1730" t="s">
        <v>7321</v>
      </c>
      <c r="D1730" t="s">
        <v>7322</v>
      </c>
      <c r="F1730" t="s">
        <v>682</v>
      </c>
      <c r="G1730" t="s">
        <v>2593</v>
      </c>
      <c r="I1730" s="11">
        <v>57.353000000000002</v>
      </c>
      <c r="J1730" s="12">
        <v>5</v>
      </c>
      <c r="K1730" s="13">
        <v>15.7</v>
      </c>
      <c r="L1730" s="13">
        <v>56659000</v>
      </c>
      <c r="M1730" s="11">
        <v>7</v>
      </c>
      <c r="O1730">
        <v>0</v>
      </c>
      <c r="P1730" s="11">
        <v>1.01068560282389</v>
      </c>
      <c r="Q1730">
        <v>20.523151397705099</v>
      </c>
      <c r="R1730" t="s">
        <v>35</v>
      </c>
      <c r="S1730" s="11" t="s">
        <v>35</v>
      </c>
      <c r="T1730">
        <v>21.274635314941399</v>
      </c>
      <c r="U1730">
        <v>21.964057922363299</v>
      </c>
      <c r="V1730" s="11">
        <v>21.362817764282202</v>
      </c>
    </row>
    <row r="1731" spans="1:22" x14ac:dyDescent="0.3">
      <c r="A1731" t="s">
        <v>7323</v>
      </c>
      <c r="B1731" t="s">
        <v>7323</v>
      </c>
      <c r="C1731" t="s">
        <v>7324</v>
      </c>
      <c r="D1731" t="s">
        <v>7325</v>
      </c>
      <c r="E1731" t="s">
        <v>7326</v>
      </c>
      <c r="G1731" t="s">
        <v>3861</v>
      </c>
      <c r="I1731" s="11">
        <v>88.117999999999995</v>
      </c>
      <c r="J1731" s="12">
        <v>6</v>
      </c>
      <c r="K1731" s="13">
        <v>8.4</v>
      </c>
      <c r="L1731" s="13">
        <v>97668000</v>
      </c>
      <c r="M1731" s="11">
        <v>16</v>
      </c>
      <c r="O1731">
        <v>0</v>
      </c>
      <c r="P1731" s="11">
        <v>1.3519223531087201</v>
      </c>
      <c r="Q1731" t="s">
        <v>35</v>
      </c>
      <c r="R1731" t="s">
        <v>35</v>
      </c>
      <c r="S1731" s="11">
        <v>20.8682346343994</v>
      </c>
      <c r="T1731">
        <v>22.5226020812988</v>
      </c>
      <c r="U1731">
        <v>22.019166946411101</v>
      </c>
      <c r="V1731" s="11">
        <v>22.118701934814499</v>
      </c>
    </row>
    <row r="1732" spans="1:22" x14ac:dyDescent="0.3">
      <c r="A1732" t="s">
        <v>7327</v>
      </c>
      <c r="B1732" t="s">
        <v>7327</v>
      </c>
      <c r="C1732" t="s">
        <v>7328</v>
      </c>
      <c r="D1732" t="s">
        <v>7329</v>
      </c>
      <c r="E1732" t="s">
        <v>7330</v>
      </c>
      <c r="F1732" t="s">
        <v>7331</v>
      </c>
      <c r="G1732" t="s">
        <v>6030</v>
      </c>
      <c r="I1732" s="11">
        <v>82.875</v>
      </c>
      <c r="J1732" s="12">
        <v>6</v>
      </c>
      <c r="K1732" s="13">
        <v>10.7</v>
      </c>
      <c r="L1732" s="13">
        <v>67715000</v>
      </c>
      <c r="M1732" s="11">
        <v>24</v>
      </c>
      <c r="N1732" t="s">
        <v>102</v>
      </c>
      <c r="O1732">
        <v>1.87571249277109</v>
      </c>
      <c r="P1732" s="11">
        <v>-0.87408574422200402</v>
      </c>
      <c r="Q1732">
        <v>22.267738342285199</v>
      </c>
      <c r="R1732">
        <v>22.369701385498001</v>
      </c>
      <c r="S1732" s="11">
        <v>22.6844673156738</v>
      </c>
      <c r="T1732">
        <v>21.894191741943398</v>
      </c>
      <c r="U1732">
        <v>21.411523818969702</v>
      </c>
      <c r="V1732" s="11">
        <v>21.393934249877901</v>
      </c>
    </row>
    <row r="1733" spans="1:22" x14ac:dyDescent="0.3">
      <c r="A1733" t="s">
        <v>7332</v>
      </c>
      <c r="B1733" t="s">
        <v>7332</v>
      </c>
      <c r="C1733" t="s">
        <v>7333</v>
      </c>
      <c r="D1733" t="s">
        <v>7334</v>
      </c>
      <c r="E1733" t="s">
        <v>7335</v>
      </c>
      <c r="F1733" t="s">
        <v>7336</v>
      </c>
      <c r="G1733" t="s">
        <v>7337</v>
      </c>
      <c r="I1733" s="11">
        <v>79.596000000000004</v>
      </c>
      <c r="J1733" s="12">
        <v>8</v>
      </c>
      <c r="K1733" s="13">
        <v>13</v>
      </c>
      <c r="L1733" s="13">
        <v>221770000</v>
      </c>
      <c r="M1733" s="11">
        <v>33</v>
      </c>
      <c r="O1733">
        <v>0</v>
      </c>
      <c r="P1733" s="11" t="s">
        <v>35</v>
      </c>
      <c r="Q1733" t="s">
        <v>35</v>
      </c>
      <c r="R1733" t="s">
        <v>35</v>
      </c>
      <c r="S1733" s="11" t="s">
        <v>35</v>
      </c>
      <c r="T1733">
        <v>23.978408813476602</v>
      </c>
      <c r="U1733">
        <v>23.568367004394499</v>
      </c>
      <c r="V1733" s="11">
        <v>23.948064804077099</v>
      </c>
    </row>
    <row r="1734" spans="1:22" x14ac:dyDescent="0.3">
      <c r="A1734" t="s">
        <v>7338</v>
      </c>
      <c r="B1734" t="s">
        <v>7338</v>
      </c>
      <c r="C1734" t="s">
        <v>7339</v>
      </c>
      <c r="D1734" t="s">
        <v>7340</v>
      </c>
      <c r="E1734" t="s">
        <v>14123</v>
      </c>
      <c r="F1734" t="s">
        <v>7341</v>
      </c>
      <c r="G1734" t="s">
        <v>14124</v>
      </c>
      <c r="I1734" s="11">
        <v>123.51</v>
      </c>
      <c r="J1734" s="12">
        <v>32</v>
      </c>
      <c r="K1734" s="13">
        <v>36</v>
      </c>
      <c r="L1734" s="13">
        <v>1341200000</v>
      </c>
      <c r="M1734" s="11">
        <v>141</v>
      </c>
      <c r="N1734" t="s">
        <v>102</v>
      </c>
      <c r="O1734">
        <v>2.5219275804314401</v>
      </c>
      <c r="P1734" s="11">
        <v>1.4626725514729799</v>
      </c>
      <c r="Q1734">
        <v>24.5121955871582</v>
      </c>
      <c r="R1734">
        <v>24.215711593627901</v>
      </c>
      <c r="S1734" s="11">
        <v>24.589036941528299</v>
      </c>
      <c r="T1734">
        <v>26.292793273925799</v>
      </c>
      <c r="U1734">
        <v>25.745836257934599</v>
      </c>
      <c r="V1734" s="11">
        <v>25.666332244873001</v>
      </c>
    </row>
    <row r="1735" spans="1:22" x14ac:dyDescent="0.3">
      <c r="A1735" t="s">
        <v>11300</v>
      </c>
      <c r="B1735" t="s">
        <v>11300</v>
      </c>
      <c r="C1735" t="s">
        <v>11301</v>
      </c>
      <c r="D1735" t="s">
        <v>11302</v>
      </c>
      <c r="E1735" t="s">
        <v>9087</v>
      </c>
      <c r="G1735" t="s">
        <v>110</v>
      </c>
      <c r="I1735" s="11">
        <v>35.74</v>
      </c>
      <c r="J1735" s="12">
        <v>4</v>
      </c>
      <c r="K1735" s="13">
        <v>31.7</v>
      </c>
      <c r="L1735" s="13">
        <v>98866000</v>
      </c>
      <c r="M1735" s="11">
        <v>20</v>
      </c>
      <c r="O1735">
        <v>0</v>
      </c>
      <c r="P1735" s="11" t="s">
        <v>35</v>
      </c>
      <c r="Q1735" t="s">
        <v>35</v>
      </c>
      <c r="R1735" t="s">
        <v>35</v>
      </c>
      <c r="S1735" s="11" t="s">
        <v>35</v>
      </c>
      <c r="T1735">
        <v>22.4142360687256</v>
      </c>
      <c r="U1735">
        <v>22.062202453613299</v>
      </c>
      <c r="V1735" s="11">
        <v>22.167387008666999</v>
      </c>
    </row>
    <row r="1736" spans="1:22" x14ac:dyDescent="0.3">
      <c r="A1736" t="s">
        <v>14125</v>
      </c>
      <c r="B1736" t="s">
        <v>14126</v>
      </c>
      <c r="C1736" t="s">
        <v>14127</v>
      </c>
      <c r="D1736" t="s">
        <v>14128</v>
      </c>
      <c r="E1736" t="s">
        <v>14129</v>
      </c>
      <c r="F1736" t="s">
        <v>14130</v>
      </c>
      <c r="G1736" t="s">
        <v>14131</v>
      </c>
      <c r="I1736" s="11">
        <v>15.394</v>
      </c>
      <c r="J1736" s="12">
        <v>4</v>
      </c>
      <c r="K1736" s="13">
        <v>22.4</v>
      </c>
      <c r="L1736" s="13">
        <v>66439000</v>
      </c>
      <c r="M1736" s="11">
        <v>3</v>
      </c>
      <c r="O1736">
        <v>0</v>
      </c>
      <c r="P1736" s="11" t="s">
        <v>35</v>
      </c>
      <c r="Q1736" t="s">
        <v>35</v>
      </c>
      <c r="R1736" t="s">
        <v>35</v>
      </c>
      <c r="S1736" s="11" t="s">
        <v>35</v>
      </c>
      <c r="T1736">
        <v>22.041730880737301</v>
      </c>
      <c r="U1736">
        <v>21.513643264770501</v>
      </c>
      <c r="V1736" s="11">
        <v>21.864952087402301</v>
      </c>
    </row>
    <row r="1737" spans="1:22" x14ac:dyDescent="0.3">
      <c r="A1737" t="s">
        <v>7342</v>
      </c>
      <c r="B1737" t="s">
        <v>7342</v>
      </c>
      <c r="C1737" t="s">
        <v>7343</v>
      </c>
      <c r="D1737" t="s">
        <v>7344</v>
      </c>
      <c r="G1737" t="s">
        <v>7345</v>
      </c>
      <c r="I1737" s="11">
        <v>56.051000000000002</v>
      </c>
      <c r="J1737" s="12">
        <v>2</v>
      </c>
      <c r="K1737" s="13">
        <v>5.8</v>
      </c>
      <c r="L1737" s="13">
        <v>11635000</v>
      </c>
      <c r="M1737" s="11">
        <v>2</v>
      </c>
      <c r="O1737">
        <v>0</v>
      </c>
      <c r="P1737" s="11" t="s">
        <v>35</v>
      </c>
      <c r="Q1737" t="s">
        <v>35</v>
      </c>
      <c r="R1737" t="s">
        <v>35</v>
      </c>
      <c r="S1737" s="11" t="s">
        <v>35</v>
      </c>
      <c r="T1737">
        <v>19.563482284545898</v>
      </c>
      <c r="U1737">
        <v>19.834760665893601</v>
      </c>
      <c r="V1737" s="11">
        <v>19.725788116455099</v>
      </c>
    </row>
    <row r="1738" spans="1:22" x14ac:dyDescent="0.3">
      <c r="A1738" t="s">
        <v>14132</v>
      </c>
      <c r="B1738" t="s">
        <v>14132</v>
      </c>
      <c r="C1738" t="s">
        <v>14133</v>
      </c>
      <c r="D1738" t="s">
        <v>14134</v>
      </c>
      <c r="E1738" t="s">
        <v>14135</v>
      </c>
      <c r="G1738" t="s">
        <v>14136</v>
      </c>
      <c r="I1738" s="11">
        <v>79.387</v>
      </c>
      <c r="J1738" s="12">
        <v>14</v>
      </c>
      <c r="K1738" s="13">
        <v>25.7</v>
      </c>
      <c r="L1738" s="13">
        <v>285000000</v>
      </c>
      <c r="M1738" s="11">
        <v>46</v>
      </c>
      <c r="N1738" t="s">
        <v>102</v>
      </c>
      <c r="O1738">
        <v>2.1919375480242902</v>
      </c>
      <c r="P1738" s="11">
        <v>2.9245713551839199</v>
      </c>
      <c r="Q1738">
        <v>20.008947372436499</v>
      </c>
      <c r="R1738">
        <v>19.817455291748001</v>
      </c>
      <c r="S1738" s="11">
        <v>19.7385768890381</v>
      </c>
      <c r="T1738">
        <v>23.8547172546387</v>
      </c>
      <c r="U1738">
        <v>22.477388381958001</v>
      </c>
      <c r="V1738" s="11">
        <v>22.006587982177699</v>
      </c>
    </row>
    <row r="1739" spans="1:22" x14ac:dyDescent="0.3">
      <c r="A1739" t="s">
        <v>14137</v>
      </c>
      <c r="B1739" t="s">
        <v>14137</v>
      </c>
      <c r="C1739" t="s">
        <v>14138</v>
      </c>
      <c r="D1739" t="s">
        <v>14139</v>
      </c>
      <c r="E1739" t="s">
        <v>14140</v>
      </c>
      <c r="G1739" t="s">
        <v>14141</v>
      </c>
      <c r="I1739" s="11">
        <v>179.13</v>
      </c>
      <c r="J1739" s="12">
        <v>1</v>
      </c>
      <c r="K1739" s="13">
        <v>0.7</v>
      </c>
      <c r="L1739" s="13">
        <v>10384000</v>
      </c>
      <c r="M1739" s="11">
        <v>5</v>
      </c>
      <c r="O1739">
        <v>0</v>
      </c>
      <c r="P1739" s="11" t="s">
        <v>35</v>
      </c>
      <c r="Q1739" t="s">
        <v>35</v>
      </c>
      <c r="R1739" t="s">
        <v>35</v>
      </c>
      <c r="S1739" s="11" t="s">
        <v>35</v>
      </c>
      <c r="T1739">
        <v>19.840980529785199</v>
      </c>
      <c r="U1739">
        <v>19.089647293090799</v>
      </c>
      <c r="V1739" s="11">
        <v>18.936407089233398</v>
      </c>
    </row>
    <row r="1740" spans="1:22" x14ac:dyDescent="0.3">
      <c r="A1740" t="s">
        <v>7347</v>
      </c>
      <c r="B1740" t="s">
        <v>7347</v>
      </c>
      <c r="C1740" t="s">
        <v>7348</v>
      </c>
      <c r="D1740" t="s">
        <v>7349</v>
      </c>
      <c r="E1740" t="s">
        <v>36</v>
      </c>
      <c r="F1740" t="s">
        <v>7350</v>
      </c>
      <c r="G1740" t="s">
        <v>7351</v>
      </c>
      <c r="I1740" s="11">
        <v>102.11</v>
      </c>
      <c r="J1740" s="12">
        <v>4</v>
      </c>
      <c r="K1740" s="13">
        <v>7.4</v>
      </c>
      <c r="L1740" s="13">
        <v>55468000</v>
      </c>
      <c r="M1740" s="11">
        <v>7</v>
      </c>
      <c r="O1740">
        <v>1.2982581476494399</v>
      </c>
      <c r="P1740" s="11">
        <v>-0.98182805379231697</v>
      </c>
      <c r="Q1740">
        <v>22.417741775512699</v>
      </c>
      <c r="R1740">
        <v>21.435274124145501</v>
      </c>
      <c r="S1740" s="11">
        <v>21.500524520873999</v>
      </c>
      <c r="T1740">
        <v>20.543308258056602</v>
      </c>
      <c r="U1740">
        <v>20.7755527496338</v>
      </c>
      <c r="V1740" s="11">
        <v>21.089195251464801</v>
      </c>
    </row>
    <row r="1741" spans="1:22" x14ac:dyDescent="0.3">
      <c r="A1741" t="s">
        <v>14142</v>
      </c>
      <c r="B1741" t="s">
        <v>14142</v>
      </c>
      <c r="C1741" t="s">
        <v>14143</v>
      </c>
      <c r="D1741" t="s">
        <v>14144</v>
      </c>
      <c r="E1741" t="s">
        <v>14145</v>
      </c>
      <c r="F1741" t="s">
        <v>6969</v>
      </c>
      <c r="G1741" t="s">
        <v>3209</v>
      </c>
      <c r="I1741" s="11">
        <v>67.299000000000007</v>
      </c>
      <c r="J1741" s="12">
        <v>4</v>
      </c>
      <c r="K1741" s="13">
        <v>14</v>
      </c>
      <c r="L1741" s="13">
        <v>57873000</v>
      </c>
      <c r="M1741" s="11">
        <v>5</v>
      </c>
      <c r="O1741">
        <v>0</v>
      </c>
      <c r="P1741" s="11" t="s">
        <v>35</v>
      </c>
      <c r="Q1741" t="s">
        <v>35</v>
      </c>
      <c r="R1741" t="s">
        <v>35</v>
      </c>
      <c r="S1741" s="11" t="s">
        <v>35</v>
      </c>
      <c r="T1741">
        <v>22.034360885620099</v>
      </c>
      <c r="U1741">
        <v>21.3036289215088</v>
      </c>
      <c r="V1741" s="11">
        <v>21.2285251617432</v>
      </c>
    </row>
    <row r="1742" spans="1:22" x14ac:dyDescent="0.3">
      <c r="A1742" t="s">
        <v>14146</v>
      </c>
      <c r="B1742" t="s">
        <v>14146</v>
      </c>
      <c r="C1742" t="s">
        <v>14147</v>
      </c>
      <c r="D1742" t="s">
        <v>14148</v>
      </c>
      <c r="E1742" t="s">
        <v>14149</v>
      </c>
      <c r="F1742" t="s">
        <v>930</v>
      </c>
      <c r="G1742" t="s">
        <v>3721</v>
      </c>
      <c r="I1742" s="11">
        <v>83.593000000000004</v>
      </c>
      <c r="J1742" s="12">
        <v>3</v>
      </c>
      <c r="K1742" s="13">
        <v>5.8</v>
      </c>
      <c r="L1742" s="13">
        <v>64361000</v>
      </c>
      <c r="M1742" s="11">
        <v>3</v>
      </c>
      <c r="O1742">
        <v>0.51514993648545304</v>
      </c>
      <c r="P1742" s="11">
        <v>-0.24885431925455501</v>
      </c>
      <c r="Q1742">
        <v>21.403120040893601</v>
      </c>
      <c r="R1742">
        <v>21.870607376098601</v>
      </c>
      <c r="S1742" s="11">
        <v>22.080177307128899</v>
      </c>
      <c r="T1742">
        <v>21.453121185302699</v>
      </c>
      <c r="U1742">
        <v>21.479955673217798</v>
      </c>
      <c r="V1742" s="11">
        <v>21.6742649078369</v>
      </c>
    </row>
    <row r="1743" spans="1:22" x14ac:dyDescent="0.3">
      <c r="A1743" t="s">
        <v>7358</v>
      </c>
      <c r="B1743" t="s">
        <v>7358</v>
      </c>
      <c r="C1743" t="s">
        <v>7359</v>
      </c>
      <c r="D1743" t="s">
        <v>7360</v>
      </c>
      <c r="E1743" t="s">
        <v>7361</v>
      </c>
      <c r="F1743" t="s">
        <v>7362</v>
      </c>
      <c r="G1743" t="s">
        <v>1314</v>
      </c>
      <c r="H1743" t="s">
        <v>6971</v>
      </c>
      <c r="I1743" s="11">
        <v>48.92</v>
      </c>
      <c r="J1743" s="12">
        <v>2</v>
      </c>
      <c r="K1743" s="13">
        <v>8.5</v>
      </c>
      <c r="L1743" s="13">
        <v>34372000</v>
      </c>
      <c r="M1743" s="11">
        <v>5</v>
      </c>
      <c r="N1743" t="s">
        <v>102</v>
      </c>
      <c r="O1743">
        <v>1.6116536054574599</v>
      </c>
      <c r="P1743" s="11">
        <v>-0.65912882486978897</v>
      </c>
      <c r="Q1743">
        <v>21.018623352050799</v>
      </c>
      <c r="R1743">
        <v>21.388952255248999</v>
      </c>
      <c r="S1743" s="11">
        <v>21.3330898284912</v>
      </c>
      <c r="T1743">
        <v>20.882036209106399</v>
      </c>
      <c r="U1743">
        <v>20.4604396820068</v>
      </c>
      <c r="V1743" s="11">
        <v>20.420803070068398</v>
      </c>
    </row>
    <row r="1744" spans="1:22" x14ac:dyDescent="0.3">
      <c r="A1744" t="s">
        <v>7364</v>
      </c>
      <c r="B1744" t="s">
        <v>7364</v>
      </c>
      <c r="C1744" t="s">
        <v>7365</v>
      </c>
      <c r="D1744" t="s">
        <v>7366</v>
      </c>
      <c r="E1744" t="s">
        <v>7367</v>
      </c>
      <c r="F1744" t="s">
        <v>60</v>
      </c>
      <c r="G1744" t="s">
        <v>7368</v>
      </c>
      <c r="I1744" s="11">
        <v>35.079000000000001</v>
      </c>
      <c r="J1744" s="12">
        <v>4</v>
      </c>
      <c r="K1744" s="13">
        <v>20.100000000000001</v>
      </c>
      <c r="L1744" s="13">
        <v>84871000</v>
      </c>
      <c r="M1744" s="11">
        <v>12</v>
      </c>
      <c r="O1744">
        <v>1.0233189668603599</v>
      </c>
      <c r="P1744" s="11">
        <v>1.0784174601237</v>
      </c>
      <c r="Q1744">
        <v>21.4258823394775</v>
      </c>
      <c r="R1744">
        <v>20.996313095092798</v>
      </c>
      <c r="S1744" s="11">
        <v>21.626359939575199</v>
      </c>
      <c r="T1744">
        <v>21.5521545410156</v>
      </c>
      <c r="U1744">
        <v>22.6303195953369</v>
      </c>
      <c r="V1744" s="11">
        <v>23.101333618164102</v>
      </c>
    </row>
    <row r="1745" spans="1:22" x14ac:dyDescent="0.3">
      <c r="A1745" t="s">
        <v>11303</v>
      </c>
      <c r="B1745" t="s">
        <v>11303</v>
      </c>
      <c r="C1745" t="s">
        <v>11304</v>
      </c>
      <c r="D1745" t="s">
        <v>11305</v>
      </c>
      <c r="E1745" t="s">
        <v>6918</v>
      </c>
      <c r="F1745" t="s">
        <v>11306</v>
      </c>
      <c r="G1745" t="s">
        <v>11307</v>
      </c>
      <c r="I1745" s="11">
        <v>67.256</v>
      </c>
      <c r="J1745" s="12">
        <v>2</v>
      </c>
      <c r="K1745" s="13">
        <v>4.2</v>
      </c>
      <c r="L1745" s="13">
        <v>24446000</v>
      </c>
      <c r="M1745" s="11">
        <v>2</v>
      </c>
      <c r="O1745">
        <v>1.09298982120474</v>
      </c>
      <c r="P1745" s="11">
        <v>0.80994415283203103</v>
      </c>
      <c r="Q1745">
        <v>19.297103881835898</v>
      </c>
      <c r="R1745">
        <v>19.599342346191399</v>
      </c>
      <c r="S1745" s="11">
        <v>19.500747680664102</v>
      </c>
      <c r="T1745">
        <v>20.9412746429443</v>
      </c>
      <c r="U1745">
        <v>19.852533340454102</v>
      </c>
      <c r="V1745" s="11">
        <v>20.033218383789102</v>
      </c>
    </row>
    <row r="1746" spans="1:22" x14ac:dyDescent="0.3">
      <c r="A1746" t="s">
        <v>7370</v>
      </c>
      <c r="B1746" t="s">
        <v>7370</v>
      </c>
      <c r="C1746" t="s">
        <v>7371</v>
      </c>
      <c r="D1746" t="s">
        <v>7372</v>
      </c>
      <c r="G1746" t="s">
        <v>7373</v>
      </c>
      <c r="I1746" s="11">
        <v>116.53</v>
      </c>
      <c r="J1746" s="12">
        <v>4</v>
      </c>
      <c r="K1746" s="13">
        <v>8.9</v>
      </c>
      <c r="L1746" s="13">
        <v>190970000</v>
      </c>
      <c r="M1746" s="11">
        <v>21</v>
      </c>
      <c r="N1746" t="s">
        <v>102</v>
      </c>
      <c r="O1746">
        <v>2.1108892909068899</v>
      </c>
      <c r="P1746" s="11">
        <v>1.119873046875</v>
      </c>
      <c r="Q1746">
        <v>22.132041931152301</v>
      </c>
      <c r="R1746">
        <v>21.8349933624268</v>
      </c>
      <c r="S1746" s="11">
        <v>22.28883934021</v>
      </c>
      <c r="T1746">
        <v>23.564186096191399</v>
      </c>
      <c r="U1746">
        <v>23.085487365722699</v>
      </c>
      <c r="V1746" s="11">
        <v>22.9658203125</v>
      </c>
    </row>
    <row r="1747" spans="1:22" x14ac:dyDescent="0.3">
      <c r="A1747" t="s">
        <v>14150</v>
      </c>
      <c r="B1747" t="s">
        <v>14150</v>
      </c>
      <c r="C1747" t="s">
        <v>14151</v>
      </c>
      <c r="D1747" t="s">
        <v>14152</v>
      </c>
      <c r="E1747" t="s">
        <v>14153</v>
      </c>
      <c r="G1747" t="s">
        <v>6373</v>
      </c>
      <c r="I1747" s="11">
        <v>290.83</v>
      </c>
      <c r="J1747" s="12">
        <v>1</v>
      </c>
      <c r="K1747" s="13">
        <v>0.5</v>
      </c>
      <c r="L1747" s="13">
        <v>104070000</v>
      </c>
      <c r="M1747" s="11">
        <v>1</v>
      </c>
      <c r="N1747" t="s">
        <v>102</v>
      </c>
      <c r="O1747">
        <v>1.3803630807623899</v>
      </c>
      <c r="P1747" s="11">
        <v>-0.81509526570637902</v>
      </c>
      <c r="Q1747">
        <v>22.933784484863299</v>
      </c>
      <c r="R1747">
        <v>22.834337234497099</v>
      </c>
      <c r="S1747" s="11">
        <v>23.6934928894043</v>
      </c>
      <c r="T1747">
        <v>22.247714996337901</v>
      </c>
      <c r="U1747">
        <v>22.411962509155298</v>
      </c>
      <c r="V1747" s="11">
        <v>22.356651306152301</v>
      </c>
    </row>
    <row r="1748" spans="1:22" x14ac:dyDescent="0.3">
      <c r="A1748" t="s">
        <v>14154</v>
      </c>
      <c r="B1748" t="s">
        <v>14154</v>
      </c>
      <c r="C1748" t="s">
        <v>14155</v>
      </c>
      <c r="D1748" t="s">
        <v>14156</v>
      </c>
      <c r="E1748" t="s">
        <v>14157</v>
      </c>
      <c r="F1748" t="s">
        <v>7410</v>
      </c>
      <c r="G1748" t="s">
        <v>14158</v>
      </c>
      <c r="I1748" s="11">
        <v>177.35</v>
      </c>
      <c r="J1748" s="12">
        <v>4</v>
      </c>
      <c r="K1748" s="13">
        <v>4</v>
      </c>
      <c r="L1748" s="13">
        <v>115130000</v>
      </c>
      <c r="M1748" s="11">
        <v>14</v>
      </c>
      <c r="O1748">
        <v>0</v>
      </c>
      <c r="P1748" s="11" t="s">
        <v>35</v>
      </c>
      <c r="Q1748" t="s">
        <v>35</v>
      </c>
      <c r="R1748" t="s">
        <v>35</v>
      </c>
      <c r="S1748" s="11" t="s">
        <v>35</v>
      </c>
      <c r="T1748">
        <v>22.8984050750732</v>
      </c>
      <c r="U1748">
        <v>22.883975982666001</v>
      </c>
      <c r="V1748" s="11">
        <v>22.700218200683601</v>
      </c>
    </row>
    <row r="1749" spans="1:22" x14ac:dyDescent="0.3">
      <c r="A1749" t="s">
        <v>7380</v>
      </c>
      <c r="B1749" t="s">
        <v>7380</v>
      </c>
      <c r="C1749" t="s">
        <v>7381</v>
      </c>
      <c r="D1749" t="s">
        <v>7382</v>
      </c>
      <c r="E1749" t="s">
        <v>14159</v>
      </c>
      <c r="G1749" t="s">
        <v>7383</v>
      </c>
      <c r="I1749" s="11">
        <v>150.07</v>
      </c>
      <c r="J1749" s="12">
        <v>12</v>
      </c>
      <c r="K1749" s="13">
        <v>13.4</v>
      </c>
      <c r="L1749" s="13">
        <v>426870000</v>
      </c>
      <c r="M1749" s="11">
        <v>46</v>
      </c>
      <c r="N1749" t="s">
        <v>102</v>
      </c>
      <c r="O1749">
        <v>1.5962200625719201</v>
      </c>
      <c r="P1749" s="11">
        <v>0.73054758707682099</v>
      </c>
      <c r="Q1749">
        <v>23.636440277099599</v>
      </c>
      <c r="R1749">
        <v>23.2160968780518</v>
      </c>
      <c r="S1749" s="11">
        <v>23.6647052764893</v>
      </c>
      <c r="T1749">
        <v>24.525220870971701</v>
      </c>
      <c r="U1749">
        <v>24.0116291046143</v>
      </c>
      <c r="V1749" s="11">
        <v>24.172035217285199</v>
      </c>
    </row>
    <row r="1750" spans="1:22" x14ac:dyDescent="0.3">
      <c r="A1750" t="s">
        <v>14160</v>
      </c>
      <c r="B1750" t="s">
        <v>14160</v>
      </c>
      <c r="C1750" t="s">
        <v>14161</v>
      </c>
      <c r="D1750" t="s">
        <v>14162</v>
      </c>
      <c r="I1750" s="11">
        <v>219.6</v>
      </c>
      <c r="J1750" s="12">
        <v>3</v>
      </c>
      <c r="K1750" s="13">
        <v>2.2999999999999998</v>
      </c>
      <c r="L1750" s="13">
        <v>29219000</v>
      </c>
      <c r="M1750" s="11">
        <v>4</v>
      </c>
      <c r="O1750">
        <v>1.20929367042935</v>
      </c>
      <c r="P1750" s="11">
        <v>0.81040700276692901</v>
      </c>
      <c r="Q1750">
        <v>19.1546936035156</v>
      </c>
      <c r="R1750">
        <v>19.2987155914307</v>
      </c>
      <c r="S1750" s="11">
        <v>19.381252288818398</v>
      </c>
      <c r="T1750">
        <v>20.635643005371101</v>
      </c>
      <c r="U1750">
        <v>20.059993743896499</v>
      </c>
      <c r="V1750" s="11">
        <v>19.570245742797901</v>
      </c>
    </row>
    <row r="1751" spans="1:22" x14ac:dyDescent="0.3">
      <c r="A1751" t="s">
        <v>7384</v>
      </c>
      <c r="B1751" t="s">
        <v>7384</v>
      </c>
      <c r="C1751" t="s">
        <v>7385</v>
      </c>
      <c r="D1751" t="s">
        <v>7386</v>
      </c>
      <c r="F1751" t="s">
        <v>6926</v>
      </c>
      <c r="G1751" t="s">
        <v>7387</v>
      </c>
      <c r="I1751" s="11">
        <v>45.393999999999998</v>
      </c>
      <c r="J1751" s="12">
        <v>1</v>
      </c>
      <c r="K1751" s="13">
        <v>4.3</v>
      </c>
      <c r="L1751" s="13">
        <v>6110400</v>
      </c>
      <c r="M1751" s="11">
        <v>1</v>
      </c>
      <c r="O1751">
        <v>0.1098499450452</v>
      </c>
      <c r="P1751" s="11">
        <v>6.2735875447590003E-2</v>
      </c>
      <c r="Q1751">
        <v>18.8209323883057</v>
      </c>
      <c r="R1751">
        <v>18.401079177856399</v>
      </c>
      <c r="S1751" s="11">
        <v>18.434326171875</v>
      </c>
      <c r="T1751">
        <v>18.364229202270501</v>
      </c>
      <c r="U1751">
        <v>18.577510833740199</v>
      </c>
      <c r="V1751" s="11">
        <v>18.902805328369102</v>
      </c>
    </row>
    <row r="1752" spans="1:22" x14ac:dyDescent="0.3">
      <c r="A1752" t="s">
        <v>7388</v>
      </c>
      <c r="B1752" t="s">
        <v>7388</v>
      </c>
      <c r="C1752" t="s">
        <v>7389</v>
      </c>
      <c r="D1752" t="s">
        <v>7390</v>
      </c>
      <c r="E1752" t="s">
        <v>7391</v>
      </c>
      <c r="F1752" t="s">
        <v>7392</v>
      </c>
      <c r="G1752" t="s">
        <v>33</v>
      </c>
      <c r="H1752" t="s">
        <v>7393</v>
      </c>
      <c r="I1752" s="11">
        <v>51.4</v>
      </c>
      <c r="J1752" s="12">
        <v>4</v>
      </c>
      <c r="K1752" s="13">
        <v>16.3</v>
      </c>
      <c r="L1752" s="13">
        <v>63648000</v>
      </c>
      <c r="M1752" s="11">
        <v>10</v>
      </c>
      <c r="O1752">
        <v>1.01595454925572</v>
      </c>
      <c r="P1752" s="11">
        <v>1.0054302215576201</v>
      </c>
      <c r="Q1752">
        <v>20.921796798706101</v>
      </c>
      <c r="R1752">
        <v>21.153755187988299</v>
      </c>
      <c r="S1752" s="11">
        <v>21.456283569335898</v>
      </c>
      <c r="T1752">
        <v>21.322015762329102</v>
      </c>
      <c r="U1752">
        <v>22.753870010376001</v>
      </c>
      <c r="V1752" s="11">
        <v>22.472240447998001</v>
      </c>
    </row>
    <row r="1753" spans="1:22" x14ac:dyDescent="0.3">
      <c r="A1753" t="s">
        <v>7397</v>
      </c>
      <c r="B1753" t="s">
        <v>7397</v>
      </c>
      <c r="C1753" t="s">
        <v>7398</v>
      </c>
      <c r="D1753" t="s">
        <v>7399</v>
      </c>
      <c r="E1753" t="s">
        <v>7400</v>
      </c>
      <c r="F1753" t="s">
        <v>1575</v>
      </c>
      <c r="G1753" t="s">
        <v>7401</v>
      </c>
      <c r="I1753" s="11">
        <v>112.22</v>
      </c>
      <c r="J1753" s="12">
        <v>4</v>
      </c>
      <c r="K1753" s="13">
        <v>6.3</v>
      </c>
      <c r="L1753" s="13">
        <v>39559000</v>
      </c>
      <c r="M1753" s="11">
        <v>15</v>
      </c>
      <c r="O1753">
        <v>0.11634835509050501</v>
      </c>
      <c r="P1753" s="11">
        <v>0.11441993713378899</v>
      </c>
      <c r="Q1753">
        <v>20.1897869110107</v>
      </c>
      <c r="R1753">
        <v>21.0131130218506</v>
      </c>
      <c r="S1753" s="11">
        <v>20.914588928222699</v>
      </c>
      <c r="T1753">
        <v>21.311965942382798</v>
      </c>
      <c r="U1753">
        <v>20.567276000976602</v>
      </c>
      <c r="V1753" s="11">
        <v>20.581506729126001</v>
      </c>
    </row>
    <row r="1754" spans="1:22" x14ac:dyDescent="0.3">
      <c r="A1754" t="s">
        <v>7402</v>
      </c>
      <c r="B1754" t="s">
        <v>7402</v>
      </c>
      <c r="C1754" t="s">
        <v>7403</v>
      </c>
      <c r="D1754" t="s">
        <v>7404</v>
      </c>
      <c r="E1754" t="s">
        <v>538</v>
      </c>
      <c r="F1754" t="s">
        <v>539</v>
      </c>
      <c r="G1754" t="s">
        <v>42</v>
      </c>
      <c r="I1754" s="11">
        <v>98.899000000000001</v>
      </c>
      <c r="J1754" s="12">
        <v>1</v>
      </c>
      <c r="K1754" s="13">
        <v>2.8</v>
      </c>
      <c r="L1754" s="13">
        <v>23493000</v>
      </c>
      <c r="M1754" s="11">
        <v>6</v>
      </c>
      <c r="N1754" t="s">
        <v>102</v>
      </c>
      <c r="O1754">
        <v>1.43039709986245</v>
      </c>
      <c r="P1754" s="11">
        <v>-0.82072639465331998</v>
      </c>
      <c r="Q1754">
        <v>20.7890720367432</v>
      </c>
      <c r="R1754">
        <v>20.7949523925781</v>
      </c>
      <c r="S1754" s="11">
        <v>21.107061386108398</v>
      </c>
      <c r="T1754">
        <v>19.7977409362793</v>
      </c>
      <c r="U1754">
        <v>20.5655117034912</v>
      </c>
      <c r="V1754" s="11">
        <v>19.865653991699201</v>
      </c>
    </row>
    <row r="1755" spans="1:22" x14ac:dyDescent="0.3">
      <c r="A1755" t="s">
        <v>7405</v>
      </c>
      <c r="B1755" t="s">
        <v>7405</v>
      </c>
      <c r="C1755" t="s">
        <v>7406</v>
      </c>
      <c r="D1755" t="s">
        <v>7407</v>
      </c>
      <c r="E1755" t="s">
        <v>11640</v>
      </c>
      <c r="F1755" t="s">
        <v>7408</v>
      </c>
      <c r="G1755" t="s">
        <v>7409</v>
      </c>
      <c r="I1755" s="11">
        <v>101.34</v>
      </c>
      <c r="J1755" s="12">
        <v>4</v>
      </c>
      <c r="K1755" s="13">
        <v>7.6</v>
      </c>
      <c r="L1755" s="13">
        <v>123320000</v>
      </c>
      <c r="M1755" s="11">
        <v>17</v>
      </c>
      <c r="O1755">
        <v>0.80173973094142603</v>
      </c>
      <c r="P1755" s="11">
        <v>-0.401269276936848</v>
      </c>
      <c r="Q1755">
        <v>22.66748046875</v>
      </c>
      <c r="R1755">
        <v>22.955781936645501</v>
      </c>
      <c r="S1755" s="11">
        <v>22.4879245758057</v>
      </c>
      <c r="T1755">
        <v>22.675212860107401</v>
      </c>
      <c r="U1755">
        <v>22.090551376342798</v>
      </c>
      <c r="V1755" s="11">
        <v>22.141614913940401</v>
      </c>
    </row>
    <row r="1756" spans="1:22" x14ac:dyDescent="0.3">
      <c r="A1756" t="s">
        <v>14163</v>
      </c>
      <c r="B1756" t="s">
        <v>14163</v>
      </c>
      <c r="C1756" t="s">
        <v>14164</v>
      </c>
      <c r="D1756" t="s">
        <v>14165</v>
      </c>
      <c r="G1756" t="s">
        <v>992</v>
      </c>
      <c r="I1756" s="11">
        <v>132.31</v>
      </c>
      <c r="J1756" s="12">
        <v>2</v>
      </c>
      <c r="K1756" s="13">
        <v>2.2999999999999998</v>
      </c>
      <c r="L1756" s="13">
        <v>16378000</v>
      </c>
      <c r="M1756" s="11">
        <v>5</v>
      </c>
      <c r="O1756">
        <v>0</v>
      </c>
      <c r="P1756" s="11" t="s">
        <v>35</v>
      </c>
      <c r="Q1756" t="s">
        <v>35</v>
      </c>
      <c r="R1756" t="s">
        <v>35</v>
      </c>
      <c r="S1756" s="11" t="s">
        <v>35</v>
      </c>
      <c r="T1756">
        <v>20.211692810058601</v>
      </c>
      <c r="U1756">
        <v>19.432819366455099</v>
      </c>
      <c r="V1756" s="11">
        <v>19.715703964233398</v>
      </c>
    </row>
    <row r="1757" spans="1:22" x14ac:dyDescent="0.3">
      <c r="A1757" t="s">
        <v>14166</v>
      </c>
      <c r="B1757" t="s">
        <v>14166</v>
      </c>
      <c r="C1757" t="s">
        <v>14167</v>
      </c>
      <c r="D1757" t="s">
        <v>14168</v>
      </c>
      <c r="I1757" s="11">
        <v>11.471</v>
      </c>
      <c r="J1757" s="12">
        <v>2</v>
      </c>
      <c r="K1757" s="13">
        <v>11.8</v>
      </c>
      <c r="L1757" s="13">
        <v>37923000</v>
      </c>
      <c r="M1757" s="11">
        <v>1</v>
      </c>
      <c r="O1757">
        <v>0</v>
      </c>
      <c r="P1757" s="11" t="s">
        <v>35</v>
      </c>
      <c r="Q1757" t="s">
        <v>35</v>
      </c>
      <c r="R1757" t="s">
        <v>35</v>
      </c>
      <c r="S1757" s="11" t="s">
        <v>35</v>
      </c>
      <c r="T1757">
        <v>21.077833175659201</v>
      </c>
      <c r="U1757">
        <v>20.939123153686499</v>
      </c>
      <c r="V1757" s="11">
        <v>21.151279449462901</v>
      </c>
    </row>
    <row r="1758" spans="1:22" x14ac:dyDescent="0.3">
      <c r="A1758" t="s">
        <v>11308</v>
      </c>
      <c r="B1758" t="s">
        <v>11308</v>
      </c>
      <c r="C1758" t="s">
        <v>11309</v>
      </c>
      <c r="I1758" s="11">
        <v>37.975999999999999</v>
      </c>
      <c r="J1758" s="12">
        <v>11</v>
      </c>
      <c r="K1758" s="13">
        <v>55.2</v>
      </c>
      <c r="L1758" s="13">
        <v>432300000</v>
      </c>
      <c r="M1758" s="11">
        <v>48</v>
      </c>
      <c r="N1758" t="s">
        <v>102</v>
      </c>
      <c r="O1758">
        <v>2.2297675678206299</v>
      </c>
      <c r="P1758" s="11">
        <v>3.4068056742350201</v>
      </c>
      <c r="Q1758">
        <v>20.649393081665</v>
      </c>
      <c r="R1758">
        <v>19.834266662597699</v>
      </c>
      <c r="S1758" s="11">
        <v>21.8467826843262</v>
      </c>
      <c r="T1758">
        <v>24.662479400634801</v>
      </c>
      <c r="U1758">
        <v>24.087236404418899</v>
      </c>
      <c r="V1758" s="11">
        <v>23.801143646240199</v>
      </c>
    </row>
    <row r="1759" spans="1:22" x14ac:dyDescent="0.3">
      <c r="A1759" t="s">
        <v>14169</v>
      </c>
      <c r="B1759" t="s">
        <v>14169</v>
      </c>
      <c r="C1759" t="s">
        <v>14170</v>
      </c>
      <c r="D1759" t="s">
        <v>14171</v>
      </c>
      <c r="E1759" t="s">
        <v>14172</v>
      </c>
      <c r="F1759" t="s">
        <v>14173</v>
      </c>
      <c r="G1759" t="s">
        <v>94</v>
      </c>
      <c r="I1759" s="11">
        <v>82.796999999999997</v>
      </c>
      <c r="J1759" s="12">
        <v>5</v>
      </c>
      <c r="K1759" s="13">
        <v>6.4</v>
      </c>
      <c r="L1759" s="13">
        <v>97486000</v>
      </c>
      <c r="M1759" s="11">
        <v>17</v>
      </c>
      <c r="O1759">
        <v>0</v>
      </c>
      <c r="P1759" s="11" t="s">
        <v>35</v>
      </c>
      <c r="Q1759" t="s">
        <v>35</v>
      </c>
      <c r="R1759" t="s">
        <v>35</v>
      </c>
      <c r="S1759" s="11" t="s">
        <v>35</v>
      </c>
      <c r="T1759">
        <v>22.692747116088899</v>
      </c>
      <c r="U1759">
        <v>22.1455688476563</v>
      </c>
      <c r="V1759" s="11">
        <v>22.459640502929702</v>
      </c>
    </row>
    <row r="1760" spans="1:22" x14ac:dyDescent="0.3">
      <c r="A1760" t="s">
        <v>14174</v>
      </c>
      <c r="B1760" t="s">
        <v>14174</v>
      </c>
      <c r="C1760" t="s">
        <v>14175</v>
      </c>
      <c r="D1760" t="s">
        <v>14176</v>
      </c>
      <c r="E1760" t="s">
        <v>14177</v>
      </c>
      <c r="F1760" t="s">
        <v>682</v>
      </c>
      <c r="G1760" t="s">
        <v>4771</v>
      </c>
      <c r="I1760" s="11">
        <v>83.822000000000003</v>
      </c>
      <c r="J1760" s="12">
        <v>4</v>
      </c>
      <c r="K1760" s="13">
        <v>6.1</v>
      </c>
      <c r="L1760" s="13">
        <v>72139000</v>
      </c>
      <c r="M1760" s="11">
        <v>12</v>
      </c>
      <c r="O1760">
        <v>0</v>
      </c>
      <c r="P1760" s="11" t="s">
        <v>35</v>
      </c>
      <c r="Q1760" t="s">
        <v>35</v>
      </c>
      <c r="R1760" t="s">
        <v>35</v>
      </c>
      <c r="S1760" s="11" t="s">
        <v>35</v>
      </c>
      <c r="T1760">
        <v>22.069530487060501</v>
      </c>
      <c r="U1760">
        <v>22.2471923828125</v>
      </c>
      <c r="V1760" s="11">
        <v>22.389661788940401</v>
      </c>
    </row>
    <row r="1761" spans="1:22" x14ac:dyDescent="0.3">
      <c r="A1761" t="s">
        <v>14178</v>
      </c>
      <c r="B1761" t="s">
        <v>14178</v>
      </c>
      <c r="C1761" t="s">
        <v>14179</v>
      </c>
      <c r="D1761" t="s">
        <v>14180</v>
      </c>
      <c r="I1761" s="11">
        <v>136.76</v>
      </c>
      <c r="J1761" s="12">
        <v>11</v>
      </c>
      <c r="K1761" s="13">
        <v>9.8000000000000007</v>
      </c>
      <c r="L1761" s="13">
        <v>335520000</v>
      </c>
      <c r="M1761" s="11">
        <v>48</v>
      </c>
      <c r="N1761" t="s">
        <v>102</v>
      </c>
      <c r="O1761">
        <v>4.0251334218683796</v>
      </c>
      <c r="P1761" s="11">
        <v>4.6233762105306004</v>
      </c>
      <c r="Q1761">
        <v>19.200410842895501</v>
      </c>
      <c r="R1761">
        <v>19.840412139892599</v>
      </c>
      <c r="S1761" s="11">
        <v>19.788467407226602</v>
      </c>
      <c r="T1761">
        <v>24.5746173858643</v>
      </c>
      <c r="U1761">
        <v>23.8528137207031</v>
      </c>
      <c r="V1761" s="11">
        <v>24.271987915039102</v>
      </c>
    </row>
    <row r="1762" spans="1:22" x14ac:dyDescent="0.3">
      <c r="A1762" t="s">
        <v>14181</v>
      </c>
      <c r="B1762" t="s">
        <v>14181</v>
      </c>
      <c r="C1762" t="s">
        <v>14182</v>
      </c>
      <c r="D1762" t="s">
        <v>14183</v>
      </c>
      <c r="E1762" t="s">
        <v>4120</v>
      </c>
      <c r="G1762" t="s">
        <v>992</v>
      </c>
      <c r="I1762" s="11">
        <v>30.847000000000001</v>
      </c>
      <c r="J1762" s="12">
        <v>1</v>
      </c>
      <c r="K1762" s="13">
        <v>4.4000000000000004</v>
      </c>
      <c r="L1762" s="13">
        <v>3928000</v>
      </c>
      <c r="M1762" s="11">
        <v>1</v>
      </c>
      <c r="O1762">
        <v>0</v>
      </c>
      <c r="P1762" s="11">
        <v>-7.7979405721027503E-2</v>
      </c>
      <c r="Q1762">
        <v>20.4477863311768</v>
      </c>
      <c r="R1762">
        <v>18.6372184753418</v>
      </c>
      <c r="S1762" s="11">
        <v>18.614501953125</v>
      </c>
      <c r="T1762" t="s">
        <v>35</v>
      </c>
      <c r="U1762">
        <v>19.155189514160199</v>
      </c>
      <c r="V1762" s="11" t="s">
        <v>35</v>
      </c>
    </row>
    <row r="1763" spans="1:22" x14ac:dyDescent="0.3">
      <c r="A1763" t="s">
        <v>11310</v>
      </c>
      <c r="B1763" t="s">
        <v>11310</v>
      </c>
      <c r="C1763" t="s">
        <v>11311</v>
      </c>
      <c r="D1763" t="s">
        <v>11312</v>
      </c>
      <c r="E1763" t="s">
        <v>14184</v>
      </c>
      <c r="F1763" t="s">
        <v>238</v>
      </c>
      <c r="G1763" t="s">
        <v>11313</v>
      </c>
      <c r="I1763" s="11">
        <v>61.661000000000001</v>
      </c>
      <c r="J1763" s="12">
        <v>4</v>
      </c>
      <c r="K1763" s="13">
        <v>6.3</v>
      </c>
      <c r="L1763" s="13">
        <v>43865000</v>
      </c>
      <c r="M1763" s="11">
        <v>5</v>
      </c>
      <c r="O1763">
        <v>0</v>
      </c>
      <c r="P1763" s="11" t="s">
        <v>35</v>
      </c>
      <c r="Q1763" t="s">
        <v>35</v>
      </c>
      <c r="R1763" t="s">
        <v>35</v>
      </c>
      <c r="S1763" s="11" t="s">
        <v>35</v>
      </c>
      <c r="T1763">
        <v>21.656873703002901</v>
      </c>
      <c r="U1763">
        <v>20.840305328369102</v>
      </c>
      <c r="V1763" s="11">
        <v>21.0084018707275</v>
      </c>
    </row>
    <row r="1764" spans="1:22" x14ac:dyDescent="0.3">
      <c r="A1764" t="s">
        <v>7411</v>
      </c>
      <c r="B1764" t="s">
        <v>7411</v>
      </c>
      <c r="C1764" t="s">
        <v>7412</v>
      </c>
      <c r="D1764" t="s">
        <v>7413</v>
      </c>
      <c r="E1764" t="s">
        <v>7414</v>
      </c>
      <c r="F1764" t="s">
        <v>7415</v>
      </c>
      <c r="G1764" t="s">
        <v>7416</v>
      </c>
      <c r="I1764" s="11">
        <v>87.263000000000005</v>
      </c>
      <c r="J1764" s="12">
        <v>2</v>
      </c>
      <c r="K1764" s="13">
        <v>2.9</v>
      </c>
      <c r="L1764" s="13">
        <v>18988000</v>
      </c>
      <c r="M1764" s="11">
        <v>6</v>
      </c>
      <c r="N1764" t="s">
        <v>102</v>
      </c>
      <c r="O1764">
        <v>1.88210724375358</v>
      </c>
      <c r="P1764" s="11">
        <v>-1.87031046549479</v>
      </c>
      <c r="Q1764">
        <v>21.0882892608643</v>
      </c>
      <c r="R1764">
        <v>21.580171585083001</v>
      </c>
      <c r="S1764" s="11">
        <v>21.317276000976602</v>
      </c>
      <c r="T1764">
        <v>20.2847785949707</v>
      </c>
      <c r="U1764">
        <v>19.128955841064499</v>
      </c>
      <c r="V1764" s="11">
        <v>18.9610710144043</v>
      </c>
    </row>
    <row r="1765" spans="1:22" x14ac:dyDescent="0.3">
      <c r="A1765" t="s">
        <v>7417</v>
      </c>
      <c r="B1765" t="s">
        <v>7417</v>
      </c>
      <c r="C1765" t="s">
        <v>7418</v>
      </c>
      <c r="D1765" t="s">
        <v>7419</v>
      </c>
      <c r="E1765" t="s">
        <v>7420</v>
      </c>
      <c r="F1765" t="s">
        <v>4443</v>
      </c>
      <c r="G1765" t="s">
        <v>2865</v>
      </c>
      <c r="I1765" s="11">
        <v>58.502000000000002</v>
      </c>
      <c r="J1765" s="12">
        <v>2</v>
      </c>
      <c r="K1765" s="13">
        <v>6.2</v>
      </c>
      <c r="L1765" s="13">
        <v>61413000</v>
      </c>
      <c r="M1765" s="11">
        <v>4</v>
      </c>
      <c r="N1765" t="s">
        <v>102</v>
      </c>
      <c r="O1765">
        <v>1.91914287187542</v>
      </c>
      <c r="P1765" s="11">
        <v>-0.84617741902669197</v>
      </c>
      <c r="Q1765">
        <v>22.417819976806602</v>
      </c>
      <c r="R1765">
        <v>22.352697372436499</v>
      </c>
      <c r="S1765" s="11">
        <v>22.096612930297901</v>
      </c>
      <c r="T1765">
        <v>21.277305603027301</v>
      </c>
      <c r="U1765">
        <v>21.777681350708001</v>
      </c>
      <c r="V1765" s="11">
        <v>21.2736110687256</v>
      </c>
    </row>
    <row r="1766" spans="1:22" x14ac:dyDescent="0.3">
      <c r="A1766" t="s">
        <v>14185</v>
      </c>
      <c r="B1766" t="s">
        <v>14185</v>
      </c>
      <c r="C1766" t="s">
        <v>14186</v>
      </c>
      <c r="D1766" t="s">
        <v>14187</v>
      </c>
      <c r="E1766" t="s">
        <v>14188</v>
      </c>
      <c r="G1766" t="s">
        <v>14189</v>
      </c>
      <c r="I1766" s="11">
        <v>135.25</v>
      </c>
      <c r="J1766" s="12">
        <v>5</v>
      </c>
      <c r="K1766" s="13">
        <v>8.1</v>
      </c>
      <c r="L1766" s="13">
        <v>167850000</v>
      </c>
      <c r="M1766" s="11">
        <v>22</v>
      </c>
      <c r="N1766" t="s">
        <v>102</v>
      </c>
      <c r="O1766">
        <v>2.1008150681200801</v>
      </c>
      <c r="P1766" s="11">
        <v>1.1539751688639299</v>
      </c>
      <c r="Q1766">
        <v>21.795228958129901</v>
      </c>
      <c r="R1766">
        <v>21.6059379577637</v>
      </c>
      <c r="S1766" s="11">
        <v>22.014850616455099</v>
      </c>
      <c r="T1766">
        <v>23.3610515594482</v>
      </c>
      <c r="U1766">
        <v>22.712593078613299</v>
      </c>
      <c r="V1766" s="11">
        <v>22.804298400878899</v>
      </c>
    </row>
    <row r="1767" spans="1:22" x14ac:dyDescent="0.3">
      <c r="A1767" t="s">
        <v>14190</v>
      </c>
      <c r="B1767" t="s">
        <v>14190</v>
      </c>
      <c r="C1767" t="s">
        <v>14191</v>
      </c>
      <c r="D1767" t="s">
        <v>14192</v>
      </c>
      <c r="E1767" t="s">
        <v>14193</v>
      </c>
      <c r="F1767" t="s">
        <v>7378</v>
      </c>
      <c r="G1767" t="s">
        <v>14194</v>
      </c>
      <c r="I1767" s="11">
        <v>123.28</v>
      </c>
      <c r="J1767" s="12">
        <v>7</v>
      </c>
      <c r="K1767" s="13">
        <v>9.5</v>
      </c>
      <c r="L1767" s="13">
        <v>225290000</v>
      </c>
      <c r="M1767" s="11">
        <v>14</v>
      </c>
      <c r="N1767" t="s">
        <v>102</v>
      </c>
      <c r="O1767">
        <v>1.51498528691754</v>
      </c>
      <c r="P1767" s="11">
        <v>-0.540789922078449</v>
      </c>
      <c r="Q1767">
        <v>23.691896438598601</v>
      </c>
      <c r="R1767">
        <v>24.0844821929932</v>
      </c>
      <c r="S1767" s="11">
        <v>24.202695846557599</v>
      </c>
      <c r="T1767">
        <v>23.504215240478501</v>
      </c>
      <c r="U1767">
        <v>23.336198806762699</v>
      </c>
      <c r="V1767" s="11">
        <v>23.516290664672901</v>
      </c>
    </row>
    <row r="1768" spans="1:22" x14ac:dyDescent="0.3">
      <c r="A1768" t="s">
        <v>7423</v>
      </c>
      <c r="B1768" t="s">
        <v>7423</v>
      </c>
      <c r="C1768" t="s">
        <v>7424</v>
      </c>
      <c r="D1768" t="s">
        <v>7425</v>
      </c>
      <c r="E1768" t="s">
        <v>7426</v>
      </c>
      <c r="G1768" t="s">
        <v>3905</v>
      </c>
      <c r="I1768" s="11">
        <v>80.594999999999999</v>
      </c>
      <c r="J1768" s="12">
        <v>16</v>
      </c>
      <c r="K1768" s="13">
        <v>25</v>
      </c>
      <c r="L1768" s="13">
        <v>1076900000</v>
      </c>
      <c r="M1768" s="11">
        <v>72</v>
      </c>
      <c r="N1768" t="s">
        <v>102</v>
      </c>
      <c r="O1768">
        <v>2.5255250767830599</v>
      </c>
      <c r="P1768" s="11">
        <v>3.07699394226074</v>
      </c>
      <c r="Q1768">
        <v>22.469535827636701</v>
      </c>
      <c r="R1768">
        <v>21.771205902099599</v>
      </c>
      <c r="S1768" s="11">
        <v>23.050243377685501</v>
      </c>
      <c r="T1768">
        <v>26.11083984375</v>
      </c>
      <c r="U1768">
        <v>25.1857089996338</v>
      </c>
      <c r="V1768" s="11">
        <v>25.225418090820298</v>
      </c>
    </row>
    <row r="1769" spans="1:22" x14ac:dyDescent="0.3">
      <c r="A1769" t="s">
        <v>14195</v>
      </c>
      <c r="B1769" t="s">
        <v>14196</v>
      </c>
      <c r="C1769" t="s">
        <v>14197</v>
      </c>
      <c r="D1769" t="s">
        <v>14198</v>
      </c>
      <c r="E1769" t="s">
        <v>14199</v>
      </c>
      <c r="F1769" t="s">
        <v>1811</v>
      </c>
      <c r="G1769" t="s">
        <v>14200</v>
      </c>
      <c r="H1769" t="s">
        <v>1813</v>
      </c>
      <c r="I1769" s="11">
        <v>50.134999999999998</v>
      </c>
      <c r="J1769" s="12">
        <v>1</v>
      </c>
      <c r="K1769" s="13">
        <v>68.5</v>
      </c>
      <c r="L1769" s="13">
        <v>39745000</v>
      </c>
      <c r="M1769" s="11">
        <v>11</v>
      </c>
      <c r="O1769">
        <v>0.70638681034832396</v>
      </c>
      <c r="P1769" s="11">
        <v>1.16722265879313</v>
      </c>
      <c r="Q1769">
        <v>20.170354843139599</v>
      </c>
      <c r="R1769">
        <v>20.2006015777588</v>
      </c>
      <c r="S1769" s="11">
        <v>19.848579406738299</v>
      </c>
      <c r="T1769">
        <v>20.314180374145501</v>
      </c>
      <c r="U1769">
        <v>22.166622161865199</v>
      </c>
      <c r="V1769" s="11" t="s">
        <v>35</v>
      </c>
    </row>
    <row r="1770" spans="1:22" x14ac:dyDescent="0.3">
      <c r="A1770" t="s">
        <v>14201</v>
      </c>
      <c r="B1770" t="s">
        <v>14201</v>
      </c>
      <c r="C1770" t="s">
        <v>14202</v>
      </c>
      <c r="D1770" t="s">
        <v>14203</v>
      </c>
      <c r="E1770" t="s">
        <v>14204</v>
      </c>
      <c r="I1770" s="11">
        <v>79.927999999999997</v>
      </c>
      <c r="J1770" s="12">
        <v>1</v>
      </c>
      <c r="K1770" s="13">
        <v>4.8</v>
      </c>
      <c r="L1770" s="13">
        <v>26185000</v>
      </c>
      <c r="M1770" s="11">
        <v>4</v>
      </c>
      <c r="O1770">
        <v>0</v>
      </c>
      <c r="P1770" s="11" t="s">
        <v>35</v>
      </c>
      <c r="Q1770" t="s">
        <v>35</v>
      </c>
      <c r="R1770" t="s">
        <v>35</v>
      </c>
      <c r="S1770" s="11" t="s">
        <v>35</v>
      </c>
      <c r="T1770">
        <v>21.053644180297901</v>
      </c>
      <c r="U1770">
        <v>20.656480789184599</v>
      </c>
      <c r="V1770" s="11">
        <v>20.281612396240199</v>
      </c>
    </row>
    <row r="1771" spans="1:22" x14ac:dyDescent="0.3">
      <c r="A1771" t="s">
        <v>14205</v>
      </c>
      <c r="B1771" t="s">
        <v>14205</v>
      </c>
      <c r="C1771" t="s">
        <v>14206</v>
      </c>
      <c r="D1771" t="s">
        <v>14207</v>
      </c>
      <c r="E1771" t="s">
        <v>14208</v>
      </c>
      <c r="F1771" t="s">
        <v>14209</v>
      </c>
      <c r="G1771" t="s">
        <v>14210</v>
      </c>
      <c r="H1771" t="s">
        <v>1064</v>
      </c>
      <c r="I1771" s="11">
        <v>158.21</v>
      </c>
      <c r="J1771" s="12">
        <v>7</v>
      </c>
      <c r="K1771" s="13">
        <v>8.4</v>
      </c>
      <c r="L1771" s="13">
        <v>172490000</v>
      </c>
      <c r="M1771" s="11">
        <v>16</v>
      </c>
      <c r="O1771">
        <v>0</v>
      </c>
      <c r="P1771" s="11" t="s">
        <v>35</v>
      </c>
      <c r="Q1771" t="s">
        <v>35</v>
      </c>
      <c r="R1771" t="s">
        <v>35</v>
      </c>
      <c r="S1771" s="11" t="s">
        <v>35</v>
      </c>
      <c r="T1771">
        <v>23.377693176269499</v>
      </c>
      <c r="U1771">
        <v>23.270563125610401</v>
      </c>
      <c r="V1771" s="11">
        <v>23.2635612487793</v>
      </c>
    </row>
    <row r="1772" spans="1:22" x14ac:dyDescent="0.3">
      <c r="A1772" t="s">
        <v>7431</v>
      </c>
      <c r="B1772" t="s">
        <v>7431</v>
      </c>
      <c r="C1772" t="s">
        <v>7432</v>
      </c>
      <c r="D1772" t="s">
        <v>7433</v>
      </c>
      <c r="E1772" t="s">
        <v>14211</v>
      </c>
      <c r="F1772" t="s">
        <v>7434</v>
      </c>
      <c r="G1772" t="s">
        <v>42</v>
      </c>
      <c r="I1772" s="11">
        <v>199.07</v>
      </c>
      <c r="J1772" s="12">
        <v>5</v>
      </c>
      <c r="K1772" s="13">
        <v>6.7</v>
      </c>
      <c r="L1772" s="13">
        <v>49771000</v>
      </c>
      <c r="M1772" s="11">
        <v>7</v>
      </c>
      <c r="O1772">
        <v>1.1986963061540299</v>
      </c>
      <c r="P1772" s="11">
        <v>-0.92468007405598796</v>
      </c>
      <c r="Q1772">
        <v>21.612342834472699</v>
      </c>
      <c r="R1772">
        <v>22.016109466552699</v>
      </c>
      <c r="S1772" s="11">
        <v>22.519485473632798</v>
      </c>
      <c r="T1772">
        <v>21.5897121429443</v>
      </c>
      <c r="U1772">
        <v>21.052120208740199</v>
      </c>
      <c r="V1772" s="11">
        <v>20.7320652008057</v>
      </c>
    </row>
    <row r="1773" spans="1:22" x14ac:dyDescent="0.3">
      <c r="A1773" t="s">
        <v>7435</v>
      </c>
      <c r="B1773" t="s">
        <v>7435</v>
      </c>
      <c r="C1773" t="s">
        <v>7436</v>
      </c>
      <c r="D1773" t="s">
        <v>7437</v>
      </c>
      <c r="E1773" t="s">
        <v>7438</v>
      </c>
      <c r="F1773" t="s">
        <v>7439</v>
      </c>
      <c r="G1773" t="s">
        <v>7440</v>
      </c>
      <c r="I1773" s="11">
        <v>102</v>
      </c>
      <c r="J1773" s="12">
        <v>33</v>
      </c>
      <c r="K1773" s="13">
        <v>45.2</v>
      </c>
      <c r="L1773" s="13">
        <v>1931000000</v>
      </c>
      <c r="M1773" s="11">
        <v>166</v>
      </c>
      <c r="O1773">
        <v>0.35293303377269097</v>
      </c>
      <c r="P1773" s="11">
        <v>-0.10387674967448</v>
      </c>
      <c r="Q1773">
        <v>26.654443740844702</v>
      </c>
      <c r="R1773">
        <v>26.753787994384801</v>
      </c>
      <c r="S1773" s="11">
        <v>26.826023101806602</v>
      </c>
      <c r="T1773">
        <v>26.433660507202099</v>
      </c>
      <c r="U1773">
        <v>26.671821594238299</v>
      </c>
      <c r="V1773" s="11">
        <v>26.817142486572301</v>
      </c>
    </row>
    <row r="1774" spans="1:22" x14ac:dyDescent="0.3">
      <c r="A1774" t="s">
        <v>14212</v>
      </c>
      <c r="B1774" t="s">
        <v>14212</v>
      </c>
      <c r="C1774" t="s">
        <v>14213</v>
      </c>
      <c r="D1774" t="s">
        <v>14214</v>
      </c>
      <c r="E1774" t="s">
        <v>14215</v>
      </c>
      <c r="F1774" t="s">
        <v>14216</v>
      </c>
      <c r="G1774" t="s">
        <v>14217</v>
      </c>
      <c r="I1774" s="11">
        <v>87.91</v>
      </c>
      <c r="J1774" s="12">
        <v>2</v>
      </c>
      <c r="K1774" s="13">
        <v>5.3</v>
      </c>
      <c r="L1774" s="13">
        <v>33472000</v>
      </c>
      <c r="M1774" s="11">
        <v>10</v>
      </c>
      <c r="O1774">
        <v>2.2272463712719001E-2</v>
      </c>
      <c r="P1774" s="11">
        <v>-1.5529632568359399E-2</v>
      </c>
      <c r="Q1774">
        <v>20.877475738525401</v>
      </c>
      <c r="R1774">
        <v>20.777561187744102</v>
      </c>
      <c r="S1774" s="11">
        <v>20.706323623657202</v>
      </c>
      <c r="T1774">
        <v>20.320034027099599</v>
      </c>
      <c r="U1774">
        <v>21.0445346832275</v>
      </c>
      <c r="V1774" s="11">
        <v>20.950202941894499</v>
      </c>
    </row>
    <row r="1775" spans="1:22" x14ac:dyDescent="0.3">
      <c r="A1775" t="s">
        <v>7441</v>
      </c>
      <c r="B1775" t="s">
        <v>7441</v>
      </c>
      <c r="C1775" t="s">
        <v>7442</v>
      </c>
      <c r="D1775" t="s">
        <v>7443</v>
      </c>
      <c r="E1775" t="s">
        <v>7444</v>
      </c>
      <c r="F1775" t="s">
        <v>201</v>
      </c>
      <c r="G1775" t="s">
        <v>7445</v>
      </c>
      <c r="H1775" t="s">
        <v>135</v>
      </c>
      <c r="I1775" s="11">
        <v>117.36</v>
      </c>
      <c r="J1775" s="12">
        <v>2</v>
      </c>
      <c r="K1775" s="13">
        <v>2.4</v>
      </c>
      <c r="L1775" s="13">
        <v>35445000</v>
      </c>
      <c r="M1775" s="11">
        <v>9</v>
      </c>
      <c r="O1775">
        <v>0.60046861376576</v>
      </c>
      <c r="P1775" s="11">
        <v>-0.53096135457356997</v>
      </c>
      <c r="Q1775">
        <v>21.571540832519499</v>
      </c>
      <c r="R1775">
        <v>20.6121635437012</v>
      </c>
      <c r="S1775" s="11">
        <v>21.514799118041999</v>
      </c>
      <c r="T1775">
        <v>20.220458984375</v>
      </c>
      <c r="U1775">
        <v>20.861587524414102</v>
      </c>
      <c r="V1775" s="11">
        <v>21.023572921752901</v>
      </c>
    </row>
    <row r="1776" spans="1:22" x14ac:dyDescent="0.3">
      <c r="A1776" t="s">
        <v>14218</v>
      </c>
      <c r="B1776" t="s">
        <v>14218</v>
      </c>
      <c r="C1776" t="s">
        <v>14219</v>
      </c>
      <c r="D1776" t="s">
        <v>14220</v>
      </c>
      <c r="E1776" t="s">
        <v>14221</v>
      </c>
      <c r="G1776" t="s">
        <v>14222</v>
      </c>
      <c r="I1776" s="11">
        <v>52.963999999999999</v>
      </c>
      <c r="J1776" s="12">
        <v>2</v>
      </c>
      <c r="K1776" s="13">
        <v>5.5</v>
      </c>
      <c r="L1776" s="13">
        <v>35153000</v>
      </c>
      <c r="M1776" s="11">
        <v>3</v>
      </c>
      <c r="O1776">
        <v>0</v>
      </c>
      <c r="P1776" s="11">
        <v>1.36589177449544</v>
      </c>
      <c r="Q1776" t="s">
        <v>35</v>
      </c>
      <c r="R1776" t="s">
        <v>35</v>
      </c>
      <c r="S1776" s="11">
        <v>19.397386550903299</v>
      </c>
      <c r="T1776">
        <v>20.6983757019043</v>
      </c>
      <c r="U1776">
        <v>20.5560913085938</v>
      </c>
      <c r="V1776" s="11">
        <v>21.0353679656982</v>
      </c>
    </row>
    <row r="1777" spans="1:22" x14ac:dyDescent="0.3">
      <c r="A1777" t="s">
        <v>7446</v>
      </c>
      <c r="B1777" t="s">
        <v>7446</v>
      </c>
      <c r="C1777" t="s">
        <v>7447</v>
      </c>
      <c r="D1777" t="s">
        <v>7448</v>
      </c>
      <c r="E1777" t="s">
        <v>7449</v>
      </c>
      <c r="F1777" t="s">
        <v>846</v>
      </c>
      <c r="G1777" t="s">
        <v>7450</v>
      </c>
      <c r="I1777" s="11">
        <v>47.345999999999997</v>
      </c>
      <c r="J1777" s="12">
        <v>2</v>
      </c>
      <c r="K1777" s="13">
        <v>8.4</v>
      </c>
      <c r="L1777" s="13">
        <v>31251000</v>
      </c>
      <c r="M1777" s="11">
        <v>3</v>
      </c>
      <c r="O1777">
        <v>0.27217911574237702</v>
      </c>
      <c r="P1777" s="11">
        <v>0.200728098551433</v>
      </c>
      <c r="Q1777">
        <v>20.820341110229499</v>
      </c>
      <c r="R1777">
        <v>20.356813430786101</v>
      </c>
      <c r="S1777" s="11">
        <v>20.6175537109375</v>
      </c>
      <c r="T1777">
        <v>20.358961105346701</v>
      </c>
      <c r="U1777">
        <v>21.269792556762699</v>
      </c>
      <c r="V1777" s="11">
        <v>20.768138885498001</v>
      </c>
    </row>
    <row r="1778" spans="1:22" x14ac:dyDescent="0.3">
      <c r="A1778" t="s">
        <v>7451</v>
      </c>
      <c r="B1778" t="s">
        <v>7451</v>
      </c>
      <c r="C1778" t="s">
        <v>7452</v>
      </c>
      <c r="D1778" t="s">
        <v>7453</v>
      </c>
      <c r="E1778" t="s">
        <v>330</v>
      </c>
      <c r="F1778" t="s">
        <v>7454</v>
      </c>
      <c r="G1778" t="s">
        <v>7455</v>
      </c>
      <c r="I1778" s="11">
        <v>133.94</v>
      </c>
      <c r="J1778" s="12">
        <v>19</v>
      </c>
      <c r="K1778" s="13">
        <v>19.100000000000001</v>
      </c>
      <c r="L1778" s="13">
        <v>354350000</v>
      </c>
      <c r="M1778" s="11">
        <v>38</v>
      </c>
      <c r="N1778" t="s">
        <v>102</v>
      </c>
      <c r="O1778">
        <v>1.6147043710390301</v>
      </c>
      <c r="P1778" s="11">
        <v>-1.2132161458333299</v>
      </c>
      <c r="Q1778">
        <v>24.575136184692401</v>
      </c>
      <c r="R1778">
        <v>25.0200500488281</v>
      </c>
      <c r="S1778" s="11">
        <v>24.722236633300799</v>
      </c>
      <c r="T1778">
        <v>24.128490447998001</v>
      </c>
      <c r="U1778">
        <v>23.520492553710898</v>
      </c>
      <c r="V1778" s="11">
        <v>23.028791427612301</v>
      </c>
    </row>
    <row r="1779" spans="1:22" x14ac:dyDescent="0.3">
      <c r="A1779" t="s">
        <v>7456</v>
      </c>
      <c r="B1779" t="s">
        <v>7456</v>
      </c>
      <c r="C1779" t="s">
        <v>7457</v>
      </c>
      <c r="D1779" t="s">
        <v>7458</v>
      </c>
      <c r="E1779" t="s">
        <v>7459</v>
      </c>
      <c r="F1779" t="s">
        <v>426</v>
      </c>
      <c r="G1779" t="s">
        <v>7460</v>
      </c>
      <c r="I1779" s="11">
        <v>42.502000000000002</v>
      </c>
      <c r="J1779" s="12">
        <v>1</v>
      </c>
      <c r="K1779" s="13">
        <v>4.8</v>
      </c>
      <c r="L1779" s="13">
        <v>8841900</v>
      </c>
      <c r="M1779" s="11">
        <v>1</v>
      </c>
      <c r="O1779">
        <v>0.223291687818538</v>
      </c>
      <c r="P1779" s="11">
        <v>0.24180380503336699</v>
      </c>
      <c r="Q1779">
        <v>18.976089477539102</v>
      </c>
      <c r="R1779" t="s">
        <v>35</v>
      </c>
      <c r="S1779" s="11">
        <v>19.071954727172901</v>
      </c>
      <c r="T1779">
        <v>18.6363334655762</v>
      </c>
      <c r="U1779">
        <v>19.5087184906006</v>
      </c>
      <c r="V1779" s="11">
        <v>19.6524257659912</v>
      </c>
    </row>
    <row r="1780" spans="1:22" x14ac:dyDescent="0.3">
      <c r="A1780" t="s">
        <v>7461</v>
      </c>
      <c r="B1780" t="s">
        <v>7461</v>
      </c>
      <c r="C1780" t="s">
        <v>7462</v>
      </c>
      <c r="D1780" t="s">
        <v>7463</v>
      </c>
      <c r="E1780" t="s">
        <v>14223</v>
      </c>
      <c r="F1780" t="s">
        <v>7464</v>
      </c>
      <c r="I1780" s="11">
        <v>74.353999999999999</v>
      </c>
      <c r="J1780" s="12">
        <v>3</v>
      </c>
      <c r="K1780" s="13">
        <v>7.3</v>
      </c>
      <c r="L1780" s="13">
        <v>36608000</v>
      </c>
      <c r="M1780" s="11">
        <v>5</v>
      </c>
      <c r="N1780" t="s">
        <v>102</v>
      </c>
      <c r="O1780">
        <v>2.19464035073615</v>
      </c>
      <c r="P1780" s="11">
        <v>-1.3847230275472</v>
      </c>
      <c r="Q1780">
        <v>21.97021484375</v>
      </c>
      <c r="R1780">
        <v>21.715696334838899</v>
      </c>
      <c r="S1780" s="11">
        <v>21.567323684692401</v>
      </c>
      <c r="T1780">
        <v>20.819639205932599</v>
      </c>
      <c r="U1780">
        <v>20.018217086791999</v>
      </c>
      <c r="V1780" s="11">
        <v>20.261209487915</v>
      </c>
    </row>
    <row r="1781" spans="1:22" x14ac:dyDescent="0.3">
      <c r="A1781" t="s">
        <v>7465</v>
      </c>
      <c r="B1781" t="s">
        <v>7465</v>
      </c>
      <c r="C1781" t="s">
        <v>7466</v>
      </c>
      <c r="D1781" t="s">
        <v>7467</v>
      </c>
      <c r="E1781" t="s">
        <v>14224</v>
      </c>
      <c r="F1781" t="s">
        <v>7468</v>
      </c>
      <c r="G1781" t="s">
        <v>7469</v>
      </c>
      <c r="H1781" t="s">
        <v>1064</v>
      </c>
      <c r="I1781" s="11">
        <v>145.18</v>
      </c>
      <c r="J1781" s="12">
        <v>22</v>
      </c>
      <c r="K1781" s="13">
        <v>20</v>
      </c>
      <c r="L1781" s="13">
        <v>1236100000</v>
      </c>
      <c r="M1781" s="11">
        <v>83</v>
      </c>
      <c r="O1781">
        <v>0.14591185805538101</v>
      </c>
      <c r="P1781" s="11">
        <v>0.11705589294433601</v>
      </c>
      <c r="Q1781">
        <v>25.265027999877901</v>
      </c>
      <c r="R1781">
        <v>25.697475433349599</v>
      </c>
      <c r="S1781" s="11">
        <v>25.531867980956999</v>
      </c>
      <c r="T1781">
        <v>26.1396179199219</v>
      </c>
      <c r="U1781">
        <v>25.466159820556602</v>
      </c>
      <c r="V1781" s="11">
        <v>25.239761352539102</v>
      </c>
    </row>
    <row r="1782" spans="1:22" x14ac:dyDescent="0.3">
      <c r="A1782" t="s">
        <v>14225</v>
      </c>
      <c r="B1782" t="s">
        <v>14225</v>
      </c>
      <c r="C1782" t="s">
        <v>14226</v>
      </c>
      <c r="D1782" t="s">
        <v>14227</v>
      </c>
      <c r="E1782" t="s">
        <v>14228</v>
      </c>
      <c r="G1782" t="s">
        <v>14229</v>
      </c>
      <c r="I1782" s="11">
        <v>36.503999999999998</v>
      </c>
      <c r="J1782" s="12">
        <v>1</v>
      </c>
      <c r="K1782" s="13">
        <v>4</v>
      </c>
      <c r="L1782" s="13">
        <v>18598000</v>
      </c>
      <c r="M1782" s="11">
        <v>5</v>
      </c>
      <c r="O1782">
        <v>0.43008840751384197</v>
      </c>
      <c r="P1782" s="11">
        <v>0.44421450297037901</v>
      </c>
      <c r="Q1782" t="s">
        <v>35</v>
      </c>
      <c r="R1782">
        <v>19.669792175293001</v>
      </c>
      <c r="S1782" s="11">
        <v>19.961833953857401</v>
      </c>
      <c r="T1782">
        <v>19.662422180175799</v>
      </c>
      <c r="U1782">
        <v>20.743122100830099</v>
      </c>
      <c r="V1782" s="11">
        <v>20.374538421630898</v>
      </c>
    </row>
    <row r="1783" spans="1:22" x14ac:dyDescent="0.3">
      <c r="A1783" t="s">
        <v>7470</v>
      </c>
      <c r="B1783" t="s">
        <v>7470</v>
      </c>
      <c r="C1783" t="s">
        <v>7471</v>
      </c>
      <c r="D1783" t="s">
        <v>7472</v>
      </c>
      <c r="E1783" t="s">
        <v>7473</v>
      </c>
      <c r="F1783" t="s">
        <v>7474</v>
      </c>
      <c r="G1783" t="s">
        <v>7475</v>
      </c>
      <c r="H1783" t="s">
        <v>7173</v>
      </c>
      <c r="I1783" s="11">
        <v>60.207000000000001</v>
      </c>
      <c r="J1783" s="12">
        <v>4</v>
      </c>
      <c r="K1783" s="13">
        <v>7.7</v>
      </c>
      <c r="L1783" s="13">
        <v>62344000</v>
      </c>
      <c r="M1783" s="11">
        <v>12</v>
      </c>
      <c r="N1783" t="s">
        <v>102</v>
      </c>
      <c r="O1783">
        <v>1.81379724953988</v>
      </c>
      <c r="P1783" s="11">
        <v>3.2717097600301099</v>
      </c>
      <c r="Q1783" t="s">
        <v>35</v>
      </c>
      <c r="R1783">
        <v>17.692480087280298</v>
      </c>
      <c r="S1783" s="11">
        <v>18.674350738525401</v>
      </c>
      <c r="T1783">
        <v>21.897407531738299</v>
      </c>
      <c r="U1783">
        <v>20.616296768188501</v>
      </c>
      <c r="V1783" s="11">
        <v>21.851671218872099</v>
      </c>
    </row>
    <row r="1784" spans="1:22" x14ac:dyDescent="0.3">
      <c r="A1784" t="s">
        <v>14230</v>
      </c>
      <c r="B1784" t="s">
        <v>14230</v>
      </c>
      <c r="C1784" t="s">
        <v>14231</v>
      </c>
      <c r="D1784" t="s">
        <v>14232</v>
      </c>
      <c r="E1784" t="s">
        <v>14233</v>
      </c>
      <c r="G1784" t="s">
        <v>9639</v>
      </c>
      <c r="I1784" s="11">
        <v>70.369</v>
      </c>
      <c r="J1784" s="12">
        <v>3</v>
      </c>
      <c r="K1784" s="13">
        <v>9.4</v>
      </c>
      <c r="L1784" s="13">
        <v>32438000</v>
      </c>
      <c r="M1784" s="11">
        <v>5</v>
      </c>
      <c r="O1784">
        <v>2.31322441880761E-2</v>
      </c>
      <c r="P1784" s="11">
        <v>-2.3687998453777202E-2</v>
      </c>
      <c r="Q1784">
        <v>20.680545806884801</v>
      </c>
      <c r="R1784">
        <v>20.562067031860401</v>
      </c>
      <c r="S1784" s="11">
        <v>20.638916015625</v>
      </c>
      <c r="T1784">
        <v>20.057086944580099</v>
      </c>
      <c r="U1784">
        <v>20.524971008300799</v>
      </c>
      <c r="V1784" s="11">
        <v>21.228406906127901</v>
      </c>
    </row>
    <row r="1785" spans="1:22" x14ac:dyDescent="0.3">
      <c r="A1785" t="s">
        <v>7476</v>
      </c>
      <c r="B1785" t="s">
        <v>7476</v>
      </c>
      <c r="C1785" t="s">
        <v>7477</v>
      </c>
      <c r="D1785" t="s">
        <v>7478</v>
      </c>
      <c r="E1785" t="s">
        <v>14234</v>
      </c>
      <c r="F1785" t="s">
        <v>7479</v>
      </c>
      <c r="G1785" t="s">
        <v>757</v>
      </c>
      <c r="H1785" t="s">
        <v>924</v>
      </c>
      <c r="I1785" s="11">
        <v>116.07</v>
      </c>
      <c r="J1785" s="12">
        <v>2</v>
      </c>
      <c r="K1785" s="13">
        <v>3.6</v>
      </c>
      <c r="L1785" s="13">
        <v>24070000</v>
      </c>
      <c r="M1785" s="11">
        <v>3</v>
      </c>
      <c r="O1785">
        <v>0.81444594742339904</v>
      </c>
      <c r="P1785" s="11">
        <v>-0.42874018351237098</v>
      </c>
      <c r="Q1785">
        <v>20.462339401245099</v>
      </c>
      <c r="R1785">
        <v>20.6739196777344</v>
      </c>
      <c r="S1785" s="11">
        <v>21.2600612640381</v>
      </c>
      <c r="T1785">
        <v>20.349489212036101</v>
      </c>
      <c r="U1785">
        <v>20.2964763641357</v>
      </c>
      <c r="V1785" s="11">
        <v>20.464134216308601</v>
      </c>
    </row>
    <row r="1786" spans="1:22" x14ac:dyDescent="0.3">
      <c r="A1786" t="s">
        <v>7480</v>
      </c>
      <c r="B1786" t="s">
        <v>7480</v>
      </c>
      <c r="C1786" t="s">
        <v>7481</v>
      </c>
      <c r="D1786" t="s">
        <v>7482</v>
      </c>
      <c r="E1786" t="s">
        <v>14235</v>
      </c>
      <c r="F1786" t="s">
        <v>14236</v>
      </c>
      <c r="G1786" t="s">
        <v>561</v>
      </c>
      <c r="I1786" s="11">
        <v>191.58</v>
      </c>
      <c r="J1786" s="12">
        <v>12</v>
      </c>
      <c r="K1786" s="13">
        <v>11.3</v>
      </c>
      <c r="L1786" s="13">
        <v>300020000</v>
      </c>
      <c r="M1786" s="11">
        <v>21</v>
      </c>
      <c r="O1786">
        <v>0.95039757832195704</v>
      </c>
      <c r="P1786" s="11">
        <v>0.73407808939616004</v>
      </c>
      <c r="Q1786">
        <v>23.0196418762207</v>
      </c>
      <c r="R1786">
        <v>23.367597579956101</v>
      </c>
      <c r="S1786" s="11">
        <v>23.5840549468994</v>
      </c>
      <c r="T1786">
        <v>23.579343795776399</v>
      </c>
      <c r="U1786">
        <v>23.924064636230501</v>
      </c>
      <c r="V1786" s="11">
        <v>24.670120239257798</v>
      </c>
    </row>
    <row r="1787" spans="1:22" x14ac:dyDescent="0.3">
      <c r="A1787" t="s">
        <v>7483</v>
      </c>
      <c r="B1787" t="s">
        <v>7483</v>
      </c>
      <c r="C1787" t="s">
        <v>7484</v>
      </c>
      <c r="D1787" t="s">
        <v>7485</v>
      </c>
      <c r="F1787" t="s">
        <v>7486</v>
      </c>
      <c r="G1787" t="s">
        <v>1314</v>
      </c>
      <c r="I1787" s="11">
        <v>100.23</v>
      </c>
      <c r="J1787" s="12">
        <v>2</v>
      </c>
      <c r="K1787" s="13">
        <v>2.7</v>
      </c>
      <c r="L1787" s="13">
        <v>124620000</v>
      </c>
      <c r="M1787" s="11">
        <v>11</v>
      </c>
      <c r="O1787">
        <v>1.12821140799042</v>
      </c>
      <c r="P1787" s="11">
        <v>0.71632321675618404</v>
      </c>
      <c r="Q1787">
        <v>21.713474273681602</v>
      </c>
      <c r="R1787">
        <v>21.2913703918457</v>
      </c>
      <c r="S1787" s="11">
        <v>22.0267848968506</v>
      </c>
      <c r="T1787">
        <v>22.623304367065401</v>
      </c>
      <c r="U1787">
        <v>21.975858688354499</v>
      </c>
      <c r="V1787" s="11">
        <v>22.581436157226602</v>
      </c>
    </row>
    <row r="1788" spans="1:22" x14ac:dyDescent="0.3">
      <c r="A1788" t="s">
        <v>14237</v>
      </c>
      <c r="B1788" t="s">
        <v>14237</v>
      </c>
      <c r="C1788" t="s">
        <v>14238</v>
      </c>
      <c r="D1788" t="s">
        <v>14239</v>
      </c>
      <c r="E1788" t="s">
        <v>10619</v>
      </c>
      <c r="G1788" t="s">
        <v>14240</v>
      </c>
      <c r="I1788" s="11">
        <v>102.4</v>
      </c>
      <c r="J1788" s="12">
        <v>19</v>
      </c>
      <c r="K1788" s="13">
        <v>32.200000000000003</v>
      </c>
      <c r="L1788" s="13">
        <v>648400000</v>
      </c>
      <c r="M1788" s="11">
        <v>69</v>
      </c>
      <c r="O1788">
        <v>0</v>
      </c>
      <c r="P1788" s="11" t="s">
        <v>35</v>
      </c>
      <c r="Q1788" t="s">
        <v>35</v>
      </c>
      <c r="R1788" t="s">
        <v>35</v>
      </c>
      <c r="S1788" s="11" t="s">
        <v>35</v>
      </c>
      <c r="T1788">
        <v>25.249849319458001</v>
      </c>
      <c r="U1788">
        <v>25.114698410034201</v>
      </c>
      <c r="V1788" s="11">
        <v>24.984983444213899</v>
      </c>
    </row>
    <row r="1789" spans="1:22" x14ac:dyDescent="0.3">
      <c r="A1789" t="s">
        <v>7487</v>
      </c>
      <c r="B1789" t="s">
        <v>7487</v>
      </c>
      <c r="C1789" t="s">
        <v>7488</v>
      </c>
      <c r="D1789" t="s">
        <v>7489</v>
      </c>
      <c r="E1789" t="s">
        <v>7490</v>
      </c>
      <c r="F1789" t="s">
        <v>7491</v>
      </c>
      <c r="I1789" s="11">
        <v>81.745999999999995</v>
      </c>
      <c r="J1789" s="12">
        <v>3</v>
      </c>
      <c r="K1789" s="13">
        <v>4.8</v>
      </c>
      <c r="L1789" s="13">
        <v>21981000</v>
      </c>
      <c r="M1789" s="11">
        <v>7</v>
      </c>
      <c r="O1789">
        <v>0.126423361027137</v>
      </c>
      <c r="P1789" s="11">
        <v>-8.7283452351886795E-2</v>
      </c>
      <c r="Q1789">
        <v>20.372095108032202</v>
      </c>
      <c r="R1789">
        <v>20.122499465942401</v>
      </c>
      <c r="S1789" s="11">
        <v>20.1288051605225</v>
      </c>
      <c r="T1789">
        <v>19.930225372314499</v>
      </c>
      <c r="U1789">
        <v>20.595869064331101</v>
      </c>
      <c r="V1789" s="11">
        <v>19.835454940795898</v>
      </c>
    </row>
    <row r="1790" spans="1:22" x14ac:dyDescent="0.3">
      <c r="A1790" t="s">
        <v>7492</v>
      </c>
      <c r="B1790" t="s">
        <v>7492</v>
      </c>
      <c r="C1790" t="s">
        <v>7493</v>
      </c>
      <c r="D1790" t="s">
        <v>7494</v>
      </c>
      <c r="E1790" t="s">
        <v>14241</v>
      </c>
      <c r="F1790" t="s">
        <v>7495</v>
      </c>
      <c r="G1790" t="s">
        <v>7496</v>
      </c>
      <c r="I1790" s="11">
        <v>101.43</v>
      </c>
      <c r="J1790" s="12">
        <v>17</v>
      </c>
      <c r="K1790" s="13">
        <v>24.8</v>
      </c>
      <c r="L1790" s="13">
        <v>979510000</v>
      </c>
      <c r="M1790" s="11">
        <v>96</v>
      </c>
      <c r="O1790">
        <v>0.32559665034714502</v>
      </c>
      <c r="P1790" s="11">
        <v>0.322891235351563</v>
      </c>
      <c r="Q1790">
        <v>24.861833572387699</v>
      </c>
      <c r="R1790">
        <v>24.8709831237793</v>
      </c>
      <c r="S1790" s="11">
        <v>24.8522434234619</v>
      </c>
      <c r="T1790">
        <v>25.998003005981399</v>
      </c>
      <c r="U1790">
        <v>24.821090698242202</v>
      </c>
      <c r="V1790" s="11">
        <v>24.73464012146</v>
      </c>
    </row>
    <row r="1791" spans="1:22" x14ac:dyDescent="0.3">
      <c r="A1791" t="s">
        <v>7497</v>
      </c>
      <c r="B1791" t="s">
        <v>7497</v>
      </c>
      <c r="C1791" t="s">
        <v>7498</v>
      </c>
      <c r="D1791" t="s">
        <v>7499</v>
      </c>
      <c r="E1791" t="s">
        <v>7500</v>
      </c>
      <c r="F1791" t="s">
        <v>7501</v>
      </c>
      <c r="H1791" t="s">
        <v>59</v>
      </c>
      <c r="I1791" s="11">
        <v>125.43</v>
      </c>
      <c r="J1791" s="12">
        <v>11</v>
      </c>
      <c r="K1791" s="13">
        <v>13.3</v>
      </c>
      <c r="L1791" s="13">
        <v>359060000</v>
      </c>
      <c r="M1791" s="11">
        <v>50</v>
      </c>
      <c r="N1791" t="s">
        <v>102</v>
      </c>
      <c r="O1791">
        <v>1.6347993558477101</v>
      </c>
      <c r="P1791" s="11">
        <v>2.4930534362793</v>
      </c>
      <c r="Q1791">
        <v>20.328166961669901</v>
      </c>
      <c r="R1791">
        <v>21.9189262390137</v>
      </c>
      <c r="S1791" s="11">
        <v>22.670854568481399</v>
      </c>
      <c r="T1791">
        <v>24.189409255981399</v>
      </c>
      <c r="U1791">
        <v>23.9542026519775</v>
      </c>
      <c r="V1791" s="11">
        <v>24.253496170043899</v>
      </c>
    </row>
    <row r="1792" spans="1:22" x14ac:dyDescent="0.3">
      <c r="A1792" t="s">
        <v>14242</v>
      </c>
      <c r="B1792" t="s">
        <v>14242</v>
      </c>
      <c r="C1792" t="s">
        <v>14243</v>
      </c>
      <c r="D1792" t="s">
        <v>14244</v>
      </c>
      <c r="E1792" t="s">
        <v>14245</v>
      </c>
      <c r="F1792" t="s">
        <v>14246</v>
      </c>
      <c r="G1792" t="s">
        <v>14247</v>
      </c>
      <c r="I1792" s="11">
        <v>302.88</v>
      </c>
      <c r="J1792" s="12">
        <v>4</v>
      </c>
      <c r="K1792" s="13">
        <v>2.6</v>
      </c>
      <c r="L1792" s="13">
        <v>43433000</v>
      </c>
      <c r="M1792" s="11">
        <v>9</v>
      </c>
      <c r="O1792">
        <v>0.51295114210301496</v>
      </c>
      <c r="P1792" s="11">
        <v>0.26599693298339799</v>
      </c>
      <c r="Q1792">
        <v>20.728996276855501</v>
      </c>
      <c r="R1792">
        <v>20.696763992309599</v>
      </c>
      <c r="S1792" s="11">
        <v>20.993000030517599</v>
      </c>
      <c r="T1792">
        <v>21.445564270019499</v>
      </c>
      <c r="U1792">
        <v>21.0408630371094</v>
      </c>
      <c r="V1792" s="11">
        <v>20.730323791503899</v>
      </c>
    </row>
    <row r="1793" spans="1:22" x14ac:dyDescent="0.3">
      <c r="A1793" t="s">
        <v>14248</v>
      </c>
      <c r="B1793" t="s">
        <v>14248</v>
      </c>
      <c r="C1793" t="s">
        <v>14249</v>
      </c>
      <c r="D1793" t="s">
        <v>14250</v>
      </c>
      <c r="G1793" t="s">
        <v>70</v>
      </c>
      <c r="I1793" s="11">
        <v>91.817999999999998</v>
      </c>
      <c r="J1793" s="12">
        <v>3</v>
      </c>
      <c r="K1793" s="13">
        <v>4.3</v>
      </c>
      <c r="L1793" s="13">
        <v>38146000</v>
      </c>
      <c r="M1793" s="11">
        <v>6</v>
      </c>
      <c r="O1793">
        <v>0</v>
      </c>
      <c r="P1793" s="11">
        <v>0.98265838623046897</v>
      </c>
      <c r="Q1793">
        <v>19.7869682312012</v>
      </c>
      <c r="R1793" t="s">
        <v>35</v>
      </c>
      <c r="S1793" s="11" t="s">
        <v>35</v>
      </c>
      <c r="T1793">
        <v>21.1374607086182</v>
      </c>
      <c r="U1793">
        <v>20.841609954833999</v>
      </c>
      <c r="V1793" s="11">
        <v>20.329809188842798</v>
      </c>
    </row>
    <row r="1794" spans="1:22" x14ac:dyDescent="0.3">
      <c r="A1794" t="s">
        <v>7502</v>
      </c>
      <c r="B1794" t="s">
        <v>7502</v>
      </c>
      <c r="C1794" t="s">
        <v>7503</v>
      </c>
      <c r="D1794" t="s">
        <v>7504</v>
      </c>
      <c r="E1794" t="s">
        <v>7505</v>
      </c>
      <c r="F1794" t="s">
        <v>539</v>
      </c>
      <c r="G1794" t="s">
        <v>7506</v>
      </c>
      <c r="I1794" s="11">
        <v>155.34</v>
      </c>
      <c r="J1794" s="12">
        <v>5</v>
      </c>
      <c r="K1794" s="13">
        <v>7.7</v>
      </c>
      <c r="L1794" s="13">
        <v>57181000</v>
      </c>
      <c r="M1794" s="11">
        <v>9</v>
      </c>
      <c r="N1794" t="s">
        <v>102</v>
      </c>
      <c r="O1794">
        <v>2.53522491034082</v>
      </c>
      <c r="P1794" s="11">
        <v>-0.95469156901041796</v>
      </c>
      <c r="Q1794">
        <v>22.261323928833001</v>
      </c>
      <c r="R1794">
        <v>22.472711563110401</v>
      </c>
      <c r="S1794" s="11">
        <v>22.2627868652344</v>
      </c>
      <c r="T1794">
        <v>21.122499465942401</v>
      </c>
      <c r="U1794">
        <v>21.4672241210938</v>
      </c>
      <c r="V1794" s="11">
        <v>21.543024063110401</v>
      </c>
    </row>
    <row r="1795" spans="1:22" x14ac:dyDescent="0.3">
      <c r="A1795" t="s">
        <v>7507</v>
      </c>
      <c r="B1795" t="s">
        <v>7507</v>
      </c>
      <c r="C1795" t="s">
        <v>7508</v>
      </c>
      <c r="D1795" t="s">
        <v>7509</v>
      </c>
      <c r="E1795" t="s">
        <v>7510</v>
      </c>
      <c r="F1795" t="s">
        <v>7511</v>
      </c>
      <c r="G1795" t="s">
        <v>7512</v>
      </c>
      <c r="H1795" t="s">
        <v>1570</v>
      </c>
      <c r="I1795" s="11">
        <v>168.9</v>
      </c>
      <c r="J1795" s="12">
        <v>10</v>
      </c>
      <c r="K1795" s="13">
        <v>11.4</v>
      </c>
      <c r="L1795" s="13">
        <v>253700000</v>
      </c>
      <c r="M1795" s="11">
        <v>25</v>
      </c>
      <c r="O1795">
        <v>0</v>
      </c>
      <c r="P1795" s="11">
        <v>3.6262645721435498</v>
      </c>
      <c r="Q1795" t="s">
        <v>35</v>
      </c>
      <c r="R1795" t="s">
        <v>35</v>
      </c>
      <c r="S1795" s="11">
        <v>20.149419784545898</v>
      </c>
      <c r="T1795">
        <v>24.017162322998001</v>
      </c>
      <c r="U1795">
        <v>23.8758640289307</v>
      </c>
      <c r="V1795" s="11">
        <v>23.434026718139599</v>
      </c>
    </row>
    <row r="1796" spans="1:22" x14ac:dyDescent="0.3">
      <c r="A1796" t="s">
        <v>7513</v>
      </c>
      <c r="B1796" t="s">
        <v>7513</v>
      </c>
      <c r="C1796" t="s">
        <v>7514</v>
      </c>
      <c r="D1796" t="s">
        <v>7515</v>
      </c>
      <c r="F1796" t="s">
        <v>133</v>
      </c>
      <c r="G1796" t="s">
        <v>7516</v>
      </c>
      <c r="I1796" s="11">
        <v>76.12</v>
      </c>
      <c r="J1796" s="12">
        <v>18</v>
      </c>
      <c r="K1796" s="13">
        <v>32.799999999999997</v>
      </c>
      <c r="L1796" s="13">
        <v>464230000</v>
      </c>
      <c r="M1796" s="11">
        <v>83</v>
      </c>
      <c r="O1796">
        <v>0.80323934022749599</v>
      </c>
      <c r="P1796" s="11">
        <v>-0.30399958292643298</v>
      </c>
      <c r="Q1796">
        <v>24.7469387054443</v>
      </c>
      <c r="R1796">
        <v>24.656764984130898</v>
      </c>
      <c r="S1796" s="11">
        <v>24.863061904907202</v>
      </c>
      <c r="T1796">
        <v>24.780117034912099</v>
      </c>
      <c r="U1796">
        <v>24.3015232086182</v>
      </c>
      <c r="V1796" s="11">
        <v>24.273126602172901</v>
      </c>
    </row>
    <row r="1797" spans="1:22" x14ac:dyDescent="0.3">
      <c r="A1797" t="s">
        <v>7517</v>
      </c>
      <c r="B1797" t="s">
        <v>7517</v>
      </c>
      <c r="C1797" t="s">
        <v>7518</v>
      </c>
      <c r="D1797" t="s">
        <v>7519</v>
      </c>
      <c r="E1797" t="s">
        <v>14251</v>
      </c>
      <c r="F1797" t="s">
        <v>7520</v>
      </c>
      <c r="G1797" t="s">
        <v>7521</v>
      </c>
      <c r="H1797" t="s">
        <v>7522</v>
      </c>
      <c r="I1797" s="11">
        <v>56.527000000000001</v>
      </c>
      <c r="J1797" s="12">
        <v>4</v>
      </c>
      <c r="K1797" s="13">
        <v>23</v>
      </c>
      <c r="L1797" s="13">
        <v>389910000</v>
      </c>
      <c r="M1797" s="11">
        <v>15</v>
      </c>
      <c r="N1797" t="s">
        <v>102</v>
      </c>
      <c r="O1797">
        <v>4.2101168184070596</v>
      </c>
      <c r="P1797" s="11">
        <v>4.4956239064534502</v>
      </c>
      <c r="Q1797">
        <v>19.735094070434599</v>
      </c>
      <c r="R1797">
        <v>19.411460876464801</v>
      </c>
      <c r="S1797" s="11">
        <v>20.131696701049801</v>
      </c>
      <c r="T1797">
        <v>24.5511569976807</v>
      </c>
      <c r="U1797">
        <v>24.130376815795898</v>
      </c>
      <c r="V1797" s="11">
        <v>24.083589553833001</v>
      </c>
    </row>
    <row r="1798" spans="1:22" x14ac:dyDescent="0.3">
      <c r="A1798" t="s">
        <v>7523</v>
      </c>
      <c r="B1798" t="s">
        <v>7523</v>
      </c>
      <c r="C1798" t="s">
        <v>7524</v>
      </c>
      <c r="D1798" t="s">
        <v>7525</v>
      </c>
      <c r="E1798" t="s">
        <v>14252</v>
      </c>
      <c r="F1798" t="s">
        <v>7526</v>
      </c>
      <c r="G1798" t="s">
        <v>7527</v>
      </c>
      <c r="I1798" s="11">
        <v>169.45</v>
      </c>
      <c r="J1798" s="12">
        <v>14</v>
      </c>
      <c r="K1798" s="13">
        <v>12.6</v>
      </c>
      <c r="L1798" s="13">
        <v>286700000</v>
      </c>
      <c r="M1798" s="11">
        <v>33</v>
      </c>
      <c r="N1798" t="s">
        <v>102</v>
      </c>
      <c r="O1798">
        <v>1.78491935078784</v>
      </c>
      <c r="P1798" s="11">
        <v>1.3569711049397799</v>
      </c>
      <c r="Q1798">
        <v>21.813154220581101</v>
      </c>
      <c r="R1798">
        <v>22.724611282348601</v>
      </c>
      <c r="S1798" s="11">
        <v>22.490154266357401</v>
      </c>
      <c r="T1798">
        <v>24.105415344238299</v>
      </c>
      <c r="U1798">
        <v>23.533027648925799</v>
      </c>
      <c r="V1798" s="11">
        <v>23.460390090942401</v>
      </c>
    </row>
    <row r="1799" spans="1:22" x14ac:dyDescent="0.3">
      <c r="A1799" t="s">
        <v>7529</v>
      </c>
      <c r="B1799" t="s">
        <v>7529</v>
      </c>
      <c r="C1799" t="s">
        <v>7530</v>
      </c>
      <c r="D1799" t="s">
        <v>7531</v>
      </c>
      <c r="E1799" t="s">
        <v>7532</v>
      </c>
      <c r="G1799" t="s">
        <v>7533</v>
      </c>
      <c r="I1799" s="11">
        <v>108.62</v>
      </c>
      <c r="J1799" s="12">
        <v>12</v>
      </c>
      <c r="K1799" s="13">
        <v>16.3</v>
      </c>
      <c r="L1799" s="13">
        <v>279260000</v>
      </c>
      <c r="M1799" s="11">
        <v>19</v>
      </c>
      <c r="N1799" t="s">
        <v>102</v>
      </c>
      <c r="O1799">
        <v>1.5687777291705001</v>
      </c>
      <c r="P1799" s="11">
        <v>1.5175603230794299</v>
      </c>
      <c r="Q1799">
        <v>21.8346843719482</v>
      </c>
      <c r="R1799">
        <v>21.291988372802699</v>
      </c>
      <c r="S1799" s="11">
        <v>22.214038848876999</v>
      </c>
      <c r="T1799">
        <v>23.982418060302699</v>
      </c>
      <c r="U1799">
        <v>22.790086746215799</v>
      </c>
      <c r="V1799" s="11">
        <v>23.120887756347699</v>
      </c>
    </row>
    <row r="1800" spans="1:22" x14ac:dyDescent="0.3">
      <c r="A1800" t="s">
        <v>14253</v>
      </c>
      <c r="B1800" t="s">
        <v>14254</v>
      </c>
      <c r="C1800" t="s">
        <v>14255</v>
      </c>
      <c r="D1800" t="s">
        <v>14256</v>
      </c>
      <c r="E1800" t="s">
        <v>14257</v>
      </c>
      <c r="F1800" t="s">
        <v>10274</v>
      </c>
      <c r="G1800" t="s">
        <v>14258</v>
      </c>
      <c r="I1800" s="11">
        <v>187.18</v>
      </c>
      <c r="J1800" s="12">
        <v>41</v>
      </c>
      <c r="K1800" s="13">
        <v>26.6</v>
      </c>
      <c r="L1800" s="13">
        <v>2455400000</v>
      </c>
      <c r="M1800" s="11">
        <v>232</v>
      </c>
      <c r="N1800" t="s">
        <v>102</v>
      </c>
      <c r="O1800">
        <v>2.61835995178724</v>
      </c>
      <c r="P1800" s="11">
        <v>0.47755940755208598</v>
      </c>
      <c r="Q1800">
        <v>26.404981613159201</v>
      </c>
      <c r="R1800">
        <v>26.244287490844702</v>
      </c>
      <c r="S1800" s="11">
        <v>26.337696075439499</v>
      </c>
      <c r="T1800">
        <v>26.908847808837901</v>
      </c>
      <c r="U1800">
        <v>26.773290634155298</v>
      </c>
      <c r="V1800" s="11">
        <v>26.737504959106399</v>
      </c>
    </row>
    <row r="1801" spans="1:22" x14ac:dyDescent="0.3">
      <c r="A1801" t="s">
        <v>7534</v>
      </c>
      <c r="B1801" t="s">
        <v>7534</v>
      </c>
      <c r="C1801" t="s">
        <v>7535</v>
      </c>
      <c r="D1801" t="s">
        <v>7536</v>
      </c>
      <c r="E1801" t="s">
        <v>7537</v>
      </c>
      <c r="F1801" t="s">
        <v>7538</v>
      </c>
      <c r="G1801" t="s">
        <v>7539</v>
      </c>
      <c r="H1801" t="s">
        <v>7540</v>
      </c>
      <c r="I1801" s="11">
        <v>25.913</v>
      </c>
      <c r="J1801" s="12">
        <v>6</v>
      </c>
      <c r="K1801" s="13">
        <v>26.2</v>
      </c>
      <c r="L1801" s="13">
        <v>64916000</v>
      </c>
      <c r="M1801" s="11">
        <v>10</v>
      </c>
      <c r="O1801">
        <v>0.39520669293584099</v>
      </c>
      <c r="P1801" s="11">
        <v>0.65773010253906306</v>
      </c>
      <c r="Q1801">
        <v>21.2310485839844</v>
      </c>
      <c r="R1801">
        <v>21.9890537261963</v>
      </c>
      <c r="S1801" s="11">
        <v>21.103288650512699</v>
      </c>
      <c r="T1801">
        <v>20.824386596679702</v>
      </c>
      <c r="U1801">
        <v>22.925115585327099</v>
      </c>
      <c r="V1801" s="11">
        <v>22.5470790863037</v>
      </c>
    </row>
    <row r="1802" spans="1:22" x14ac:dyDescent="0.3">
      <c r="A1802" t="s">
        <v>7541</v>
      </c>
      <c r="B1802" t="s">
        <v>7541</v>
      </c>
      <c r="C1802" t="s">
        <v>7542</v>
      </c>
      <c r="D1802" t="s">
        <v>7543</v>
      </c>
      <c r="E1802" t="s">
        <v>7544</v>
      </c>
      <c r="F1802" t="s">
        <v>7545</v>
      </c>
      <c r="G1802" t="s">
        <v>2452</v>
      </c>
      <c r="I1802" s="11">
        <v>203.35</v>
      </c>
      <c r="J1802" s="12">
        <v>2</v>
      </c>
      <c r="K1802" s="13">
        <v>2.7</v>
      </c>
      <c r="L1802" s="13">
        <v>15988000</v>
      </c>
      <c r="M1802" s="11">
        <v>4</v>
      </c>
      <c r="O1802">
        <v>0</v>
      </c>
      <c r="P1802" s="11" t="s">
        <v>35</v>
      </c>
      <c r="Q1802" t="s">
        <v>35</v>
      </c>
      <c r="R1802" t="s">
        <v>35</v>
      </c>
      <c r="S1802" s="11" t="s">
        <v>35</v>
      </c>
      <c r="T1802">
        <v>20.3441867828369</v>
      </c>
      <c r="U1802">
        <v>19.540018081665</v>
      </c>
      <c r="V1802" s="11">
        <v>19.671035766601602</v>
      </c>
    </row>
    <row r="1803" spans="1:22" x14ac:dyDescent="0.3">
      <c r="A1803" t="s">
        <v>14259</v>
      </c>
      <c r="B1803" t="s">
        <v>14259</v>
      </c>
      <c r="C1803" t="s">
        <v>14260</v>
      </c>
      <c r="D1803" t="s">
        <v>14261</v>
      </c>
      <c r="F1803" t="s">
        <v>552</v>
      </c>
      <c r="I1803" s="11">
        <v>87.882000000000005</v>
      </c>
      <c r="J1803" s="12">
        <v>6</v>
      </c>
      <c r="K1803" s="13">
        <v>14.1</v>
      </c>
      <c r="L1803" s="13">
        <v>103210000</v>
      </c>
      <c r="M1803" s="11">
        <v>23</v>
      </c>
      <c r="O1803">
        <v>0</v>
      </c>
      <c r="P1803" s="11" t="s">
        <v>35</v>
      </c>
      <c r="Q1803" t="s">
        <v>35</v>
      </c>
      <c r="R1803" t="s">
        <v>35</v>
      </c>
      <c r="S1803" s="11" t="s">
        <v>35</v>
      </c>
      <c r="T1803">
        <v>22.752033233642599</v>
      </c>
      <c r="U1803">
        <v>22.4719429016113</v>
      </c>
      <c r="V1803" s="11">
        <v>22.3997611999512</v>
      </c>
    </row>
    <row r="1804" spans="1:22" x14ac:dyDescent="0.3">
      <c r="A1804" t="s">
        <v>7550</v>
      </c>
      <c r="B1804" t="s">
        <v>7550</v>
      </c>
      <c r="C1804" t="s">
        <v>7551</v>
      </c>
      <c r="D1804" t="s">
        <v>7552</v>
      </c>
      <c r="E1804" t="s">
        <v>538</v>
      </c>
      <c r="F1804" t="s">
        <v>414</v>
      </c>
      <c r="G1804" t="s">
        <v>499</v>
      </c>
      <c r="I1804" s="11">
        <v>61.024000000000001</v>
      </c>
      <c r="J1804" s="12">
        <v>1</v>
      </c>
      <c r="K1804" s="13">
        <v>2</v>
      </c>
      <c r="L1804" s="13">
        <v>29740000</v>
      </c>
      <c r="M1804" s="11">
        <v>6</v>
      </c>
      <c r="O1804">
        <v>1.16209616394921</v>
      </c>
      <c r="P1804" s="11">
        <v>-0.48143164316813303</v>
      </c>
      <c r="Q1804">
        <v>21.703750610351602</v>
      </c>
      <c r="R1804">
        <v>21.2555141448975</v>
      </c>
      <c r="S1804" s="11">
        <v>21.475757598876999</v>
      </c>
      <c r="T1804" t="s">
        <v>35</v>
      </c>
      <c r="U1804">
        <v>20.936466217041001</v>
      </c>
      <c r="V1804" s="11">
        <v>21.05735206604</v>
      </c>
    </row>
    <row r="1805" spans="1:22" x14ac:dyDescent="0.3">
      <c r="A1805" t="s">
        <v>14262</v>
      </c>
      <c r="B1805" t="s">
        <v>14262</v>
      </c>
      <c r="C1805" t="s">
        <v>14263</v>
      </c>
      <c r="D1805" t="s">
        <v>14264</v>
      </c>
      <c r="E1805" t="s">
        <v>14265</v>
      </c>
      <c r="F1805" t="s">
        <v>14266</v>
      </c>
      <c r="G1805" t="s">
        <v>14267</v>
      </c>
      <c r="I1805" s="11">
        <v>64.942999999999998</v>
      </c>
      <c r="J1805" s="12">
        <v>2</v>
      </c>
      <c r="K1805" s="13">
        <v>6.6</v>
      </c>
      <c r="L1805" s="13">
        <v>11538000</v>
      </c>
      <c r="M1805" s="11">
        <v>3</v>
      </c>
      <c r="O1805">
        <v>0</v>
      </c>
      <c r="P1805" s="11">
        <v>8.62687428792306E-2</v>
      </c>
      <c r="Q1805">
        <v>18.857233047485401</v>
      </c>
      <c r="R1805" t="s">
        <v>35</v>
      </c>
      <c r="S1805" s="11" t="s">
        <v>35</v>
      </c>
      <c r="T1805">
        <v>19.178571701049801</v>
      </c>
      <c r="U1805">
        <v>18.3748779296875</v>
      </c>
      <c r="V1805" s="11">
        <v>19.277055740356399</v>
      </c>
    </row>
    <row r="1806" spans="1:22" x14ac:dyDescent="0.3">
      <c r="A1806" t="s">
        <v>14268</v>
      </c>
      <c r="B1806" t="s">
        <v>14269</v>
      </c>
      <c r="C1806" t="s">
        <v>14270</v>
      </c>
      <c r="D1806" t="s">
        <v>14271</v>
      </c>
      <c r="E1806" t="s">
        <v>14272</v>
      </c>
      <c r="F1806" t="s">
        <v>14273</v>
      </c>
      <c r="G1806" t="s">
        <v>77</v>
      </c>
      <c r="H1806" t="s">
        <v>551</v>
      </c>
      <c r="I1806" s="11">
        <v>124.26</v>
      </c>
      <c r="J1806" s="12">
        <v>4</v>
      </c>
      <c r="K1806" s="13">
        <v>6.4</v>
      </c>
      <c r="L1806" s="13">
        <v>35419000</v>
      </c>
      <c r="M1806" s="11">
        <v>6</v>
      </c>
      <c r="O1806">
        <v>0.58157314107605096</v>
      </c>
      <c r="P1806" s="11">
        <v>0.34084065755208598</v>
      </c>
      <c r="Q1806">
        <v>20.292438507080099</v>
      </c>
      <c r="R1806">
        <v>20.357458114623999</v>
      </c>
      <c r="S1806" s="11">
        <v>19.9570217132568</v>
      </c>
      <c r="T1806">
        <v>21.000446319580099</v>
      </c>
      <c r="U1806">
        <v>20.356920242309599</v>
      </c>
      <c r="V1806" s="11">
        <v>20.2720737457275</v>
      </c>
    </row>
    <row r="1807" spans="1:22" x14ac:dyDescent="0.3">
      <c r="A1807" t="s">
        <v>14274</v>
      </c>
      <c r="B1807" t="s">
        <v>14274</v>
      </c>
      <c r="C1807" t="s">
        <v>14275</v>
      </c>
      <c r="D1807" t="s">
        <v>14276</v>
      </c>
      <c r="E1807" t="s">
        <v>14277</v>
      </c>
      <c r="F1807" t="s">
        <v>9414</v>
      </c>
      <c r="G1807" t="s">
        <v>14278</v>
      </c>
      <c r="I1807" s="11">
        <v>93.128</v>
      </c>
      <c r="J1807" s="12">
        <v>2</v>
      </c>
      <c r="K1807" s="13">
        <v>3.9</v>
      </c>
      <c r="L1807" s="13">
        <v>34558000</v>
      </c>
      <c r="M1807" s="11">
        <v>7</v>
      </c>
      <c r="O1807">
        <v>0</v>
      </c>
      <c r="P1807" s="11" t="s">
        <v>35</v>
      </c>
      <c r="Q1807" t="s">
        <v>35</v>
      </c>
      <c r="R1807" t="s">
        <v>35</v>
      </c>
      <c r="S1807" s="11" t="s">
        <v>35</v>
      </c>
      <c r="T1807">
        <v>21.164474487304702</v>
      </c>
      <c r="U1807">
        <v>20.858934402465799</v>
      </c>
      <c r="V1807" s="11">
        <v>21.081218719482401</v>
      </c>
    </row>
    <row r="1808" spans="1:22" x14ac:dyDescent="0.3">
      <c r="A1808" t="s">
        <v>14279</v>
      </c>
      <c r="B1808" t="s">
        <v>14279</v>
      </c>
      <c r="C1808" t="s">
        <v>14280</v>
      </c>
      <c r="D1808" t="s">
        <v>14281</v>
      </c>
      <c r="G1808" t="s">
        <v>14282</v>
      </c>
      <c r="I1808" s="11">
        <v>65.063999999999993</v>
      </c>
      <c r="J1808" s="12">
        <v>4</v>
      </c>
      <c r="K1808" s="13">
        <v>8.8000000000000007</v>
      </c>
      <c r="L1808" s="13">
        <v>63943000</v>
      </c>
      <c r="M1808" s="11">
        <v>3</v>
      </c>
      <c r="O1808">
        <v>0</v>
      </c>
      <c r="P1808" s="11" t="s">
        <v>35</v>
      </c>
      <c r="Q1808" t="s">
        <v>35</v>
      </c>
      <c r="R1808" t="s">
        <v>35</v>
      </c>
      <c r="S1808" s="11" t="s">
        <v>35</v>
      </c>
      <c r="T1808">
        <v>22.352617263793899</v>
      </c>
      <c r="U1808">
        <v>21.546466827392599</v>
      </c>
      <c r="V1808" s="11">
        <v>21.466924667358398</v>
      </c>
    </row>
    <row r="1809" spans="1:22" x14ac:dyDescent="0.3">
      <c r="A1809" t="s">
        <v>7553</v>
      </c>
      <c r="B1809" t="s">
        <v>7553</v>
      </c>
      <c r="C1809" t="s">
        <v>7554</v>
      </c>
      <c r="D1809" t="s">
        <v>7555</v>
      </c>
      <c r="E1809" t="s">
        <v>7556</v>
      </c>
      <c r="F1809" t="s">
        <v>7557</v>
      </c>
      <c r="G1809" t="s">
        <v>4674</v>
      </c>
      <c r="H1809" t="s">
        <v>78</v>
      </c>
      <c r="I1809" s="11">
        <v>481.89</v>
      </c>
      <c r="J1809" s="12">
        <v>17</v>
      </c>
      <c r="K1809" s="13">
        <v>6.3</v>
      </c>
      <c r="L1809" s="13">
        <v>381750000</v>
      </c>
      <c r="M1809" s="11">
        <v>54</v>
      </c>
      <c r="N1809" t="s">
        <v>102</v>
      </c>
      <c r="O1809">
        <v>3.5887196477640799</v>
      </c>
      <c r="P1809" s="11">
        <v>0.63024520874023404</v>
      </c>
      <c r="Q1809">
        <v>23.7570495605469</v>
      </c>
      <c r="R1809">
        <v>23.679815292358398</v>
      </c>
      <c r="S1809" s="11">
        <v>23.6152648925781</v>
      </c>
      <c r="T1809">
        <v>24.3764343261719</v>
      </c>
      <c r="U1809">
        <v>24.2761840820313</v>
      </c>
      <c r="V1809" s="11">
        <v>24.290246963501001</v>
      </c>
    </row>
    <row r="1810" spans="1:22" x14ac:dyDescent="0.3">
      <c r="A1810" t="s">
        <v>14283</v>
      </c>
      <c r="B1810" t="s">
        <v>14283</v>
      </c>
      <c r="C1810" t="s">
        <v>14284</v>
      </c>
      <c r="D1810" t="s">
        <v>14285</v>
      </c>
      <c r="E1810" t="s">
        <v>14286</v>
      </c>
      <c r="F1810" t="s">
        <v>14287</v>
      </c>
      <c r="G1810" t="s">
        <v>14288</v>
      </c>
      <c r="H1810" t="s">
        <v>78</v>
      </c>
      <c r="I1810" s="11">
        <v>46.125999999999998</v>
      </c>
      <c r="J1810" s="12">
        <v>2</v>
      </c>
      <c r="K1810" s="13">
        <v>7.6</v>
      </c>
      <c r="L1810" s="13">
        <v>43506000</v>
      </c>
      <c r="M1810" s="11">
        <v>6</v>
      </c>
      <c r="N1810" t="s">
        <v>102</v>
      </c>
      <c r="O1810">
        <v>1.46730874752573</v>
      </c>
      <c r="P1810" s="11">
        <v>0.80373001098632801</v>
      </c>
      <c r="Q1810">
        <v>19.510227203369102</v>
      </c>
      <c r="R1810">
        <v>19.559568405151399</v>
      </c>
      <c r="S1810" s="11">
        <v>20.027154922485401</v>
      </c>
      <c r="T1810">
        <v>20.654645919799801</v>
      </c>
      <c r="U1810">
        <v>20.118450164794901</v>
      </c>
      <c r="V1810" s="11">
        <v>20.735044479370099</v>
      </c>
    </row>
    <row r="1811" spans="1:22" x14ac:dyDescent="0.3">
      <c r="A1811" t="s">
        <v>7558</v>
      </c>
      <c r="B1811" t="s">
        <v>7558</v>
      </c>
      <c r="C1811" t="s">
        <v>7559</v>
      </c>
      <c r="D1811" t="s">
        <v>7560</v>
      </c>
      <c r="E1811" t="s">
        <v>7561</v>
      </c>
      <c r="F1811" t="s">
        <v>7562</v>
      </c>
      <c r="G1811" t="s">
        <v>7563</v>
      </c>
      <c r="I1811" s="11">
        <v>29.946000000000002</v>
      </c>
      <c r="J1811" s="12">
        <v>1</v>
      </c>
      <c r="K1811" s="13">
        <v>5.0999999999999996</v>
      </c>
      <c r="L1811" s="13">
        <v>7826900</v>
      </c>
      <c r="M1811" s="11">
        <v>6</v>
      </c>
      <c r="O1811">
        <v>1.0711427423823201</v>
      </c>
      <c r="P1811" s="11">
        <v>-0.84807650248209798</v>
      </c>
      <c r="Q1811">
        <v>20.130062103271499</v>
      </c>
      <c r="R1811">
        <v>20.0917148590088</v>
      </c>
      <c r="S1811" s="11">
        <v>19.266845703125</v>
      </c>
      <c r="T1811">
        <v>18.843896865844702</v>
      </c>
      <c r="U1811">
        <v>19.4545288085938</v>
      </c>
      <c r="V1811" s="11">
        <v>18.645967483520501</v>
      </c>
    </row>
    <row r="1812" spans="1:22" x14ac:dyDescent="0.3">
      <c r="A1812" t="s">
        <v>14289</v>
      </c>
      <c r="B1812" t="s">
        <v>14289</v>
      </c>
      <c r="C1812" t="s">
        <v>14290</v>
      </c>
      <c r="D1812" t="s">
        <v>14291</v>
      </c>
      <c r="I1812" s="11">
        <v>46.113</v>
      </c>
      <c r="J1812" s="12">
        <v>7</v>
      </c>
      <c r="K1812" s="13">
        <v>12.2</v>
      </c>
      <c r="L1812" s="13">
        <v>801320000</v>
      </c>
      <c r="M1812" s="11">
        <v>26</v>
      </c>
      <c r="N1812" t="s">
        <v>102</v>
      </c>
      <c r="O1812">
        <v>2.1411226877033398</v>
      </c>
      <c r="P1812" s="11">
        <v>3.5193532307942701</v>
      </c>
      <c r="Q1812">
        <v>21.6968479156494</v>
      </c>
      <c r="R1812">
        <v>21.736902236938501</v>
      </c>
      <c r="S1812" s="11">
        <v>22.323665618896499</v>
      </c>
      <c r="T1812">
        <v>25.003889083862301</v>
      </c>
      <c r="U1812">
        <v>24.564186096191399</v>
      </c>
      <c r="V1812" s="11">
        <v>26.747400283813501</v>
      </c>
    </row>
    <row r="1813" spans="1:22" x14ac:dyDescent="0.3">
      <c r="A1813" t="s">
        <v>7569</v>
      </c>
      <c r="B1813" t="s">
        <v>7569</v>
      </c>
      <c r="C1813" t="s">
        <v>7570</v>
      </c>
      <c r="D1813" t="s">
        <v>7571</v>
      </c>
      <c r="E1813" t="s">
        <v>7572</v>
      </c>
      <c r="F1813" t="s">
        <v>7573</v>
      </c>
      <c r="G1813" t="s">
        <v>7574</v>
      </c>
      <c r="H1813" t="s">
        <v>116</v>
      </c>
      <c r="I1813" s="11">
        <v>86.849000000000004</v>
      </c>
      <c r="J1813" s="12">
        <v>3</v>
      </c>
      <c r="K1813" s="13">
        <v>7.9</v>
      </c>
      <c r="L1813" s="13">
        <v>56341000</v>
      </c>
      <c r="M1813" s="11">
        <v>12</v>
      </c>
      <c r="O1813">
        <v>0</v>
      </c>
      <c r="P1813" s="11">
        <v>0.67475255330403505</v>
      </c>
      <c r="Q1813">
        <v>20.7172451019287</v>
      </c>
      <c r="R1813" t="s">
        <v>35</v>
      </c>
      <c r="S1813" s="11" t="s">
        <v>35</v>
      </c>
      <c r="T1813">
        <v>21.962011337280298</v>
      </c>
      <c r="U1813">
        <v>21.2044868469238</v>
      </c>
      <c r="V1813" s="11">
        <v>21.009494781494102</v>
      </c>
    </row>
    <row r="1814" spans="1:22" x14ac:dyDescent="0.3">
      <c r="A1814" t="s">
        <v>7575</v>
      </c>
      <c r="B1814" t="s">
        <v>7575</v>
      </c>
      <c r="C1814" t="s">
        <v>7576</v>
      </c>
      <c r="D1814" t="s">
        <v>7577</v>
      </c>
      <c r="E1814" t="s">
        <v>7578</v>
      </c>
      <c r="F1814" t="s">
        <v>2651</v>
      </c>
      <c r="G1814" t="s">
        <v>444</v>
      </c>
      <c r="I1814" s="11">
        <v>80.171999999999997</v>
      </c>
      <c r="J1814" s="12">
        <v>2</v>
      </c>
      <c r="K1814" s="13">
        <v>3.5</v>
      </c>
      <c r="L1814" s="13">
        <v>41095000</v>
      </c>
      <c r="M1814" s="11">
        <v>3</v>
      </c>
      <c r="N1814" t="s">
        <v>102</v>
      </c>
      <c r="O1814">
        <v>1.96166982750218</v>
      </c>
      <c r="P1814" s="11">
        <v>1.38494873046875</v>
      </c>
      <c r="Q1814">
        <v>19.941919326782202</v>
      </c>
      <c r="R1814">
        <v>20.294347763061499</v>
      </c>
      <c r="S1814" s="11">
        <v>19.961128234863299</v>
      </c>
      <c r="T1814">
        <v>21.850946426391602</v>
      </c>
      <c r="U1814">
        <v>20.895265579223601</v>
      </c>
      <c r="V1814" s="11">
        <v>21.606029510498001</v>
      </c>
    </row>
    <row r="1815" spans="1:22" x14ac:dyDescent="0.3">
      <c r="A1815" t="s">
        <v>7579</v>
      </c>
      <c r="B1815" t="s">
        <v>7579</v>
      </c>
      <c r="C1815" t="s">
        <v>7580</v>
      </c>
      <c r="D1815" t="s">
        <v>7581</v>
      </c>
      <c r="F1815" t="s">
        <v>7582</v>
      </c>
      <c r="G1815" t="s">
        <v>7583</v>
      </c>
      <c r="I1815" s="11">
        <v>98.262</v>
      </c>
      <c r="J1815" s="12">
        <v>5</v>
      </c>
      <c r="K1815" s="13">
        <v>9.6</v>
      </c>
      <c r="L1815" s="13">
        <v>99062000</v>
      </c>
      <c r="M1815" s="11">
        <v>15</v>
      </c>
      <c r="N1815" t="s">
        <v>102</v>
      </c>
      <c r="O1815">
        <v>2.0205999019054399</v>
      </c>
      <c r="P1815" s="11">
        <v>-0.83706029256185099</v>
      </c>
      <c r="Q1815">
        <v>22.640682220458999</v>
      </c>
      <c r="R1815">
        <v>22.993000030517599</v>
      </c>
      <c r="S1815" s="11">
        <v>23.193971633911101</v>
      </c>
      <c r="T1815">
        <v>22.091617584228501</v>
      </c>
      <c r="U1815">
        <v>21.9786186218262</v>
      </c>
      <c r="V1815" s="11">
        <v>22.2462368011475</v>
      </c>
    </row>
    <row r="1816" spans="1:22" x14ac:dyDescent="0.3">
      <c r="A1816" t="s">
        <v>4242</v>
      </c>
      <c r="B1816" t="s">
        <v>4242</v>
      </c>
      <c r="C1816" t="s">
        <v>4243</v>
      </c>
      <c r="D1816" t="s">
        <v>4244</v>
      </c>
      <c r="E1816" t="s">
        <v>4245</v>
      </c>
      <c r="F1816" t="s">
        <v>4246</v>
      </c>
      <c r="G1816" t="s">
        <v>1255</v>
      </c>
      <c r="H1816" t="s">
        <v>214</v>
      </c>
      <c r="I1816" s="11">
        <v>46.277000000000001</v>
      </c>
      <c r="J1816" s="12">
        <v>2</v>
      </c>
      <c r="K1816" s="13">
        <v>5.2</v>
      </c>
      <c r="L1816" s="13">
        <v>34740000</v>
      </c>
      <c r="M1816" s="11">
        <v>1</v>
      </c>
      <c r="O1816">
        <v>0.49756145795762102</v>
      </c>
      <c r="P1816" s="11">
        <v>-9.7709655761718806E-2</v>
      </c>
      <c r="Q1816">
        <v>20.783246994018601</v>
      </c>
      <c r="R1816">
        <v>21.047599792480501</v>
      </c>
      <c r="S1816" s="11">
        <v>20.903526306152301</v>
      </c>
      <c r="T1816">
        <v>20.885839462280298</v>
      </c>
      <c r="U1816">
        <v>20.802860260009801</v>
      </c>
      <c r="V1816" s="11">
        <v>20.7525444030762</v>
      </c>
    </row>
    <row r="1817" spans="1:22" x14ac:dyDescent="0.3">
      <c r="A1817" t="s">
        <v>7585</v>
      </c>
      <c r="B1817" t="s">
        <v>7585</v>
      </c>
      <c r="C1817" t="s">
        <v>7586</v>
      </c>
      <c r="D1817" t="s">
        <v>7587</v>
      </c>
      <c r="E1817" t="s">
        <v>7588</v>
      </c>
      <c r="F1817" t="s">
        <v>7589</v>
      </c>
      <c r="G1817" t="s">
        <v>4261</v>
      </c>
      <c r="I1817" s="11">
        <v>64.472999999999999</v>
      </c>
      <c r="J1817" s="12">
        <v>1</v>
      </c>
      <c r="K1817" s="13">
        <v>2.1</v>
      </c>
      <c r="L1817" s="13">
        <v>16589000</v>
      </c>
      <c r="M1817" s="11">
        <v>1</v>
      </c>
      <c r="O1817">
        <v>0.73549497803158703</v>
      </c>
      <c r="P1817" s="11">
        <v>0.14046096801757799</v>
      </c>
      <c r="Q1817">
        <v>19.702947616577099</v>
      </c>
      <c r="R1817" t="s">
        <v>35</v>
      </c>
      <c r="S1817" s="11">
        <v>19.824090957641602</v>
      </c>
      <c r="T1817">
        <v>19.967615127563501</v>
      </c>
      <c r="U1817">
        <v>19.799402236938501</v>
      </c>
      <c r="V1817" s="11">
        <v>19.944923400878899</v>
      </c>
    </row>
    <row r="1818" spans="1:22" x14ac:dyDescent="0.3">
      <c r="A1818" t="s">
        <v>7590</v>
      </c>
      <c r="B1818" t="s">
        <v>7590</v>
      </c>
      <c r="C1818" t="s">
        <v>7591</v>
      </c>
      <c r="D1818" t="s">
        <v>7592</v>
      </c>
      <c r="E1818" t="s">
        <v>14292</v>
      </c>
      <c r="F1818" t="s">
        <v>7593</v>
      </c>
      <c r="G1818" t="s">
        <v>7594</v>
      </c>
      <c r="I1818" s="11">
        <v>46.531999999999996</v>
      </c>
      <c r="J1818" s="12">
        <v>1</v>
      </c>
      <c r="K1818" s="13">
        <v>4.4000000000000004</v>
      </c>
      <c r="L1818" s="13">
        <v>12832000</v>
      </c>
      <c r="M1818" s="11">
        <v>3</v>
      </c>
      <c r="O1818">
        <v>0</v>
      </c>
      <c r="P1818" s="11">
        <v>0.224491755167644</v>
      </c>
      <c r="Q1818" t="s">
        <v>35</v>
      </c>
      <c r="R1818" t="s">
        <v>35</v>
      </c>
      <c r="S1818" s="11">
        <v>19.4411926269531</v>
      </c>
      <c r="T1818">
        <v>19.637147903442401</v>
      </c>
      <c r="U1818">
        <v>20.0375156402588</v>
      </c>
      <c r="V1818" s="11">
        <v>19.322389602661101</v>
      </c>
    </row>
    <row r="1819" spans="1:22" x14ac:dyDescent="0.3">
      <c r="A1819" t="s">
        <v>7595</v>
      </c>
      <c r="B1819" t="s">
        <v>7595</v>
      </c>
      <c r="C1819" t="s">
        <v>7596</v>
      </c>
      <c r="D1819" t="s">
        <v>7597</v>
      </c>
      <c r="E1819" t="s">
        <v>7598</v>
      </c>
      <c r="F1819" t="s">
        <v>1855</v>
      </c>
      <c r="G1819" t="s">
        <v>7599</v>
      </c>
      <c r="I1819" s="11">
        <v>192.95</v>
      </c>
      <c r="J1819" s="12">
        <v>5</v>
      </c>
      <c r="K1819" s="13">
        <v>3.4</v>
      </c>
      <c r="L1819" s="13">
        <v>42639000</v>
      </c>
      <c r="M1819" s="11">
        <v>6</v>
      </c>
      <c r="N1819" t="s">
        <v>102</v>
      </c>
      <c r="O1819">
        <v>2.0368012093989898</v>
      </c>
      <c r="P1819" s="11">
        <v>-1.27052179972331</v>
      </c>
      <c r="Q1819">
        <v>21.734340667724599</v>
      </c>
      <c r="R1819">
        <v>21.614097595214801</v>
      </c>
      <c r="S1819" s="11">
        <v>22.216852188110401</v>
      </c>
      <c r="T1819">
        <v>20.958581924438501</v>
      </c>
      <c r="U1819">
        <v>20.502031326293899</v>
      </c>
      <c r="V1819" s="11">
        <v>20.2931118011475</v>
      </c>
    </row>
    <row r="1820" spans="1:22" x14ac:dyDescent="0.3">
      <c r="A1820" t="s">
        <v>14293</v>
      </c>
      <c r="B1820" t="s">
        <v>14293</v>
      </c>
      <c r="C1820" t="s">
        <v>14294</v>
      </c>
      <c r="D1820" t="s">
        <v>14295</v>
      </c>
      <c r="E1820" t="s">
        <v>14296</v>
      </c>
      <c r="F1820" t="s">
        <v>1648</v>
      </c>
      <c r="G1820" t="s">
        <v>7346</v>
      </c>
      <c r="I1820" s="11">
        <v>29.327999999999999</v>
      </c>
      <c r="J1820" s="12">
        <v>2</v>
      </c>
      <c r="K1820" s="13">
        <v>12.2</v>
      </c>
      <c r="L1820" s="13">
        <v>19478000</v>
      </c>
      <c r="M1820" s="11">
        <v>7</v>
      </c>
      <c r="O1820">
        <v>0</v>
      </c>
      <c r="P1820" s="11" t="s">
        <v>35</v>
      </c>
      <c r="Q1820" t="s">
        <v>35</v>
      </c>
      <c r="R1820" t="s">
        <v>35</v>
      </c>
      <c r="S1820" s="11" t="s">
        <v>35</v>
      </c>
      <c r="T1820">
        <v>20.378459930419901</v>
      </c>
      <c r="U1820">
        <v>19.89084815979</v>
      </c>
      <c r="V1820" s="11">
        <v>19.901538848876999</v>
      </c>
    </row>
    <row r="1821" spans="1:22" x14ac:dyDescent="0.3">
      <c r="A1821" t="s">
        <v>14297</v>
      </c>
      <c r="B1821" t="s">
        <v>14297</v>
      </c>
      <c r="C1821" t="s">
        <v>14298</v>
      </c>
      <c r="D1821" t="s">
        <v>14299</v>
      </c>
      <c r="G1821" t="s">
        <v>6091</v>
      </c>
      <c r="I1821" s="11">
        <v>42.636000000000003</v>
      </c>
      <c r="J1821" s="12">
        <v>8</v>
      </c>
      <c r="K1821" s="13">
        <v>22.8</v>
      </c>
      <c r="L1821" s="13">
        <v>164220000</v>
      </c>
      <c r="M1821" s="11">
        <v>12</v>
      </c>
      <c r="O1821">
        <v>0</v>
      </c>
      <c r="P1821" s="11" t="s">
        <v>35</v>
      </c>
      <c r="Q1821" t="s">
        <v>35</v>
      </c>
      <c r="R1821" t="s">
        <v>35</v>
      </c>
      <c r="S1821" s="11" t="s">
        <v>35</v>
      </c>
      <c r="T1821">
        <v>23.140367507934599</v>
      </c>
      <c r="U1821">
        <v>22.945655822753899</v>
      </c>
      <c r="V1821" s="11">
        <v>23.1594333648682</v>
      </c>
    </row>
    <row r="1822" spans="1:22" x14ac:dyDescent="0.3">
      <c r="A1822" t="s">
        <v>14300</v>
      </c>
      <c r="B1822" t="s">
        <v>14300</v>
      </c>
      <c r="C1822" t="s">
        <v>14301</v>
      </c>
      <c r="D1822" t="s">
        <v>14302</v>
      </c>
      <c r="E1822" t="s">
        <v>14303</v>
      </c>
      <c r="F1822" t="s">
        <v>530</v>
      </c>
      <c r="G1822" t="s">
        <v>7600</v>
      </c>
      <c r="I1822" s="11">
        <v>86.698999999999998</v>
      </c>
      <c r="J1822" s="12">
        <v>1</v>
      </c>
      <c r="K1822" s="13">
        <v>1</v>
      </c>
      <c r="L1822" s="13">
        <v>32523000</v>
      </c>
      <c r="M1822" s="11">
        <v>8</v>
      </c>
      <c r="N1822" t="s">
        <v>102</v>
      </c>
      <c r="O1822">
        <v>2.5915126205502599</v>
      </c>
      <c r="P1822" s="11">
        <v>0.67719332377116004</v>
      </c>
      <c r="Q1822">
        <v>20.1510314941406</v>
      </c>
      <c r="R1822">
        <v>20.152765274047901</v>
      </c>
      <c r="S1822" s="11">
        <v>20.3808917999268</v>
      </c>
      <c r="T1822">
        <v>20.776515960693398</v>
      </c>
      <c r="U1822">
        <v>20.993827819824201</v>
      </c>
      <c r="V1822" s="11">
        <v>20.945924758911101</v>
      </c>
    </row>
    <row r="1823" spans="1:22" x14ac:dyDescent="0.3">
      <c r="A1823" t="s">
        <v>7601</v>
      </c>
      <c r="B1823" t="s">
        <v>7601</v>
      </c>
      <c r="C1823" t="s">
        <v>7602</v>
      </c>
      <c r="D1823" t="s">
        <v>7603</v>
      </c>
      <c r="F1823" t="s">
        <v>682</v>
      </c>
      <c r="I1823" s="11">
        <v>98.635999999999996</v>
      </c>
      <c r="J1823" s="12">
        <v>6</v>
      </c>
      <c r="K1823" s="13">
        <v>7.9</v>
      </c>
      <c r="L1823" s="13">
        <v>112760000</v>
      </c>
      <c r="M1823" s="11">
        <v>17</v>
      </c>
      <c r="N1823" t="s">
        <v>102</v>
      </c>
      <c r="O1823">
        <v>2.2409708479359298</v>
      </c>
      <c r="P1823" s="11">
        <v>1.3597888946533201</v>
      </c>
      <c r="Q1823">
        <v>21.0383186340332</v>
      </c>
      <c r="R1823">
        <v>20.847356796264599</v>
      </c>
      <c r="S1823" s="11">
        <v>20.881813049316399</v>
      </c>
      <c r="T1823">
        <v>22.772596359252901</v>
      </c>
      <c r="U1823">
        <v>22.059103012085</v>
      </c>
      <c r="V1823" s="11">
        <v>22.0151557922363</v>
      </c>
    </row>
    <row r="1824" spans="1:22" x14ac:dyDescent="0.3">
      <c r="A1824" t="s">
        <v>7604</v>
      </c>
      <c r="B1824" t="s">
        <v>7604</v>
      </c>
      <c r="C1824" t="s">
        <v>7605</v>
      </c>
      <c r="D1824" t="s">
        <v>7606</v>
      </c>
      <c r="E1824" t="s">
        <v>14304</v>
      </c>
      <c r="F1824" t="s">
        <v>7607</v>
      </c>
      <c r="G1824" t="s">
        <v>29</v>
      </c>
      <c r="H1824" t="s">
        <v>6971</v>
      </c>
      <c r="I1824" s="11">
        <v>52.07</v>
      </c>
      <c r="J1824" s="12">
        <v>3</v>
      </c>
      <c r="K1824" s="13">
        <v>6.4</v>
      </c>
      <c r="L1824" s="13">
        <v>26666000</v>
      </c>
      <c r="M1824" s="11">
        <v>8</v>
      </c>
      <c r="N1824" t="s">
        <v>102</v>
      </c>
      <c r="O1824">
        <v>2.2509537519889999</v>
      </c>
      <c r="P1824" s="11">
        <v>0.77694765726725401</v>
      </c>
      <c r="Q1824" t="s">
        <v>35</v>
      </c>
      <c r="R1824">
        <v>19.8101291656494</v>
      </c>
      <c r="S1824" s="11">
        <v>19.8240756988525</v>
      </c>
      <c r="T1824">
        <v>20.729080200195298</v>
      </c>
      <c r="U1824">
        <v>20.612972259521499</v>
      </c>
      <c r="V1824" s="11">
        <v>20.440097808837901</v>
      </c>
    </row>
    <row r="1825" spans="1:22" x14ac:dyDescent="0.3">
      <c r="A1825" t="s">
        <v>7608</v>
      </c>
      <c r="B1825" t="s">
        <v>7608</v>
      </c>
      <c r="C1825" t="s">
        <v>7609</v>
      </c>
      <c r="D1825" t="s">
        <v>7610</v>
      </c>
      <c r="E1825" t="s">
        <v>14305</v>
      </c>
      <c r="G1825" t="s">
        <v>6579</v>
      </c>
      <c r="I1825" s="11">
        <v>156.27000000000001</v>
      </c>
      <c r="J1825" s="12">
        <v>16</v>
      </c>
      <c r="K1825" s="13">
        <v>15.7</v>
      </c>
      <c r="L1825" s="13">
        <v>302480000</v>
      </c>
      <c r="M1825" s="11">
        <v>59</v>
      </c>
      <c r="N1825" t="s">
        <v>102</v>
      </c>
      <c r="O1825">
        <v>2.5653537504617998</v>
      </c>
      <c r="P1825" s="11">
        <v>-0.52922248840331998</v>
      </c>
      <c r="Q1825">
        <v>24.406913757324201</v>
      </c>
      <c r="R1825">
        <v>24.217044830322301</v>
      </c>
      <c r="S1825" s="11">
        <v>24.461763381958001</v>
      </c>
      <c r="T1825">
        <v>23.881290435791001</v>
      </c>
      <c r="U1825">
        <v>23.839805603027301</v>
      </c>
      <c r="V1825" s="11">
        <v>23.7769584655762</v>
      </c>
    </row>
    <row r="1826" spans="1:22" x14ac:dyDescent="0.3">
      <c r="A1826" t="s">
        <v>14306</v>
      </c>
      <c r="B1826" t="s">
        <v>14307</v>
      </c>
      <c r="C1826" t="s">
        <v>14308</v>
      </c>
      <c r="D1826" t="s">
        <v>14309</v>
      </c>
      <c r="G1826" t="s">
        <v>14310</v>
      </c>
      <c r="I1826" s="11">
        <v>151.16</v>
      </c>
      <c r="J1826" s="12">
        <v>10</v>
      </c>
      <c r="K1826" s="13">
        <v>8.5</v>
      </c>
      <c r="L1826" s="13">
        <v>163810000</v>
      </c>
      <c r="M1826" s="11">
        <v>20</v>
      </c>
      <c r="N1826" t="s">
        <v>102</v>
      </c>
      <c r="O1826">
        <v>2.4336316783707801</v>
      </c>
      <c r="P1826" s="11">
        <v>2.0855801900227902</v>
      </c>
      <c r="Q1826">
        <v>20.477338790893601</v>
      </c>
      <c r="R1826">
        <v>20.562719345092798</v>
      </c>
      <c r="S1826" s="11">
        <v>20.2567253112793</v>
      </c>
      <c r="T1826">
        <v>23.178462982177699</v>
      </c>
      <c r="U1826">
        <v>22.192136764526399</v>
      </c>
      <c r="V1826" s="11">
        <v>22.182924270629901</v>
      </c>
    </row>
    <row r="1827" spans="1:22" x14ac:dyDescent="0.3">
      <c r="A1827" t="s">
        <v>7611</v>
      </c>
      <c r="B1827" t="s">
        <v>7611</v>
      </c>
      <c r="C1827" t="s">
        <v>7612</v>
      </c>
      <c r="D1827" t="s">
        <v>7613</v>
      </c>
      <c r="E1827" t="s">
        <v>4442</v>
      </c>
      <c r="F1827" t="s">
        <v>4443</v>
      </c>
      <c r="G1827" t="s">
        <v>7614</v>
      </c>
      <c r="I1827" s="11">
        <v>119.03</v>
      </c>
      <c r="J1827" s="12">
        <v>2</v>
      </c>
      <c r="K1827" s="13">
        <v>2.7</v>
      </c>
      <c r="L1827" s="13">
        <v>27685000</v>
      </c>
      <c r="M1827" s="11">
        <v>2</v>
      </c>
      <c r="O1827">
        <v>0</v>
      </c>
      <c r="P1827" s="11" t="s">
        <v>35</v>
      </c>
      <c r="Q1827" t="s">
        <v>35</v>
      </c>
      <c r="R1827" t="s">
        <v>35</v>
      </c>
      <c r="S1827" s="11" t="s">
        <v>35</v>
      </c>
      <c r="T1827">
        <v>20.214542388916001</v>
      </c>
      <c r="U1827">
        <v>20.572837829589801</v>
      </c>
      <c r="V1827" s="11">
        <v>20.699901580810501</v>
      </c>
    </row>
    <row r="1828" spans="1:22" x14ac:dyDescent="0.3">
      <c r="A1828" t="s">
        <v>14311</v>
      </c>
      <c r="B1828" t="s">
        <v>14311</v>
      </c>
      <c r="C1828" t="s">
        <v>14312</v>
      </c>
      <c r="D1828" t="s">
        <v>14313</v>
      </c>
      <c r="E1828" t="s">
        <v>14314</v>
      </c>
      <c r="F1828" t="s">
        <v>14315</v>
      </c>
      <c r="G1828" t="s">
        <v>258</v>
      </c>
      <c r="I1828" s="11">
        <v>198.8</v>
      </c>
      <c r="J1828" s="12">
        <v>11</v>
      </c>
      <c r="K1828" s="13">
        <v>10.199999999999999</v>
      </c>
      <c r="L1828" s="13">
        <v>136710000</v>
      </c>
      <c r="M1828" s="11">
        <v>24</v>
      </c>
      <c r="O1828">
        <v>0</v>
      </c>
      <c r="P1828" s="11" t="s">
        <v>35</v>
      </c>
      <c r="Q1828" t="s">
        <v>35</v>
      </c>
      <c r="R1828" t="s">
        <v>35</v>
      </c>
      <c r="S1828" s="11" t="s">
        <v>35</v>
      </c>
      <c r="T1828">
        <v>23.328275680541999</v>
      </c>
      <c r="U1828">
        <v>22.7231960296631</v>
      </c>
      <c r="V1828" s="11">
        <v>22.502954483032202</v>
      </c>
    </row>
    <row r="1829" spans="1:22" x14ac:dyDescent="0.3">
      <c r="A1829" t="s">
        <v>7616</v>
      </c>
      <c r="B1829" t="s">
        <v>7616</v>
      </c>
      <c r="C1829" t="s">
        <v>7617</v>
      </c>
      <c r="D1829" t="s">
        <v>7618</v>
      </c>
      <c r="E1829" t="s">
        <v>7619</v>
      </c>
      <c r="G1829" t="s">
        <v>7620</v>
      </c>
      <c r="I1829" s="11">
        <v>120.27</v>
      </c>
      <c r="J1829" s="12">
        <v>21</v>
      </c>
      <c r="K1829" s="13">
        <v>24</v>
      </c>
      <c r="L1829" s="13">
        <v>588210000</v>
      </c>
      <c r="M1829" s="11">
        <v>73</v>
      </c>
      <c r="N1829" t="s">
        <v>102</v>
      </c>
      <c r="O1829">
        <v>2.2386825450631198</v>
      </c>
      <c r="P1829" s="11">
        <v>1.6103407541910799</v>
      </c>
      <c r="Q1829">
        <v>22.880168914794901</v>
      </c>
      <c r="R1829">
        <v>23.033369064331101</v>
      </c>
      <c r="S1829" s="11">
        <v>23.258680343627901</v>
      </c>
      <c r="T1829">
        <v>25.221035003662099</v>
      </c>
      <c r="U1829">
        <v>24.446006774902301</v>
      </c>
      <c r="V1829" s="11">
        <v>24.336198806762699</v>
      </c>
    </row>
    <row r="1830" spans="1:22" x14ac:dyDescent="0.3">
      <c r="A1830" t="s">
        <v>7621</v>
      </c>
      <c r="B1830" t="s">
        <v>7621</v>
      </c>
      <c r="C1830" t="s">
        <v>7622</v>
      </c>
      <c r="D1830" t="s">
        <v>7623</v>
      </c>
      <c r="E1830" t="s">
        <v>14316</v>
      </c>
      <c r="F1830" t="s">
        <v>552</v>
      </c>
      <c r="G1830" t="s">
        <v>7624</v>
      </c>
      <c r="H1830" t="s">
        <v>3687</v>
      </c>
      <c r="I1830" s="11">
        <v>26.888000000000002</v>
      </c>
      <c r="J1830" s="12">
        <v>2</v>
      </c>
      <c r="K1830" s="13">
        <v>10.5</v>
      </c>
      <c r="L1830" s="13">
        <v>66090000</v>
      </c>
      <c r="M1830" s="11">
        <v>2</v>
      </c>
      <c r="N1830" t="s">
        <v>102</v>
      </c>
      <c r="O1830">
        <v>2.0803660623562101</v>
      </c>
      <c r="P1830" s="11">
        <v>-0.50250752766927298</v>
      </c>
      <c r="Q1830">
        <v>22.0032634735107</v>
      </c>
      <c r="R1830">
        <v>21.951839447021499</v>
      </c>
      <c r="S1830" s="11">
        <v>22.007820129394499</v>
      </c>
      <c r="T1830">
        <v>21.688890457153299</v>
      </c>
      <c r="U1830">
        <v>21.3893737792969</v>
      </c>
      <c r="V1830" s="11">
        <v>21.3771362304688</v>
      </c>
    </row>
    <row r="1831" spans="1:22" x14ac:dyDescent="0.3">
      <c r="A1831" t="s">
        <v>7625</v>
      </c>
      <c r="B1831" t="s">
        <v>7625</v>
      </c>
      <c r="C1831" t="s">
        <v>7626</v>
      </c>
      <c r="D1831" t="s">
        <v>7627</v>
      </c>
      <c r="E1831" t="s">
        <v>14317</v>
      </c>
      <c r="F1831" t="s">
        <v>7628</v>
      </c>
      <c r="G1831" t="s">
        <v>7629</v>
      </c>
      <c r="H1831" t="s">
        <v>1064</v>
      </c>
      <c r="I1831" s="11">
        <v>184.7</v>
      </c>
      <c r="J1831" s="12">
        <v>2</v>
      </c>
      <c r="K1831" s="13">
        <v>2.2999999999999998</v>
      </c>
      <c r="L1831" s="13">
        <v>41546000</v>
      </c>
      <c r="M1831" s="11">
        <v>7</v>
      </c>
      <c r="N1831" t="s">
        <v>102</v>
      </c>
      <c r="O1831">
        <v>1.93711667417509</v>
      </c>
      <c r="P1831" s="11">
        <v>-1.56690470377604</v>
      </c>
      <c r="Q1831">
        <v>22.398847579956101</v>
      </c>
      <c r="R1831">
        <v>22.039155960083001</v>
      </c>
      <c r="S1831" s="11">
        <v>21.832561492919901</v>
      </c>
      <c r="T1831">
        <v>20.9543972015381</v>
      </c>
      <c r="U1831">
        <v>19.9122524261475</v>
      </c>
      <c r="V1831" s="11">
        <v>20.703201293945298</v>
      </c>
    </row>
    <row r="1832" spans="1:22" x14ac:dyDescent="0.3">
      <c r="A1832" t="s">
        <v>14318</v>
      </c>
      <c r="B1832" t="s">
        <v>14318</v>
      </c>
      <c r="C1832" t="s">
        <v>14319</v>
      </c>
      <c r="D1832" t="s">
        <v>14320</v>
      </c>
      <c r="E1832" t="s">
        <v>14321</v>
      </c>
      <c r="F1832" t="s">
        <v>14322</v>
      </c>
      <c r="G1832" t="s">
        <v>721</v>
      </c>
      <c r="I1832" s="11">
        <v>90.876000000000005</v>
      </c>
      <c r="J1832" s="12">
        <v>6</v>
      </c>
      <c r="K1832" s="13">
        <v>15.3</v>
      </c>
      <c r="L1832" s="13">
        <v>108060000</v>
      </c>
      <c r="M1832" s="11">
        <v>19</v>
      </c>
      <c r="N1832" t="s">
        <v>102</v>
      </c>
      <c r="O1832">
        <v>1.98663735539949</v>
      </c>
      <c r="P1832" s="11">
        <v>2.6834548314412401</v>
      </c>
      <c r="Q1832">
        <v>20.0361728668213</v>
      </c>
      <c r="R1832" t="s">
        <v>35</v>
      </c>
      <c r="S1832" s="11">
        <v>20.347434997558601</v>
      </c>
      <c r="T1832">
        <v>22.616767883300799</v>
      </c>
      <c r="U1832">
        <v>23.564884185791001</v>
      </c>
      <c r="V1832" s="11">
        <v>22.4441242218018</v>
      </c>
    </row>
    <row r="1833" spans="1:22" x14ac:dyDescent="0.3">
      <c r="A1833" t="s">
        <v>14323</v>
      </c>
      <c r="B1833" t="s">
        <v>7630</v>
      </c>
      <c r="C1833" t="s">
        <v>7631</v>
      </c>
      <c r="D1833" t="s">
        <v>14324</v>
      </c>
      <c r="E1833" t="s">
        <v>14325</v>
      </c>
      <c r="G1833" t="s">
        <v>14326</v>
      </c>
      <c r="I1833" s="11">
        <v>136.37</v>
      </c>
      <c r="J1833" s="12">
        <v>14</v>
      </c>
      <c r="K1833" s="13">
        <v>14.3</v>
      </c>
      <c r="L1833" s="13">
        <v>786290000</v>
      </c>
      <c r="M1833" s="11">
        <v>56</v>
      </c>
      <c r="O1833">
        <v>0.57631237047922301</v>
      </c>
      <c r="P1833" s="11">
        <v>0.18355751037597701</v>
      </c>
      <c r="Q1833">
        <v>25.1505432128906</v>
      </c>
      <c r="R1833">
        <v>25.3997287750244</v>
      </c>
      <c r="S1833" s="11">
        <v>25.055730819702099</v>
      </c>
      <c r="T1833">
        <v>25.1910285949707</v>
      </c>
      <c r="U1833">
        <v>25.502820968627901</v>
      </c>
      <c r="V1833" s="11">
        <v>25.462825775146499</v>
      </c>
    </row>
    <row r="1834" spans="1:22" x14ac:dyDescent="0.3">
      <c r="A1834" t="s">
        <v>14327</v>
      </c>
      <c r="B1834" t="s">
        <v>14327</v>
      </c>
      <c r="C1834" t="s">
        <v>14328</v>
      </c>
      <c r="D1834" t="s">
        <v>14329</v>
      </c>
      <c r="G1834" t="s">
        <v>55</v>
      </c>
      <c r="I1834" s="11">
        <v>58.023000000000003</v>
      </c>
      <c r="J1834" s="12">
        <v>7</v>
      </c>
      <c r="K1834" s="13">
        <v>22.9</v>
      </c>
      <c r="L1834" s="13">
        <v>147560000</v>
      </c>
      <c r="M1834" s="11">
        <v>22</v>
      </c>
      <c r="N1834" t="s">
        <v>102</v>
      </c>
      <c r="O1834">
        <v>3.4406244154114698</v>
      </c>
      <c r="P1834" s="11">
        <v>2.4044672648112</v>
      </c>
      <c r="Q1834">
        <v>20.7432861328125</v>
      </c>
      <c r="R1834">
        <v>20.4053039550781</v>
      </c>
      <c r="S1834" s="11">
        <v>20.616117477416999</v>
      </c>
      <c r="T1834">
        <v>23.373451232910199</v>
      </c>
      <c r="U1834">
        <v>22.825492858886701</v>
      </c>
      <c r="V1834" s="11">
        <v>22.7791652679443</v>
      </c>
    </row>
    <row r="1835" spans="1:22" x14ac:dyDescent="0.3">
      <c r="A1835" t="s">
        <v>7632</v>
      </c>
      <c r="B1835" t="s">
        <v>7632</v>
      </c>
      <c r="C1835" t="s">
        <v>7633</v>
      </c>
      <c r="D1835" t="s">
        <v>7634</v>
      </c>
      <c r="G1835" t="s">
        <v>110</v>
      </c>
      <c r="I1835" s="11">
        <v>51.396000000000001</v>
      </c>
      <c r="J1835" s="12">
        <v>4</v>
      </c>
      <c r="K1835" s="13">
        <v>11.6</v>
      </c>
      <c r="L1835" s="13">
        <v>84142000</v>
      </c>
      <c r="M1835" s="11">
        <v>9</v>
      </c>
      <c r="N1835" t="s">
        <v>102</v>
      </c>
      <c r="O1835">
        <v>2.96259010624828</v>
      </c>
      <c r="P1835" s="11">
        <v>1.3764756520589201</v>
      </c>
      <c r="Q1835">
        <v>20.896669387817401</v>
      </c>
      <c r="R1835">
        <v>20.687053680419901</v>
      </c>
      <c r="S1835" s="11">
        <v>20.651933670043899</v>
      </c>
      <c r="T1835">
        <v>22.4104118347168</v>
      </c>
      <c r="U1835">
        <v>21.9904384613037</v>
      </c>
      <c r="V1835" s="11">
        <v>21.9642333984375</v>
      </c>
    </row>
    <row r="1836" spans="1:22" x14ac:dyDescent="0.3">
      <c r="A1836" t="s">
        <v>14330</v>
      </c>
      <c r="B1836" t="s">
        <v>14330</v>
      </c>
      <c r="C1836" t="s">
        <v>14331</v>
      </c>
      <c r="D1836" t="s">
        <v>14332</v>
      </c>
      <c r="E1836" t="s">
        <v>14333</v>
      </c>
      <c r="F1836" t="s">
        <v>14334</v>
      </c>
      <c r="G1836" t="s">
        <v>14335</v>
      </c>
      <c r="I1836" s="11">
        <v>83.125</v>
      </c>
      <c r="J1836" s="12">
        <v>1</v>
      </c>
      <c r="K1836" s="13">
        <v>2.5</v>
      </c>
      <c r="L1836" s="13">
        <v>21280000</v>
      </c>
      <c r="M1836" s="11">
        <v>3</v>
      </c>
      <c r="O1836">
        <v>0.122657018122047</v>
      </c>
      <c r="P1836" s="11">
        <v>8.0495198567710702E-2</v>
      </c>
      <c r="Q1836">
        <v>20.119209289550799</v>
      </c>
      <c r="R1836">
        <v>20.011816024780298</v>
      </c>
      <c r="S1836" s="11">
        <v>20.212999343872099</v>
      </c>
      <c r="T1836">
        <v>20.659183502197301</v>
      </c>
      <c r="U1836">
        <v>19.934019088745099</v>
      </c>
      <c r="V1836" s="11">
        <v>19.992307662963899</v>
      </c>
    </row>
    <row r="1837" spans="1:22" x14ac:dyDescent="0.3">
      <c r="A1837" t="s">
        <v>14336</v>
      </c>
      <c r="B1837" t="s">
        <v>14336</v>
      </c>
      <c r="C1837" t="s">
        <v>14337</v>
      </c>
      <c r="D1837" t="s">
        <v>14338</v>
      </c>
      <c r="F1837" t="s">
        <v>14339</v>
      </c>
      <c r="I1837" s="11">
        <v>79.346999999999994</v>
      </c>
      <c r="J1837" s="12">
        <v>2</v>
      </c>
      <c r="K1837" s="13">
        <v>3.4</v>
      </c>
      <c r="L1837" s="13">
        <v>13994000</v>
      </c>
      <c r="M1837" s="11">
        <v>1</v>
      </c>
      <c r="O1837">
        <v>0</v>
      </c>
      <c r="P1837" s="11" t="s">
        <v>35</v>
      </c>
      <c r="Q1837" t="s">
        <v>35</v>
      </c>
      <c r="R1837" t="s">
        <v>35</v>
      </c>
      <c r="S1837" s="11" t="s">
        <v>35</v>
      </c>
      <c r="T1837">
        <v>19.6052341461182</v>
      </c>
      <c r="U1837">
        <v>19.633853912353501</v>
      </c>
      <c r="V1837" s="11">
        <v>19.467243194580099</v>
      </c>
    </row>
    <row r="1838" spans="1:22" x14ac:dyDescent="0.3">
      <c r="A1838" t="s">
        <v>14340</v>
      </c>
      <c r="B1838" t="s">
        <v>14340</v>
      </c>
      <c r="C1838" t="s">
        <v>14341</v>
      </c>
      <c r="D1838" t="s">
        <v>14342</v>
      </c>
      <c r="E1838" t="s">
        <v>14343</v>
      </c>
      <c r="G1838" t="s">
        <v>42</v>
      </c>
      <c r="I1838" s="11">
        <v>45.143000000000001</v>
      </c>
      <c r="J1838" s="12">
        <v>4</v>
      </c>
      <c r="K1838" s="13">
        <v>18.5</v>
      </c>
      <c r="L1838" s="13">
        <v>130400000</v>
      </c>
      <c r="M1838" s="11">
        <v>11</v>
      </c>
      <c r="N1838" t="s">
        <v>102</v>
      </c>
      <c r="O1838">
        <v>2.2304658797620198</v>
      </c>
      <c r="P1838" s="11">
        <v>2.64511299133301</v>
      </c>
      <c r="Q1838">
        <v>19.158988952636701</v>
      </c>
      <c r="R1838">
        <v>20.004840850830099</v>
      </c>
      <c r="S1838" s="11" t="s">
        <v>35</v>
      </c>
      <c r="T1838">
        <v>22.533906936645501</v>
      </c>
      <c r="U1838">
        <v>22.139835357666001</v>
      </c>
      <c r="V1838" s="11">
        <v>22.007341384887699</v>
      </c>
    </row>
    <row r="1839" spans="1:22" x14ac:dyDescent="0.3">
      <c r="A1839" t="s">
        <v>7635</v>
      </c>
      <c r="B1839" t="s">
        <v>7635</v>
      </c>
      <c r="C1839" t="s">
        <v>7636</v>
      </c>
      <c r="D1839" t="s">
        <v>7637</v>
      </c>
      <c r="E1839" t="s">
        <v>7638</v>
      </c>
      <c r="F1839" t="s">
        <v>133</v>
      </c>
      <c r="G1839" t="s">
        <v>7639</v>
      </c>
      <c r="H1839" t="s">
        <v>296</v>
      </c>
      <c r="I1839" s="11">
        <v>37.534999999999997</v>
      </c>
      <c r="J1839" s="12">
        <v>2</v>
      </c>
      <c r="K1839" s="13">
        <v>11.1</v>
      </c>
      <c r="L1839" s="13">
        <v>38391000</v>
      </c>
      <c r="M1839" s="11">
        <v>1</v>
      </c>
      <c r="O1839">
        <v>7.6911615207935102E-2</v>
      </c>
      <c r="P1839" s="11">
        <v>4.7757148742675802E-2</v>
      </c>
      <c r="Q1839" t="s">
        <v>35</v>
      </c>
      <c r="R1839">
        <v>21.217918395996101</v>
      </c>
      <c r="S1839" s="11">
        <v>21.280481338501001</v>
      </c>
      <c r="T1839">
        <v>20.972040176391602</v>
      </c>
      <c r="U1839">
        <v>21.412143707275401</v>
      </c>
      <c r="V1839" s="11">
        <v>21.506687164306602</v>
      </c>
    </row>
    <row r="1840" spans="1:22" x14ac:dyDescent="0.3">
      <c r="A1840" t="s">
        <v>7640</v>
      </c>
      <c r="B1840" t="s">
        <v>7640</v>
      </c>
      <c r="C1840" t="s">
        <v>7641</v>
      </c>
      <c r="D1840" t="s">
        <v>7642</v>
      </c>
      <c r="E1840" t="s">
        <v>7643</v>
      </c>
      <c r="G1840" t="s">
        <v>42</v>
      </c>
      <c r="I1840" s="11">
        <v>63.62</v>
      </c>
      <c r="J1840" s="12">
        <v>1</v>
      </c>
      <c r="K1840" s="13">
        <v>2.1</v>
      </c>
      <c r="L1840" s="13">
        <v>14829000</v>
      </c>
      <c r="M1840" s="11">
        <v>1</v>
      </c>
      <c r="O1840">
        <v>0</v>
      </c>
      <c r="P1840" s="11">
        <v>0.81821187337239498</v>
      </c>
      <c r="Q1840">
        <v>18.719703674316399</v>
      </c>
      <c r="R1840" t="s">
        <v>35</v>
      </c>
      <c r="S1840" s="11" t="s">
        <v>35</v>
      </c>
      <c r="T1840">
        <v>19.434103012085</v>
      </c>
      <c r="U1840">
        <v>19.4477443695068</v>
      </c>
      <c r="V1840" s="11">
        <v>19.731899261474599</v>
      </c>
    </row>
    <row r="1841" spans="1:22" x14ac:dyDescent="0.3">
      <c r="A1841" t="s">
        <v>14344</v>
      </c>
      <c r="B1841" t="s">
        <v>14344</v>
      </c>
      <c r="C1841" t="s">
        <v>14345</v>
      </c>
      <c r="D1841" t="s">
        <v>14346</v>
      </c>
      <c r="E1841" t="s">
        <v>14347</v>
      </c>
      <c r="F1841" t="s">
        <v>14348</v>
      </c>
      <c r="G1841" t="s">
        <v>14349</v>
      </c>
      <c r="I1841" s="11">
        <v>111.11</v>
      </c>
      <c r="J1841" s="12">
        <v>1</v>
      </c>
      <c r="K1841" s="13">
        <v>1.4</v>
      </c>
      <c r="L1841" s="13">
        <v>4600300</v>
      </c>
      <c r="M1841" s="11">
        <v>4</v>
      </c>
      <c r="O1841">
        <v>0</v>
      </c>
      <c r="P1841" s="11" t="s">
        <v>35</v>
      </c>
      <c r="Q1841" t="s">
        <v>35</v>
      </c>
      <c r="R1841" t="s">
        <v>35</v>
      </c>
      <c r="S1841" s="11" t="s">
        <v>35</v>
      </c>
      <c r="T1841">
        <v>18.2018947601318</v>
      </c>
      <c r="U1841">
        <v>18.059333801269499</v>
      </c>
      <c r="V1841" s="11">
        <v>18.493690490722699</v>
      </c>
    </row>
    <row r="1842" spans="1:22" x14ac:dyDescent="0.3">
      <c r="A1842" t="s">
        <v>14350</v>
      </c>
      <c r="B1842" t="s">
        <v>14350</v>
      </c>
      <c r="C1842" t="s">
        <v>14351</v>
      </c>
      <c r="D1842" t="s">
        <v>14352</v>
      </c>
      <c r="E1842" t="s">
        <v>7044</v>
      </c>
      <c r="G1842" t="s">
        <v>14353</v>
      </c>
      <c r="I1842" s="11">
        <v>114.02</v>
      </c>
      <c r="J1842" s="12">
        <v>4</v>
      </c>
      <c r="K1842" s="13">
        <v>5.8</v>
      </c>
      <c r="L1842" s="13">
        <v>61631000</v>
      </c>
      <c r="M1842" s="11">
        <v>16</v>
      </c>
      <c r="O1842">
        <v>0.15942665269749101</v>
      </c>
      <c r="P1842" s="11">
        <v>0.123745600382488</v>
      </c>
      <c r="Q1842">
        <v>21.0184211730957</v>
      </c>
      <c r="R1842">
        <v>21.530885696411101</v>
      </c>
      <c r="S1842" s="11">
        <v>21.114070892333999</v>
      </c>
      <c r="T1842">
        <v>21.751441955566399</v>
      </c>
      <c r="U1842">
        <v>20.904554367065401</v>
      </c>
      <c r="V1842" s="11">
        <v>21.378618240356399</v>
      </c>
    </row>
    <row r="1843" spans="1:22" x14ac:dyDescent="0.3">
      <c r="A1843" t="s">
        <v>7644</v>
      </c>
      <c r="B1843" t="s">
        <v>7644</v>
      </c>
      <c r="C1843" t="s">
        <v>7645</v>
      </c>
      <c r="D1843" t="s">
        <v>7646</v>
      </c>
      <c r="E1843" t="s">
        <v>7647</v>
      </c>
      <c r="F1843" t="s">
        <v>4055</v>
      </c>
      <c r="G1843" t="s">
        <v>7648</v>
      </c>
      <c r="I1843" s="11">
        <v>55.261000000000003</v>
      </c>
      <c r="J1843" s="12">
        <v>4</v>
      </c>
      <c r="K1843" s="13">
        <v>12.9</v>
      </c>
      <c r="L1843" s="13">
        <v>183540000</v>
      </c>
      <c r="M1843" s="11">
        <v>17</v>
      </c>
      <c r="N1843" t="s">
        <v>102</v>
      </c>
      <c r="O1843">
        <v>4.1292852386981602</v>
      </c>
      <c r="P1843" s="11">
        <v>3.31073443094889</v>
      </c>
      <c r="Q1843">
        <v>19.770463943481399</v>
      </c>
      <c r="R1843">
        <v>20.182044982910199</v>
      </c>
      <c r="S1843" s="11">
        <v>20.383953094482401</v>
      </c>
      <c r="T1843">
        <v>23.515087127685501</v>
      </c>
      <c r="U1843">
        <v>23.263130187988299</v>
      </c>
      <c r="V1843" s="11">
        <v>23.4904479980469</v>
      </c>
    </row>
    <row r="1844" spans="1:22" x14ac:dyDescent="0.3">
      <c r="A1844" t="s">
        <v>14354</v>
      </c>
      <c r="B1844" t="s">
        <v>14354</v>
      </c>
      <c r="C1844" t="s">
        <v>14355</v>
      </c>
      <c r="D1844" t="s">
        <v>14356</v>
      </c>
      <c r="I1844" s="11">
        <v>53.01</v>
      </c>
      <c r="J1844" s="12">
        <v>7</v>
      </c>
      <c r="K1844" s="13">
        <v>24.1</v>
      </c>
      <c r="L1844" s="13">
        <v>135590000</v>
      </c>
      <c r="M1844" s="11">
        <v>22</v>
      </c>
      <c r="N1844" t="s">
        <v>102</v>
      </c>
      <c r="O1844">
        <v>4.1489159614975897</v>
      </c>
      <c r="P1844" s="11">
        <v>2.0342413584391301</v>
      </c>
      <c r="Q1844">
        <v>20.880168914794901</v>
      </c>
      <c r="R1844">
        <v>20.875827789306602</v>
      </c>
      <c r="S1844" s="11">
        <v>20.660142898559599</v>
      </c>
      <c r="T1844">
        <v>22.922578811645501</v>
      </c>
      <c r="U1844">
        <v>22.6491298675537</v>
      </c>
      <c r="V1844" s="11">
        <v>22.9471549987793</v>
      </c>
    </row>
    <row r="1845" spans="1:22" x14ac:dyDescent="0.3">
      <c r="A1845" t="s">
        <v>14357</v>
      </c>
      <c r="B1845" t="s">
        <v>14357</v>
      </c>
      <c r="C1845" t="s">
        <v>14358</v>
      </c>
      <c r="D1845" t="s">
        <v>14359</v>
      </c>
      <c r="E1845" t="s">
        <v>14360</v>
      </c>
      <c r="F1845" t="s">
        <v>14361</v>
      </c>
      <c r="I1845" s="11">
        <v>166.8</v>
      </c>
      <c r="J1845" s="12">
        <v>2</v>
      </c>
      <c r="K1845" s="13">
        <v>2.9</v>
      </c>
      <c r="L1845" s="13">
        <v>26655000</v>
      </c>
      <c r="M1845" s="11">
        <v>3</v>
      </c>
      <c r="O1845">
        <v>0</v>
      </c>
      <c r="P1845" s="11">
        <v>5.10101318359375E-2</v>
      </c>
      <c r="Q1845" t="s">
        <v>35</v>
      </c>
      <c r="R1845">
        <v>20.7791652679443</v>
      </c>
      <c r="S1845" s="11" t="s">
        <v>35</v>
      </c>
      <c r="T1845">
        <v>21.057285308837901</v>
      </c>
      <c r="U1845">
        <v>21.198564529418899</v>
      </c>
      <c r="V1845" s="11">
        <v>20.234676361083999</v>
      </c>
    </row>
    <row r="1846" spans="1:22" x14ac:dyDescent="0.3">
      <c r="A1846" t="s">
        <v>7650</v>
      </c>
      <c r="B1846" t="s">
        <v>7650</v>
      </c>
      <c r="C1846" t="s">
        <v>7651</v>
      </c>
      <c r="D1846" t="s">
        <v>7652</v>
      </c>
      <c r="E1846" t="s">
        <v>14362</v>
      </c>
      <c r="F1846" t="s">
        <v>7653</v>
      </c>
      <c r="G1846" t="s">
        <v>67</v>
      </c>
      <c r="I1846" s="11">
        <v>65.852999999999994</v>
      </c>
      <c r="J1846" s="12">
        <v>9</v>
      </c>
      <c r="K1846" s="13">
        <v>22.4</v>
      </c>
      <c r="L1846" s="13">
        <v>371060000</v>
      </c>
      <c r="M1846" s="11">
        <v>41</v>
      </c>
      <c r="O1846">
        <v>1.0098573420891701</v>
      </c>
      <c r="P1846" s="11">
        <v>0.462567011515301</v>
      </c>
      <c r="Q1846">
        <v>23.720985412597699</v>
      </c>
      <c r="R1846">
        <v>24.018775939941399</v>
      </c>
      <c r="S1846" s="11">
        <v>23.981287002563501</v>
      </c>
      <c r="T1846">
        <v>23.9871120452881</v>
      </c>
      <c r="U1846">
        <v>24.6116123199463</v>
      </c>
      <c r="V1846" s="11">
        <v>24.510025024414102</v>
      </c>
    </row>
    <row r="1847" spans="1:22" x14ac:dyDescent="0.3">
      <c r="A1847" t="s">
        <v>7654</v>
      </c>
      <c r="B1847" t="s">
        <v>7654</v>
      </c>
      <c r="C1847" t="s">
        <v>7655</v>
      </c>
      <c r="D1847" t="s">
        <v>7656</v>
      </c>
      <c r="E1847" t="s">
        <v>14363</v>
      </c>
      <c r="F1847" t="s">
        <v>5323</v>
      </c>
      <c r="G1847" t="s">
        <v>6861</v>
      </c>
      <c r="I1847" s="11">
        <v>104.11</v>
      </c>
      <c r="J1847" s="12">
        <v>23</v>
      </c>
      <c r="K1847" s="13">
        <v>40</v>
      </c>
      <c r="L1847" s="13">
        <v>1026800000</v>
      </c>
      <c r="M1847" s="11">
        <v>100</v>
      </c>
      <c r="N1847" t="s">
        <v>102</v>
      </c>
      <c r="O1847">
        <v>3.4960994403235199</v>
      </c>
      <c r="P1847" s="11">
        <v>5.8545684814453098</v>
      </c>
      <c r="Q1847">
        <v>19.682998657226602</v>
      </c>
      <c r="R1847" t="s">
        <v>35</v>
      </c>
      <c r="S1847" s="11">
        <v>19.716274261474599</v>
      </c>
      <c r="T1847">
        <v>26.030464172363299</v>
      </c>
      <c r="U1847">
        <v>25.288206100463899</v>
      </c>
      <c r="V1847" s="11">
        <v>25.343944549560501</v>
      </c>
    </row>
    <row r="1848" spans="1:22" x14ac:dyDescent="0.3">
      <c r="A1848" t="s">
        <v>14364</v>
      </c>
      <c r="B1848" t="s">
        <v>14364</v>
      </c>
      <c r="C1848" t="s">
        <v>14365</v>
      </c>
      <c r="D1848" t="s">
        <v>14366</v>
      </c>
      <c r="I1848" s="11">
        <v>95.697000000000003</v>
      </c>
      <c r="J1848" s="12">
        <v>1</v>
      </c>
      <c r="K1848" s="13">
        <v>1.2</v>
      </c>
      <c r="L1848" s="13">
        <v>5727200</v>
      </c>
      <c r="M1848" s="11">
        <v>5</v>
      </c>
      <c r="O1848">
        <v>0</v>
      </c>
      <c r="P1848" s="11" t="s">
        <v>35</v>
      </c>
      <c r="Q1848" t="s">
        <v>35</v>
      </c>
      <c r="R1848" t="s">
        <v>35</v>
      </c>
      <c r="S1848" s="11" t="s">
        <v>35</v>
      </c>
      <c r="T1848">
        <v>18.7032680511475</v>
      </c>
      <c r="U1848">
        <v>18.074884414672901</v>
      </c>
      <c r="V1848" s="11">
        <v>17.833990097045898</v>
      </c>
    </row>
    <row r="1849" spans="1:22" x14ac:dyDescent="0.3">
      <c r="A1849" t="s">
        <v>7657</v>
      </c>
      <c r="B1849" t="s">
        <v>7657</v>
      </c>
      <c r="C1849" t="s">
        <v>7658</v>
      </c>
      <c r="D1849" t="s">
        <v>7659</v>
      </c>
      <c r="E1849" t="s">
        <v>7660</v>
      </c>
      <c r="F1849" t="s">
        <v>201</v>
      </c>
      <c r="G1849" t="s">
        <v>7661</v>
      </c>
      <c r="H1849" t="s">
        <v>135</v>
      </c>
      <c r="I1849" s="11">
        <v>102.97</v>
      </c>
      <c r="J1849" s="12">
        <v>11</v>
      </c>
      <c r="K1849" s="13">
        <v>24.4</v>
      </c>
      <c r="L1849" s="13">
        <v>288480000</v>
      </c>
      <c r="M1849" s="11">
        <v>43</v>
      </c>
      <c r="N1849" t="s">
        <v>102</v>
      </c>
      <c r="O1849">
        <v>4.0443432766391201</v>
      </c>
      <c r="P1849" s="11">
        <v>-1.4551569620768201</v>
      </c>
      <c r="Q1849">
        <v>24.8302612304688</v>
      </c>
      <c r="R1849">
        <v>24.875724792480501</v>
      </c>
      <c r="S1849" s="11">
        <v>24.932920455932599</v>
      </c>
      <c r="T1849">
        <v>23.5787677764893</v>
      </c>
      <c r="U1849">
        <v>23.280509948730501</v>
      </c>
      <c r="V1849" s="11">
        <v>23.414157867431602</v>
      </c>
    </row>
    <row r="1850" spans="1:22" x14ac:dyDescent="0.3">
      <c r="A1850" t="s">
        <v>7662</v>
      </c>
      <c r="B1850" t="s">
        <v>7662</v>
      </c>
      <c r="C1850" t="s">
        <v>7663</v>
      </c>
      <c r="D1850" t="s">
        <v>7664</v>
      </c>
      <c r="G1850" t="s">
        <v>55</v>
      </c>
      <c r="I1850" s="11">
        <v>59.543999999999997</v>
      </c>
      <c r="J1850" s="12">
        <v>11</v>
      </c>
      <c r="K1850" s="13">
        <v>26.8</v>
      </c>
      <c r="L1850" s="13">
        <v>6410100000</v>
      </c>
      <c r="M1850" s="11">
        <v>66</v>
      </c>
      <c r="O1850">
        <v>0.32884575479914202</v>
      </c>
      <c r="P1850" s="11">
        <v>0.60950787862141798</v>
      </c>
      <c r="Q1850">
        <v>27.319068908691399</v>
      </c>
      <c r="R1850">
        <v>26.5278625488281</v>
      </c>
      <c r="S1850" s="11">
        <v>24.856950759887699</v>
      </c>
      <c r="T1850">
        <v>26.929763793945298</v>
      </c>
      <c r="U1850">
        <v>26.401666641235401</v>
      </c>
      <c r="V1850" s="11">
        <v>27.200975418090799</v>
      </c>
    </row>
    <row r="1851" spans="1:22" x14ac:dyDescent="0.3">
      <c r="A1851" t="s">
        <v>7665</v>
      </c>
      <c r="B1851" t="s">
        <v>7665</v>
      </c>
      <c r="C1851" t="s">
        <v>7666</v>
      </c>
      <c r="D1851" t="s">
        <v>7667</v>
      </c>
      <c r="E1851" t="s">
        <v>7668</v>
      </c>
      <c r="F1851" t="s">
        <v>7669</v>
      </c>
      <c r="G1851" t="s">
        <v>55</v>
      </c>
      <c r="I1851" s="11">
        <v>93.52</v>
      </c>
      <c r="J1851" s="12">
        <v>1</v>
      </c>
      <c r="K1851" s="13">
        <v>3.3</v>
      </c>
      <c r="L1851" s="13">
        <v>22360000</v>
      </c>
      <c r="M1851" s="11">
        <v>5</v>
      </c>
      <c r="O1851">
        <v>6.2303587386954698E-2</v>
      </c>
      <c r="P1851" s="11">
        <v>5.3251266479492201E-2</v>
      </c>
      <c r="Q1851">
        <v>20.229875564575199</v>
      </c>
      <c r="R1851">
        <v>20.2904148101807</v>
      </c>
      <c r="S1851" s="11">
        <v>20.310079574585</v>
      </c>
      <c r="T1851">
        <v>19.738296508789102</v>
      </c>
      <c r="U1851">
        <v>20.6268501281738</v>
      </c>
      <c r="V1851" s="11">
        <v>20.624977111816399</v>
      </c>
    </row>
    <row r="1852" spans="1:22" x14ac:dyDescent="0.3">
      <c r="A1852" t="s">
        <v>14367</v>
      </c>
      <c r="B1852" t="s">
        <v>14367</v>
      </c>
      <c r="C1852" t="s">
        <v>14368</v>
      </c>
      <c r="D1852" t="s">
        <v>14369</v>
      </c>
      <c r="E1852" t="s">
        <v>538</v>
      </c>
      <c r="G1852" t="s">
        <v>14370</v>
      </c>
      <c r="I1852" s="11">
        <v>46.868000000000002</v>
      </c>
      <c r="J1852" s="12">
        <v>1</v>
      </c>
      <c r="K1852" s="13">
        <v>2.6</v>
      </c>
      <c r="L1852" s="13">
        <v>4573000</v>
      </c>
      <c r="M1852" s="11">
        <v>3</v>
      </c>
      <c r="O1852">
        <v>0</v>
      </c>
      <c r="P1852" s="11" t="s">
        <v>35</v>
      </c>
      <c r="Q1852" t="s">
        <v>35</v>
      </c>
      <c r="R1852" t="s">
        <v>35</v>
      </c>
      <c r="S1852" s="11" t="s">
        <v>35</v>
      </c>
      <c r="T1852">
        <v>17.733770370483398</v>
      </c>
      <c r="U1852">
        <v>18.179227828979499</v>
      </c>
      <c r="V1852" s="11">
        <v>18.387680053710898</v>
      </c>
    </row>
    <row r="1853" spans="1:22" x14ac:dyDescent="0.3">
      <c r="A1853" t="s">
        <v>7676</v>
      </c>
      <c r="B1853" t="s">
        <v>7676</v>
      </c>
      <c r="C1853" t="s">
        <v>7677</v>
      </c>
      <c r="D1853" t="s">
        <v>7678</v>
      </c>
      <c r="E1853" t="s">
        <v>14371</v>
      </c>
      <c r="F1853" t="s">
        <v>7679</v>
      </c>
      <c r="G1853" t="s">
        <v>7680</v>
      </c>
      <c r="I1853" s="11">
        <v>68.061999999999998</v>
      </c>
      <c r="J1853" s="12">
        <v>4</v>
      </c>
      <c r="K1853" s="13">
        <v>12.2</v>
      </c>
      <c r="L1853" s="13">
        <v>74934000</v>
      </c>
      <c r="M1853" s="11">
        <v>14</v>
      </c>
      <c r="O1853">
        <v>1.3024519318880301</v>
      </c>
      <c r="P1853" s="11">
        <v>-0.65258026123046897</v>
      </c>
      <c r="Q1853">
        <v>22.613580703735401</v>
      </c>
      <c r="R1853">
        <v>22.470727920532202</v>
      </c>
      <c r="S1853" s="11">
        <v>22.194664001464801</v>
      </c>
      <c r="T1853">
        <v>22.16796875</v>
      </c>
      <c r="U1853">
        <v>21.517972946166999</v>
      </c>
      <c r="V1853" s="11">
        <v>21.635290145873999</v>
      </c>
    </row>
    <row r="1854" spans="1:22" x14ac:dyDescent="0.3">
      <c r="A1854" t="s">
        <v>14372</v>
      </c>
      <c r="B1854" t="s">
        <v>14372</v>
      </c>
      <c r="C1854" t="s">
        <v>14373</v>
      </c>
      <c r="D1854" t="s">
        <v>14374</v>
      </c>
      <c r="E1854" t="s">
        <v>14375</v>
      </c>
      <c r="F1854" t="s">
        <v>14376</v>
      </c>
      <c r="G1854" t="s">
        <v>14377</v>
      </c>
      <c r="I1854" s="11">
        <v>74.509</v>
      </c>
      <c r="J1854" s="12">
        <v>11</v>
      </c>
      <c r="K1854" s="13">
        <v>27.7</v>
      </c>
      <c r="L1854" s="13">
        <v>234640000</v>
      </c>
      <c r="M1854" s="11">
        <v>28</v>
      </c>
      <c r="N1854" t="s">
        <v>102</v>
      </c>
      <c r="O1854">
        <v>3.5865832242062599</v>
      </c>
      <c r="P1854" s="11">
        <v>2.46137301127116</v>
      </c>
      <c r="Q1854">
        <v>20.477537155151399</v>
      </c>
      <c r="R1854">
        <v>21.012022018432599</v>
      </c>
      <c r="S1854" s="11">
        <v>20.6808891296387</v>
      </c>
      <c r="T1854">
        <v>23.3280029296875</v>
      </c>
      <c r="U1854">
        <v>23.297540664672901</v>
      </c>
      <c r="V1854" s="11">
        <v>22.929023742675799</v>
      </c>
    </row>
    <row r="1855" spans="1:22" x14ac:dyDescent="0.3">
      <c r="A1855" t="s">
        <v>7681</v>
      </c>
      <c r="B1855" t="s">
        <v>7681</v>
      </c>
      <c r="C1855" t="s">
        <v>7682</v>
      </c>
      <c r="D1855" t="s">
        <v>7683</v>
      </c>
      <c r="E1855" t="s">
        <v>7684</v>
      </c>
      <c r="F1855" t="s">
        <v>7685</v>
      </c>
      <c r="G1855" t="s">
        <v>14378</v>
      </c>
      <c r="I1855" s="11">
        <v>128.08000000000001</v>
      </c>
      <c r="J1855" s="12">
        <v>5</v>
      </c>
      <c r="K1855" s="13">
        <v>6.7</v>
      </c>
      <c r="L1855" s="13">
        <v>97289000</v>
      </c>
      <c r="M1855" s="11">
        <v>18</v>
      </c>
      <c r="N1855" t="s">
        <v>102</v>
      </c>
      <c r="O1855">
        <v>2.048445822108</v>
      </c>
      <c r="P1855" s="11">
        <v>-0.68561299641926998</v>
      </c>
      <c r="Q1855">
        <v>22.7025241851807</v>
      </c>
      <c r="R1855">
        <v>22.679449081420898</v>
      </c>
      <c r="S1855" s="11">
        <v>22.7651672363281</v>
      </c>
      <c r="T1855">
        <v>22.311384201049801</v>
      </c>
      <c r="U1855">
        <v>21.856466293335</v>
      </c>
      <c r="V1855" s="11">
        <v>21.922451019287099</v>
      </c>
    </row>
    <row r="1856" spans="1:22" x14ac:dyDescent="0.3">
      <c r="A1856" t="s">
        <v>14379</v>
      </c>
      <c r="B1856" t="s">
        <v>14379</v>
      </c>
      <c r="C1856" t="s">
        <v>14380</v>
      </c>
      <c r="D1856" t="s">
        <v>14381</v>
      </c>
      <c r="F1856" t="s">
        <v>127</v>
      </c>
      <c r="I1856" s="11">
        <v>44.067999999999998</v>
      </c>
      <c r="J1856" s="12">
        <v>2</v>
      </c>
      <c r="K1856" s="13">
        <v>7.8</v>
      </c>
      <c r="L1856" s="13">
        <v>4620100</v>
      </c>
      <c r="M1856" s="11">
        <v>3</v>
      </c>
      <c r="O1856">
        <v>0</v>
      </c>
      <c r="P1856" s="11" t="s">
        <v>35</v>
      </c>
      <c r="Q1856" t="s">
        <v>35</v>
      </c>
      <c r="R1856" t="s">
        <v>35</v>
      </c>
      <c r="S1856" s="11" t="s">
        <v>35</v>
      </c>
      <c r="T1856">
        <v>17.9195156097412</v>
      </c>
      <c r="U1856">
        <v>18.360803604126001</v>
      </c>
      <c r="V1856" s="11">
        <v>18.737998962402301</v>
      </c>
    </row>
    <row r="1857" spans="1:22" x14ac:dyDescent="0.3">
      <c r="A1857" t="s">
        <v>7687</v>
      </c>
      <c r="B1857" t="s">
        <v>7687</v>
      </c>
      <c r="C1857" t="s">
        <v>7688</v>
      </c>
      <c r="D1857" t="s">
        <v>7689</v>
      </c>
      <c r="E1857" t="s">
        <v>7690</v>
      </c>
      <c r="F1857" t="s">
        <v>7691</v>
      </c>
      <c r="G1857" t="s">
        <v>5280</v>
      </c>
      <c r="I1857" s="11">
        <v>54.704999999999998</v>
      </c>
      <c r="J1857" s="12">
        <v>8</v>
      </c>
      <c r="K1857" s="13">
        <v>22.4</v>
      </c>
      <c r="L1857" s="13">
        <v>422750000</v>
      </c>
      <c r="M1857" s="11">
        <v>32</v>
      </c>
      <c r="O1857">
        <v>0.77170884004149698</v>
      </c>
      <c r="P1857" s="11">
        <v>0.65554173787435099</v>
      </c>
      <c r="Q1857">
        <v>23.825901031494102</v>
      </c>
      <c r="R1857">
        <v>24.220664978027301</v>
      </c>
      <c r="S1857" s="11">
        <v>24.146471023559599</v>
      </c>
      <c r="T1857">
        <v>23.976924896240199</v>
      </c>
      <c r="U1857">
        <v>25.0559787750244</v>
      </c>
      <c r="V1857" s="11">
        <v>25.126758575439499</v>
      </c>
    </row>
    <row r="1858" spans="1:22" x14ac:dyDescent="0.3">
      <c r="A1858" t="s">
        <v>14382</v>
      </c>
      <c r="B1858" t="s">
        <v>14382</v>
      </c>
      <c r="C1858" t="s">
        <v>14383</v>
      </c>
      <c r="D1858" t="s">
        <v>14384</v>
      </c>
      <c r="E1858" t="s">
        <v>14385</v>
      </c>
      <c r="G1858" t="s">
        <v>14386</v>
      </c>
      <c r="I1858" s="11">
        <v>88.742999999999995</v>
      </c>
      <c r="J1858" s="12">
        <v>1</v>
      </c>
      <c r="K1858" s="13">
        <v>3</v>
      </c>
      <c r="L1858" s="13">
        <v>16466000</v>
      </c>
      <c r="M1858" s="11">
        <v>6</v>
      </c>
      <c r="O1858">
        <v>1.0905373672979699</v>
      </c>
      <c r="P1858" s="11">
        <v>-0.75199635823567601</v>
      </c>
      <c r="Q1858" t="s">
        <v>35</v>
      </c>
      <c r="R1858">
        <v>20.926292419433601</v>
      </c>
      <c r="S1858" s="11">
        <v>20.682861328125</v>
      </c>
      <c r="T1858">
        <v>19.744157791137699</v>
      </c>
      <c r="U1858">
        <v>20.4632377624512</v>
      </c>
      <c r="V1858" s="11">
        <v>19.950345993041999</v>
      </c>
    </row>
    <row r="1859" spans="1:22" x14ac:dyDescent="0.3">
      <c r="A1859" t="s">
        <v>7692</v>
      </c>
      <c r="B1859" t="s">
        <v>7692</v>
      </c>
      <c r="C1859" t="s">
        <v>7693</v>
      </c>
      <c r="D1859" t="s">
        <v>7694</v>
      </c>
      <c r="E1859" t="s">
        <v>7695</v>
      </c>
      <c r="F1859" t="s">
        <v>7696</v>
      </c>
      <c r="G1859" t="s">
        <v>7697</v>
      </c>
      <c r="I1859" s="11">
        <v>40.063000000000002</v>
      </c>
      <c r="J1859" s="12">
        <v>2</v>
      </c>
      <c r="K1859" s="13">
        <v>5.4</v>
      </c>
      <c r="L1859" s="13">
        <v>19871000</v>
      </c>
      <c r="M1859" s="11">
        <v>3</v>
      </c>
      <c r="O1859">
        <v>0</v>
      </c>
      <c r="P1859" s="11">
        <v>1.7781988779703799</v>
      </c>
      <c r="Q1859" t="s">
        <v>35</v>
      </c>
      <c r="R1859" t="s">
        <v>35</v>
      </c>
      <c r="S1859" s="11">
        <v>18.074047088623001</v>
      </c>
      <c r="T1859">
        <v>20.492773056030298</v>
      </c>
      <c r="U1859">
        <v>19.554723739623999</v>
      </c>
      <c r="V1859" s="11">
        <v>19.509241104126001</v>
      </c>
    </row>
    <row r="1860" spans="1:22" x14ac:dyDescent="0.3">
      <c r="A1860" t="s">
        <v>14387</v>
      </c>
      <c r="B1860" t="s">
        <v>14387</v>
      </c>
      <c r="C1860" t="s">
        <v>14388</v>
      </c>
      <c r="D1860" t="s">
        <v>14389</v>
      </c>
      <c r="I1860" s="11">
        <v>23.463000000000001</v>
      </c>
      <c r="J1860" s="12">
        <v>2</v>
      </c>
      <c r="K1860" s="13">
        <v>17.7</v>
      </c>
      <c r="L1860" s="13">
        <v>35977000</v>
      </c>
      <c r="M1860" s="11">
        <v>3</v>
      </c>
      <c r="O1860">
        <v>0</v>
      </c>
      <c r="P1860" s="11" t="s">
        <v>35</v>
      </c>
      <c r="Q1860" t="s">
        <v>35</v>
      </c>
      <c r="R1860" t="s">
        <v>35</v>
      </c>
      <c r="S1860" s="11" t="s">
        <v>35</v>
      </c>
      <c r="T1860">
        <v>21.1858005523682</v>
      </c>
      <c r="U1860">
        <v>20.937255859375</v>
      </c>
      <c r="V1860" s="11">
        <v>20.934379577636701</v>
      </c>
    </row>
    <row r="1861" spans="1:22" x14ac:dyDescent="0.3">
      <c r="A1861" t="s">
        <v>14390</v>
      </c>
      <c r="B1861" t="s">
        <v>14390</v>
      </c>
      <c r="C1861" t="s">
        <v>14391</v>
      </c>
      <c r="D1861" t="s">
        <v>14392</v>
      </c>
      <c r="I1861" s="11">
        <v>40.822000000000003</v>
      </c>
      <c r="J1861" s="12">
        <v>4</v>
      </c>
      <c r="K1861" s="13">
        <v>17.5</v>
      </c>
      <c r="L1861" s="13">
        <v>67297000</v>
      </c>
      <c r="M1861" s="11">
        <v>14</v>
      </c>
      <c r="O1861">
        <v>0.144541970016241</v>
      </c>
      <c r="P1861" s="11">
        <v>-0.106185277303059</v>
      </c>
      <c r="Q1861">
        <v>21.708177566528299</v>
      </c>
      <c r="R1861">
        <v>21.874214172363299</v>
      </c>
      <c r="S1861" s="11">
        <v>22.070775985717798</v>
      </c>
      <c r="T1861">
        <v>22.120538711547901</v>
      </c>
      <c r="U1861">
        <v>21.287092208862301</v>
      </c>
      <c r="V1861" s="11">
        <v>21.92698097229</v>
      </c>
    </row>
    <row r="1862" spans="1:22" x14ac:dyDescent="0.3">
      <c r="A1862" t="s">
        <v>14393</v>
      </c>
      <c r="B1862" t="s">
        <v>14393</v>
      </c>
      <c r="C1862" t="s">
        <v>14394</v>
      </c>
      <c r="D1862" t="s">
        <v>14395</v>
      </c>
      <c r="E1862" t="s">
        <v>14396</v>
      </c>
      <c r="F1862" t="s">
        <v>4515</v>
      </c>
      <c r="G1862" t="s">
        <v>14397</v>
      </c>
      <c r="I1862" s="11">
        <v>168.23</v>
      </c>
      <c r="J1862" s="12">
        <v>2</v>
      </c>
      <c r="K1862" s="13">
        <v>2.2000000000000002</v>
      </c>
      <c r="L1862" s="13">
        <v>151060000</v>
      </c>
      <c r="M1862" s="11">
        <v>4</v>
      </c>
      <c r="O1862">
        <v>0.12716678324620401</v>
      </c>
      <c r="P1862" s="11">
        <v>0.378222783406578</v>
      </c>
      <c r="Q1862">
        <v>21.185194015502901</v>
      </c>
      <c r="R1862">
        <v>24.0558967590332</v>
      </c>
      <c r="S1862" s="11">
        <v>20.921070098876999</v>
      </c>
      <c r="T1862">
        <v>23.124172210693398</v>
      </c>
      <c r="U1862">
        <v>21.656654357910199</v>
      </c>
      <c r="V1862" s="11">
        <v>22.5160026550293</v>
      </c>
    </row>
    <row r="1863" spans="1:22" x14ac:dyDescent="0.3">
      <c r="A1863" t="s">
        <v>14398</v>
      </c>
      <c r="B1863" t="s">
        <v>14398</v>
      </c>
      <c r="C1863" t="s">
        <v>14399</v>
      </c>
      <c r="D1863" t="s">
        <v>14400</v>
      </c>
      <c r="E1863" t="s">
        <v>14401</v>
      </c>
      <c r="F1863" t="s">
        <v>8840</v>
      </c>
      <c r="G1863" t="s">
        <v>77</v>
      </c>
      <c r="I1863" s="11">
        <v>117.21</v>
      </c>
      <c r="J1863" s="12">
        <v>1</v>
      </c>
      <c r="K1863" s="13">
        <v>1.9</v>
      </c>
      <c r="L1863" s="13">
        <v>6206600</v>
      </c>
      <c r="M1863" s="11">
        <v>2</v>
      </c>
      <c r="O1863">
        <v>0</v>
      </c>
      <c r="P1863" s="11" t="s">
        <v>35</v>
      </c>
      <c r="Q1863" t="s">
        <v>35</v>
      </c>
      <c r="R1863" t="s">
        <v>35</v>
      </c>
      <c r="S1863" s="11" t="s">
        <v>35</v>
      </c>
      <c r="T1863">
        <v>18.6652526855469</v>
      </c>
      <c r="U1863">
        <v>18.0010776519775</v>
      </c>
      <c r="V1863" s="11">
        <v>17.857749938964801</v>
      </c>
    </row>
    <row r="1864" spans="1:22" x14ac:dyDescent="0.3">
      <c r="A1864" t="s">
        <v>7698</v>
      </c>
      <c r="B1864" t="s">
        <v>7698</v>
      </c>
      <c r="C1864" t="s">
        <v>7699</v>
      </c>
      <c r="D1864" t="s">
        <v>7700</v>
      </c>
      <c r="E1864" t="s">
        <v>7701</v>
      </c>
      <c r="F1864" t="s">
        <v>7702</v>
      </c>
      <c r="G1864" t="s">
        <v>55</v>
      </c>
      <c r="H1864" t="s">
        <v>924</v>
      </c>
      <c r="I1864" s="11">
        <v>101.31</v>
      </c>
      <c r="J1864" s="12">
        <v>3</v>
      </c>
      <c r="K1864" s="13">
        <v>5.6</v>
      </c>
      <c r="L1864" s="13">
        <v>36603000</v>
      </c>
      <c r="M1864" s="11">
        <v>9</v>
      </c>
      <c r="O1864">
        <v>0.40617329365823202</v>
      </c>
      <c r="P1864" s="11">
        <v>0.46515210469564</v>
      </c>
      <c r="Q1864">
        <v>19.3552436828613</v>
      </c>
      <c r="R1864">
        <v>19.936752319335898</v>
      </c>
      <c r="S1864" s="11">
        <v>19.9905090332031</v>
      </c>
      <c r="T1864">
        <v>20.908739089965799</v>
      </c>
      <c r="U1864">
        <v>20.368476867675799</v>
      </c>
      <c r="V1864" s="11">
        <v>19.4007453918457</v>
      </c>
    </row>
    <row r="1865" spans="1:22" x14ac:dyDescent="0.3">
      <c r="A1865" t="s">
        <v>14402</v>
      </c>
      <c r="B1865" t="s">
        <v>14402</v>
      </c>
      <c r="C1865" t="s">
        <v>14403</v>
      </c>
      <c r="D1865" t="s">
        <v>14404</v>
      </c>
      <c r="E1865" t="s">
        <v>14405</v>
      </c>
      <c r="F1865" t="s">
        <v>14406</v>
      </c>
      <c r="G1865" t="s">
        <v>14407</v>
      </c>
      <c r="I1865" s="11">
        <v>268.16000000000003</v>
      </c>
      <c r="J1865" s="12">
        <v>4</v>
      </c>
      <c r="K1865" s="13">
        <v>3.3</v>
      </c>
      <c r="L1865" s="13">
        <v>42253000</v>
      </c>
      <c r="M1865" s="11">
        <v>5</v>
      </c>
      <c r="O1865">
        <v>0</v>
      </c>
      <c r="P1865" s="11">
        <v>0.64625676472981697</v>
      </c>
      <c r="Q1865" t="s">
        <v>35</v>
      </c>
      <c r="R1865" t="s">
        <v>35</v>
      </c>
      <c r="S1865" s="11">
        <v>20.2971496582031</v>
      </c>
      <c r="T1865">
        <v>21.3604621887207</v>
      </c>
      <c r="U1865">
        <v>20.7936820983887</v>
      </c>
      <c r="V1865" s="11">
        <v>20.676074981689499</v>
      </c>
    </row>
    <row r="1866" spans="1:22" x14ac:dyDescent="0.3">
      <c r="A1866" t="s">
        <v>11410</v>
      </c>
      <c r="B1866" t="s">
        <v>11410</v>
      </c>
      <c r="C1866" t="s">
        <v>11411</v>
      </c>
      <c r="D1866" t="s">
        <v>11412</v>
      </c>
      <c r="E1866" t="s">
        <v>11413</v>
      </c>
      <c r="G1866" t="s">
        <v>11414</v>
      </c>
      <c r="I1866" s="11">
        <v>96.98</v>
      </c>
      <c r="J1866" s="12">
        <v>10</v>
      </c>
      <c r="K1866" s="13">
        <v>11</v>
      </c>
      <c r="L1866" s="13">
        <v>277480000</v>
      </c>
      <c r="M1866" s="11">
        <v>31</v>
      </c>
      <c r="N1866" t="s">
        <v>102</v>
      </c>
      <c r="O1866">
        <v>2.97746880356685</v>
      </c>
      <c r="P1866" s="11">
        <v>2.7809009552002002</v>
      </c>
      <c r="Q1866">
        <v>20.292100906372099</v>
      </c>
      <c r="R1866">
        <v>20.4986267089844</v>
      </c>
      <c r="S1866" s="11">
        <v>20.741888046264599</v>
      </c>
      <c r="T1866">
        <v>23.188911437988299</v>
      </c>
      <c r="U1866">
        <v>23.855953216552699</v>
      </c>
      <c r="V1866" s="11">
        <v>22.8304538726807</v>
      </c>
    </row>
    <row r="1867" spans="1:22" x14ac:dyDescent="0.3">
      <c r="A1867" t="s">
        <v>7703</v>
      </c>
      <c r="B1867" t="s">
        <v>7703</v>
      </c>
      <c r="C1867" t="s">
        <v>7704</v>
      </c>
      <c r="D1867" t="s">
        <v>7705</v>
      </c>
      <c r="E1867" t="s">
        <v>7706</v>
      </c>
      <c r="F1867" t="s">
        <v>165</v>
      </c>
      <c r="G1867" t="s">
        <v>2865</v>
      </c>
      <c r="I1867" s="11">
        <v>84.159000000000006</v>
      </c>
      <c r="J1867" s="12">
        <v>1</v>
      </c>
      <c r="K1867" s="13">
        <v>1.9</v>
      </c>
      <c r="L1867" s="13">
        <v>18968000</v>
      </c>
      <c r="M1867" s="11">
        <v>1</v>
      </c>
      <c r="O1867">
        <v>0</v>
      </c>
      <c r="P1867" s="11" t="s">
        <v>35</v>
      </c>
      <c r="Q1867" t="s">
        <v>35</v>
      </c>
      <c r="R1867" t="s">
        <v>35</v>
      </c>
      <c r="S1867" s="11" t="s">
        <v>35</v>
      </c>
      <c r="T1867">
        <v>19.833835601806602</v>
      </c>
      <c r="U1867">
        <v>19.892347335815401</v>
      </c>
      <c r="V1867" s="11">
        <v>19.9413452148438</v>
      </c>
    </row>
    <row r="1868" spans="1:22" x14ac:dyDescent="0.3">
      <c r="A1868" t="s">
        <v>7708</v>
      </c>
      <c r="B1868" t="s">
        <v>7708</v>
      </c>
      <c r="C1868" t="s">
        <v>7709</v>
      </c>
      <c r="D1868" t="s">
        <v>7710</v>
      </c>
      <c r="E1868" t="s">
        <v>7711</v>
      </c>
      <c r="G1868" t="s">
        <v>110</v>
      </c>
      <c r="I1868" s="11">
        <v>125.3</v>
      </c>
      <c r="J1868" s="12">
        <v>5</v>
      </c>
      <c r="K1868" s="13">
        <v>5.9</v>
      </c>
      <c r="L1868" s="13">
        <v>39173000</v>
      </c>
      <c r="M1868" s="11">
        <v>5</v>
      </c>
      <c r="O1868">
        <v>0</v>
      </c>
      <c r="P1868" s="11" t="s">
        <v>35</v>
      </c>
      <c r="Q1868" t="s">
        <v>35</v>
      </c>
      <c r="R1868" t="s">
        <v>35</v>
      </c>
      <c r="S1868" s="11" t="s">
        <v>35</v>
      </c>
      <c r="T1868">
        <v>21.654865264892599</v>
      </c>
      <c r="U1868">
        <v>20.713222503662099</v>
      </c>
      <c r="V1868" s="11">
        <v>20.760038375854499</v>
      </c>
    </row>
    <row r="1869" spans="1:22" x14ac:dyDescent="0.3">
      <c r="A1869" t="s">
        <v>7712</v>
      </c>
      <c r="B1869" t="s">
        <v>7712</v>
      </c>
      <c r="C1869" t="s">
        <v>7713</v>
      </c>
      <c r="D1869" t="s">
        <v>7714</v>
      </c>
      <c r="E1869" t="s">
        <v>7715</v>
      </c>
      <c r="F1869" t="s">
        <v>7716</v>
      </c>
      <c r="G1869" t="s">
        <v>7717</v>
      </c>
      <c r="I1869" s="11">
        <v>98.427999999999997</v>
      </c>
      <c r="J1869" s="12">
        <v>9</v>
      </c>
      <c r="K1869" s="13">
        <v>14.3</v>
      </c>
      <c r="L1869" s="13">
        <v>150710000</v>
      </c>
      <c r="M1869" s="11">
        <v>25</v>
      </c>
      <c r="N1869" t="s">
        <v>102</v>
      </c>
      <c r="O1869">
        <v>2.0407195458922698</v>
      </c>
      <c r="P1869" s="11">
        <v>3.8559624354044599</v>
      </c>
      <c r="Q1869">
        <v>18.816034317016602</v>
      </c>
      <c r="R1869" t="s">
        <v>35</v>
      </c>
      <c r="S1869" s="11">
        <v>18.538333892822301</v>
      </c>
      <c r="T1869">
        <v>23.492038726806602</v>
      </c>
      <c r="U1869">
        <v>22.211692810058601</v>
      </c>
      <c r="V1869" s="11">
        <v>21.895708084106399</v>
      </c>
    </row>
    <row r="1870" spans="1:22" x14ac:dyDescent="0.3">
      <c r="A1870" t="s">
        <v>14408</v>
      </c>
      <c r="B1870" t="s">
        <v>14408</v>
      </c>
      <c r="C1870" t="s">
        <v>14409</v>
      </c>
      <c r="D1870" t="s">
        <v>14410</v>
      </c>
      <c r="G1870" t="s">
        <v>55</v>
      </c>
      <c r="I1870" s="11">
        <v>60.741</v>
      </c>
      <c r="J1870" s="12">
        <v>2</v>
      </c>
      <c r="K1870" s="13">
        <v>4.4000000000000004</v>
      </c>
      <c r="L1870" s="13">
        <v>16236000</v>
      </c>
      <c r="M1870" s="11">
        <v>4</v>
      </c>
      <c r="O1870">
        <v>0</v>
      </c>
      <c r="P1870" s="11" t="s">
        <v>35</v>
      </c>
      <c r="Q1870" t="s">
        <v>35</v>
      </c>
      <c r="R1870" t="s">
        <v>35</v>
      </c>
      <c r="S1870" s="11" t="s">
        <v>35</v>
      </c>
      <c r="T1870">
        <v>19.836595535278299</v>
      </c>
      <c r="U1870">
        <v>20.017808914184599</v>
      </c>
      <c r="V1870" s="11">
        <v>19.629430770873999</v>
      </c>
    </row>
    <row r="1871" spans="1:22" x14ac:dyDescent="0.3">
      <c r="A1871" t="s">
        <v>7719</v>
      </c>
      <c r="B1871" t="s">
        <v>7719</v>
      </c>
      <c r="C1871" t="s">
        <v>7720</v>
      </c>
      <c r="D1871" t="s">
        <v>7721</v>
      </c>
      <c r="E1871" t="s">
        <v>538</v>
      </c>
      <c r="F1871" t="s">
        <v>7722</v>
      </c>
      <c r="G1871" t="s">
        <v>7723</v>
      </c>
      <c r="I1871" s="11">
        <v>41.29</v>
      </c>
      <c r="J1871" s="12">
        <v>2</v>
      </c>
      <c r="K1871" s="13">
        <v>9.6</v>
      </c>
      <c r="L1871" s="13">
        <v>64439000</v>
      </c>
      <c r="M1871" s="11">
        <v>13</v>
      </c>
      <c r="O1871">
        <v>1.64550420521241E-2</v>
      </c>
      <c r="P1871" s="11">
        <v>-9.7529093424490992E-3</v>
      </c>
      <c r="Q1871">
        <v>22.075157165527301</v>
      </c>
      <c r="R1871">
        <v>21.974037170410199</v>
      </c>
      <c r="S1871" s="11">
        <v>21.7908630371094</v>
      </c>
      <c r="T1871">
        <v>21.6165676116943</v>
      </c>
      <c r="U1871">
        <v>21.962011337280298</v>
      </c>
      <c r="V1871" s="11">
        <v>22.232219696044901</v>
      </c>
    </row>
    <row r="1872" spans="1:22" x14ac:dyDescent="0.3">
      <c r="A1872" t="s">
        <v>7724</v>
      </c>
      <c r="B1872" t="s">
        <v>7724</v>
      </c>
      <c r="C1872" t="s">
        <v>7725</v>
      </c>
      <c r="D1872" t="s">
        <v>7726</v>
      </c>
      <c r="E1872" t="s">
        <v>14411</v>
      </c>
      <c r="F1872" t="s">
        <v>7727</v>
      </c>
      <c r="G1872" t="s">
        <v>7728</v>
      </c>
      <c r="I1872" s="11">
        <v>200.54</v>
      </c>
      <c r="J1872" s="12">
        <v>2</v>
      </c>
      <c r="K1872" s="13">
        <v>1.3</v>
      </c>
      <c r="L1872" s="13">
        <v>14670000</v>
      </c>
      <c r="M1872" s="11">
        <v>1</v>
      </c>
      <c r="O1872">
        <v>1.33120549337378</v>
      </c>
      <c r="P1872" s="11">
        <v>-0.26935577392578097</v>
      </c>
      <c r="Q1872">
        <v>19.6871738433838</v>
      </c>
      <c r="R1872">
        <v>19.7402248382568</v>
      </c>
      <c r="S1872" s="11" t="s">
        <v>35</v>
      </c>
      <c r="T1872">
        <v>19.441112518310501</v>
      </c>
      <c r="U1872">
        <v>19.338844299316399</v>
      </c>
      <c r="V1872" s="11">
        <v>19.553073883056602</v>
      </c>
    </row>
    <row r="1873" spans="1:22" x14ac:dyDescent="0.3">
      <c r="A1873" t="s">
        <v>7729</v>
      </c>
      <c r="B1873" t="s">
        <v>7729</v>
      </c>
      <c r="C1873" t="s">
        <v>7730</v>
      </c>
      <c r="D1873" t="s">
        <v>7731</v>
      </c>
      <c r="E1873" t="s">
        <v>14412</v>
      </c>
      <c r="F1873" t="s">
        <v>7732</v>
      </c>
      <c r="G1873" t="s">
        <v>7733</v>
      </c>
      <c r="H1873" t="s">
        <v>135</v>
      </c>
      <c r="I1873" s="11">
        <v>103.7</v>
      </c>
      <c r="J1873" s="12">
        <v>1</v>
      </c>
      <c r="K1873" s="13">
        <v>1.4</v>
      </c>
      <c r="L1873" s="13">
        <v>21023000</v>
      </c>
      <c r="M1873" s="11">
        <v>1</v>
      </c>
      <c r="N1873" t="s">
        <v>102</v>
      </c>
      <c r="O1873">
        <v>1.7505878863122299</v>
      </c>
      <c r="P1873" s="11">
        <v>-0.79290199279785201</v>
      </c>
      <c r="Q1873">
        <v>20.883007049560501</v>
      </c>
      <c r="R1873">
        <v>20.4478855133057</v>
      </c>
      <c r="S1873" s="11">
        <v>20.370180130004901</v>
      </c>
      <c r="T1873">
        <v>19.973371505737301</v>
      </c>
      <c r="U1873">
        <v>19.537517547607401</v>
      </c>
      <c r="V1873" s="11">
        <v>19.811477661132798</v>
      </c>
    </row>
    <row r="1874" spans="1:22" x14ac:dyDescent="0.3">
      <c r="A1874" t="s">
        <v>14413</v>
      </c>
      <c r="B1874" t="s">
        <v>14413</v>
      </c>
      <c r="C1874" t="s">
        <v>14414</v>
      </c>
      <c r="D1874" t="s">
        <v>14415</v>
      </c>
      <c r="E1874" t="s">
        <v>14416</v>
      </c>
      <c r="G1874" t="s">
        <v>14417</v>
      </c>
      <c r="I1874" s="11">
        <v>134.12</v>
      </c>
      <c r="J1874" s="12">
        <v>2</v>
      </c>
      <c r="K1874" s="13">
        <v>3.2</v>
      </c>
      <c r="L1874" s="13">
        <v>19065000</v>
      </c>
      <c r="M1874" s="11">
        <v>6</v>
      </c>
      <c r="O1874">
        <v>0</v>
      </c>
      <c r="P1874" s="11" t="s">
        <v>35</v>
      </c>
      <c r="Q1874" t="s">
        <v>35</v>
      </c>
      <c r="R1874" t="s">
        <v>35</v>
      </c>
      <c r="S1874" s="11" t="s">
        <v>35</v>
      </c>
      <c r="T1874">
        <v>19.947778701782202</v>
      </c>
      <c r="U1874">
        <v>19.947065353393601</v>
      </c>
      <c r="V1874" s="11">
        <v>20.124015808105501</v>
      </c>
    </row>
    <row r="1875" spans="1:22" x14ac:dyDescent="0.3">
      <c r="A1875" t="s">
        <v>14418</v>
      </c>
      <c r="B1875" t="s">
        <v>7734</v>
      </c>
      <c r="C1875" t="s">
        <v>7735</v>
      </c>
      <c r="D1875" t="s">
        <v>14419</v>
      </c>
      <c r="G1875" t="s">
        <v>55</v>
      </c>
      <c r="I1875" s="11">
        <v>269.45</v>
      </c>
      <c r="J1875" s="12">
        <v>11</v>
      </c>
      <c r="K1875" s="13">
        <v>6.7</v>
      </c>
      <c r="L1875" s="13">
        <v>191270000</v>
      </c>
      <c r="M1875" s="11">
        <v>29</v>
      </c>
      <c r="N1875" t="s">
        <v>102</v>
      </c>
      <c r="O1875">
        <v>2.01173451667696</v>
      </c>
      <c r="P1875" s="11">
        <v>1.7636439005533899</v>
      </c>
      <c r="Q1875">
        <v>21.472091674804702</v>
      </c>
      <c r="R1875">
        <v>20.765712738037099</v>
      </c>
      <c r="S1875" s="11">
        <v>21.8144855499268</v>
      </c>
      <c r="T1875">
        <v>23.552858352661101</v>
      </c>
      <c r="U1875">
        <v>22.838594436645501</v>
      </c>
      <c r="V1875" s="11">
        <v>22.951768875122099</v>
      </c>
    </row>
    <row r="1876" spans="1:22" x14ac:dyDescent="0.3">
      <c r="A1876" t="s">
        <v>7736</v>
      </c>
      <c r="B1876" t="s">
        <v>7736</v>
      </c>
      <c r="C1876" t="s">
        <v>7737</v>
      </c>
      <c r="D1876" t="s">
        <v>7738</v>
      </c>
      <c r="E1876" t="s">
        <v>713</v>
      </c>
      <c r="G1876" t="s">
        <v>7739</v>
      </c>
      <c r="I1876" s="11">
        <v>72.47</v>
      </c>
      <c r="J1876" s="12">
        <v>1</v>
      </c>
      <c r="K1876" s="13">
        <v>4</v>
      </c>
      <c r="L1876" s="13">
        <v>7172100</v>
      </c>
      <c r="M1876" s="11">
        <v>2</v>
      </c>
      <c r="O1876">
        <v>0</v>
      </c>
      <c r="P1876" s="11">
        <v>0.457760492960613</v>
      </c>
      <c r="Q1876" t="s">
        <v>35</v>
      </c>
      <c r="R1876">
        <v>18.141109466552699</v>
      </c>
      <c r="S1876" s="11" t="s">
        <v>35</v>
      </c>
      <c r="T1876">
        <v>18.6282043457031</v>
      </c>
      <c r="U1876">
        <v>18.7072849273682</v>
      </c>
      <c r="V1876" s="11">
        <v>18.4611206054688</v>
      </c>
    </row>
    <row r="1877" spans="1:22" x14ac:dyDescent="0.3">
      <c r="A1877" t="s">
        <v>7740</v>
      </c>
      <c r="B1877" t="s">
        <v>7740</v>
      </c>
      <c r="C1877" t="s">
        <v>7741</v>
      </c>
      <c r="D1877" t="s">
        <v>7742</v>
      </c>
      <c r="E1877" t="s">
        <v>5430</v>
      </c>
      <c r="G1877" t="s">
        <v>561</v>
      </c>
      <c r="I1877" s="11">
        <v>120.21</v>
      </c>
      <c r="J1877" s="12">
        <v>6</v>
      </c>
      <c r="K1877" s="13">
        <v>8.6999999999999993</v>
      </c>
      <c r="L1877" s="13">
        <v>105010000</v>
      </c>
      <c r="M1877" s="11">
        <v>12</v>
      </c>
      <c r="O1877">
        <v>4.8522642798060699E-2</v>
      </c>
      <c r="P1877" s="11">
        <v>-2.4031956990558701E-2</v>
      </c>
      <c r="Q1877">
        <v>22.4682922363281</v>
      </c>
      <c r="R1877">
        <v>22.404159545898398</v>
      </c>
      <c r="S1877" s="11">
        <v>22.545831680297901</v>
      </c>
      <c r="T1877">
        <v>22.732872009277301</v>
      </c>
      <c r="U1877">
        <v>22.451236724853501</v>
      </c>
      <c r="V1877" s="11">
        <v>22.1620788574219</v>
      </c>
    </row>
    <row r="1878" spans="1:22" x14ac:dyDescent="0.3">
      <c r="A1878" t="s">
        <v>7744</v>
      </c>
      <c r="B1878" t="s">
        <v>7744</v>
      </c>
      <c r="C1878" t="s">
        <v>7745</v>
      </c>
      <c r="D1878" t="s">
        <v>7746</v>
      </c>
      <c r="E1878" t="s">
        <v>330</v>
      </c>
      <c r="F1878" t="s">
        <v>201</v>
      </c>
      <c r="G1878" t="s">
        <v>55</v>
      </c>
      <c r="I1878" s="11">
        <v>88.558999999999997</v>
      </c>
      <c r="J1878" s="12">
        <v>1</v>
      </c>
      <c r="K1878" s="13">
        <v>2.4</v>
      </c>
      <c r="L1878" s="13">
        <v>6861100</v>
      </c>
      <c r="M1878" s="11">
        <v>5</v>
      </c>
      <c r="O1878">
        <v>0</v>
      </c>
      <c r="P1878" s="11">
        <v>0.27042706807454298</v>
      </c>
      <c r="Q1878" t="s">
        <v>35</v>
      </c>
      <c r="R1878" t="s">
        <v>35</v>
      </c>
      <c r="S1878" s="11">
        <v>18.3398246765137</v>
      </c>
      <c r="T1878">
        <v>18.448471069335898</v>
      </c>
      <c r="U1878">
        <v>19.0681266784668</v>
      </c>
      <c r="V1878" s="11">
        <v>18.3141574859619</v>
      </c>
    </row>
    <row r="1879" spans="1:22" x14ac:dyDescent="0.3">
      <c r="A1879" t="s">
        <v>7747</v>
      </c>
      <c r="B1879" t="s">
        <v>7747</v>
      </c>
      <c r="C1879" t="s">
        <v>7748</v>
      </c>
      <c r="D1879" t="s">
        <v>7749</v>
      </c>
      <c r="E1879" t="s">
        <v>7750</v>
      </c>
      <c r="G1879" t="s">
        <v>7751</v>
      </c>
      <c r="I1879" s="11">
        <v>46.359000000000002</v>
      </c>
      <c r="J1879" s="12">
        <v>4</v>
      </c>
      <c r="K1879" s="13">
        <v>12.6</v>
      </c>
      <c r="L1879" s="13">
        <v>65905000</v>
      </c>
      <c r="M1879" s="11">
        <v>14</v>
      </c>
      <c r="O1879">
        <v>0</v>
      </c>
      <c r="P1879" s="11" t="s">
        <v>35</v>
      </c>
      <c r="Q1879" t="s">
        <v>35</v>
      </c>
      <c r="R1879" t="s">
        <v>35</v>
      </c>
      <c r="S1879" s="11" t="s">
        <v>35</v>
      </c>
      <c r="T1879">
        <v>21.862911224365199</v>
      </c>
      <c r="U1879">
        <v>21.6491298675537</v>
      </c>
      <c r="V1879" s="11">
        <v>21.4151916503906</v>
      </c>
    </row>
    <row r="1880" spans="1:22" x14ac:dyDescent="0.3">
      <c r="A1880" t="s">
        <v>7752</v>
      </c>
      <c r="B1880" t="s">
        <v>7752</v>
      </c>
      <c r="C1880" t="s">
        <v>7753</v>
      </c>
      <c r="D1880" t="s">
        <v>7754</v>
      </c>
      <c r="E1880" t="s">
        <v>14420</v>
      </c>
      <c r="F1880" t="s">
        <v>7755</v>
      </c>
      <c r="G1880" t="s">
        <v>7756</v>
      </c>
      <c r="H1880" t="s">
        <v>1066</v>
      </c>
      <c r="I1880" s="11">
        <v>91.078999999999994</v>
      </c>
      <c r="J1880" s="12">
        <v>6</v>
      </c>
      <c r="K1880" s="13">
        <v>7.8</v>
      </c>
      <c r="L1880" s="13">
        <v>100390000</v>
      </c>
      <c r="M1880" s="11">
        <v>28</v>
      </c>
      <c r="N1880" t="s">
        <v>102</v>
      </c>
      <c r="O1880">
        <v>1.3722177855345601</v>
      </c>
      <c r="P1880" s="11">
        <v>-0.45535087585449202</v>
      </c>
      <c r="Q1880">
        <v>22.493188858032202</v>
      </c>
      <c r="R1880">
        <v>22.8604125976563</v>
      </c>
      <c r="S1880" s="11">
        <v>22.733472824096701</v>
      </c>
      <c r="T1880">
        <v>22.456283569335898</v>
      </c>
      <c r="U1880">
        <v>22.0847568511963</v>
      </c>
      <c r="V1880" s="11">
        <v>22.179981231689499</v>
      </c>
    </row>
    <row r="1881" spans="1:22" x14ac:dyDescent="0.3">
      <c r="A1881" t="s">
        <v>7757</v>
      </c>
      <c r="B1881" t="s">
        <v>7757</v>
      </c>
      <c r="C1881" t="s">
        <v>7758</v>
      </c>
      <c r="D1881" t="s">
        <v>7759</v>
      </c>
      <c r="E1881" t="s">
        <v>7760</v>
      </c>
      <c r="F1881" t="s">
        <v>7761</v>
      </c>
      <c r="G1881" t="s">
        <v>7762</v>
      </c>
      <c r="I1881" s="11">
        <v>68.117000000000004</v>
      </c>
      <c r="J1881" s="12">
        <v>5</v>
      </c>
      <c r="K1881" s="13">
        <v>11.8</v>
      </c>
      <c r="L1881" s="13">
        <v>106060000</v>
      </c>
      <c r="M1881" s="11">
        <v>23</v>
      </c>
      <c r="O1881">
        <v>0.63118381751299601</v>
      </c>
      <c r="P1881" s="11">
        <v>-0.36334482828776199</v>
      </c>
      <c r="Q1881">
        <v>22.525066375732401</v>
      </c>
      <c r="R1881">
        <v>22.717098236083999</v>
      </c>
      <c r="S1881" s="11">
        <v>23.219676971435501</v>
      </c>
      <c r="T1881">
        <v>22.145257949829102</v>
      </c>
      <c r="U1881">
        <v>22.604875564575199</v>
      </c>
      <c r="V1881" s="11">
        <v>22.6216735839844</v>
      </c>
    </row>
    <row r="1882" spans="1:22" x14ac:dyDescent="0.3">
      <c r="A1882" t="s">
        <v>7763</v>
      </c>
      <c r="B1882" t="s">
        <v>7763</v>
      </c>
      <c r="C1882" t="s">
        <v>7764</v>
      </c>
      <c r="D1882" t="s">
        <v>7765</v>
      </c>
      <c r="E1882" t="s">
        <v>7760</v>
      </c>
      <c r="F1882" t="s">
        <v>7761</v>
      </c>
      <c r="G1882" t="s">
        <v>7766</v>
      </c>
      <c r="I1882" s="11">
        <v>70.783000000000001</v>
      </c>
      <c r="J1882" s="12">
        <v>1</v>
      </c>
      <c r="K1882" s="13">
        <v>5.5</v>
      </c>
      <c r="L1882" s="13">
        <v>11638000</v>
      </c>
      <c r="M1882" s="11">
        <v>6</v>
      </c>
      <c r="O1882">
        <v>0</v>
      </c>
      <c r="P1882" s="11" t="s">
        <v>35</v>
      </c>
      <c r="Q1882" t="s">
        <v>35</v>
      </c>
      <c r="R1882" t="s">
        <v>35</v>
      </c>
      <c r="S1882" s="11" t="s">
        <v>35</v>
      </c>
      <c r="T1882">
        <v>19.492225646972699</v>
      </c>
      <c r="U1882">
        <v>19.497127532958999</v>
      </c>
      <c r="V1882" s="11">
        <v>19.483669281005898</v>
      </c>
    </row>
    <row r="1883" spans="1:22" x14ac:dyDescent="0.3">
      <c r="A1883" t="s">
        <v>7767</v>
      </c>
      <c r="B1883" t="s">
        <v>7767</v>
      </c>
      <c r="C1883" t="s">
        <v>7768</v>
      </c>
      <c r="D1883" t="s">
        <v>7769</v>
      </c>
      <c r="E1883" t="s">
        <v>7770</v>
      </c>
      <c r="F1883" t="s">
        <v>7153</v>
      </c>
      <c r="G1883" t="s">
        <v>29</v>
      </c>
      <c r="H1883" t="s">
        <v>1256</v>
      </c>
      <c r="I1883" s="11">
        <v>150.94999999999999</v>
      </c>
      <c r="J1883" s="12">
        <v>17</v>
      </c>
      <c r="K1883" s="13">
        <v>17.100000000000001</v>
      </c>
      <c r="L1883" s="13">
        <v>687650000</v>
      </c>
      <c r="M1883" s="11">
        <v>52</v>
      </c>
      <c r="N1883" t="s">
        <v>102</v>
      </c>
      <c r="O1883">
        <v>1.83836795756206</v>
      </c>
      <c r="P1883" s="11">
        <v>3.3351955413818399</v>
      </c>
      <c r="Q1883">
        <v>20.0702514648438</v>
      </c>
      <c r="R1883">
        <v>22.054042816162099</v>
      </c>
      <c r="S1883" s="11">
        <v>22.2917079925537</v>
      </c>
      <c r="T1883">
        <v>25.5980129241943</v>
      </c>
      <c r="U1883">
        <v>24.383768081665</v>
      </c>
      <c r="V1883" s="11">
        <v>24.4398078918457</v>
      </c>
    </row>
    <row r="1884" spans="1:22" x14ac:dyDescent="0.3">
      <c r="A1884" t="s">
        <v>7771</v>
      </c>
      <c r="B1884" t="s">
        <v>7771</v>
      </c>
      <c r="C1884" t="s">
        <v>7772</v>
      </c>
      <c r="D1884" t="s">
        <v>7773</v>
      </c>
      <c r="F1884" t="s">
        <v>898</v>
      </c>
      <c r="G1884" t="s">
        <v>110</v>
      </c>
      <c r="I1884" s="11">
        <v>32.192999999999998</v>
      </c>
      <c r="J1884" s="12">
        <v>1</v>
      </c>
      <c r="K1884" s="13">
        <v>13.9</v>
      </c>
      <c r="L1884" s="13">
        <v>17609000</v>
      </c>
      <c r="M1884" s="11">
        <v>2</v>
      </c>
      <c r="O1884">
        <v>0</v>
      </c>
      <c r="P1884" s="11">
        <v>-0.23714065551757799</v>
      </c>
      <c r="Q1884" t="s">
        <v>35</v>
      </c>
      <c r="R1884" t="s">
        <v>35</v>
      </c>
      <c r="S1884" s="11">
        <v>20.099311828613299</v>
      </c>
      <c r="T1884">
        <v>19.9227695465088</v>
      </c>
      <c r="U1884">
        <v>19.8462104797363</v>
      </c>
      <c r="V1884" s="11">
        <v>19.817533493041999</v>
      </c>
    </row>
    <row r="1885" spans="1:22" x14ac:dyDescent="0.3">
      <c r="A1885" t="s">
        <v>7774</v>
      </c>
      <c r="B1885" t="s">
        <v>7774</v>
      </c>
      <c r="C1885" t="s">
        <v>7775</v>
      </c>
      <c r="D1885" t="s">
        <v>7776</v>
      </c>
      <c r="F1885" t="s">
        <v>552</v>
      </c>
      <c r="G1885" t="s">
        <v>444</v>
      </c>
      <c r="I1885" s="11">
        <v>63.875999999999998</v>
      </c>
      <c r="J1885" s="12">
        <v>3</v>
      </c>
      <c r="K1885" s="13">
        <v>12</v>
      </c>
      <c r="L1885" s="13">
        <v>104610000</v>
      </c>
      <c r="M1885" s="11">
        <v>11</v>
      </c>
      <c r="N1885" t="s">
        <v>102</v>
      </c>
      <c r="O1885">
        <v>2.1986840265927499</v>
      </c>
      <c r="P1885" s="11">
        <v>-1.3390941619873</v>
      </c>
      <c r="Q1885">
        <v>23.3582363128662</v>
      </c>
      <c r="R1885">
        <v>23.0343112945557</v>
      </c>
      <c r="S1885" s="11">
        <v>23.479019165039102</v>
      </c>
      <c r="T1885">
        <v>22.3802585601807</v>
      </c>
      <c r="U1885">
        <v>21.666873931884801</v>
      </c>
      <c r="V1885" s="11">
        <v>21.807151794433601</v>
      </c>
    </row>
    <row r="1886" spans="1:22" x14ac:dyDescent="0.3">
      <c r="A1886" t="s">
        <v>7777</v>
      </c>
      <c r="B1886" t="s">
        <v>7777</v>
      </c>
      <c r="C1886" t="s">
        <v>7778</v>
      </c>
      <c r="D1886" t="s">
        <v>7779</v>
      </c>
      <c r="E1886" t="s">
        <v>7780</v>
      </c>
      <c r="F1886" t="s">
        <v>7781</v>
      </c>
      <c r="G1886" t="s">
        <v>7782</v>
      </c>
      <c r="I1886" s="11">
        <v>99.278000000000006</v>
      </c>
      <c r="J1886" s="12">
        <v>13</v>
      </c>
      <c r="K1886" s="13">
        <v>17.7</v>
      </c>
      <c r="L1886" s="13">
        <v>311380000</v>
      </c>
      <c r="M1886" s="11">
        <v>41</v>
      </c>
      <c r="N1886" t="s">
        <v>102</v>
      </c>
      <c r="O1886">
        <v>2.8516897102385101</v>
      </c>
      <c r="P1886" s="11">
        <v>1.62609163920085</v>
      </c>
      <c r="Q1886">
        <v>21.923866271972699</v>
      </c>
      <c r="R1886">
        <v>22.354448318481399</v>
      </c>
      <c r="S1886" s="11">
        <v>22.4228820800781</v>
      </c>
      <c r="T1886">
        <v>24.126207351684599</v>
      </c>
      <c r="U1886">
        <v>23.766380310058601</v>
      </c>
      <c r="V1886" s="11">
        <v>23.686883926391602</v>
      </c>
    </row>
    <row r="1887" spans="1:22" x14ac:dyDescent="0.3">
      <c r="A1887" t="s">
        <v>7783</v>
      </c>
      <c r="B1887" t="s">
        <v>7783</v>
      </c>
      <c r="C1887" t="s">
        <v>7784</v>
      </c>
      <c r="D1887" t="s">
        <v>7785</v>
      </c>
      <c r="E1887" t="s">
        <v>7786</v>
      </c>
      <c r="F1887" t="s">
        <v>343</v>
      </c>
      <c r="G1887" t="s">
        <v>7787</v>
      </c>
      <c r="I1887" s="11">
        <v>81.798000000000002</v>
      </c>
      <c r="J1887" s="12">
        <v>1</v>
      </c>
      <c r="K1887" s="13">
        <v>1.9</v>
      </c>
      <c r="L1887" s="13">
        <v>32458000</v>
      </c>
      <c r="M1887" s="11">
        <v>3</v>
      </c>
      <c r="O1887">
        <v>0.49250821930403399</v>
      </c>
      <c r="P1887" s="11">
        <v>0.43356386820475401</v>
      </c>
      <c r="Q1887">
        <v>20.487974166870099</v>
      </c>
      <c r="R1887">
        <v>20.582700729370099</v>
      </c>
      <c r="S1887" s="11">
        <v>20.4658298492432</v>
      </c>
      <c r="T1887">
        <v>20.183742523193398</v>
      </c>
      <c r="U1887">
        <v>21.376659393310501</v>
      </c>
      <c r="V1887" s="11">
        <v>21.2767944335938</v>
      </c>
    </row>
    <row r="1888" spans="1:22" x14ac:dyDescent="0.3">
      <c r="A1888" t="s">
        <v>7788</v>
      </c>
      <c r="B1888" t="s">
        <v>7788</v>
      </c>
      <c r="C1888" t="s">
        <v>7789</v>
      </c>
      <c r="D1888" t="s">
        <v>7790</v>
      </c>
      <c r="G1888" t="s">
        <v>42</v>
      </c>
      <c r="I1888" s="11">
        <v>25.977</v>
      </c>
      <c r="J1888" s="12">
        <v>1</v>
      </c>
      <c r="K1888" s="13">
        <v>5.8</v>
      </c>
      <c r="L1888" s="13">
        <v>11421000</v>
      </c>
      <c r="M1888" s="11">
        <v>4</v>
      </c>
      <c r="O1888">
        <v>0</v>
      </c>
      <c r="P1888" s="11" t="s">
        <v>35</v>
      </c>
      <c r="Q1888" t="s">
        <v>35</v>
      </c>
      <c r="R1888" t="s">
        <v>35</v>
      </c>
      <c r="S1888" s="11" t="s">
        <v>35</v>
      </c>
      <c r="T1888">
        <v>19.111181259155298</v>
      </c>
      <c r="U1888">
        <v>19.2336235046387</v>
      </c>
      <c r="V1888" s="11">
        <v>18.891071319580099</v>
      </c>
    </row>
    <row r="1889" spans="1:22" x14ac:dyDescent="0.3">
      <c r="A1889" t="s">
        <v>7791</v>
      </c>
      <c r="B1889" t="s">
        <v>7791</v>
      </c>
      <c r="C1889" t="s">
        <v>7792</v>
      </c>
      <c r="D1889" t="s">
        <v>7793</v>
      </c>
      <c r="E1889" t="s">
        <v>7794</v>
      </c>
      <c r="F1889" t="s">
        <v>7795</v>
      </c>
      <c r="G1889" t="s">
        <v>7796</v>
      </c>
      <c r="I1889" s="11">
        <v>61.252000000000002</v>
      </c>
      <c r="J1889" s="12">
        <v>1</v>
      </c>
      <c r="K1889" s="13">
        <v>2.2000000000000002</v>
      </c>
      <c r="L1889" s="13">
        <v>27278000</v>
      </c>
      <c r="M1889" s="11">
        <v>6</v>
      </c>
      <c r="O1889">
        <v>0.53943789399019504</v>
      </c>
      <c r="P1889" s="11">
        <v>-0.28691228230794202</v>
      </c>
      <c r="Q1889">
        <v>20.1419582366943</v>
      </c>
      <c r="R1889">
        <v>20.753686904907202</v>
      </c>
      <c r="S1889" s="11">
        <v>20.902128219604499</v>
      </c>
      <c r="T1889">
        <v>20.338975906372099</v>
      </c>
      <c r="U1889">
        <v>20.348840713501001</v>
      </c>
      <c r="V1889" s="11">
        <v>20.249219894409201</v>
      </c>
    </row>
    <row r="1890" spans="1:22" x14ac:dyDescent="0.3">
      <c r="A1890" t="s">
        <v>14421</v>
      </c>
      <c r="B1890" t="s">
        <v>14421</v>
      </c>
      <c r="C1890" t="s">
        <v>14422</v>
      </c>
      <c r="D1890" t="s">
        <v>14423</v>
      </c>
      <c r="E1890" t="s">
        <v>14424</v>
      </c>
      <c r="F1890" t="s">
        <v>14425</v>
      </c>
      <c r="G1890" t="s">
        <v>14426</v>
      </c>
      <c r="I1890" s="11">
        <v>78.209999999999994</v>
      </c>
      <c r="J1890" s="12">
        <v>5</v>
      </c>
      <c r="K1890" s="13">
        <v>12.8</v>
      </c>
      <c r="L1890" s="13">
        <v>134240000</v>
      </c>
      <c r="M1890" s="11">
        <v>22</v>
      </c>
      <c r="N1890" t="s">
        <v>102</v>
      </c>
      <c r="O1890">
        <v>3.6489550551726602</v>
      </c>
      <c r="P1890" s="11">
        <v>2.94526513417562</v>
      </c>
      <c r="Q1890" t="s">
        <v>35</v>
      </c>
      <c r="R1890">
        <v>19.833124160766602</v>
      </c>
      <c r="S1890" s="11">
        <v>19.753181457519499</v>
      </c>
      <c r="T1890">
        <v>22.940736770629901</v>
      </c>
      <c r="U1890">
        <v>22.681016921997099</v>
      </c>
      <c r="V1890" s="11">
        <v>22.593500137329102</v>
      </c>
    </row>
    <row r="1891" spans="1:22" x14ac:dyDescent="0.3">
      <c r="A1891" t="s">
        <v>7802</v>
      </c>
      <c r="B1891" t="s">
        <v>7802</v>
      </c>
      <c r="C1891" t="s">
        <v>7803</v>
      </c>
      <c r="D1891" t="s">
        <v>7804</v>
      </c>
      <c r="F1891" t="s">
        <v>7805</v>
      </c>
      <c r="G1891" t="s">
        <v>7806</v>
      </c>
      <c r="I1891" s="11">
        <v>85.126000000000005</v>
      </c>
      <c r="J1891" s="12">
        <v>3</v>
      </c>
      <c r="K1891" s="13">
        <v>6.1</v>
      </c>
      <c r="L1891" s="13">
        <v>45946000</v>
      </c>
      <c r="M1891" s="11">
        <v>10</v>
      </c>
      <c r="N1891" t="s">
        <v>102</v>
      </c>
      <c r="O1891">
        <v>1.7445390763187301</v>
      </c>
      <c r="P1891" s="11">
        <v>1.13061269124349</v>
      </c>
      <c r="Q1891">
        <v>19.771093368530298</v>
      </c>
      <c r="R1891">
        <v>20.688848495483398</v>
      </c>
      <c r="S1891" s="11">
        <v>20.0723476409912</v>
      </c>
      <c r="T1891">
        <v>21.088741302490199</v>
      </c>
      <c r="U1891">
        <v>21.382265090942401</v>
      </c>
      <c r="V1891" s="11">
        <v>21.453121185302699</v>
      </c>
    </row>
    <row r="1892" spans="1:22" x14ac:dyDescent="0.3">
      <c r="A1892" t="s">
        <v>7807</v>
      </c>
      <c r="B1892" t="s">
        <v>7807</v>
      </c>
      <c r="C1892" t="s">
        <v>7808</v>
      </c>
      <c r="D1892" t="s">
        <v>7809</v>
      </c>
      <c r="G1892" t="s">
        <v>7810</v>
      </c>
      <c r="I1892" s="11">
        <v>115.66</v>
      </c>
      <c r="J1892" s="12">
        <v>2</v>
      </c>
      <c r="K1892" s="13">
        <v>3.9</v>
      </c>
      <c r="L1892" s="13">
        <v>61137000</v>
      </c>
      <c r="M1892" s="11">
        <v>7</v>
      </c>
      <c r="N1892" t="s">
        <v>102</v>
      </c>
      <c r="O1892">
        <v>1.62874853024968</v>
      </c>
      <c r="P1892" s="11">
        <v>-1.4568926493326799</v>
      </c>
      <c r="Q1892">
        <v>22.400411605835</v>
      </c>
      <c r="R1892">
        <v>22.76686668396</v>
      </c>
      <c r="S1892" s="11">
        <v>23.126773834228501</v>
      </c>
      <c r="T1892">
        <v>21.9867649078369</v>
      </c>
      <c r="U1892">
        <v>21.1224365234375</v>
      </c>
      <c r="V1892" s="11">
        <v>20.814172744751001</v>
      </c>
    </row>
    <row r="1893" spans="1:22" x14ac:dyDescent="0.3">
      <c r="A1893" t="s">
        <v>7811</v>
      </c>
      <c r="B1893" t="s">
        <v>7811</v>
      </c>
      <c r="C1893" t="s">
        <v>7812</v>
      </c>
      <c r="D1893" t="s">
        <v>7813</v>
      </c>
      <c r="E1893" t="s">
        <v>7814</v>
      </c>
      <c r="F1893" t="s">
        <v>7815</v>
      </c>
      <c r="G1893" t="s">
        <v>7816</v>
      </c>
      <c r="H1893" t="s">
        <v>116</v>
      </c>
      <c r="I1893" s="11">
        <v>67.721999999999994</v>
      </c>
      <c r="J1893" s="12">
        <v>4</v>
      </c>
      <c r="K1893" s="13">
        <v>8.6</v>
      </c>
      <c r="L1893" s="13">
        <v>32521000</v>
      </c>
      <c r="M1893" s="11">
        <v>4</v>
      </c>
      <c r="O1893">
        <v>1.1271003492393701</v>
      </c>
      <c r="P1893" s="11">
        <v>0.54445521036783595</v>
      </c>
      <c r="Q1893">
        <v>19.959430694580099</v>
      </c>
      <c r="R1893">
        <v>20.070514678955099</v>
      </c>
      <c r="S1893" s="11">
        <v>20.209077835083001</v>
      </c>
      <c r="T1893">
        <v>20.884721755981399</v>
      </c>
      <c r="U1893">
        <v>20.1967658996582</v>
      </c>
      <c r="V1893" s="11">
        <v>20.790901184081999</v>
      </c>
    </row>
    <row r="1894" spans="1:22" x14ac:dyDescent="0.3">
      <c r="A1894" t="s">
        <v>7817</v>
      </c>
      <c r="B1894" t="s">
        <v>7817</v>
      </c>
      <c r="C1894" t="s">
        <v>7818</v>
      </c>
      <c r="D1894" t="s">
        <v>7819</v>
      </c>
      <c r="E1894" t="s">
        <v>7820</v>
      </c>
      <c r="F1894" t="s">
        <v>7821</v>
      </c>
      <c r="G1894" t="s">
        <v>7822</v>
      </c>
      <c r="H1894" t="s">
        <v>7823</v>
      </c>
      <c r="I1894" s="11">
        <v>194.1</v>
      </c>
      <c r="J1894" s="12">
        <v>3</v>
      </c>
      <c r="K1894" s="13">
        <v>2.2999999999999998</v>
      </c>
      <c r="L1894" s="13">
        <v>209310000</v>
      </c>
      <c r="M1894" s="11">
        <v>9</v>
      </c>
      <c r="O1894">
        <v>0.95468758980252399</v>
      </c>
      <c r="P1894" s="11">
        <v>-0.446865717569985</v>
      </c>
      <c r="Q1894">
        <v>23.415706634521499</v>
      </c>
      <c r="R1894">
        <v>23.7957057952881</v>
      </c>
      <c r="S1894" s="11">
        <v>23.534690856933601</v>
      </c>
      <c r="T1894">
        <v>23.471471786498999</v>
      </c>
      <c r="U1894">
        <v>22.8207111358643</v>
      </c>
      <c r="V1894" s="11">
        <v>23.113323211669901</v>
      </c>
    </row>
    <row r="1895" spans="1:22" x14ac:dyDescent="0.3">
      <c r="A1895" t="s">
        <v>14427</v>
      </c>
      <c r="B1895" t="s">
        <v>14427</v>
      </c>
      <c r="C1895" t="s">
        <v>14428</v>
      </c>
      <c r="D1895" t="s">
        <v>14429</v>
      </c>
      <c r="E1895" t="s">
        <v>14430</v>
      </c>
      <c r="G1895" t="s">
        <v>110</v>
      </c>
      <c r="H1895" t="s">
        <v>551</v>
      </c>
      <c r="I1895" s="11">
        <v>103.64</v>
      </c>
      <c r="J1895" s="12">
        <v>1</v>
      </c>
      <c r="K1895" s="13">
        <v>1.4</v>
      </c>
      <c r="L1895" s="13">
        <v>8748800</v>
      </c>
      <c r="M1895" s="11">
        <v>3</v>
      </c>
      <c r="O1895">
        <v>0</v>
      </c>
      <c r="P1895" s="11" t="s">
        <v>35</v>
      </c>
      <c r="Q1895" t="s">
        <v>35</v>
      </c>
      <c r="R1895" t="s">
        <v>35</v>
      </c>
      <c r="S1895" s="11" t="s">
        <v>35</v>
      </c>
      <c r="T1895">
        <v>19.485990524291999</v>
      </c>
      <c r="U1895">
        <v>19.297685623168899</v>
      </c>
      <c r="V1895" s="11">
        <v>18.586736679077099</v>
      </c>
    </row>
    <row r="1896" spans="1:22" x14ac:dyDescent="0.3">
      <c r="A1896" t="s">
        <v>7829</v>
      </c>
      <c r="B1896" t="s">
        <v>7829</v>
      </c>
      <c r="C1896" t="s">
        <v>7830</v>
      </c>
      <c r="D1896" t="s">
        <v>7831</v>
      </c>
      <c r="E1896" t="s">
        <v>14431</v>
      </c>
      <c r="F1896" t="s">
        <v>7832</v>
      </c>
      <c r="G1896" t="s">
        <v>7833</v>
      </c>
      <c r="I1896" s="11">
        <v>55.08</v>
      </c>
      <c r="J1896" s="12">
        <v>3</v>
      </c>
      <c r="K1896" s="13">
        <v>7.9</v>
      </c>
      <c r="L1896" s="13">
        <v>120340000</v>
      </c>
      <c r="M1896" s="11">
        <v>11</v>
      </c>
      <c r="O1896">
        <v>1.0016384777652501</v>
      </c>
      <c r="P1896" s="11">
        <v>-0.41406313578287501</v>
      </c>
      <c r="Q1896">
        <v>22.916231155395501</v>
      </c>
      <c r="R1896">
        <v>23.290105819702099</v>
      </c>
      <c r="S1896" s="11">
        <v>23.390213012695298</v>
      </c>
      <c r="T1896">
        <v>22.633760452270501</v>
      </c>
      <c r="U1896">
        <v>23.042783737182599</v>
      </c>
      <c r="V1896" s="11">
        <v>22.6778163909912</v>
      </c>
    </row>
    <row r="1897" spans="1:22" x14ac:dyDescent="0.3">
      <c r="A1897" t="s">
        <v>14432</v>
      </c>
      <c r="B1897" t="s">
        <v>14432</v>
      </c>
      <c r="C1897" t="s">
        <v>14433</v>
      </c>
      <c r="D1897" t="s">
        <v>14434</v>
      </c>
      <c r="E1897" t="s">
        <v>14435</v>
      </c>
      <c r="F1897" t="s">
        <v>14436</v>
      </c>
      <c r="G1897" t="s">
        <v>14437</v>
      </c>
      <c r="I1897" s="11">
        <v>395.25</v>
      </c>
      <c r="J1897" s="12">
        <v>1</v>
      </c>
      <c r="K1897" s="13">
        <v>0.3</v>
      </c>
      <c r="L1897" s="13">
        <v>7251300</v>
      </c>
      <c r="M1897" s="11">
        <v>1</v>
      </c>
      <c r="N1897" t="s">
        <v>102</v>
      </c>
      <c r="O1897">
        <v>1.42217906543798</v>
      </c>
      <c r="P1897" s="11">
        <v>-0.45564905802409</v>
      </c>
      <c r="Q1897">
        <v>19.038721084594702</v>
      </c>
      <c r="R1897">
        <v>18.928419113159201</v>
      </c>
      <c r="S1897" s="11">
        <v>18.796077728271499</v>
      </c>
      <c r="T1897">
        <v>18.728166580200199</v>
      </c>
      <c r="U1897">
        <v>18.347629547119102</v>
      </c>
      <c r="V1897" s="11">
        <v>18.3204746246338</v>
      </c>
    </row>
    <row r="1898" spans="1:22" x14ac:dyDescent="0.3">
      <c r="A1898" t="s">
        <v>7834</v>
      </c>
      <c r="B1898" t="s">
        <v>7834</v>
      </c>
      <c r="C1898" t="s">
        <v>7835</v>
      </c>
      <c r="D1898" t="s">
        <v>7836</v>
      </c>
      <c r="E1898" t="s">
        <v>14438</v>
      </c>
      <c r="F1898" t="s">
        <v>497</v>
      </c>
      <c r="G1898" t="s">
        <v>7837</v>
      </c>
      <c r="I1898" s="11">
        <v>72.831999999999994</v>
      </c>
      <c r="J1898" s="12">
        <v>5</v>
      </c>
      <c r="K1898" s="13">
        <v>9.8000000000000007</v>
      </c>
      <c r="L1898" s="13">
        <v>180620000</v>
      </c>
      <c r="M1898" s="11">
        <v>15</v>
      </c>
      <c r="O1898">
        <v>0</v>
      </c>
      <c r="P1898" s="11">
        <v>1.8539644877115899</v>
      </c>
      <c r="Q1898">
        <v>21.222640991210898</v>
      </c>
      <c r="R1898" t="s">
        <v>35</v>
      </c>
      <c r="S1898" s="11" t="s">
        <v>35</v>
      </c>
      <c r="T1898">
        <v>23.364662170410199</v>
      </c>
      <c r="U1898">
        <v>22.9075107574463</v>
      </c>
      <c r="V1898" s="11">
        <v>22.957643508911101</v>
      </c>
    </row>
    <row r="1899" spans="1:22" x14ac:dyDescent="0.3">
      <c r="A1899" t="s">
        <v>7839</v>
      </c>
      <c r="B1899" t="s">
        <v>7839</v>
      </c>
      <c r="C1899" t="s">
        <v>7840</v>
      </c>
      <c r="D1899" t="s">
        <v>7841</v>
      </c>
      <c r="E1899" t="s">
        <v>14439</v>
      </c>
      <c r="F1899" t="s">
        <v>7842</v>
      </c>
      <c r="G1899" t="s">
        <v>7843</v>
      </c>
      <c r="I1899" s="11">
        <v>102.9</v>
      </c>
      <c r="J1899" s="12">
        <v>17</v>
      </c>
      <c r="K1899" s="13">
        <v>27.5</v>
      </c>
      <c r="L1899" s="13">
        <v>668880000</v>
      </c>
      <c r="M1899" s="11">
        <v>87</v>
      </c>
      <c r="O1899">
        <v>1.0806157150836999</v>
      </c>
      <c r="P1899" s="11">
        <v>-0.32505734761555899</v>
      </c>
      <c r="Q1899">
        <v>25.335517883300799</v>
      </c>
      <c r="R1899">
        <v>25.392082214355501</v>
      </c>
      <c r="S1899" s="11">
        <v>25.492069244384801</v>
      </c>
      <c r="T1899">
        <v>24.8157749176025</v>
      </c>
      <c r="U1899">
        <v>25.241727828979499</v>
      </c>
      <c r="V1899" s="11">
        <v>25.186994552612301</v>
      </c>
    </row>
    <row r="1900" spans="1:22" x14ac:dyDescent="0.3">
      <c r="A1900" t="s">
        <v>11315</v>
      </c>
      <c r="B1900" t="s">
        <v>11315</v>
      </c>
      <c r="C1900" t="s">
        <v>11316</v>
      </c>
      <c r="D1900" t="s">
        <v>11317</v>
      </c>
      <c r="E1900" t="s">
        <v>11318</v>
      </c>
      <c r="F1900" t="s">
        <v>238</v>
      </c>
      <c r="G1900" t="s">
        <v>11319</v>
      </c>
      <c r="I1900" s="11">
        <v>82.22</v>
      </c>
      <c r="J1900" s="12">
        <v>1</v>
      </c>
      <c r="K1900" s="13">
        <v>1.7</v>
      </c>
      <c r="L1900" s="13">
        <v>6074600</v>
      </c>
      <c r="M1900" s="11">
        <v>1</v>
      </c>
      <c r="O1900">
        <v>0.56991880011073404</v>
      </c>
      <c r="P1900" s="11">
        <v>0.45247936248779302</v>
      </c>
      <c r="Q1900">
        <v>18.134056091308601</v>
      </c>
      <c r="R1900">
        <v>17.987764358520501</v>
      </c>
      <c r="S1900" s="11" t="s">
        <v>35</v>
      </c>
      <c r="T1900">
        <v>18.0946559906006</v>
      </c>
      <c r="U1900">
        <v>18.977094650268601</v>
      </c>
      <c r="V1900" s="11">
        <v>18.468418121337901</v>
      </c>
    </row>
    <row r="1901" spans="1:22" x14ac:dyDescent="0.3">
      <c r="A1901" t="s">
        <v>7844</v>
      </c>
      <c r="B1901" t="s">
        <v>7844</v>
      </c>
      <c r="C1901" t="s">
        <v>7845</v>
      </c>
      <c r="D1901" t="s">
        <v>7846</v>
      </c>
      <c r="E1901" t="s">
        <v>14440</v>
      </c>
      <c r="F1901" t="s">
        <v>4759</v>
      </c>
      <c r="G1901" t="s">
        <v>7847</v>
      </c>
      <c r="H1901" t="s">
        <v>296</v>
      </c>
      <c r="I1901" s="11">
        <v>93.486999999999995</v>
      </c>
      <c r="J1901" s="12">
        <v>10</v>
      </c>
      <c r="K1901" s="13">
        <v>16.100000000000001</v>
      </c>
      <c r="L1901" s="13">
        <v>289070000</v>
      </c>
      <c r="M1901" s="11">
        <v>40</v>
      </c>
      <c r="N1901" t="s">
        <v>102</v>
      </c>
      <c r="O1901">
        <v>1.3853903920642601</v>
      </c>
      <c r="P1901" s="11">
        <v>0.60420799255371105</v>
      </c>
      <c r="Q1901">
        <v>23.056392669677699</v>
      </c>
      <c r="R1901">
        <v>22.966295242309599</v>
      </c>
      <c r="S1901" s="11">
        <v>23.546630859375</v>
      </c>
      <c r="T1901">
        <v>23.620532989501999</v>
      </c>
      <c r="U1901">
        <v>23.816556930541999</v>
      </c>
      <c r="V1901" s="11">
        <v>23.944852828979499</v>
      </c>
    </row>
    <row r="1902" spans="1:22" x14ac:dyDescent="0.3">
      <c r="A1902" t="s">
        <v>7848</v>
      </c>
      <c r="B1902" t="s">
        <v>7848</v>
      </c>
      <c r="C1902" t="s">
        <v>7849</v>
      </c>
      <c r="D1902" t="s">
        <v>7850</v>
      </c>
      <c r="E1902" t="s">
        <v>7851</v>
      </c>
      <c r="F1902" t="s">
        <v>7852</v>
      </c>
      <c r="G1902" t="s">
        <v>7853</v>
      </c>
      <c r="I1902" s="11">
        <v>120.26</v>
      </c>
      <c r="J1902" s="12">
        <v>5</v>
      </c>
      <c r="K1902" s="13">
        <v>6.2</v>
      </c>
      <c r="L1902" s="13">
        <v>51558000</v>
      </c>
      <c r="M1902" s="11">
        <v>17</v>
      </c>
      <c r="O1902">
        <v>0</v>
      </c>
      <c r="P1902" s="11" t="s">
        <v>35</v>
      </c>
      <c r="Q1902" t="s">
        <v>35</v>
      </c>
      <c r="R1902" t="s">
        <v>35</v>
      </c>
      <c r="S1902" s="11" t="s">
        <v>35</v>
      </c>
      <c r="T1902">
        <v>21.4604396820068</v>
      </c>
      <c r="U1902">
        <v>21.3034057617188</v>
      </c>
      <c r="V1902" s="11">
        <v>21.2631015777588</v>
      </c>
    </row>
    <row r="1903" spans="1:22" x14ac:dyDescent="0.3">
      <c r="A1903" t="s">
        <v>7854</v>
      </c>
      <c r="B1903" t="s">
        <v>7854</v>
      </c>
      <c r="C1903" t="s">
        <v>7855</v>
      </c>
      <c r="D1903" t="s">
        <v>7856</v>
      </c>
      <c r="E1903" t="s">
        <v>7857</v>
      </c>
      <c r="F1903" t="s">
        <v>7858</v>
      </c>
      <c r="G1903" t="s">
        <v>499</v>
      </c>
      <c r="I1903" s="11">
        <v>95.32</v>
      </c>
      <c r="J1903" s="12">
        <v>2</v>
      </c>
      <c r="K1903" s="13">
        <v>2.9</v>
      </c>
      <c r="L1903" s="13">
        <v>18396000</v>
      </c>
      <c r="M1903" s="11">
        <v>2</v>
      </c>
      <c r="O1903">
        <v>7.2725880371198801E-2</v>
      </c>
      <c r="P1903" s="11">
        <v>6.91070556640625E-2</v>
      </c>
      <c r="Q1903">
        <v>19.897689819335898</v>
      </c>
      <c r="R1903">
        <v>19.534366607666001</v>
      </c>
      <c r="S1903" s="11">
        <v>20.0951957702637</v>
      </c>
      <c r="T1903">
        <v>19.404701232910199</v>
      </c>
      <c r="U1903">
        <v>20.408727645873999</v>
      </c>
      <c r="V1903" s="11">
        <v>19.921144485473601</v>
      </c>
    </row>
    <row r="1904" spans="1:22" x14ac:dyDescent="0.3">
      <c r="A1904" t="s">
        <v>7859</v>
      </c>
      <c r="B1904" t="s">
        <v>7859</v>
      </c>
      <c r="C1904" t="s">
        <v>7860</v>
      </c>
      <c r="D1904" t="s">
        <v>7861</v>
      </c>
      <c r="I1904" s="11">
        <v>63.472000000000001</v>
      </c>
      <c r="J1904" s="12">
        <v>13</v>
      </c>
      <c r="K1904" s="13">
        <v>27.3</v>
      </c>
      <c r="L1904" s="13">
        <v>568770000</v>
      </c>
      <c r="M1904" s="11">
        <v>70</v>
      </c>
      <c r="O1904">
        <v>0.58913525897219698</v>
      </c>
      <c r="P1904" s="11">
        <v>0.2872314453125</v>
      </c>
      <c r="Q1904">
        <v>24.748218536376999</v>
      </c>
      <c r="R1904">
        <v>24.7061443328857</v>
      </c>
      <c r="S1904" s="11">
        <v>24.853195190429702</v>
      </c>
      <c r="T1904">
        <v>24.630231857299801</v>
      </c>
      <c r="U1904">
        <v>25.253353118896499</v>
      </c>
      <c r="V1904" s="11">
        <v>25.285667419433601</v>
      </c>
    </row>
    <row r="1905" spans="1:22" x14ac:dyDescent="0.3">
      <c r="A1905" t="s">
        <v>14441</v>
      </c>
      <c r="B1905" t="s">
        <v>14441</v>
      </c>
      <c r="C1905" t="s">
        <v>14442</v>
      </c>
      <c r="D1905" t="s">
        <v>14443</v>
      </c>
      <c r="E1905" t="s">
        <v>14444</v>
      </c>
      <c r="F1905" t="s">
        <v>14445</v>
      </c>
      <c r="G1905" t="s">
        <v>14446</v>
      </c>
      <c r="I1905" s="11">
        <v>225.2</v>
      </c>
      <c r="J1905" s="12">
        <v>2</v>
      </c>
      <c r="K1905" s="13">
        <v>1.1000000000000001</v>
      </c>
      <c r="L1905" s="13">
        <v>16069000</v>
      </c>
      <c r="M1905" s="11">
        <v>4</v>
      </c>
      <c r="O1905">
        <v>0</v>
      </c>
      <c r="P1905" s="11">
        <v>-5.5202484130859403E-2</v>
      </c>
      <c r="Q1905">
        <v>19.619470596313501</v>
      </c>
      <c r="R1905" t="s">
        <v>35</v>
      </c>
      <c r="S1905" s="11" t="s">
        <v>35</v>
      </c>
      <c r="T1905">
        <v>20.137712478637699</v>
      </c>
      <c r="U1905">
        <v>19.590377807617202</v>
      </c>
      <c r="V1905" s="11">
        <v>18.964714050293001</v>
      </c>
    </row>
    <row r="1906" spans="1:22" x14ac:dyDescent="0.3">
      <c r="A1906" t="s">
        <v>7862</v>
      </c>
      <c r="B1906" t="s">
        <v>7862</v>
      </c>
      <c r="C1906" t="s">
        <v>7863</v>
      </c>
      <c r="D1906" t="s">
        <v>7864</v>
      </c>
      <c r="E1906" t="s">
        <v>7865</v>
      </c>
      <c r="G1906" t="s">
        <v>7866</v>
      </c>
      <c r="I1906" s="11">
        <v>244.29</v>
      </c>
      <c r="J1906" s="12">
        <v>4</v>
      </c>
      <c r="K1906" s="13">
        <v>2.4</v>
      </c>
      <c r="L1906" s="13">
        <v>35332000</v>
      </c>
      <c r="M1906" s="11">
        <v>4</v>
      </c>
      <c r="O1906">
        <v>1.1910640711314799</v>
      </c>
      <c r="P1906" s="11">
        <v>-1.5141582489013701</v>
      </c>
      <c r="Q1906">
        <v>20.934522628784201</v>
      </c>
      <c r="R1906">
        <v>22.253612518310501</v>
      </c>
      <c r="S1906" s="11">
        <v>22.164136886596701</v>
      </c>
      <c r="T1906">
        <v>21.096225738525401</v>
      </c>
      <c r="U1906">
        <v>19.730422973632798</v>
      </c>
      <c r="V1906" s="11">
        <v>19.983148574829102</v>
      </c>
    </row>
    <row r="1907" spans="1:22" x14ac:dyDescent="0.3">
      <c r="A1907" t="s">
        <v>7868</v>
      </c>
      <c r="B1907" t="s">
        <v>7868</v>
      </c>
      <c r="C1907" t="s">
        <v>7869</v>
      </c>
      <c r="D1907" t="s">
        <v>7870</v>
      </c>
      <c r="G1907" t="s">
        <v>7871</v>
      </c>
      <c r="I1907" s="11">
        <v>57.521999999999998</v>
      </c>
      <c r="J1907" s="12">
        <v>5</v>
      </c>
      <c r="K1907" s="13">
        <v>14.3</v>
      </c>
      <c r="L1907" s="13">
        <v>201490000</v>
      </c>
      <c r="M1907" s="11">
        <v>10</v>
      </c>
      <c r="N1907" t="s">
        <v>102</v>
      </c>
      <c r="O1907">
        <v>2.03203339452359</v>
      </c>
      <c r="P1907" s="11">
        <v>1.4396025339762399</v>
      </c>
      <c r="Q1907">
        <v>21.4528713226318</v>
      </c>
      <c r="R1907" t="s">
        <v>35</v>
      </c>
      <c r="S1907" s="11">
        <v>21.9045925140381</v>
      </c>
      <c r="T1907">
        <v>23.3277282714844</v>
      </c>
      <c r="U1907">
        <v>22.8727321624756</v>
      </c>
      <c r="V1907" s="11">
        <v>23.154542922973601</v>
      </c>
    </row>
    <row r="1908" spans="1:22" x14ac:dyDescent="0.3">
      <c r="A1908" t="s">
        <v>7872</v>
      </c>
      <c r="B1908" t="s">
        <v>7872</v>
      </c>
      <c r="C1908" t="s">
        <v>7873</v>
      </c>
      <c r="D1908" t="s">
        <v>7874</v>
      </c>
      <c r="E1908" t="s">
        <v>7875</v>
      </c>
      <c r="F1908" t="s">
        <v>7876</v>
      </c>
      <c r="G1908" t="s">
        <v>7877</v>
      </c>
      <c r="I1908" s="11">
        <v>45.095999999999997</v>
      </c>
      <c r="J1908" s="12">
        <v>16</v>
      </c>
      <c r="K1908" s="13">
        <v>50</v>
      </c>
      <c r="L1908" s="13">
        <v>741190000</v>
      </c>
      <c r="M1908" s="11">
        <v>65</v>
      </c>
      <c r="N1908" t="s">
        <v>102</v>
      </c>
      <c r="O1908">
        <v>3.38423914784221</v>
      </c>
      <c r="P1908" s="11">
        <v>4.0329774220784502</v>
      </c>
      <c r="Q1908">
        <v>20.633783340454102</v>
      </c>
      <c r="R1908">
        <v>21.622432708740199</v>
      </c>
      <c r="S1908" s="11">
        <v>21.377031326293899</v>
      </c>
      <c r="T1908">
        <v>25.491580963134801</v>
      </c>
      <c r="U1908">
        <v>24.795854568481399</v>
      </c>
      <c r="V1908" s="11">
        <v>25.444744110107401</v>
      </c>
    </row>
    <row r="1909" spans="1:22" x14ac:dyDescent="0.3">
      <c r="A1909" t="s">
        <v>7878</v>
      </c>
      <c r="B1909" t="s">
        <v>7878</v>
      </c>
      <c r="C1909" t="s">
        <v>7879</v>
      </c>
      <c r="D1909" t="s">
        <v>7880</v>
      </c>
      <c r="E1909" t="s">
        <v>7881</v>
      </c>
      <c r="F1909" t="s">
        <v>7882</v>
      </c>
      <c r="G1909" t="s">
        <v>7883</v>
      </c>
      <c r="I1909" s="11">
        <v>251.46</v>
      </c>
      <c r="J1909" s="12">
        <v>11</v>
      </c>
      <c r="K1909" s="13">
        <v>6.6</v>
      </c>
      <c r="L1909" s="13">
        <v>279930000</v>
      </c>
      <c r="M1909" s="11">
        <v>36</v>
      </c>
      <c r="O1909">
        <v>1.1030615164008399</v>
      </c>
      <c r="P1909" s="11">
        <v>-1.0065231323242201</v>
      </c>
      <c r="Q1909">
        <v>24.0645561218262</v>
      </c>
      <c r="R1909">
        <v>24.5289211273193</v>
      </c>
      <c r="S1909" s="11">
        <v>24.183362960815401</v>
      </c>
      <c r="T1909">
        <v>23.9982604980469</v>
      </c>
      <c r="U1909">
        <v>23.1568279266357</v>
      </c>
      <c r="V1909" s="11">
        <v>22.6021823883057</v>
      </c>
    </row>
    <row r="1910" spans="1:22" x14ac:dyDescent="0.3">
      <c r="A1910" t="s">
        <v>14447</v>
      </c>
      <c r="B1910" t="s">
        <v>14447</v>
      </c>
      <c r="C1910" t="s">
        <v>14448</v>
      </c>
      <c r="D1910" t="s">
        <v>14449</v>
      </c>
      <c r="G1910" t="s">
        <v>3905</v>
      </c>
      <c r="I1910" s="11">
        <v>161.85</v>
      </c>
      <c r="J1910" s="12">
        <v>8</v>
      </c>
      <c r="K1910" s="13">
        <v>9.5</v>
      </c>
      <c r="L1910" s="13">
        <v>409410000</v>
      </c>
      <c r="M1910" s="11">
        <v>15</v>
      </c>
      <c r="O1910">
        <v>0.46898049547201498</v>
      </c>
      <c r="P1910" s="11">
        <v>0.92911529541015603</v>
      </c>
      <c r="Q1910" t="s">
        <v>35</v>
      </c>
      <c r="R1910">
        <v>22.203771591186499</v>
      </c>
      <c r="S1910" s="11">
        <v>24.382581710815401</v>
      </c>
      <c r="T1910">
        <v>24.366996765136701</v>
      </c>
      <c r="U1910">
        <v>24.0586242675781</v>
      </c>
      <c r="V1910" s="11">
        <v>24.241254806518601</v>
      </c>
    </row>
    <row r="1911" spans="1:22" x14ac:dyDescent="0.3">
      <c r="A1911" t="s">
        <v>14450</v>
      </c>
      <c r="B1911" t="s">
        <v>14450</v>
      </c>
      <c r="C1911" t="s">
        <v>14451</v>
      </c>
      <c r="D1911" t="s">
        <v>14452</v>
      </c>
      <c r="E1911" t="s">
        <v>14453</v>
      </c>
      <c r="F1911" t="s">
        <v>4515</v>
      </c>
      <c r="G1911" t="s">
        <v>14454</v>
      </c>
      <c r="I1911" s="11">
        <v>99.462000000000003</v>
      </c>
      <c r="J1911" s="12">
        <v>13</v>
      </c>
      <c r="K1911" s="13">
        <v>22.2</v>
      </c>
      <c r="L1911" s="13">
        <v>295210000</v>
      </c>
      <c r="M1911" s="11">
        <v>34</v>
      </c>
      <c r="N1911" t="s">
        <v>102</v>
      </c>
      <c r="O1911">
        <v>1.5947087836546501</v>
      </c>
      <c r="P1911" s="11">
        <v>3.2619374593098902</v>
      </c>
      <c r="Q1911" t="s">
        <v>35</v>
      </c>
      <c r="R1911">
        <v>18.6660861968994</v>
      </c>
      <c r="S1911" s="11">
        <v>20.661535263061499</v>
      </c>
      <c r="T1911">
        <v>23.129827499389599</v>
      </c>
      <c r="U1911">
        <v>22.531410217285199</v>
      </c>
      <c r="V1911" s="11">
        <v>23.1160068511963</v>
      </c>
    </row>
    <row r="1912" spans="1:22" x14ac:dyDescent="0.3">
      <c r="A1912" t="s">
        <v>7885</v>
      </c>
      <c r="B1912" t="s">
        <v>7885</v>
      </c>
      <c r="C1912" t="s">
        <v>7886</v>
      </c>
      <c r="D1912" t="s">
        <v>7887</v>
      </c>
      <c r="E1912" t="s">
        <v>7888</v>
      </c>
      <c r="F1912" t="s">
        <v>7889</v>
      </c>
      <c r="G1912" t="s">
        <v>7890</v>
      </c>
      <c r="I1912" s="11">
        <v>14.686</v>
      </c>
      <c r="J1912" s="12">
        <v>2</v>
      </c>
      <c r="K1912" s="13">
        <v>19.8</v>
      </c>
      <c r="L1912" s="13">
        <v>31682000</v>
      </c>
      <c r="M1912" s="11">
        <v>5</v>
      </c>
      <c r="O1912">
        <v>0.42147509399500299</v>
      </c>
      <c r="P1912" s="11">
        <v>-0.355477650960285</v>
      </c>
      <c r="Q1912">
        <v>20.676589965820298</v>
      </c>
      <c r="R1912">
        <v>21.1680297851563</v>
      </c>
      <c r="S1912" s="11">
        <v>21.240802764892599</v>
      </c>
      <c r="T1912">
        <v>20.443239212036101</v>
      </c>
      <c r="U1912">
        <v>20.283649444580099</v>
      </c>
      <c r="V1912" s="11">
        <v>21.292100906372099</v>
      </c>
    </row>
    <row r="1913" spans="1:22" x14ac:dyDescent="0.3">
      <c r="A1913" t="s">
        <v>7891</v>
      </c>
      <c r="B1913" t="s">
        <v>7891</v>
      </c>
      <c r="C1913" t="s">
        <v>7892</v>
      </c>
      <c r="D1913" t="s">
        <v>7893</v>
      </c>
      <c r="G1913" t="s">
        <v>110</v>
      </c>
      <c r="I1913" s="11">
        <v>23.13</v>
      </c>
      <c r="J1913" s="12">
        <v>3</v>
      </c>
      <c r="K1913" s="13">
        <v>13</v>
      </c>
      <c r="L1913" s="13">
        <v>143290000</v>
      </c>
      <c r="M1913" s="11">
        <v>15</v>
      </c>
      <c r="N1913" t="s">
        <v>102</v>
      </c>
      <c r="O1913">
        <v>3.3852471105048001</v>
      </c>
      <c r="P1913" s="11">
        <v>2.4789848327636701</v>
      </c>
      <c r="Q1913">
        <v>20.3484077453613</v>
      </c>
      <c r="R1913">
        <v>20.029987335205099</v>
      </c>
      <c r="S1913" s="11">
        <v>20.792650222778299</v>
      </c>
      <c r="T1913">
        <v>22.9720058441162</v>
      </c>
      <c r="U1913">
        <v>22.7686443328857</v>
      </c>
      <c r="V1913" s="11">
        <v>22.8673496246338</v>
      </c>
    </row>
    <row r="1914" spans="1:22" x14ac:dyDescent="0.3">
      <c r="A1914" t="s">
        <v>14455</v>
      </c>
      <c r="B1914" t="s">
        <v>14455</v>
      </c>
      <c r="C1914" t="s">
        <v>14456</v>
      </c>
      <c r="D1914" t="s">
        <v>14457</v>
      </c>
      <c r="E1914" t="s">
        <v>14458</v>
      </c>
      <c r="G1914" t="s">
        <v>7373</v>
      </c>
      <c r="I1914" s="11">
        <v>80.724000000000004</v>
      </c>
      <c r="J1914" s="12">
        <v>7</v>
      </c>
      <c r="K1914" s="13">
        <v>11.6</v>
      </c>
      <c r="L1914" s="13">
        <v>82950000</v>
      </c>
      <c r="M1914" s="11">
        <v>10</v>
      </c>
      <c r="O1914">
        <v>0</v>
      </c>
      <c r="P1914" s="11" t="s">
        <v>35</v>
      </c>
      <c r="Q1914" t="s">
        <v>35</v>
      </c>
      <c r="R1914" t="s">
        <v>35</v>
      </c>
      <c r="S1914" s="11" t="s">
        <v>35</v>
      </c>
      <c r="T1914">
        <v>21.679986953735401</v>
      </c>
      <c r="U1914">
        <v>21.6845302581787</v>
      </c>
      <c r="V1914" s="11">
        <v>21.977220535278299</v>
      </c>
    </row>
    <row r="1915" spans="1:22" x14ac:dyDescent="0.3">
      <c r="A1915" t="s">
        <v>14459</v>
      </c>
      <c r="B1915" t="s">
        <v>14459</v>
      </c>
      <c r="C1915" t="s">
        <v>14460</v>
      </c>
      <c r="D1915" t="s">
        <v>14461</v>
      </c>
      <c r="E1915" t="s">
        <v>14157</v>
      </c>
      <c r="F1915" t="s">
        <v>530</v>
      </c>
      <c r="G1915" t="s">
        <v>4771</v>
      </c>
      <c r="I1915" s="11">
        <v>83.605000000000004</v>
      </c>
      <c r="J1915" s="12">
        <v>4</v>
      </c>
      <c r="K1915" s="13">
        <v>6.5</v>
      </c>
      <c r="L1915" s="13">
        <v>74272000</v>
      </c>
      <c r="M1915" s="11">
        <v>13</v>
      </c>
      <c r="O1915">
        <v>0</v>
      </c>
      <c r="P1915" s="11" t="s">
        <v>35</v>
      </c>
      <c r="Q1915" t="s">
        <v>35</v>
      </c>
      <c r="R1915" t="s">
        <v>35</v>
      </c>
      <c r="S1915" s="11" t="s">
        <v>35</v>
      </c>
      <c r="T1915">
        <v>21.956739425659201</v>
      </c>
      <c r="U1915">
        <v>22.0036735534668</v>
      </c>
      <c r="V1915" s="11">
        <v>21.736076354980501</v>
      </c>
    </row>
    <row r="1916" spans="1:22" x14ac:dyDescent="0.3">
      <c r="A1916" t="s">
        <v>7894</v>
      </c>
      <c r="B1916" t="s">
        <v>7894</v>
      </c>
      <c r="C1916" t="s">
        <v>7895</v>
      </c>
      <c r="D1916" t="s">
        <v>7896</v>
      </c>
      <c r="E1916" t="s">
        <v>7897</v>
      </c>
      <c r="F1916" t="s">
        <v>133</v>
      </c>
      <c r="I1916" s="11">
        <v>111.77</v>
      </c>
      <c r="J1916" s="12">
        <v>1</v>
      </c>
      <c r="K1916" s="13">
        <v>1.5</v>
      </c>
      <c r="L1916" s="13">
        <v>10042000</v>
      </c>
      <c r="M1916" s="11">
        <v>5</v>
      </c>
      <c r="O1916">
        <v>0</v>
      </c>
      <c r="P1916" s="11" t="s">
        <v>35</v>
      </c>
      <c r="Q1916" t="s">
        <v>35</v>
      </c>
      <c r="R1916" t="s">
        <v>35</v>
      </c>
      <c r="S1916" s="11" t="s">
        <v>35</v>
      </c>
      <c r="T1916">
        <v>18.943550109863299</v>
      </c>
      <c r="U1916">
        <v>19.372499465942401</v>
      </c>
      <c r="V1916" s="11">
        <v>18.762245178222699</v>
      </c>
    </row>
    <row r="1917" spans="1:22" x14ac:dyDescent="0.3">
      <c r="A1917" t="s">
        <v>7898</v>
      </c>
      <c r="B1917" t="s">
        <v>7898</v>
      </c>
      <c r="C1917" t="s">
        <v>7899</v>
      </c>
      <c r="D1917" t="s">
        <v>7900</v>
      </c>
      <c r="E1917" t="s">
        <v>7901</v>
      </c>
      <c r="G1917" t="s">
        <v>7902</v>
      </c>
      <c r="I1917" s="11">
        <v>76.177000000000007</v>
      </c>
      <c r="J1917" s="12">
        <v>14</v>
      </c>
      <c r="K1917" s="13">
        <v>24.4</v>
      </c>
      <c r="L1917" s="13">
        <v>350410000</v>
      </c>
      <c r="M1917" s="11">
        <v>41</v>
      </c>
      <c r="O1917">
        <v>1.30432538640963</v>
      </c>
      <c r="P1917" s="11">
        <v>1.5984064737955701</v>
      </c>
      <c r="Q1917">
        <v>21.5876979827881</v>
      </c>
      <c r="R1917">
        <v>23.0933437347412</v>
      </c>
      <c r="S1917" s="11">
        <v>22.9789333343506</v>
      </c>
      <c r="T1917">
        <v>24.7433986663818</v>
      </c>
      <c r="U1917">
        <v>24.010349273681602</v>
      </c>
      <c r="V1917" s="11">
        <v>23.7014465332031</v>
      </c>
    </row>
    <row r="1918" spans="1:22" x14ac:dyDescent="0.3">
      <c r="A1918" t="s">
        <v>7903</v>
      </c>
      <c r="B1918" t="s">
        <v>7903</v>
      </c>
      <c r="C1918" t="s">
        <v>7904</v>
      </c>
      <c r="D1918" t="s">
        <v>7905</v>
      </c>
      <c r="E1918" t="s">
        <v>7906</v>
      </c>
      <c r="F1918" t="s">
        <v>7907</v>
      </c>
      <c r="G1918" t="s">
        <v>7908</v>
      </c>
      <c r="I1918" s="11">
        <v>15.278</v>
      </c>
      <c r="J1918" s="12">
        <v>2</v>
      </c>
      <c r="K1918" s="13">
        <v>10.4</v>
      </c>
      <c r="L1918" s="13">
        <v>176080000</v>
      </c>
      <c r="M1918" s="11">
        <v>5</v>
      </c>
      <c r="N1918" t="s">
        <v>102</v>
      </c>
      <c r="O1918">
        <v>1.6238038502397001</v>
      </c>
      <c r="P1918" s="11">
        <v>0.68045234680175803</v>
      </c>
      <c r="Q1918">
        <v>22.466575622558601</v>
      </c>
      <c r="R1918">
        <v>22.401819229126001</v>
      </c>
      <c r="S1918" s="11">
        <v>22.327919006347699</v>
      </c>
      <c r="T1918">
        <v>23.379411697387699</v>
      </c>
      <c r="U1918">
        <v>22.734796524047901</v>
      </c>
      <c r="V1918" s="11">
        <v>23.123462677001999</v>
      </c>
    </row>
    <row r="1919" spans="1:22" x14ac:dyDescent="0.3">
      <c r="A1919" t="s">
        <v>14462</v>
      </c>
      <c r="B1919" t="s">
        <v>14462</v>
      </c>
      <c r="C1919" t="s">
        <v>14463</v>
      </c>
      <c r="D1919" t="s">
        <v>14464</v>
      </c>
      <c r="G1919" t="s">
        <v>42</v>
      </c>
      <c r="H1919" t="s">
        <v>537</v>
      </c>
      <c r="I1919" s="11">
        <v>17.631</v>
      </c>
      <c r="J1919" s="12">
        <v>1</v>
      </c>
      <c r="K1919" s="13">
        <v>14.7</v>
      </c>
      <c r="L1919" s="13">
        <v>9412000</v>
      </c>
      <c r="M1919" s="11">
        <v>2</v>
      </c>
      <c r="O1919">
        <v>0</v>
      </c>
      <c r="P1919" s="11" t="s">
        <v>35</v>
      </c>
      <c r="Q1919" t="s">
        <v>35</v>
      </c>
      <c r="R1919" t="s">
        <v>35</v>
      </c>
      <c r="S1919" s="11" t="s">
        <v>35</v>
      </c>
      <c r="T1919">
        <v>19.293966293335</v>
      </c>
      <c r="U1919">
        <v>19.102186203002901</v>
      </c>
      <c r="V1919" s="11">
        <v>19.080228805541999</v>
      </c>
    </row>
    <row r="1920" spans="1:22" x14ac:dyDescent="0.3">
      <c r="A1920" t="s">
        <v>7909</v>
      </c>
      <c r="B1920" t="s">
        <v>7909</v>
      </c>
      <c r="C1920" t="s">
        <v>7910</v>
      </c>
      <c r="D1920" t="s">
        <v>7911</v>
      </c>
      <c r="E1920" t="s">
        <v>7912</v>
      </c>
      <c r="F1920" t="s">
        <v>552</v>
      </c>
      <c r="G1920" t="s">
        <v>7913</v>
      </c>
      <c r="H1920" t="s">
        <v>695</v>
      </c>
      <c r="I1920" s="11">
        <v>52.048999999999999</v>
      </c>
      <c r="J1920" s="12">
        <v>2</v>
      </c>
      <c r="K1920" s="13">
        <v>4.2</v>
      </c>
      <c r="L1920" s="13">
        <v>20257000</v>
      </c>
      <c r="M1920" s="11">
        <v>5</v>
      </c>
      <c r="O1920">
        <v>0.75760664523241195</v>
      </c>
      <c r="P1920" s="11">
        <v>0.63575553894043002</v>
      </c>
      <c r="Q1920">
        <v>19.673748016357401</v>
      </c>
      <c r="R1920">
        <v>20.258680343627901</v>
      </c>
      <c r="S1920" s="11">
        <v>20.307970046997099</v>
      </c>
      <c r="T1920">
        <v>20.0880947113037</v>
      </c>
      <c r="U1920">
        <v>20.8669528961182</v>
      </c>
      <c r="V1920" s="11">
        <v>21.1926174163818</v>
      </c>
    </row>
    <row r="1921" spans="1:22" x14ac:dyDescent="0.3">
      <c r="A1921" t="s">
        <v>14465</v>
      </c>
      <c r="B1921" t="s">
        <v>14465</v>
      </c>
      <c r="C1921" t="s">
        <v>14466</v>
      </c>
      <c r="D1921" t="s">
        <v>14467</v>
      </c>
      <c r="F1921" t="s">
        <v>9614</v>
      </c>
      <c r="I1921" s="11">
        <v>33.811999999999998</v>
      </c>
      <c r="J1921" s="12">
        <v>2</v>
      </c>
      <c r="K1921" s="13">
        <v>10.6</v>
      </c>
      <c r="L1921" s="13">
        <v>33686000</v>
      </c>
      <c r="M1921" s="11">
        <v>9</v>
      </c>
      <c r="O1921">
        <v>0</v>
      </c>
      <c r="P1921" s="11" t="s">
        <v>35</v>
      </c>
      <c r="Q1921" t="s">
        <v>35</v>
      </c>
      <c r="R1921" t="s">
        <v>35</v>
      </c>
      <c r="S1921" s="11" t="s">
        <v>35</v>
      </c>
      <c r="T1921">
        <v>19.892362594604499</v>
      </c>
      <c r="U1921">
        <v>20.611082077026399</v>
      </c>
      <c r="V1921" s="11">
        <v>21.574731826782202</v>
      </c>
    </row>
    <row r="1922" spans="1:22" x14ac:dyDescent="0.3">
      <c r="A1922" t="s">
        <v>14468</v>
      </c>
      <c r="B1922" t="s">
        <v>14468</v>
      </c>
      <c r="C1922" t="s">
        <v>14469</v>
      </c>
      <c r="D1922" t="s">
        <v>14470</v>
      </c>
      <c r="F1922" t="s">
        <v>846</v>
      </c>
      <c r="I1922" s="11">
        <v>78.766999999999996</v>
      </c>
      <c r="J1922" s="12">
        <v>2</v>
      </c>
      <c r="K1922" s="13">
        <v>4.5999999999999996</v>
      </c>
      <c r="L1922" s="13">
        <v>40049000</v>
      </c>
      <c r="M1922" s="11">
        <v>11</v>
      </c>
      <c r="O1922">
        <v>1.27282947200629</v>
      </c>
      <c r="P1922" s="11">
        <v>0.55987739562988303</v>
      </c>
      <c r="Q1922" t="s">
        <v>35</v>
      </c>
      <c r="R1922">
        <v>20.6416530609131</v>
      </c>
      <c r="S1922" s="11">
        <v>20.4847316741943</v>
      </c>
      <c r="T1922">
        <v>20.860071182251001</v>
      </c>
      <c r="U1922">
        <v>21.2274684906006</v>
      </c>
      <c r="V1922" s="11">
        <v>21.281669616699201</v>
      </c>
    </row>
    <row r="1923" spans="1:22" x14ac:dyDescent="0.3">
      <c r="A1923" t="s">
        <v>7914</v>
      </c>
      <c r="B1923" t="s">
        <v>7914</v>
      </c>
      <c r="C1923" t="s">
        <v>7915</v>
      </c>
      <c r="D1923" t="s">
        <v>7916</v>
      </c>
      <c r="E1923" t="s">
        <v>14471</v>
      </c>
      <c r="F1923" t="s">
        <v>6520</v>
      </c>
      <c r="G1923" t="s">
        <v>7917</v>
      </c>
      <c r="H1923" t="s">
        <v>1618</v>
      </c>
      <c r="I1923" s="11">
        <v>44.667000000000002</v>
      </c>
      <c r="J1923" s="12">
        <v>5</v>
      </c>
      <c r="K1923" s="13">
        <v>18.5</v>
      </c>
      <c r="L1923" s="13">
        <v>70455000</v>
      </c>
      <c r="M1923" s="11">
        <v>12</v>
      </c>
      <c r="N1923" t="s">
        <v>102</v>
      </c>
      <c r="O1923">
        <v>1.9984189408818001</v>
      </c>
      <c r="P1923" s="11">
        <v>1.5891062418619799</v>
      </c>
      <c r="Q1923">
        <v>19.843650817871101</v>
      </c>
      <c r="R1923">
        <v>19.856838226318398</v>
      </c>
      <c r="S1923" s="11">
        <v>20.004703521728501</v>
      </c>
      <c r="T1923">
        <v>22.1623859405518</v>
      </c>
      <c r="U1923">
        <v>21.045934677123999</v>
      </c>
      <c r="V1923" s="11">
        <v>21.2641906738281</v>
      </c>
    </row>
    <row r="1924" spans="1:22" x14ac:dyDescent="0.3">
      <c r="A1924" t="s">
        <v>7918</v>
      </c>
      <c r="B1924" t="s">
        <v>7918</v>
      </c>
      <c r="C1924" t="s">
        <v>7919</v>
      </c>
      <c r="D1924" t="s">
        <v>7920</v>
      </c>
      <c r="E1924" t="s">
        <v>7921</v>
      </c>
      <c r="F1924" t="s">
        <v>7922</v>
      </c>
      <c r="G1924" t="s">
        <v>7923</v>
      </c>
      <c r="I1924" s="11">
        <v>39.118000000000002</v>
      </c>
      <c r="J1924" s="12">
        <v>1</v>
      </c>
      <c r="K1924" s="13">
        <v>3.7</v>
      </c>
      <c r="L1924" s="13">
        <v>14270000</v>
      </c>
      <c r="M1924" s="11">
        <v>1</v>
      </c>
      <c r="O1924">
        <v>0</v>
      </c>
      <c r="P1924" s="11">
        <v>-2.34222412109375E-3</v>
      </c>
      <c r="Q1924" t="s">
        <v>35</v>
      </c>
      <c r="R1924" t="s">
        <v>35</v>
      </c>
      <c r="S1924" s="11">
        <v>19.703218460083001</v>
      </c>
      <c r="T1924">
        <v>19.804500579833999</v>
      </c>
      <c r="U1924">
        <v>19.580347061157202</v>
      </c>
      <c r="V1924" s="11">
        <v>19.717781066894499</v>
      </c>
    </row>
    <row r="1925" spans="1:22" x14ac:dyDescent="0.3">
      <c r="A1925" t="s">
        <v>7924</v>
      </c>
      <c r="B1925" t="s">
        <v>7924</v>
      </c>
      <c r="C1925" t="s">
        <v>7925</v>
      </c>
      <c r="D1925" t="s">
        <v>7926</v>
      </c>
      <c r="G1925" t="s">
        <v>7007</v>
      </c>
      <c r="I1925" s="11">
        <v>111.76</v>
      </c>
      <c r="J1925" s="12">
        <v>4</v>
      </c>
      <c r="K1925" s="13">
        <v>4.7</v>
      </c>
      <c r="L1925" s="13">
        <v>52137000</v>
      </c>
      <c r="M1925" s="11">
        <v>11</v>
      </c>
      <c r="O1925">
        <v>9.0781642096666906E-2</v>
      </c>
      <c r="P1925" s="11">
        <v>8.6592992146812306E-2</v>
      </c>
      <c r="Q1925">
        <v>21.240686416626001</v>
      </c>
      <c r="R1925">
        <v>21.3897399902344</v>
      </c>
      <c r="S1925" s="11">
        <v>22.088159561157202</v>
      </c>
      <c r="T1925">
        <v>21.2673950195313</v>
      </c>
      <c r="U1925">
        <v>21.693534851074201</v>
      </c>
      <c r="V1925" s="11">
        <v>22.0174350738525</v>
      </c>
    </row>
    <row r="1926" spans="1:22" x14ac:dyDescent="0.3">
      <c r="A1926" t="s">
        <v>14472</v>
      </c>
      <c r="B1926" t="s">
        <v>14472</v>
      </c>
      <c r="C1926" t="s">
        <v>14473</v>
      </c>
      <c r="D1926" t="s">
        <v>14474</v>
      </c>
      <c r="E1926" t="s">
        <v>172</v>
      </c>
      <c r="F1926" t="s">
        <v>9414</v>
      </c>
      <c r="G1926" t="s">
        <v>55</v>
      </c>
      <c r="I1926" s="11">
        <v>47.997999999999998</v>
      </c>
      <c r="J1926" s="12">
        <v>1</v>
      </c>
      <c r="K1926" s="13">
        <v>5.4</v>
      </c>
      <c r="L1926" s="13">
        <v>22126000</v>
      </c>
      <c r="M1926" s="11">
        <v>6</v>
      </c>
      <c r="O1926">
        <v>0</v>
      </c>
      <c r="P1926" s="11" t="s">
        <v>35</v>
      </c>
      <c r="Q1926" t="s">
        <v>35</v>
      </c>
      <c r="R1926" t="s">
        <v>35</v>
      </c>
      <c r="S1926" s="11" t="s">
        <v>35</v>
      </c>
      <c r="T1926">
        <v>20.2629299163818</v>
      </c>
      <c r="U1926">
        <v>19.958438873291001</v>
      </c>
      <c r="V1926" s="11">
        <v>20.115404129028299</v>
      </c>
    </row>
    <row r="1927" spans="1:22" x14ac:dyDescent="0.3">
      <c r="A1927" t="s">
        <v>14475</v>
      </c>
      <c r="B1927" t="s">
        <v>14476</v>
      </c>
      <c r="C1927" t="s">
        <v>14477</v>
      </c>
      <c r="D1927" t="s">
        <v>560</v>
      </c>
      <c r="G1927" t="s">
        <v>561</v>
      </c>
      <c r="I1927" s="11">
        <v>107.6</v>
      </c>
      <c r="J1927" s="12">
        <v>5</v>
      </c>
      <c r="K1927" s="13">
        <v>8.6999999999999993</v>
      </c>
      <c r="L1927" s="13">
        <v>103600000</v>
      </c>
      <c r="M1927" s="11">
        <v>16</v>
      </c>
      <c r="N1927" t="s">
        <v>102</v>
      </c>
      <c r="O1927">
        <v>2.2915916024448699</v>
      </c>
      <c r="P1927" s="11">
        <v>1.18697738647461</v>
      </c>
      <c r="Q1927">
        <v>20.608558654785199</v>
      </c>
      <c r="R1927">
        <v>20.936466217041001</v>
      </c>
      <c r="S1927" s="11">
        <v>21.054506301879901</v>
      </c>
      <c r="T1927">
        <v>22.314733505248999</v>
      </c>
      <c r="U1927">
        <v>21.7441082000732</v>
      </c>
      <c r="V1927" s="11">
        <v>22.101621627807599</v>
      </c>
    </row>
    <row r="1928" spans="1:22" x14ac:dyDescent="0.3">
      <c r="A1928" t="s">
        <v>7930</v>
      </c>
      <c r="B1928" t="s">
        <v>7930</v>
      </c>
      <c r="C1928" t="s">
        <v>7931</v>
      </c>
      <c r="D1928" t="s">
        <v>7932</v>
      </c>
      <c r="E1928" t="s">
        <v>7933</v>
      </c>
      <c r="F1928" t="s">
        <v>7934</v>
      </c>
      <c r="G1928" t="s">
        <v>7935</v>
      </c>
      <c r="H1928" t="s">
        <v>1064</v>
      </c>
      <c r="I1928" s="11">
        <v>66.509</v>
      </c>
      <c r="J1928" s="12">
        <v>8</v>
      </c>
      <c r="K1928" s="13">
        <v>24.4</v>
      </c>
      <c r="L1928" s="13">
        <v>176700000</v>
      </c>
      <c r="M1928" s="11">
        <v>29</v>
      </c>
      <c r="N1928" t="s">
        <v>102</v>
      </c>
      <c r="O1928">
        <v>1.6421617846430301</v>
      </c>
      <c r="P1928" s="11">
        <v>1.5894864400227899</v>
      </c>
      <c r="Q1928">
        <v>21.043268203735401</v>
      </c>
      <c r="R1928">
        <v>22.039257049560501</v>
      </c>
      <c r="S1928" s="11">
        <v>20.956171035766602</v>
      </c>
      <c r="T1928">
        <v>23.4598903656006</v>
      </c>
      <c r="U1928">
        <v>22.804948806762699</v>
      </c>
      <c r="V1928" s="11">
        <v>22.542316436767599</v>
      </c>
    </row>
    <row r="1929" spans="1:22" x14ac:dyDescent="0.3">
      <c r="A1929" t="s">
        <v>7937</v>
      </c>
      <c r="B1929" t="s">
        <v>7937</v>
      </c>
      <c r="C1929" t="s">
        <v>7938</v>
      </c>
      <c r="D1929" t="s">
        <v>7939</v>
      </c>
      <c r="E1929" t="s">
        <v>7940</v>
      </c>
      <c r="F1929" t="s">
        <v>127</v>
      </c>
      <c r="G1929" t="s">
        <v>5403</v>
      </c>
      <c r="H1929" t="s">
        <v>59</v>
      </c>
      <c r="I1929" s="11">
        <v>97.903000000000006</v>
      </c>
      <c r="J1929" s="12">
        <v>9</v>
      </c>
      <c r="K1929" s="13">
        <v>16.600000000000001</v>
      </c>
      <c r="L1929" s="13">
        <v>154060000</v>
      </c>
      <c r="M1929" s="11">
        <v>25</v>
      </c>
      <c r="N1929" t="s">
        <v>102</v>
      </c>
      <c r="O1929">
        <v>2.7442108595480699</v>
      </c>
      <c r="P1929" s="11">
        <v>2.3182853062947602</v>
      </c>
      <c r="Q1929" t="s">
        <v>35</v>
      </c>
      <c r="R1929">
        <v>20.082908630371101</v>
      </c>
      <c r="S1929" s="11">
        <v>20.2560329437256</v>
      </c>
      <c r="T1929">
        <v>22.553632736206101</v>
      </c>
      <c r="U1929">
        <v>22.729804992675799</v>
      </c>
      <c r="V1929" s="11">
        <v>22.1798305511475</v>
      </c>
    </row>
    <row r="1930" spans="1:22" x14ac:dyDescent="0.3">
      <c r="A1930" t="s">
        <v>7941</v>
      </c>
      <c r="B1930" t="s">
        <v>7941</v>
      </c>
      <c r="C1930" t="s">
        <v>7942</v>
      </c>
      <c r="D1930" t="s">
        <v>7943</v>
      </c>
      <c r="I1930" s="11">
        <v>79.442999999999998</v>
      </c>
      <c r="J1930" s="12">
        <v>11</v>
      </c>
      <c r="K1930" s="13">
        <v>12.8</v>
      </c>
      <c r="L1930" s="13">
        <v>193700000</v>
      </c>
      <c r="M1930" s="11">
        <v>24</v>
      </c>
      <c r="N1930" t="s">
        <v>102</v>
      </c>
      <c r="O1930">
        <v>1.3404002325587501</v>
      </c>
      <c r="P1930" s="11">
        <v>2.08733685811361</v>
      </c>
      <c r="Q1930">
        <v>21.461790084838899</v>
      </c>
      <c r="R1930">
        <v>21.695829391479499</v>
      </c>
      <c r="S1930" s="11">
        <v>19.420763015747099</v>
      </c>
      <c r="T1930">
        <v>23.095050811767599</v>
      </c>
      <c r="U1930">
        <v>22.968002319335898</v>
      </c>
      <c r="V1930" s="11">
        <v>22.777339935302699</v>
      </c>
    </row>
    <row r="1931" spans="1:22" x14ac:dyDescent="0.3">
      <c r="A1931" t="s">
        <v>7944</v>
      </c>
      <c r="B1931" t="s">
        <v>7944</v>
      </c>
      <c r="C1931" t="s">
        <v>7945</v>
      </c>
      <c r="D1931" t="s">
        <v>7946</v>
      </c>
      <c r="F1931" t="s">
        <v>7947</v>
      </c>
      <c r="G1931" t="s">
        <v>1314</v>
      </c>
      <c r="I1931" s="11">
        <v>43.805999999999997</v>
      </c>
      <c r="J1931" s="12">
        <v>1</v>
      </c>
      <c r="K1931" s="13">
        <v>6.4</v>
      </c>
      <c r="L1931" s="13">
        <v>6822800</v>
      </c>
      <c r="M1931" s="11">
        <v>2</v>
      </c>
      <c r="O1931">
        <v>0.36776072603585203</v>
      </c>
      <c r="P1931" s="11">
        <v>-0.42143090565999197</v>
      </c>
      <c r="Q1931">
        <v>18.8150959014893</v>
      </c>
      <c r="R1931">
        <v>18.939281463623001</v>
      </c>
      <c r="S1931" s="11">
        <v>19.836519241333001</v>
      </c>
      <c r="T1931" t="s">
        <v>35</v>
      </c>
      <c r="U1931">
        <v>18.504787445068398</v>
      </c>
      <c r="V1931" s="11">
        <v>19.046281814575199</v>
      </c>
    </row>
    <row r="1932" spans="1:22" x14ac:dyDescent="0.3">
      <c r="A1932" t="s">
        <v>7948</v>
      </c>
      <c r="B1932" t="s">
        <v>7948</v>
      </c>
      <c r="C1932" t="s">
        <v>7949</v>
      </c>
      <c r="D1932" t="s">
        <v>7950</v>
      </c>
      <c r="E1932" t="s">
        <v>4680</v>
      </c>
      <c r="F1932" t="s">
        <v>7951</v>
      </c>
      <c r="G1932" t="s">
        <v>7952</v>
      </c>
      <c r="H1932" t="s">
        <v>1008</v>
      </c>
      <c r="I1932" s="11">
        <v>71.635000000000005</v>
      </c>
      <c r="J1932" s="12">
        <v>2</v>
      </c>
      <c r="K1932" s="13">
        <v>3.7</v>
      </c>
      <c r="L1932" s="13">
        <v>109780000</v>
      </c>
      <c r="M1932" s="11">
        <v>11</v>
      </c>
      <c r="N1932" t="s">
        <v>102</v>
      </c>
      <c r="O1932">
        <v>2.9306275378826001</v>
      </c>
      <c r="P1932" s="11">
        <v>-1.0152409871419299</v>
      </c>
      <c r="Q1932">
        <v>23.3443508148193</v>
      </c>
      <c r="R1932">
        <v>23.244583129882798</v>
      </c>
      <c r="S1932" s="11">
        <v>23.453121185302699</v>
      </c>
      <c r="T1932">
        <v>22.179435729980501</v>
      </c>
      <c r="U1932">
        <v>22.2781276702881</v>
      </c>
      <c r="V1932" s="11">
        <v>22.538768768310501</v>
      </c>
    </row>
    <row r="1933" spans="1:22" x14ac:dyDescent="0.3">
      <c r="A1933" t="s">
        <v>7953</v>
      </c>
      <c r="B1933" t="s">
        <v>7953</v>
      </c>
      <c r="C1933" t="s">
        <v>7954</v>
      </c>
      <c r="D1933" t="s">
        <v>7955</v>
      </c>
      <c r="E1933" t="s">
        <v>7956</v>
      </c>
      <c r="F1933" t="s">
        <v>7957</v>
      </c>
      <c r="G1933" t="s">
        <v>1594</v>
      </c>
      <c r="H1933" t="s">
        <v>242</v>
      </c>
      <c r="I1933" s="11">
        <v>40.555999999999997</v>
      </c>
      <c r="J1933" s="12">
        <v>4</v>
      </c>
      <c r="K1933" s="13">
        <v>12.3</v>
      </c>
      <c r="L1933" s="13">
        <v>77233000</v>
      </c>
      <c r="M1933" s="11">
        <v>15</v>
      </c>
      <c r="O1933">
        <v>0</v>
      </c>
      <c r="P1933" s="11">
        <v>2.5669873555501299</v>
      </c>
      <c r="Q1933" t="s">
        <v>35</v>
      </c>
      <c r="R1933">
        <v>19.570541381835898</v>
      </c>
      <c r="S1933" s="11" t="s">
        <v>35</v>
      </c>
      <c r="T1933">
        <v>22.1400852203369</v>
      </c>
      <c r="U1933">
        <v>21.905143737793001</v>
      </c>
      <c r="V1933" s="11">
        <v>22.367357254028299</v>
      </c>
    </row>
    <row r="1934" spans="1:22" x14ac:dyDescent="0.3">
      <c r="A1934" t="s">
        <v>7958</v>
      </c>
      <c r="B1934" t="s">
        <v>7958</v>
      </c>
      <c r="C1934" t="s">
        <v>7959</v>
      </c>
      <c r="D1934" t="s">
        <v>7960</v>
      </c>
      <c r="E1934" t="s">
        <v>7961</v>
      </c>
      <c r="G1934" t="s">
        <v>7962</v>
      </c>
      <c r="I1934" s="11">
        <v>38.963000000000001</v>
      </c>
      <c r="J1934" s="12">
        <v>2</v>
      </c>
      <c r="K1934" s="13">
        <v>7.8</v>
      </c>
      <c r="L1934" s="13">
        <v>30338000</v>
      </c>
      <c r="M1934" s="11">
        <v>5</v>
      </c>
      <c r="N1934" t="s">
        <v>102</v>
      </c>
      <c r="O1934">
        <v>1.5636758224371901</v>
      </c>
      <c r="P1934" s="11">
        <v>-0.67964363098144498</v>
      </c>
      <c r="Q1934">
        <v>21.0851154327393</v>
      </c>
      <c r="R1934">
        <v>21.0071697235107</v>
      </c>
      <c r="S1934" s="11">
        <v>21.342777252197301</v>
      </c>
      <c r="T1934">
        <v>20.806562423706101</v>
      </c>
      <c r="U1934">
        <v>20.337343215942401</v>
      </c>
      <c r="V1934" s="11">
        <v>20.252225875854499</v>
      </c>
    </row>
    <row r="1935" spans="1:22" x14ac:dyDescent="0.3">
      <c r="A1935" t="s">
        <v>7963</v>
      </c>
      <c r="B1935" t="s">
        <v>7963</v>
      </c>
      <c r="C1935" t="s">
        <v>7964</v>
      </c>
      <c r="D1935" t="s">
        <v>7965</v>
      </c>
      <c r="I1935" s="11">
        <v>96.811999999999998</v>
      </c>
      <c r="J1935" s="12">
        <v>4</v>
      </c>
      <c r="K1935" s="13">
        <v>7.2</v>
      </c>
      <c r="L1935" s="13">
        <v>55923000</v>
      </c>
      <c r="M1935" s="11">
        <v>7</v>
      </c>
      <c r="O1935">
        <v>0.14499037079221999</v>
      </c>
      <c r="P1935" s="11">
        <v>0.110142389933266</v>
      </c>
      <c r="Q1935">
        <v>21.2225246429443</v>
      </c>
      <c r="R1935">
        <v>21.206457138061499</v>
      </c>
      <c r="S1935" s="11">
        <v>21.917251586914102</v>
      </c>
      <c r="T1935">
        <v>21.763242721557599</v>
      </c>
      <c r="U1935">
        <v>21.663619995117202</v>
      </c>
      <c r="V1935" s="11">
        <v>21.249797821044901</v>
      </c>
    </row>
    <row r="1936" spans="1:22" x14ac:dyDescent="0.3">
      <c r="A1936" t="s">
        <v>7966</v>
      </c>
      <c r="B1936" t="s">
        <v>7966</v>
      </c>
      <c r="C1936" t="s">
        <v>7967</v>
      </c>
      <c r="D1936" t="s">
        <v>7968</v>
      </c>
      <c r="E1936" t="s">
        <v>7969</v>
      </c>
      <c r="F1936" t="s">
        <v>2463</v>
      </c>
      <c r="G1936" t="s">
        <v>7970</v>
      </c>
      <c r="H1936" t="s">
        <v>1066</v>
      </c>
      <c r="I1936" s="11">
        <v>47.628</v>
      </c>
      <c r="J1936" s="12">
        <v>16</v>
      </c>
      <c r="K1936" s="13">
        <v>34.299999999999997</v>
      </c>
      <c r="L1936" s="13">
        <v>1604700000</v>
      </c>
      <c r="M1936" s="11">
        <v>84</v>
      </c>
      <c r="N1936" t="s">
        <v>102</v>
      </c>
      <c r="O1936">
        <v>4.3550907804504098</v>
      </c>
      <c r="P1936" s="11">
        <v>1.83010355631511</v>
      </c>
      <c r="Q1936">
        <v>24.493993759155298</v>
      </c>
      <c r="R1936">
        <v>24.7877082824707</v>
      </c>
      <c r="S1936" s="11">
        <v>24.565116882324201</v>
      </c>
      <c r="T1936">
        <v>26.5049724578857</v>
      </c>
      <c r="U1936">
        <v>26.3787841796875</v>
      </c>
      <c r="V1936" s="11">
        <v>26.453372955322301</v>
      </c>
    </row>
    <row r="1937" spans="1:22" x14ac:dyDescent="0.3">
      <c r="A1937" t="s">
        <v>7972</v>
      </c>
      <c r="B1937" t="s">
        <v>7972</v>
      </c>
      <c r="C1937" t="s">
        <v>7973</v>
      </c>
      <c r="D1937" t="s">
        <v>7974</v>
      </c>
      <c r="E1937" t="s">
        <v>14478</v>
      </c>
      <c r="F1937" t="s">
        <v>7795</v>
      </c>
      <c r="G1937" t="s">
        <v>7975</v>
      </c>
      <c r="I1937" s="11">
        <v>40.744</v>
      </c>
      <c r="J1937" s="12">
        <v>2</v>
      </c>
      <c r="K1937" s="13">
        <v>11.1</v>
      </c>
      <c r="L1937" s="13">
        <v>41534000</v>
      </c>
      <c r="M1937" s="11">
        <v>7</v>
      </c>
      <c r="O1937">
        <v>0.88799603731143095</v>
      </c>
      <c r="P1937" s="11">
        <v>0.88721815745035904</v>
      </c>
      <c r="Q1937" t="s">
        <v>35</v>
      </c>
      <c r="R1937">
        <v>20.642093658447301</v>
      </c>
      <c r="S1937" s="11">
        <v>20.143327713012699</v>
      </c>
      <c r="T1937">
        <v>20.697017669677699</v>
      </c>
      <c r="U1937">
        <v>21.678783416748001</v>
      </c>
      <c r="V1937" s="11">
        <v>21.463985443115199</v>
      </c>
    </row>
    <row r="1938" spans="1:22" x14ac:dyDescent="0.3">
      <c r="A1938" t="s">
        <v>7976</v>
      </c>
      <c r="B1938" t="s">
        <v>7976</v>
      </c>
      <c r="C1938" t="s">
        <v>7977</v>
      </c>
      <c r="D1938" t="s">
        <v>7978</v>
      </c>
      <c r="F1938" t="s">
        <v>6926</v>
      </c>
      <c r="G1938" t="s">
        <v>7979</v>
      </c>
      <c r="I1938" s="11">
        <v>47.151000000000003</v>
      </c>
      <c r="J1938" s="12">
        <v>3</v>
      </c>
      <c r="K1938" s="13">
        <v>11.9</v>
      </c>
      <c r="L1938" s="13">
        <v>115740000</v>
      </c>
      <c r="M1938" s="11">
        <v>12</v>
      </c>
      <c r="N1938" t="s">
        <v>102</v>
      </c>
      <c r="O1938">
        <v>2.9428254174995598</v>
      </c>
      <c r="P1938" s="11">
        <v>1.5917123158772799</v>
      </c>
      <c r="Q1938">
        <v>21.0946159362793</v>
      </c>
      <c r="R1938">
        <v>21.011611938476602</v>
      </c>
      <c r="S1938" s="11">
        <v>21.3470573425293</v>
      </c>
      <c r="T1938">
        <v>22.455430984497099</v>
      </c>
      <c r="U1938">
        <v>22.754707336425799</v>
      </c>
      <c r="V1938" s="11">
        <v>23.018283843994102</v>
      </c>
    </row>
    <row r="1939" spans="1:22" x14ac:dyDescent="0.3">
      <c r="A1939" t="s">
        <v>14479</v>
      </c>
      <c r="B1939" t="s">
        <v>14479</v>
      </c>
      <c r="C1939" t="s">
        <v>14480</v>
      </c>
      <c r="D1939" t="s">
        <v>14481</v>
      </c>
      <c r="G1939" t="s">
        <v>110</v>
      </c>
      <c r="I1939" s="11">
        <v>57.829000000000001</v>
      </c>
      <c r="J1939" s="12">
        <v>1</v>
      </c>
      <c r="K1939" s="13">
        <v>3.7</v>
      </c>
      <c r="L1939" s="13">
        <v>22606000</v>
      </c>
      <c r="M1939" s="11">
        <v>6</v>
      </c>
      <c r="O1939">
        <v>0</v>
      </c>
      <c r="P1939" s="11" t="s">
        <v>35</v>
      </c>
      <c r="Q1939" t="s">
        <v>35</v>
      </c>
      <c r="R1939" t="s">
        <v>35</v>
      </c>
      <c r="S1939" s="11" t="s">
        <v>35</v>
      </c>
      <c r="T1939">
        <v>20.018079757690401</v>
      </c>
      <c r="U1939">
        <v>21.444807052612301</v>
      </c>
      <c r="V1939" s="11">
        <v>20.885318756103501</v>
      </c>
    </row>
    <row r="1940" spans="1:22" x14ac:dyDescent="0.3">
      <c r="A1940" t="s">
        <v>7980</v>
      </c>
      <c r="B1940" t="s">
        <v>7980</v>
      </c>
      <c r="C1940" t="s">
        <v>7981</v>
      </c>
      <c r="D1940" t="s">
        <v>7982</v>
      </c>
      <c r="E1940" t="s">
        <v>7983</v>
      </c>
      <c r="F1940" t="s">
        <v>5836</v>
      </c>
      <c r="G1940" t="s">
        <v>7984</v>
      </c>
      <c r="I1940" s="11">
        <v>44.965000000000003</v>
      </c>
      <c r="J1940" s="12">
        <v>6</v>
      </c>
      <c r="K1940" s="13">
        <v>15.4</v>
      </c>
      <c r="L1940" s="13">
        <v>263470000</v>
      </c>
      <c r="M1940" s="11">
        <v>23</v>
      </c>
      <c r="O1940">
        <v>1.1033231474626799</v>
      </c>
      <c r="P1940" s="11">
        <v>0.63670412699381596</v>
      </c>
      <c r="Q1940">
        <v>22.489273071289102</v>
      </c>
      <c r="R1940">
        <v>23.093471527099599</v>
      </c>
      <c r="S1940" s="11">
        <v>23.381130218505898</v>
      </c>
      <c r="T1940">
        <v>23.668390274047901</v>
      </c>
      <c r="U1940">
        <v>23.492038726806602</v>
      </c>
      <c r="V1940" s="11">
        <v>23.713558197021499</v>
      </c>
    </row>
    <row r="1941" spans="1:22" x14ac:dyDescent="0.3">
      <c r="A1941" t="s">
        <v>7985</v>
      </c>
      <c r="B1941" t="s">
        <v>7985</v>
      </c>
      <c r="C1941" t="s">
        <v>7986</v>
      </c>
      <c r="D1941" t="s">
        <v>7987</v>
      </c>
      <c r="E1941" t="s">
        <v>7988</v>
      </c>
      <c r="G1941" t="s">
        <v>7989</v>
      </c>
      <c r="I1941" s="11">
        <v>56.973999999999997</v>
      </c>
      <c r="J1941" s="12">
        <v>2</v>
      </c>
      <c r="K1941" s="13">
        <v>7.4</v>
      </c>
      <c r="L1941" s="13">
        <v>22253000</v>
      </c>
      <c r="M1941" s="11">
        <v>2</v>
      </c>
      <c r="O1941">
        <v>0</v>
      </c>
      <c r="P1941" s="11" t="s">
        <v>35</v>
      </c>
      <c r="Q1941" t="s">
        <v>35</v>
      </c>
      <c r="R1941" t="s">
        <v>35</v>
      </c>
      <c r="S1941" s="11" t="s">
        <v>35</v>
      </c>
      <c r="T1941">
        <v>20.586187362670898</v>
      </c>
      <c r="U1941">
        <v>20.579298019409201</v>
      </c>
      <c r="V1941" s="11">
        <v>20.4356288909912</v>
      </c>
    </row>
    <row r="1942" spans="1:22" x14ac:dyDescent="0.3">
      <c r="A1942" t="s">
        <v>14482</v>
      </c>
      <c r="B1942" t="s">
        <v>14482</v>
      </c>
      <c r="C1942" t="s">
        <v>14483</v>
      </c>
      <c r="D1942" t="s">
        <v>14484</v>
      </c>
      <c r="E1942" t="s">
        <v>14485</v>
      </c>
      <c r="F1942" t="s">
        <v>14486</v>
      </c>
      <c r="G1942" t="s">
        <v>14487</v>
      </c>
      <c r="I1942" s="11">
        <v>83.537999999999997</v>
      </c>
      <c r="J1942" s="12">
        <v>1</v>
      </c>
      <c r="K1942" s="13">
        <v>1.6</v>
      </c>
      <c r="L1942" s="13">
        <v>26866000</v>
      </c>
      <c r="M1942" s="11">
        <v>6</v>
      </c>
      <c r="O1942">
        <v>0.64098051842465598</v>
      </c>
      <c r="P1942" s="11">
        <v>0.41144434611002401</v>
      </c>
      <c r="Q1942">
        <v>19.518377304077099</v>
      </c>
      <c r="R1942">
        <v>19.802797317504901</v>
      </c>
      <c r="S1942" s="11">
        <v>19.721340179443398</v>
      </c>
      <c r="T1942">
        <v>20.454627990722699</v>
      </c>
      <c r="U1942">
        <v>19.5479831695557</v>
      </c>
      <c r="V1942" s="11">
        <v>20.274236679077099</v>
      </c>
    </row>
    <row r="1943" spans="1:22" x14ac:dyDescent="0.3">
      <c r="A1943" t="s">
        <v>14488</v>
      </c>
      <c r="B1943" t="s">
        <v>14488</v>
      </c>
      <c r="C1943" t="s">
        <v>14489</v>
      </c>
      <c r="D1943" t="s">
        <v>14490</v>
      </c>
      <c r="E1943" t="s">
        <v>14491</v>
      </c>
      <c r="F1943" t="s">
        <v>14492</v>
      </c>
      <c r="G1943" t="s">
        <v>14493</v>
      </c>
      <c r="I1943" s="11">
        <v>72.203000000000003</v>
      </c>
      <c r="J1943" s="12">
        <v>2</v>
      </c>
      <c r="K1943" s="13">
        <v>4.9000000000000004</v>
      </c>
      <c r="L1943" s="13">
        <v>33798000</v>
      </c>
      <c r="M1943" s="11">
        <v>4</v>
      </c>
      <c r="O1943">
        <v>0</v>
      </c>
      <c r="P1943" s="11">
        <v>0.86442375183105502</v>
      </c>
      <c r="Q1943" t="s">
        <v>35</v>
      </c>
      <c r="R1943" t="s">
        <v>35</v>
      </c>
      <c r="S1943" s="11">
        <v>19.554929733276399</v>
      </c>
      <c r="T1943">
        <v>21.0328159332275</v>
      </c>
      <c r="U1943">
        <v>19.9571647644043</v>
      </c>
      <c r="V1943" s="11">
        <v>20.268079757690401</v>
      </c>
    </row>
    <row r="1944" spans="1:22" x14ac:dyDescent="0.3">
      <c r="A1944" t="s">
        <v>14494</v>
      </c>
      <c r="B1944" t="s">
        <v>14494</v>
      </c>
      <c r="C1944" t="s">
        <v>14495</v>
      </c>
      <c r="D1944" t="s">
        <v>14496</v>
      </c>
      <c r="E1944" t="s">
        <v>14497</v>
      </c>
      <c r="F1944" t="s">
        <v>14498</v>
      </c>
      <c r="G1944" t="s">
        <v>14499</v>
      </c>
      <c r="I1944" s="11">
        <v>73.730999999999995</v>
      </c>
      <c r="J1944" s="12">
        <v>1</v>
      </c>
      <c r="K1944" s="13">
        <v>1.8</v>
      </c>
      <c r="L1944" s="13">
        <v>14428000</v>
      </c>
      <c r="M1944" s="11">
        <v>6</v>
      </c>
      <c r="N1944" t="s">
        <v>102</v>
      </c>
      <c r="O1944">
        <v>1.77891105981248</v>
      </c>
      <c r="P1944" s="11">
        <v>1.39651648203532</v>
      </c>
      <c r="Q1944" t="s">
        <v>35</v>
      </c>
      <c r="R1944">
        <v>18.2859077453613</v>
      </c>
      <c r="S1944" s="11">
        <v>18.3046550750732</v>
      </c>
      <c r="T1944">
        <v>19.4358730316162</v>
      </c>
      <c r="U1944">
        <v>19.504438400268601</v>
      </c>
      <c r="V1944" s="11">
        <v>20.135082244873001</v>
      </c>
    </row>
    <row r="1945" spans="1:22" x14ac:dyDescent="0.3">
      <c r="A1945" t="s">
        <v>14500</v>
      </c>
      <c r="B1945" t="s">
        <v>14500</v>
      </c>
      <c r="C1945" t="s">
        <v>14501</v>
      </c>
      <c r="D1945" t="s">
        <v>14502</v>
      </c>
      <c r="E1945" t="s">
        <v>14503</v>
      </c>
      <c r="F1945" t="s">
        <v>14504</v>
      </c>
      <c r="G1945" t="s">
        <v>498</v>
      </c>
      <c r="H1945" t="s">
        <v>14505</v>
      </c>
      <c r="I1945" s="11">
        <v>42.996000000000002</v>
      </c>
      <c r="J1945" s="12">
        <v>2</v>
      </c>
      <c r="K1945" s="13">
        <v>7.7</v>
      </c>
      <c r="L1945" s="13">
        <v>11322000</v>
      </c>
      <c r="M1945" s="11">
        <v>1</v>
      </c>
      <c r="O1945">
        <v>0</v>
      </c>
      <c r="P1945" s="11" t="s">
        <v>35</v>
      </c>
      <c r="Q1945" t="s">
        <v>35</v>
      </c>
      <c r="R1945" t="s">
        <v>35</v>
      </c>
      <c r="S1945" s="11" t="s">
        <v>35</v>
      </c>
      <c r="T1945">
        <v>19.178159713745099</v>
      </c>
      <c r="U1945">
        <v>20.065921783447301</v>
      </c>
      <c r="V1945" s="11">
        <v>19.5644130706787</v>
      </c>
    </row>
    <row r="1946" spans="1:22" x14ac:dyDescent="0.3">
      <c r="A1946" t="s">
        <v>11321</v>
      </c>
      <c r="B1946" t="s">
        <v>11321</v>
      </c>
      <c r="C1946" t="s">
        <v>11322</v>
      </c>
      <c r="D1946" t="s">
        <v>11323</v>
      </c>
      <c r="E1946" t="s">
        <v>11324</v>
      </c>
      <c r="G1946" t="s">
        <v>258</v>
      </c>
      <c r="I1946" s="11">
        <v>109.68</v>
      </c>
      <c r="J1946" s="12">
        <v>1</v>
      </c>
      <c r="K1946" s="13">
        <v>3.6</v>
      </c>
      <c r="L1946" s="13">
        <v>14514000</v>
      </c>
      <c r="M1946" s="11">
        <v>1</v>
      </c>
      <c r="O1946">
        <v>0</v>
      </c>
      <c r="P1946" s="11">
        <v>0.48633893330891798</v>
      </c>
      <c r="Q1946" t="s">
        <v>35</v>
      </c>
      <c r="R1946" t="s">
        <v>35</v>
      </c>
      <c r="S1946" s="11">
        <v>19.628612518310501</v>
      </c>
      <c r="T1946">
        <v>20.59450340271</v>
      </c>
      <c r="U1946">
        <v>20.0249938964844</v>
      </c>
      <c r="V1946" s="11">
        <v>19.725357055664102</v>
      </c>
    </row>
    <row r="1947" spans="1:22" x14ac:dyDescent="0.3">
      <c r="A1947" t="s">
        <v>7996</v>
      </c>
      <c r="B1947" t="s">
        <v>7996</v>
      </c>
      <c r="C1947" t="s">
        <v>7997</v>
      </c>
      <c r="D1947" t="s">
        <v>7998</v>
      </c>
      <c r="F1947" t="s">
        <v>682</v>
      </c>
      <c r="I1947" s="11">
        <v>77.667000000000002</v>
      </c>
      <c r="J1947" s="12">
        <v>17</v>
      </c>
      <c r="K1947" s="13">
        <v>30.3</v>
      </c>
      <c r="L1947" s="13">
        <v>537990000</v>
      </c>
      <c r="M1947" s="11">
        <v>71</v>
      </c>
      <c r="N1947" t="s">
        <v>102</v>
      </c>
      <c r="O1947">
        <v>2.8801416708149201</v>
      </c>
      <c r="P1947" s="11">
        <v>4.2463912963867196</v>
      </c>
      <c r="Q1947">
        <v>19.527626037597699</v>
      </c>
      <c r="R1947">
        <v>20.749355316162099</v>
      </c>
      <c r="S1947" s="11">
        <v>21.169561386108398</v>
      </c>
      <c r="T1947">
        <v>25.0287570953369</v>
      </c>
      <c r="U1947">
        <v>24.359174728393601</v>
      </c>
      <c r="V1947" s="11">
        <v>24.797784805297901</v>
      </c>
    </row>
    <row r="1948" spans="1:22" x14ac:dyDescent="0.3">
      <c r="A1948" t="s">
        <v>7999</v>
      </c>
      <c r="B1948" t="s">
        <v>7999</v>
      </c>
      <c r="C1948" t="s">
        <v>8000</v>
      </c>
      <c r="D1948" t="s">
        <v>8001</v>
      </c>
      <c r="I1948" s="11">
        <v>60.594000000000001</v>
      </c>
      <c r="J1948" s="12">
        <v>3</v>
      </c>
      <c r="K1948" s="13">
        <v>9.1999999999999993</v>
      </c>
      <c r="L1948" s="13">
        <v>100960000</v>
      </c>
      <c r="M1948" s="11">
        <v>11</v>
      </c>
      <c r="N1948" t="s">
        <v>102</v>
      </c>
      <c r="O1948">
        <v>1.8486894210767499</v>
      </c>
      <c r="P1948" s="11">
        <v>2.2784722646077502</v>
      </c>
      <c r="Q1948">
        <v>19.4492378234863</v>
      </c>
      <c r="R1948">
        <v>20.163246154785199</v>
      </c>
      <c r="S1948" s="11">
        <v>19.717929840087901</v>
      </c>
      <c r="T1948">
        <v>22.997123718261701</v>
      </c>
      <c r="U1948">
        <v>21.909105300903299</v>
      </c>
      <c r="V1948" s="11">
        <v>21.259601593017599</v>
      </c>
    </row>
    <row r="1949" spans="1:22" x14ac:dyDescent="0.3">
      <c r="A1949" t="s">
        <v>8002</v>
      </c>
      <c r="B1949" t="s">
        <v>8002</v>
      </c>
      <c r="C1949" t="s">
        <v>8003</v>
      </c>
      <c r="D1949" t="s">
        <v>8004</v>
      </c>
      <c r="I1949" s="11">
        <v>24.268999999999998</v>
      </c>
      <c r="J1949" s="12">
        <v>1</v>
      </c>
      <c r="K1949" s="13">
        <v>6.9</v>
      </c>
      <c r="L1949" s="13">
        <v>45336000</v>
      </c>
      <c r="M1949" s="11">
        <v>6</v>
      </c>
      <c r="O1949">
        <v>0</v>
      </c>
      <c r="P1949" s="11" t="s">
        <v>35</v>
      </c>
      <c r="Q1949" t="s">
        <v>35</v>
      </c>
      <c r="R1949" t="s">
        <v>35</v>
      </c>
      <c r="S1949" s="11" t="s">
        <v>35</v>
      </c>
      <c r="T1949">
        <v>21.4903755187988</v>
      </c>
      <c r="U1949">
        <v>20.910861968994102</v>
      </c>
      <c r="V1949" s="11">
        <v>20.589300155639599</v>
      </c>
    </row>
    <row r="1950" spans="1:22" x14ac:dyDescent="0.3">
      <c r="A1950" t="s">
        <v>8005</v>
      </c>
      <c r="B1950" t="s">
        <v>8005</v>
      </c>
      <c r="C1950" t="s">
        <v>8006</v>
      </c>
      <c r="D1950" t="s">
        <v>8007</v>
      </c>
      <c r="G1950" t="s">
        <v>6947</v>
      </c>
      <c r="I1950" s="11">
        <v>140.02000000000001</v>
      </c>
      <c r="J1950" s="12">
        <v>9</v>
      </c>
      <c r="K1950" s="13">
        <v>12.9</v>
      </c>
      <c r="L1950" s="13">
        <v>176880000</v>
      </c>
      <c r="M1950" s="11">
        <v>29</v>
      </c>
      <c r="O1950">
        <v>0</v>
      </c>
      <c r="P1950" s="11" t="s">
        <v>35</v>
      </c>
      <c r="Q1950" t="s">
        <v>35</v>
      </c>
      <c r="R1950" t="s">
        <v>35</v>
      </c>
      <c r="S1950" s="11" t="s">
        <v>35</v>
      </c>
      <c r="T1950">
        <v>23.362791061401399</v>
      </c>
      <c r="U1950">
        <v>23.000755310058601</v>
      </c>
      <c r="V1950" s="11">
        <v>22.967298507690401</v>
      </c>
    </row>
    <row r="1951" spans="1:22" x14ac:dyDescent="0.3">
      <c r="A1951" t="s">
        <v>8008</v>
      </c>
      <c r="B1951" t="s">
        <v>8008</v>
      </c>
      <c r="C1951" t="s">
        <v>8009</v>
      </c>
      <c r="D1951" t="s">
        <v>8010</v>
      </c>
      <c r="E1951" t="s">
        <v>14506</v>
      </c>
      <c r="F1951" t="s">
        <v>552</v>
      </c>
      <c r="G1951" t="s">
        <v>8011</v>
      </c>
      <c r="I1951" s="11">
        <v>210.29</v>
      </c>
      <c r="J1951" s="12">
        <v>5</v>
      </c>
      <c r="K1951" s="13">
        <v>5.8</v>
      </c>
      <c r="L1951" s="13">
        <v>79913000</v>
      </c>
      <c r="M1951" s="11">
        <v>15</v>
      </c>
      <c r="O1951">
        <v>0.67517084620213097</v>
      </c>
      <c r="P1951" s="11">
        <v>1.00432777404785</v>
      </c>
      <c r="Q1951">
        <v>21.036241531372099</v>
      </c>
      <c r="R1951">
        <v>19.513450622558601</v>
      </c>
      <c r="S1951" s="11">
        <v>20.807741165161101</v>
      </c>
      <c r="T1951">
        <v>22.418643951416001</v>
      </c>
      <c r="U1951">
        <v>21.000858306884801</v>
      </c>
      <c r="V1951" s="11">
        <v>20.950914382934599</v>
      </c>
    </row>
    <row r="1952" spans="1:22" x14ac:dyDescent="0.3">
      <c r="A1952" t="s">
        <v>8013</v>
      </c>
      <c r="B1952" t="s">
        <v>8013</v>
      </c>
      <c r="C1952" t="s">
        <v>8014</v>
      </c>
      <c r="D1952" t="s">
        <v>8015</v>
      </c>
      <c r="E1952" t="s">
        <v>8016</v>
      </c>
      <c r="F1952" t="s">
        <v>8017</v>
      </c>
      <c r="G1952" t="s">
        <v>8018</v>
      </c>
      <c r="I1952" s="11">
        <v>95.924999999999997</v>
      </c>
      <c r="J1952" s="12">
        <v>9</v>
      </c>
      <c r="K1952" s="13">
        <v>14.8</v>
      </c>
      <c r="L1952" s="13">
        <v>227140000</v>
      </c>
      <c r="M1952" s="11">
        <v>36</v>
      </c>
      <c r="O1952">
        <v>0.93327299500898397</v>
      </c>
      <c r="P1952" s="11">
        <v>0.287441889444988</v>
      </c>
      <c r="Q1952">
        <v>23.159940719604499</v>
      </c>
      <c r="R1952">
        <v>22.832811355590799</v>
      </c>
      <c r="S1952" s="11">
        <v>23.138853073120099</v>
      </c>
      <c r="T1952">
        <v>23.526832580566399</v>
      </c>
      <c r="U1952">
        <v>23.235801696777301</v>
      </c>
      <c r="V1952" s="11">
        <v>23.231296539306602</v>
      </c>
    </row>
    <row r="1953" spans="1:22" x14ac:dyDescent="0.3">
      <c r="A1953" t="s">
        <v>14507</v>
      </c>
      <c r="B1953" t="s">
        <v>14507</v>
      </c>
      <c r="C1953" t="s">
        <v>14508</v>
      </c>
      <c r="D1953" t="s">
        <v>14509</v>
      </c>
      <c r="E1953" t="s">
        <v>1401</v>
      </c>
      <c r="F1953" t="s">
        <v>1402</v>
      </c>
      <c r="G1953" t="s">
        <v>55</v>
      </c>
      <c r="I1953" s="11">
        <v>100.43</v>
      </c>
      <c r="J1953" s="12">
        <v>1</v>
      </c>
      <c r="K1953" s="13">
        <v>2.1</v>
      </c>
      <c r="L1953" s="13">
        <v>13425000</v>
      </c>
      <c r="M1953" s="11">
        <v>4</v>
      </c>
      <c r="O1953">
        <v>0</v>
      </c>
      <c r="P1953" s="11" t="s">
        <v>35</v>
      </c>
      <c r="Q1953" t="s">
        <v>35</v>
      </c>
      <c r="R1953" t="s">
        <v>35</v>
      </c>
      <c r="S1953" s="11" t="s">
        <v>35</v>
      </c>
      <c r="T1953">
        <v>19.643081665039102</v>
      </c>
      <c r="U1953">
        <v>19.628665924072301</v>
      </c>
      <c r="V1953" s="11">
        <v>19.8386745452881</v>
      </c>
    </row>
    <row r="1954" spans="1:22" x14ac:dyDescent="0.3">
      <c r="A1954" t="s">
        <v>14510</v>
      </c>
      <c r="B1954" t="s">
        <v>14510</v>
      </c>
      <c r="C1954" t="s">
        <v>14511</v>
      </c>
      <c r="D1954" t="s">
        <v>14512</v>
      </c>
      <c r="E1954" t="s">
        <v>14513</v>
      </c>
      <c r="G1954" t="s">
        <v>14514</v>
      </c>
      <c r="I1954" s="11">
        <v>74.492999999999995</v>
      </c>
      <c r="J1954" s="12">
        <v>3</v>
      </c>
      <c r="K1954" s="13">
        <v>7.8</v>
      </c>
      <c r="L1954" s="13">
        <v>53443000</v>
      </c>
      <c r="M1954" s="11">
        <v>7</v>
      </c>
      <c r="O1954">
        <v>1.0547514222599199</v>
      </c>
      <c r="P1954" s="11">
        <v>1.0017569859822599</v>
      </c>
      <c r="Q1954">
        <v>19.937183380126999</v>
      </c>
      <c r="R1954" t="s">
        <v>35</v>
      </c>
      <c r="S1954" s="11">
        <v>20.913274765014599</v>
      </c>
      <c r="T1954">
        <v>21.678525924682599</v>
      </c>
      <c r="U1954">
        <v>21.232570648193398</v>
      </c>
      <c r="V1954" s="11">
        <v>21.3698616027832</v>
      </c>
    </row>
    <row r="1955" spans="1:22" x14ac:dyDescent="0.3">
      <c r="A1955" t="s">
        <v>14515</v>
      </c>
      <c r="B1955" t="s">
        <v>14515</v>
      </c>
      <c r="C1955" t="s">
        <v>14516</v>
      </c>
      <c r="D1955" t="s">
        <v>14517</v>
      </c>
      <c r="E1955" t="s">
        <v>14518</v>
      </c>
      <c r="G1955" t="s">
        <v>1448</v>
      </c>
      <c r="I1955" s="11">
        <v>202.47</v>
      </c>
      <c r="J1955" s="12">
        <v>2</v>
      </c>
      <c r="K1955" s="13">
        <v>1.9</v>
      </c>
      <c r="L1955" s="13">
        <v>19754000</v>
      </c>
      <c r="M1955" s="11">
        <v>6</v>
      </c>
      <c r="O1955">
        <v>0</v>
      </c>
      <c r="P1955" s="11">
        <v>0.280749638875324</v>
      </c>
      <c r="Q1955" t="s">
        <v>35</v>
      </c>
      <c r="R1955" t="s">
        <v>35</v>
      </c>
      <c r="S1955" s="11">
        <v>19.457136154174801</v>
      </c>
      <c r="T1955">
        <v>20.104312896728501</v>
      </c>
      <c r="U1955">
        <v>19.439916610717798</v>
      </c>
      <c r="V1955" s="11">
        <v>19.669427871704102</v>
      </c>
    </row>
    <row r="1956" spans="1:22" x14ac:dyDescent="0.3">
      <c r="A1956" t="s">
        <v>8023</v>
      </c>
      <c r="B1956" t="s">
        <v>8023</v>
      </c>
      <c r="C1956" t="s">
        <v>8024</v>
      </c>
      <c r="D1956" t="s">
        <v>8025</v>
      </c>
      <c r="E1956" t="s">
        <v>14519</v>
      </c>
      <c r="F1956" t="s">
        <v>5250</v>
      </c>
      <c r="G1956" t="s">
        <v>8026</v>
      </c>
      <c r="I1956" s="11">
        <v>44.508000000000003</v>
      </c>
      <c r="J1956" s="12">
        <v>2</v>
      </c>
      <c r="K1956" s="13">
        <v>8.4</v>
      </c>
      <c r="L1956" s="13">
        <v>40178000</v>
      </c>
      <c r="M1956" s="11">
        <v>6</v>
      </c>
      <c r="O1956">
        <v>0</v>
      </c>
      <c r="P1956" s="11" t="s">
        <v>35</v>
      </c>
      <c r="Q1956" t="s">
        <v>35</v>
      </c>
      <c r="R1956" t="s">
        <v>35</v>
      </c>
      <c r="S1956" s="11" t="s">
        <v>35</v>
      </c>
      <c r="T1956">
        <v>20.962610244751001</v>
      </c>
      <c r="U1956">
        <v>21.254707336425799</v>
      </c>
      <c r="V1956" s="11">
        <v>20.755561828613299</v>
      </c>
    </row>
    <row r="1957" spans="1:22" x14ac:dyDescent="0.3">
      <c r="A1957" t="s">
        <v>8027</v>
      </c>
      <c r="B1957" t="s">
        <v>8027</v>
      </c>
      <c r="C1957" t="s">
        <v>8028</v>
      </c>
      <c r="D1957" t="s">
        <v>8029</v>
      </c>
      <c r="E1957" t="s">
        <v>8030</v>
      </c>
      <c r="F1957" t="s">
        <v>8031</v>
      </c>
      <c r="G1957" t="s">
        <v>8032</v>
      </c>
      <c r="H1957" t="s">
        <v>7173</v>
      </c>
      <c r="I1957" s="11">
        <v>59.151000000000003</v>
      </c>
      <c r="J1957" s="12">
        <v>8</v>
      </c>
      <c r="K1957" s="13">
        <v>21.3</v>
      </c>
      <c r="L1957" s="13">
        <v>274370000</v>
      </c>
      <c r="M1957" s="11">
        <v>30</v>
      </c>
      <c r="N1957" t="s">
        <v>102</v>
      </c>
      <c r="O1957">
        <v>2.8696711540665198</v>
      </c>
      <c r="P1957" s="11">
        <v>3.83774884541829</v>
      </c>
      <c r="Q1957" t="s">
        <v>35</v>
      </c>
      <c r="R1957">
        <v>19.476528167724599</v>
      </c>
      <c r="S1957" s="11">
        <v>19.123409271240199</v>
      </c>
      <c r="T1957">
        <v>22.6735744476318</v>
      </c>
      <c r="U1957">
        <v>23.3280029296875</v>
      </c>
      <c r="V1957" s="11">
        <v>23.411575317382798</v>
      </c>
    </row>
    <row r="1958" spans="1:22" x14ac:dyDescent="0.3">
      <c r="A1958" t="s">
        <v>14520</v>
      </c>
      <c r="B1958" t="s">
        <v>14521</v>
      </c>
      <c r="C1958" t="s">
        <v>14522</v>
      </c>
      <c r="D1958" t="s">
        <v>14523</v>
      </c>
      <c r="E1958" t="s">
        <v>14524</v>
      </c>
      <c r="F1958" t="s">
        <v>14525</v>
      </c>
      <c r="G1958" t="s">
        <v>14526</v>
      </c>
      <c r="I1958" s="11">
        <v>181.65</v>
      </c>
      <c r="J1958" s="12">
        <v>3</v>
      </c>
      <c r="K1958" s="13">
        <v>2.8</v>
      </c>
      <c r="L1958" s="13">
        <v>48633000</v>
      </c>
      <c r="M1958" s="11">
        <v>6</v>
      </c>
      <c r="O1958">
        <v>2.2633623036832799E-2</v>
      </c>
      <c r="P1958" s="11">
        <v>1.7660140991210899E-2</v>
      </c>
      <c r="Q1958">
        <v>21.414003372192401</v>
      </c>
      <c r="R1958" t="s">
        <v>35</v>
      </c>
      <c r="S1958" s="11">
        <v>20.783567428588899</v>
      </c>
      <c r="T1958">
        <v>21.2289943695068</v>
      </c>
      <c r="U1958">
        <v>21.1525173187256</v>
      </c>
      <c r="V1958" s="11">
        <v>20.9678249359131</v>
      </c>
    </row>
    <row r="1959" spans="1:22" x14ac:dyDescent="0.3">
      <c r="A1959" t="s">
        <v>8034</v>
      </c>
      <c r="B1959" t="s">
        <v>8034</v>
      </c>
      <c r="C1959" t="s">
        <v>8035</v>
      </c>
      <c r="D1959" t="s">
        <v>8036</v>
      </c>
      <c r="E1959" t="s">
        <v>14527</v>
      </c>
      <c r="F1959" t="s">
        <v>8037</v>
      </c>
      <c r="G1959" t="s">
        <v>8038</v>
      </c>
      <c r="I1959" s="11">
        <v>236.12</v>
      </c>
      <c r="J1959" s="12">
        <v>6</v>
      </c>
      <c r="K1959" s="13">
        <v>6.2</v>
      </c>
      <c r="L1959" s="13">
        <v>125250000</v>
      </c>
      <c r="M1959" s="11">
        <v>27</v>
      </c>
      <c r="N1959" t="s">
        <v>102</v>
      </c>
      <c r="O1959">
        <v>2.56230985047182</v>
      </c>
      <c r="P1959" s="11">
        <v>-1.17782783508301</v>
      </c>
      <c r="Q1959">
        <v>23.5399055480957</v>
      </c>
      <c r="R1959">
        <v>23.256666183471701</v>
      </c>
      <c r="S1959" s="11">
        <v>23.622432708740199</v>
      </c>
      <c r="T1959">
        <v>22.570198059081999</v>
      </c>
      <c r="U1959">
        <v>22.110984802246101</v>
      </c>
      <c r="V1959" s="11">
        <v>22.204338073730501</v>
      </c>
    </row>
    <row r="1960" spans="1:22" x14ac:dyDescent="0.3">
      <c r="A1960" t="s">
        <v>8039</v>
      </c>
      <c r="B1960" t="s">
        <v>8039</v>
      </c>
      <c r="C1960" t="s">
        <v>8040</v>
      </c>
      <c r="D1960" t="s">
        <v>8041</v>
      </c>
      <c r="E1960" t="s">
        <v>8042</v>
      </c>
      <c r="F1960" t="s">
        <v>8043</v>
      </c>
      <c r="G1960" t="s">
        <v>8044</v>
      </c>
      <c r="H1960" t="s">
        <v>3017</v>
      </c>
      <c r="I1960" s="11">
        <v>65.265000000000001</v>
      </c>
      <c r="J1960" s="12">
        <v>3</v>
      </c>
      <c r="K1960" s="13">
        <v>5.6</v>
      </c>
      <c r="L1960" s="13">
        <v>43324000</v>
      </c>
      <c r="M1960" s="11">
        <v>4</v>
      </c>
      <c r="O1960">
        <v>0</v>
      </c>
      <c r="P1960" s="11">
        <v>1.7182381947835299</v>
      </c>
      <c r="Q1960">
        <v>19.317850112915</v>
      </c>
      <c r="R1960" t="s">
        <v>35</v>
      </c>
      <c r="S1960" s="11" t="s">
        <v>35</v>
      </c>
      <c r="T1960">
        <v>20.848962783813501</v>
      </c>
      <c r="U1960">
        <v>21.314235687255898</v>
      </c>
      <c r="V1960" s="11">
        <v>20.945066452026399</v>
      </c>
    </row>
    <row r="1961" spans="1:22" x14ac:dyDescent="0.3">
      <c r="A1961" t="s">
        <v>8046</v>
      </c>
      <c r="B1961" t="s">
        <v>8046</v>
      </c>
      <c r="C1961" t="s">
        <v>8047</v>
      </c>
      <c r="D1961" t="s">
        <v>8048</v>
      </c>
      <c r="E1961" t="s">
        <v>11535</v>
      </c>
      <c r="G1961" t="s">
        <v>8049</v>
      </c>
      <c r="H1961" t="s">
        <v>296</v>
      </c>
      <c r="I1961" s="11">
        <v>34.773000000000003</v>
      </c>
      <c r="J1961" s="12">
        <v>9</v>
      </c>
      <c r="K1961" s="13">
        <v>36.5</v>
      </c>
      <c r="L1961" s="13">
        <v>495840000</v>
      </c>
      <c r="M1961" s="11">
        <v>45</v>
      </c>
      <c r="N1961" t="s">
        <v>102</v>
      </c>
      <c r="O1961">
        <v>3.1442867662410001</v>
      </c>
      <c r="P1961" s="11">
        <v>3.4039967854817701</v>
      </c>
      <c r="Q1961">
        <v>20.905143737793001</v>
      </c>
      <c r="R1961">
        <v>20.255226135253899</v>
      </c>
      <c r="S1961" s="11">
        <v>21.1301879882813</v>
      </c>
      <c r="T1961">
        <v>24.6661701202393</v>
      </c>
      <c r="U1961">
        <v>23.956863403320298</v>
      </c>
      <c r="V1961" s="11">
        <v>23.879514694213899</v>
      </c>
    </row>
    <row r="1962" spans="1:22" x14ac:dyDescent="0.3">
      <c r="A1962" t="s">
        <v>14528</v>
      </c>
      <c r="B1962" t="s">
        <v>14528</v>
      </c>
      <c r="C1962" t="s">
        <v>14529</v>
      </c>
      <c r="D1962" t="s">
        <v>14530</v>
      </c>
      <c r="E1962" t="s">
        <v>8199</v>
      </c>
      <c r="F1962" t="s">
        <v>14531</v>
      </c>
      <c r="G1962" t="s">
        <v>14532</v>
      </c>
      <c r="I1962" s="11">
        <v>82.41</v>
      </c>
      <c r="J1962" s="12">
        <v>2</v>
      </c>
      <c r="K1962" s="13">
        <v>4.2</v>
      </c>
      <c r="L1962" s="13">
        <v>15568000</v>
      </c>
      <c r="M1962" s="11">
        <v>6</v>
      </c>
      <c r="O1962">
        <v>0</v>
      </c>
      <c r="P1962" s="11" t="s">
        <v>35</v>
      </c>
      <c r="Q1962" t="s">
        <v>35</v>
      </c>
      <c r="R1962" t="s">
        <v>35</v>
      </c>
      <c r="S1962" s="11" t="s">
        <v>35</v>
      </c>
      <c r="T1962">
        <v>19.599706649780298</v>
      </c>
      <c r="U1962">
        <v>19.1010837554932</v>
      </c>
      <c r="V1962" s="11">
        <v>19.680339813232401</v>
      </c>
    </row>
    <row r="1963" spans="1:22" x14ac:dyDescent="0.3">
      <c r="A1963" t="s">
        <v>8050</v>
      </c>
      <c r="B1963" t="s">
        <v>8050</v>
      </c>
      <c r="C1963" t="s">
        <v>8051</v>
      </c>
      <c r="D1963" t="s">
        <v>8052</v>
      </c>
      <c r="E1963" t="s">
        <v>8053</v>
      </c>
      <c r="F1963" t="s">
        <v>4352</v>
      </c>
      <c r="G1963" t="s">
        <v>8054</v>
      </c>
      <c r="I1963" s="11">
        <v>327.82</v>
      </c>
      <c r="J1963" s="12">
        <v>10</v>
      </c>
      <c r="K1963" s="13">
        <v>5.8</v>
      </c>
      <c r="L1963" s="13">
        <v>111700000</v>
      </c>
      <c r="M1963" s="11">
        <v>31</v>
      </c>
      <c r="N1963" t="s">
        <v>102</v>
      </c>
      <c r="O1963">
        <v>3.6282771273340799</v>
      </c>
      <c r="P1963" s="11">
        <v>-1.50643157958984</v>
      </c>
      <c r="Q1963">
        <v>23.564651489257798</v>
      </c>
      <c r="R1963">
        <v>23.6112174987793</v>
      </c>
      <c r="S1963" s="11">
        <v>23.823183059692401</v>
      </c>
      <c r="T1963">
        <v>22.2780151367188</v>
      </c>
      <c r="U1963">
        <v>22.219602584838899</v>
      </c>
      <c r="V1963" s="11">
        <v>21.982139587402301</v>
      </c>
    </row>
    <row r="1964" spans="1:22" x14ac:dyDescent="0.3">
      <c r="A1964" t="s">
        <v>8055</v>
      </c>
      <c r="B1964" t="s">
        <v>8055</v>
      </c>
      <c r="C1964" t="s">
        <v>8056</v>
      </c>
      <c r="D1964" t="s">
        <v>8057</v>
      </c>
      <c r="E1964" t="s">
        <v>8058</v>
      </c>
      <c r="F1964" t="s">
        <v>8059</v>
      </c>
      <c r="G1964" t="s">
        <v>8060</v>
      </c>
      <c r="I1964" s="11">
        <v>51.262999999999998</v>
      </c>
      <c r="J1964" s="12">
        <v>5</v>
      </c>
      <c r="K1964" s="13">
        <v>18.100000000000001</v>
      </c>
      <c r="L1964" s="13">
        <v>404570000</v>
      </c>
      <c r="M1964" s="11">
        <v>20</v>
      </c>
      <c r="N1964" t="s">
        <v>102</v>
      </c>
      <c r="O1964">
        <v>2.5848330127714298</v>
      </c>
      <c r="P1964" s="11">
        <v>3.9109757741292301</v>
      </c>
      <c r="Q1964" t="s">
        <v>35</v>
      </c>
      <c r="R1964">
        <v>19.914735794067401</v>
      </c>
      <c r="S1964" s="11">
        <v>20.951910018920898</v>
      </c>
      <c r="T1964">
        <v>24.445880889892599</v>
      </c>
      <c r="U1964">
        <v>24.095710754394499</v>
      </c>
      <c r="V1964" s="11">
        <v>24.491304397583001</v>
      </c>
    </row>
    <row r="1965" spans="1:22" x14ac:dyDescent="0.3">
      <c r="A1965" t="s">
        <v>8061</v>
      </c>
      <c r="B1965" t="s">
        <v>8061</v>
      </c>
      <c r="C1965" t="s">
        <v>8062</v>
      </c>
      <c r="D1965" t="s">
        <v>8063</v>
      </c>
      <c r="E1965" t="s">
        <v>8064</v>
      </c>
      <c r="F1965" t="s">
        <v>8065</v>
      </c>
      <c r="G1965" t="s">
        <v>3966</v>
      </c>
      <c r="H1965" t="s">
        <v>1564</v>
      </c>
      <c r="I1965" s="11">
        <v>48.378999999999998</v>
      </c>
      <c r="J1965" s="12">
        <v>4</v>
      </c>
      <c r="K1965" s="13">
        <v>13.6</v>
      </c>
      <c r="L1965" s="13">
        <v>47313000</v>
      </c>
      <c r="M1965" s="11">
        <v>8</v>
      </c>
      <c r="O1965">
        <v>0</v>
      </c>
      <c r="P1965" s="11" t="s">
        <v>35</v>
      </c>
      <c r="Q1965" t="s">
        <v>35</v>
      </c>
      <c r="R1965" t="s">
        <v>35</v>
      </c>
      <c r="S1965" s="11" t="s">
        <v>35</v>
      </c>
      <c r="T1965">
        <v>21.501886367797901</v>
      </c>
      <c r="U1965">
        <v>21.061775207519499</v>
      </c>
      <c r="V1965" s="11">
        <v>21.307470321655298</v>
      </c>
    </row>
    <row r="1966" spans="1:22" x14ac:dyDescent="0.3">
      <c r="A1966" t="s">
        <v>14533</v>
      </c>
      <c r="B1966" t="s">
        <v>14533</v>
      </c>
      <c r="C1966" t="s">
        <v>14534</v>
      </c>
      <c r="D1966" t="s">
        <v>14535</v>
      </c>
      <c r="E1966" t="s">
        <v>14536</v>
      </c>
      <c r="G1966" t="s">
        <v>14537</v>
      </c>
      <c r="I1966" s="11">
        <v>265.39</v>
      </c>
      <c r="J1966" s="12">
        <v>5</v>
      </c>
      <c r="K1966" s="13">
        <v>3.2</v>
      </c>
      <c r="L1966" s="13">
        <v>36140000</v>
      </c>
      <c r="M1966" s="11">
        <v>7</v>
      </c>
      <c r="O1966">
        <v>0.79110079349741502</v>
      </c>
      <c r="P1966" s="11">
        <v>0.95976702372233202</v>
      </c>
      <c r="Q1966" t="s">
        <v>35</v>
      </c>
      <c r="R1966">
        <v>20.148178100585898</v>
      </c>
      <c r="S1966" s="11">
        <v>19.138637542724599</v>
      </c>
      <c r="T1966">
        <v>21.064672470092798</v>
      </c>
      <c r="U1966">
        <v>20.6390056610107</v>
      </c>
      <c r="V1966" s="11">
        <v>20.1058464050293</v>
      </c>
    </row>
    <row r="1967" spans="1:22" x14ac:dyDescent="0.3">
      <c r="A1967" t="s">
        <v>14538</v>
      </c>
      <c r="B1967" t="s">
        <v>8066</v>
      </c>
      <c r="C1967" t="s">
        <v>8067</v>
      </c>
      <c r="D1967" t="s">
        <v>14539</v>
      </c>
      <c r="E1967" t="s">
        <v>14540</v>
      </c>
      <c r="F1967" t="s">
        <v>8068</v>
      </c>
      <c r="G1967" t="s">
        <v>14541</v>
      </c>
      <c r="I1967" s="11">
        <v>66.227999999999994</v>
      </c>
      <c r="J1967" s="12">
        <v>8</v>
      </c>
      <c r="K1967" s="13">
        <v>15.3</v>
      </c>
      <c r="L1967" s="13">
        <v>209540000</v>
      </c>
      <c r="M1967" s="11">
        <v>21</v>
      </c>
      <c r="N1967" t="s">
        <v>102</v>
      </c>
      <c r="O1967">
        <v>2.0431253664734199</v>
      </c>
      <c r="P1967" s="11">
        <v>1.22687784830729</v>
      </c>
      <c r="Q1967">
        <v>21.6670036315918</v>
      </c>
      <c r="R1967">
        <v>22.280311584472699</v>
      </c>
      <c r="S1967" s="11">
        <v>22.199913024902301</v>
      </c>
      <c r="T1967">
        <v>23.619636535644499</v>
      </c>
      <c r="U1967">
        <v>23.0651149749756</v>
      </c>
      <c r="V1967" s="11">
        <v>23.143110275268601</v>
      </c>
    </row>
    <row r="1968" spans="1:22" x14ac:dyDescent="0.3">
      <c r="A1968" t="s">
        <v>8069</v>
      </c>
      <c r="B1968" t="s">
        <v>8069</v>
      </c>
      <c r="C1968" t="s">
        <v>8070</v>
      </c>
      <c r="D1968" t="s">
        <v>8071</v>
      </c>
      <c r="E1968" t="s">
        <v>8072</v>
      </c>
      <c r="G1968" t="s">
        <v>8073</v>
      </c>
      <c r="I1968" s="11">
        <v>71.965000000000003</v>
      </c>
      <c r="J1968" s="12">
        <v>9</v>
      </c>
      <c r="K1968" s="13">
        <v>23</v>
      </c>
      <c r="L1968" s="13">
        <v>325540000</v>
      </c>
      <c r="M1968" s="11">
        <v>46</v>
      </c>
      <c r="N1968" t="s">
        <v>102</v>
      </c>
      <c r="O1968">
        <v>1.9948508989612701</v>
      </c>
      <c r="P1968" s="11">
        <v>3.70463943481445</v>
      </c>
      <c r="Q1968">
        <v>19.067707061767599</v>
      </c>
      <c r="R1968">
        <v>20.053777694702099</v>
      </c>
      <c r="S1968" s="11">
        <v>21.7823677062988</v>
      </c>
      <c r="T1968">
        <v>24.274051666259801</v>
      </c>
      <c r="U1968">
        <v>23.987892150878899</v>
      </c>
      <c r="V1968" s="11">
        <v>23.7558269500732</v>
      </c>
    </row>
    <row r="1969" spans="1:22" x14ac:dyDescent="0.3">
      <c r="A1969" t="s">
        <v>14542</v>
      </c>
      <c r="B1969" t="s">
        <v>14542</v>
      </c>
      <c r="C1969" t="s">
        <v>14543</v>
      </c>
      <c r="D1969" t="s">
        <v>14544</v>
      </c>
      <c r="E1969" t="s">
        <v>8708</v>
      </c>
      <c r="F1969" t="s">
        <v>14545</v>
      </c>
      <c r="G1969" t="s">
        <v>9520</v>
      </c>
      <c r="I1969" s="11">
        <v>106.16</v>
      </c>
      <c r="J1969" s="12">
        <v>6</v>
      </c>
      <c r="K1969" s="13">
        <v>7.6</v>
      </c>
      <c r="L1969" s="13">
        <v>222500000</v>
      </c>
      <c r="M1969" s="11">
        <v>19</v>
      </c>
      <c r="N1969" t="s">
        <v>102</v>
      </c>
      <c r="O1969">
        <v>3.2224700023842998</v>
      </c>
      <c r="P1969" s="11">
        <v>2.0459613800048801</v>
      </c>
      <c r="Q1969">
        <v>21.1415824890137</v>
      </c>
      <c r="R1969">
        <v>20.984054565429702</v>
      </c>
      <c r="S1969" s="11">
        <v>21.218687057495099</v>
      </c>
      <c r="T1969">
        <v>23.2572422027588</v>
      </c>
      <c r="U1969">
        <v>23.441898345947301</v>
      </c>
      <c r="V1969" s="11">
        <v>22.783067703247099</v>
      </c>
    </row>
    <row r="1970" spans="1:22" x14ac:dyDescent="0.3">
      <c r="A1970" t="s">
        <v>8074</v>
      </c>
      <c r="B1970" t="s">
        <v>8074</v>
      </c>
      <c r="C1970" t="s">
        <v>8075</v>
      </c>
      <c r="D1970" t="s">
        <v>8076</v>
      </c>
      <c r="E1970" t="s">
        <v>8077</v>
      </c>
      <c r="F1970" t="s">
        <v>133</v>
      </c>
      <c r="G1970" t="s">
        <v>8078</v>
      </c>
      <c r="H1970" t="s">
        <v>8079</v>
      </c>
      <c r="I1970" s="11">
        <v>182.77</v>
      </c>
      <c r="J1970" s="12">
        <v>2</v>
      </c>
      <c r="K1970" s="13">
        <v>2</v>
      </c>
      <c r="L1970" s="13">
        <v>14115000</v>
      </c>
      <c r="M1970" s="11">
        <v>1</v>
      </c>
      <c r="N1970" t="s">
        <v>102</v>
      </c>
      <c r="O1970">
        <v>2.1818536108391999</v>
      </c>
      <c r="P1970" s="11">
        <v>-0.79352188110351596</v>
      </c>
      <c r="Q1970">
        <v>20.740077972412099</v>
      </c>
      <c r="R1970">
        <v>20.5944118499756</v>
      </c>
      <c r="S1970" s="11">
        <v>20.7583312988281</v>
      </c>
      <c r="T1970">
        <v>19.7750854492188</v>
      </c>
      <c r="U1970">
        <v>20.033084869384801</v>
      </c>
      <c r="V1970" s="11" t="s">
        <v>35</v>
      </c>
    </row>
    <row r="1971" spans="1:22" x14ac:dyDescent="0.3">
      <c r="A1971" t="s">
        <v>8080</v>
      </c>
      <c r="B1971" t="s">
        <v>8080</v>
      </c>
      <c r="C1971" t="s">
        <v>8081</v>
      </c>
      <c r="D1971" t="s">
        <v>8082</v>
      </c>
      <c r="E1971" t="s">
        <v>8083</v>
      </c>
      <c r="G1971" t="s">
        <v>8084</v>
      </c>
      <c r="H1971" t="s">
        <v>59</v>
      </c>
      <c r="I1971" s="11">
        <v>105.32</v>
      </c>
      <c r="J1971" s="12">
        <v>1</v>
      </c>
      <c r="K1971" s="13">
        <v>1.6</v>
      </c>
      <c r="L1971" s="13">
        <v>14383000</v>
      </c>
      <c r="M1971" s="11">
        <v>5</v>
      </c>
      <c r="O1971">
        <v>1.2294754694452801</v>
      </c>
      <c r="P1971" s="11">
        <v>-0.68453788757324197</v>
      </c>
      <c r="Q1971">
        <v>20.270362854003899</v>
      </c>
      <c r="R1971">
        <v>20.4698085784912</v>
      </c>
      <c r="S1971" s="11">
        <v>20.761013031005898</v>
      </c>
      <c r="T1971">
        <v>20.0018196105957</v>
      </c>
      <c r="U1971">
        <v>19.6298942565918</v>
      </c>
      <c r="V1971" s="11" t="s">
        <v>35</v>
      </c>
    </row>
    <row r="1972" spans="1:22" x14ac:dyDescent="0.3">
      <c r="A1972" t="s">
        <v>8086</v>
      </c>
      <c r="B1972" t="s">
        <v>8086</v>
      </c>
      <c r="C1972" t="s">
        <v>8087</v>
      </c>
      <c r="D1972" t="s">
        <v>8088</v>
      </c>
      <c r="E1972" t="s">
        <v>8089</v>
      </c>
      <c r="G1972" t="s">
        <v>8090</v>
      </c>
      <c r="I1972" s="11">
        <v>76.209999999999994</v>
      </c>
      <c r="J1972" s="12">
        <v>3</v>
      </c>
      <c r="K1972" s="13">
        <v>5</v>
      </c>
      <c r="L1972" s="13">
        <v>78385000</v>
      </c>
      <c r="M1972" s="11">
        <v>11</v>
      </c>
      <c r="O1972">
        <v>0.62003210387254104</v>
      </c>
      <c r="P1972" s="11">
        <v>-0.13626607259114501</v>
      </c>
      <c r="Q1972">
        <v>22.127010345458999</v>
      </c>
      <c r="R1972">
        <v>22.315977096557599</v>
      </c>
      <c r="S1972" s="11">
        <v>22.221490859985401</v>
      </c>
      <c r="T1972">
        <v>21.921724319458001</v>
      </c>
      <c r="U1972">
        <v>22.184257507324201</v>
      </c>
      <c r="V1972" s="11">
        <v>22.1496982574463</v>
      </c>
    </row>
    <row r="1973" spans="1:22" x14ac:dyDescent="0.3">
      <c r="A1973" t="s">
        <v>8091</v>
      </c>
      <c r="B1973" t="s">
        <v>8091</v>
      </c>
      <c r="C1973" t="s">
        <v>8092</v>
      </c>
      <c r="D1973" t="s">
        <v>8093</v>
      </c>
      <c r="E1973" t="s">
        <v>14546</v>
      </c>
      <c r="F1973" t="s">
        <v>8094</v>
      </c>
      <c r="G1973" t="s">
        <v>8095</v>
      </c>
      <c r="I1973" s="11">
        <v>132.88</v>
      </c>
      <c r="J1973" s="12">
        <v>3</v>
      </c>
      <c r="K1973" s="13">
        <v>7.8</v>
      </c>
      <c r="L1973" s="13">
        <v>44261000</v>
      </c>
      <c r="M1973" s="11">
        <v>10</v>
      </c>
      <c r="N1973" t="s">
        <v>102</v>
      </c>
      <c r="O1973">
        <v>1.9769420918920899</v>
      </c>
      <c r="P1973" s="11">
        <v>-0.98522186279296897</v>
      </c>
      <c r="Q1973">
        <v>21.799505233764599</v>
      </c>
      <c r="R1973">
        <v>21.4573364257813</v>
      </c>
      <c r="S1973" s="11">
        <v>22.182226181030298</v>
      </c>
      <c r="T1973">
        <v>20.943922042846701</v>
      </c>
      <c r="U1973">
        <v>20.775873184204102</v>
      </c>
      <c r="V1973" s="11">
        <v>20.763607025146499</v>
      </c>
    </row>
    <row r="1974" spans="1:22" x14ac:dyDescent="0.3">
      <c r="A1974" t="s">
        <v>8096</v>
      </c>
      <c r="B1974" t="s">
        <v>8096</v>
      </c>
      <c r="C1974" t="s">
        <v>8097</v>
      </c>
      <c r="D1974" t="s">
        <v>8098</v>
      </c>
      <c r="E1974" t="s">
        <v>8099</v>
      </c>
      <c r="G1974" t="s">
        <v>8100</v>
      </c>
      <c r="I1974" s="11">
        <v>41.344999999999999</v>
      </c>
      <c r="J1974" s="12">
        <v>1</v>
      </c>
      <c r="K1974" s="13">
        <v>3.4</v>
      </c>
      <c r="L1974" s="13">
        <v>42580000</v>
      </c>
      <c r="M1974" s="11">
        <v>8</v>
      </c>
      <c r="N1974" t="s">
        <v>102</v>
      </c>
      <c r="O1974">
        <v>1.8570764075591399</v>
      </c>
      <c r="P1974" s="11">
        <v>-0.97158686319987098</v>
      </c>
      <c r="Q1974">
        <v>21.841840744018601</v>
      </c>
      <c r="R1974">
        <v>21.5296955108643</v>
      </c>
      <c r="S1974" s="11">
        <v>22.0497951507568</v>
      </c>
      <c r="T1974">
        <v>21.177854537963899</v>
      </c>
      <c r="U1974">
        <v>20.590122222900401</v>
      </c>
      <c r="V1974" s="11">
        <v>20.738594055175799</v>
      </c>
    </row>
    <row r="1975" spans="1:22" x14ac:dyDescent="0.3">
      <c r="A1975" t="s">
        <v>14547</v>
      </c>
      <c r="B1975" t="s">
        <v>14547</v>
      </c>
      <c r="C1975" t="s">
        <v>14548</v>
      </c>
      <c r="D1975" t="s">
        <v>14549</v>
      </c>
      <c r="F1975" t="s">
        <v>930</v>
      </c>
      <c r="I1975" s="11">
        <v>82.302999999999997</v>
      </c>
      <c r="J1975" s="12">
        <v>3</v>
      </c>
      <c r="K1975" s="13">
        <v>8.1</v>
      </c>
      <c r="L1975" s="13">
        <v>74338000</v>
      </c>
      <c r="M1975" s="11">
        <v>10</v>
      </c>
      <c r="N1975" t="s">
        <v>102</v>
      </c>
      <c r="O1975">
        <v>1.7686295004578301</v>
      </c>
      <c r="P1975" s="11">
        <v>1.3838278452555299</v>
      </c>
      <c r="Q1975">
        <v>20.4604396820068</v>
      </c>
      <c r="R1975">
        <v>20.270135879516602</v>
      </c>
      <c r="S1975" s="11">
        <v>19.7441730499268</v>
      </c>
      <c r="T1975">
        <v>22.0851154327393</v>
      </c>
      <c r="U1975">
        <v>21.1598014831543</v>
      </c>
      <c r="V1975" s="11">
        <v>21.3813152313232</v>
      </c>
    </row>
    <row r="1976" spans="1:22" x14ac:dyDescent="0.3">
      <c r="A1976" t="s">
        <v>11325</v>
      </c>
      <c r="B1976" t="s">
        <v>11325</v>
      </c>
      <c r="C1976" t="s">
        <v>11326</v>
      </c>
      <c r="D1976" t="s">
        <v>11327</v>
      </c>
      <c r="E1976" t="s">
        <v>11328</v>
      </c>
      <c r="F1976" t="s">
        <v>11329</v>
      </c>
      <c r="G1976" t="s">
        <v>2808</v>
      </c>
      <c r="H1976" t="s">
        <v>78</v>
      </c>
      <c r="I1976" s="11">
        <v>51.851999999999997</v>
      </c>
      <c r="J1976" s="12">
        <v>3</v>
      </c>
      <c r="K1976" s="13">
        <v>10.8</v>
      </c>
      <c r="L1976" s="13">
        <v>31674000</v>
      </c>
      <c r="M1976" s="11">
        <v>5</v>
      </c>
      <c r="O1976">
        <v>0</v>
      </c>
      <c r="P1976" s="11">
        <v>-5.8165868123371198E-2</v>
      </c>
      <c r="Q1976">
        <v>20.571819305419901</v>
      </c>
      <c r="R1976" t="s">
        <v>35</v>
      </c>
      <c r="S1976" s="11" t="s">
        <v>35</v>
      </c>
      <c r="T1976">
        <v>20.396446228027301</v>
      </c>
      <c r="U1976">
        <v>20.316944122314499</v>
      </c>
      <c r="V1976" s="11">
        <v>20.827569961547901</v>
      </c>
    </row>
    <row r="1977" spans="1:22" x14ac:dyDescent="0.3">
      <c r="A1977" t="s">
        <v>8101</v>
      </c>
      <c r="B1977" t="s">
        <v>8101</v>
      </c>
      <c r="C1977" t="s">
        <v>8102</v>
      </c>
      <c r="D1977" t="s">
        <v>8103</v>
      </c>
      <c r="G1977" t="s">
        <v>1314</v>
      </c>
      <c r="I1977" s="11">
        <v>42.515000000000001</v>
      </c>
      <c r="J1977" s="12">
        <v>4</v>
      </c>
      <c r="K1977" s="13">
        <v>13.2</v>
      </c>
      <c r="L1977" s="13">
        <v>60772000</v>
      </c>
      <c r="M1977" s="11">
        <v>11</v>
      </c>
      <c r="O1977">
        <v>0</v>
      </c>
      <c r="P1977" s="11" t="s">
        <v>35</v>
      </c>
      <c r="Q1977" t="s">
        <v>35</v>
      </c>
      <c r="R1977" t="s">
        <v>35</v>
      </c>
      <c r="S1977" s="11" t="s">
        <v>35</v>
      </c>
      <c r="T1977">
        <v>21.820846557617202</v>
      </c>
      <c r="U1977">
        <v>22.055730819702099</v>
      </c>
      <c r="V1977" s="11">
        <v>21.8918571472168</v>
      </c>
    </row>
    <row r="1978" spans="1:22" x14ac:dyDescent="0.3">
      <c r="A1978" t="s">
        <v>8104</v>
      </c>
      <c r="B1978" t="s">
        <v>8104</v>
      </c>
      <c r="C1978" t="s">
        <v>8105</v>
      </c>
      <c r="D1978" t="s">
        <v>8106</v>
      </c>
      <c r="F1978" t="s">
        <v>8107</v>
      </c>
      <c r="G1978" t="s">
        <v>2323</v>
      </c>
      <c r="H1978" t="s">
        <v>5341</v>
      </c>
      <c r="I1978" s="11">
        <v>47.298999999999999</v>
      </c>
      <c r="J1978" s="12">
        <v>3</v>
      </c>
      <c r="K1978" s="13">
        <v>7.6</v>
      </c>
      <c r="L1978" s="13">
        <v>45677000</v>
      </c>
      <c r="M1978" s="11">
        <v>8</v>
      </c>
      <c r="N1978" t="s">
        <v>102</v>
      </c>
      <c r="O1978">
        <v>2.1395124503699199</v>
      </c>
      <c r="P1978" s="11">
        <v>0.77752653757731205</v>
      </c>
      <c r="Q1978" t="s">
        <v>35</v>
      </c>
      <c r="R1978">
        <v>20.5489616394043</v>
      </c>
      <c r="S1978" s="11">
        <v>20.7014255523682</v>
      </c>
      <c r="T1978">
        <v>21.24365234375</v>
      </c>
      <c r="U1978">
        <v>21.4573860168457</v>
      </c>
      <c r="V1978" s="11">
        <v>21.507122039794901</v>
      </c>
    </row>
    <row r="1979" spans="1:22" x14ac:dyDescent="0.3">
      <c r="A1979" t="s">
        <v>8108</v>
      </c>
      <c r="B1979" t="s">
        <v>8108</v>
      </c>
      <c r="C1979" t="s">
        <v>8109</v>
      </c>
      <c r="D1979" t="s">
        <v>8110</v>
      </c>
      <c r="E1979" t="s">
        <v>8111</v>
      </c>
      <c r="F1979" t="s">
        <v>958</v>
      </c>
      <c r="G1979" t="s">
        <v>8112</v>
      </c>
      <c r="I1979" s="11">
        <v>79.489999999999995</v>
      </c>
      <c r="J1979" s="12">
        <v>4</v>
      </c>
      <c r="K1979" s="13">
        <v>8</v>
      </c>
      <c r="L1979" s="13">
        <v>119410000</v>
      </c>
      <c r="M1979" s="11">
        <v>16</v>
      </c>
      <c r="N1979" t="s">
        <v>102</v>
      </c>
      <c r="O1979">
        <v>2.1534888142090098</v>
      </c>
      <c r="P1979" s="11">
        <v>1.5681285858154299</v>
      </c>
      <c r="Q1979">
        <v>20.350784301757798</v>
      </c>
      <c r="R1979">
        <v>20.955745697021499</v>
      </c>
      <c r="S1979" s="11">
        <v>20.901538848876999</v>
      </c>
      <c r="T1979">
        <v>22.6460781097412</v>
      </c>
      <c r="U1979">
        <v>21.841955184936499</v>
      </c>
      <c r="V1979" s="11">
        <v>22.424421310424801</v>
      </c>
    </row>
    <row r="1980" spans="1:22" x14ac:dyDescent="0.3">
      <c r="A1980" t="s">
        <v>8113</v>
      </c>
      <c r="B1980" t="s">
        <v>8113</v>
      </c>
      <c r="C1980" t="s">
        <v>8114</v>
      </c>
      <c r="D1980" t="s">
        <v>8115</v>
      </c>
      <c r="E1980" t="s">
        <v>8116</v>
      </c>
      <c r="F1980" t="s">
        <v>8117</v>
      </c>
      <c r="G1980" t="s">
        <v>8118</v>
      </c>
      <c r="H1980" t="s">
        <v>8119</v>
      </c>
      <c r="I1980" s="11">
        <v>35.386000000000003</v>
      </c>
      <c r="J1980" s="12">
        <v>4</v>
      </c>
      <c r="K1980" s="13">
        <v>11</v>
      </c>
      <c r="L1980" s="13">
        <v>89646000</v>
      </c>
      <c r="M1980" s="11">
        <v>16</v>
      </c>
      <c r="O1980">
        <v>1.33346085712859</v>
      </c>
      <c r="P1980" s="11">
        <v>-0.46475791931152299</v>
      </c>
      <c r="Q1980">
        <v>22.579734802246101</v>
      </c>
      <c r="R1980">
        <v>22.962099075317401</v>
      </c>
      <c r="S1980" s="11">
        <v>22.766542434692401</v>
      </c>
      <c r="T1980">
        <v>22.074668884277301</v>
      </c>
      <c r="U1980">
        <v>22.360193252563501</v>
      </c>
      <c r="V1980" s="11">
        <v>22.479240417480501</v>
      </c>
    </row>
    <row r="1981" spans="1:22" x14ac:dyDescent="0.3">
      <c r="A1981" t="s">
        <v>8120</v>
      </c>
      <c r="B1981" t="s">
        <v>8120</v>
      </c>
      <c r="C1981" t="s">
        <v>8121</v>
      </c>
      <c r="D1981" t="s">
        <v>8122</v>
      </c>
      <c r="E1981" t="s">
        <v>8123</v>
      </c>
      <c r="G1981" t="s">
        <v>4474</v>
      </c>
      <c r="I1981" s="11">
        <v>102.18</v>
      </c>
      <c r="J1981" s="12">
        <v>7</v>
      </c>
      <c r="K1981" s="13">
        <v>14.6</v>
      </c>
      <c r="L1981" s="13">
        <v>177780000</v>
      </c>
      <c r="M1981" s="11">
        <v>25</v>
      </c>
      <c r="N1981" t="s">
        <v>102</v>
      </c>
      <c r="O1981">
        <v>1.8965791818489299</v>
      </c>
      <c r="P1981" s="11">
        <v>1.26545015970866</v>
      </c>
      <c r="Q1981">
        <v>21.409452438354499</v>
      </c>
      <c r="R1981">
        <v>21.134769439697301</v>
      </c>
      <c r="S1981" s="11">
        <v>22.066381454467798</v>
      </c>
      <c r="T1981">
        <v>22.981653213501001</v>
      </c>
      <c r="U1981">
        <v>22.628564834594702</v>
      </c>
      <c r="V1981" s="11">
        <v>22.796735763549801</v>
      </c>
    </row>
    <row r="1982" spans="1:22" x14ac:dyDescent="0.3">
      <c r="A1982" t="s">
        <v>14550</v>
      </c>
      <c r="B1982" t="s">
        <v>14550</v>
      </c>
      <c r="C1982" t="s">
        <v>14551</v>
      </c>
      <c r="D1982" t="s">
        <v>14552</v>
      </c>
      <c r="E1982" t="s">
        <v>14553</v>
      </c>
      <c r="F1982" t="s">
        <v>2994</v>
      </c>
      <c r="G1982" t="s">
        <v>14554</v>
      </c>
      <c r="H1982" t="s">
        <v>12950</v>
      </c>
      <c r="I1982" s="11">
        <v>90.988</v>
      </c>
      <c r="J1982" s="12">
        <v>1</v>
      </c>
      <c r="K1982" s="13">
        <v>1</v>
      </c>
      <c r="L1982" s="13">
        <v>27639000</v>
      </c>
      <c r="M1982" s="11">
        <v>1</v>
      </c>
      <c r="O1982">
        <v>0.95706879121911204</v>
      </c>
      <c r="P1982" s="11">
        <v>0.31424395243326902</v>
      </c>
      <c r="Q1982">
        <v>20.120601654052699</v>
      </c>
      <c r="R1982">
        <v>20.141208648681602</v>
      </c>
      <c r="S1982" s="11">
        <v>20.424497604370099</v>
      </c>
      <c r="T1982">
        <v>20.7790851593018</v>
      </c>
      <c r="U1982">
        <v>20.409349441528299</v>
      </c>
      <c r="V1982" s="11">
        <v>20.440605163574201</v>
      </c>
    </row>
    <row r="1983" spans="1:22" x14ac:dyDescent="0.3">
      <c r="A1983" t="s">
        <v>8124</v>
      </c>
      <c r="B1983" t="s">
        <v>8124</v>
      </c>
      <c r="C1983" t="s">
        <v>8125</v>
      </c>
      <c r="D1983" t="s">
        <v>8126</v>
      </c>
      <c r="E1983" t="s">
        <v>8127</v>
      </c>
      <c r="F1983" t="s">
        <v>1832</v>
      </c>
      <c r="G1983" t="s">
        <v>8128</v>
      </c>
      <c r="H1983" t="s">
        <v>965</v>
      </c>
      <c r="I1983" s="11">
        <v>93.673000000000002</v>
      </c>
      <c r="J1983" s="12">
        <v>11</v>
      </c>
      <c r="K1983" s="13">
        <v>9.6999999999999993</v>
      </c>
      <c r="L1983" s="13">
        <v>256310000</v>
      </c>
      <c r="M1983" s="11">
        <v>32</v>
      </c>
      <c r="O1983">
        <v>1.27037890342878</v>
      </c>
      <c r="P1983" s="11">
        <v>0.62453905741373805</v>
      </c>
      <c r="Q1983">
        <v>22.7651672363281</v>
      </c>
      <c r="R1983">
        <v>22.491304397583001</v>
      </c>
      <c r="S1983" s="11">
        <v>23.063388824462901</v>
      </c>
      <c r="T1983">
        <v>23.7136631011963</v>
      </c>
      <c r="U1983">
        <v>23.293758392333999</v>
      </c>
      <c r="V1983" s="11">
        <v>23.186056137085</v>
      </c>
    </row>
    <row r="1984" spans="1:22" x14ac:dyDescent="0.3">
      <c r="A1984" t="s">
        <v>8129</v>
      </c>
      <c r="B1984" t="s">
        <v>8129</v>
      </c>
      <c r="C1984" t="s">
        <v>8130</v>
      </c>
      <c r="D1984" t="s">
        <v>8131</v>
      </c>
      <c r="E1984" t="s">
        <v>8132</v>
      </c>
      <c r="F1984" t="s">
        <v>8133</v>
      </c>
      <c r="G1984" t="s">
        <v>8134</v>
      </c>
      <c r="I1984" s="11">
        <v>41.488</v>
      </c>
      <c r="J1984" s="12">
        <v>2</v>
      </c>
      <c r="K1984" s="13">
        <v>8.1999999999999993</v>
      </c>
      <c r="L1984" s="13">
        <v>23782000</v>
      </c>
      <c r="M1984" s="11">
        <v>3</v>
      </c>
      <c r="N1984" t="s">
        <v>102</v>
      </c>
      <c r="O1984">
        <v>1.5800131779758899</v>
      </c>
      <c r="P1984" s="11">
        <v>0.88124656677246105</v>
      </c>
      <c r="Q1984">
        <v>19.308193206787099</v>
      </c>
      <c r="R1984">
        <v>19.2896938323975</v>
      </c>
      <c r="S1984" s="11">
        <v>18.935371398925799</v>
      </c>
      <c r="T1984">
        <v>19.982732772827099</v>
      </c>
      <c r="U1984">
        <v>20.4823703765869</v>
      </c>
      <c r="V1984" s="11">
        <v>19.7118949890137</v>
      </c>
    </row>
    <row r="1985" spans="1:22" x14ac:dyDescent="0.3">
      <c r="A1985" t="s">
        <v>14555</v>
      </c>
      <c r="B1985" t="s">
        <v>14555</v>
      </c>
      <c r="C1985" t="s">
        <v>14556</v>
      </c>
      <c r="D1985" t="s">
        <v>14557</v>
      </c>
      <c r="E1985" t="s">
        <v>14558</v>
      </c>
      <c r="G1985" t="s">
        <v>14559</v>
      </c>
      <c r="I1985" s="11">
        <v>461.06</v>
      </c>
      <c r="J1985" s="12">
        <v>1</v>
      </c>
      <c r="K1985" s="13">
        <v>0.3</v>
      </c>
      <c r="L1985" s="13">
        <v>8200500</v>
      </c>
      <c r="M1985" s="11">
        <v>3</v>
      </c>
      <c r="O1985">
        <v>0</v>
      </c>
      <c r="P1985" s="11" t="s">
        <v>35</v>
      </c>
      <c r="Q1985" t="s">
        <v>35</v>
      </c>
      <c r="R1985" t="s">
        <v>35</v>
      </c>
      <c r="S1985" s="11" t="s">
        <v>35</v>
      </c>
      <c r="T1985">
        <v>19.0004177093506</v>
      </c>
      <c r="U1985">
        <v>18.454227447509801</v>
      </c>
      <c r="V1985" s="11">
        <v>18.4616394042969</v>
      </c>
    </row>
    <row r="1986" spans="1:22" x14ac:dyDescent="0.3">
      <c r="A1986" t="s">
        <v>8135</v>
      </c>
      <c r="B1986" t="s">
        <v>8135</v>
      </c>
      <c r="C1986" t="s">
        <v>8136</v>
      </c>
      <c r="D1986" t="s">
        <v>8137</v>
      </c>
      <c r="E1986" t="s">
        <v>8138</v>
      </c>
      <c r="F1986" t="s">
        <v>7378</v>
      </c>
      <c r="G1986" t="s">
        <v>8139</v>
      </c>
      <c r="I1986" s="11">
        <v>93.531999999999996</v>
      </c>
      <c r="J1986" s="12">
        <v>3</v>
      </c>
      <c r="K1986" s="13">
        <v>7.3</v>
      </c>
      <c r="L1986" s="13">
        <v>31245000</v>
      </c>
      <c r="M1986" s="11">
        <v>6</v>
      </c>
      <c r="O1986">
        <v>0</v>
      </c>
      <c r="P1986" s="11" t="s">
        <v>35</v>
      </c>
      <c r="Q1986" t="s">
        <v>35</v>
      </c>
      <c r="R1986" t="s">
        <v>35</v>
      </c>
      <c r="S1986" s="11" t="s">
        <v>35</v>
      </c>
      <c r="T1986">
        <v>20.928247451782202</v>
      </c>
      <c r="U1986">
        <v>20.475658416748001</v>
      </c>
      <c r="V1986" s="11">
        <v>20.769107818603501</v>
      </c>
    </row>
    <row r="1987" spans="1:22" x14ac:dyDescent="0.3">
      <c r="A1987" t="s">
        <v>8140</v>
      </c>
      <c r="B1987" t="s">
        <v>8140</v>
      </c>
      <c r="C1987" t="s">
        <v>8141</v>
      </c>
      <c r="D1987" t="s">
        <v>8142</v>
      </c>
      <c r="E1987" t="s">
        <v>8143</v>
      </c>
      <c r="F1987" t="s">
        <v>8144</v>
      </c>
      <c r="G1987" t="s">
        <v>2808</v>
      </c>
      <c r="I1987" s="11">
        <v>107.17</v>
      </c>
      <c r="J1987" s="12">
        <v>24</v>
      </c>
      <c r="K1987" s="13">
        <v>24</v>
      </c>
      <c r="L1987" s="13">
        <v>1876700000</v>
      </c>
      <c r="M1987" s="11">
        <v>119</v>
      </c>
      <c r="N1987" t="s">
        <v>102</v>
      </c>
      <c r="O1987">
        <v>3.3411561502715799</v>
      </c>
      <c r="P1987" s="11">
        <v>2.2359193166096998</v>
      </c>
      <c r="Q1987">
        <v>24.335790634155298</v>
      </c>
      <c r="R1987">
        <v>24.2530632019043</v>
      </c>
      <c r="S1987" s="11">
        <v>24.420019149780298</v>
      </c>
      <c r="T1987">
        <v>26.887161254882798</v>
      </c>
      <c r="U1987">
        <v>26.6455383300781</v>
      </c>
      <c r="V1987" s="11">
        <v>26.183931350708001</v>
      </c>
    </row>
    <row r="1988" spans="1:22" x14ac:dyDescent="0.3">
      <c r="A1988" t="s">
        <v>8145</v>
      </c>
      <c r="B1988" t="s">
        <v>8145</v>
      </c>
      <c r="C1988" t="s">
        <v>8146</v>
      </c>
      <c r="D1988" t="s">
        <v>8147</v>
      </c>
      <c r="F1988" t="s">
        <v>7378</v>
      </c>
      <c r="G1988" t="s">
        <v>8148</v>
      </c>
      <c r="I1988" s="11">
        <v>339.64</v>
      </c>
      <c r="J1988" s="12">
        <v>3</v>
      </c>
      <c r="K1988" s="13">
        <v>1.5</v>
      </c>
      <c r="L1988" s="13">
        <v>51356000</v>
      </c>
      <c r="M1988" s="11">
        <v>2</v>
      </c>
      <c r="N1988" t="s">
        <v>102</v>
      </c>
      <c r="O1988">
        <v>1.78318608396662</v>
      </c>
      <c r="P1988" s="11">
        <v>-0.33603096008300798</v>
      </c>
      <c r="Q1988">
        <v>21.622789382934599</v>
      </c>
      <c r="R1988">
        <v>21.740694046020501</v>
      </c>
      <c r="S1988" s="11">
        <v>21.642621994018601</v>
      </c>
      <c r="T1988">
        <v>21.1858005523682</v>
      </c>
      <c r="U1988">
        <v>21.37034034729</v>
      </c>
      <c r="V1988" s="11">
        <v>21.441871643066399</v>
      </c>
    </row>
    <row r="1989" spans="1:22" x14ac:dyDescent="0.3">
      <c r="A1989" t="s">
        <v>8149</v>
      </c>
      <c r="B1989" t="s">
        <v>8149</v>
      </c>
      <c r="C1989" t="s">
        <v>8150</v>
      </c>
      <c r="D1989" t="s">
        <v>8151</v>
      </c>
      <c r="E1989" t="s">
        <v>8152</v>
      </c>
      <c r="G1989" t="s">
        <v>3868</v>
      </c>
      <c r="I1989" s="11">
        <v>41.401000000000003</v>
      </c>
      <c r="J1989" s="12">
        <v>1</v>
      </c>
      <c r="K1989" s="13">
        <v>8.8000000000000007</v>
      </c>
      <c r="L1989" s="13">
        <v>50052000</v>
      </c>
      <c r="M1989" s="11">
        <v>9</v>
      </c>
      <c r="O1989">
        <v>1.2913041074343401</v>
      </c>
      <c r="P1989" s="11">
        <v>-0.67017936706543002</v>
      </c>
      <c r="Q1989">
        <v>21.975053787231399</v>
      </c>
      <c r="R1989">
        <v>21.4671745300293</v>
      </c>
      <c r="S1989" s="11">
        <v>22.179161071777301</v>
      </c>
      <c r="T1989">
        <v>21.323940277099599</v>
      </c>
      <c r="U1989">
        <v>20.963739395141602</v>
      </c>
      <c r="V1989" s="11">
        <v>21.3231716156006</v>
      </c>
    </row>
    <row r="1990" spans="1:22" x14ac:dyDescent="0.3">
      <c r="A1990" t="s">
        <v>8153</v>
      </c>
      <c r="B1990" t="s">
        <v>8153</v>
      </c>
      <c r="C1990" t="s">
        <v>8154</v>
      </c>
      <c r="D1990" t="s">
        <v>8155</v>
      </c>
      <c r="E1990" t="s">
        <v>14560</v>
      </c>
      <c r="F1990" t="s">
        <v>7852</v>
      </c>
      <c r="G1990" t="s">
        <v>8156</v>
      </c>
      <c r="I1990" s="11">
        <v>183.09</v>
      </c>
      <c r="J1990" s="12">
        <v>1</v>
      </c>
      <c r="K1990" s="13">
        <v>0.8</v>
      </c>
      <c r="L1990" s="13">
        <v>6902500</v>
      </c>
      <c r="M1990" s="11">
        <v>4</v>
      </c>
      <c r="O1990">
        <v>0</v>
      </c>
      <c r="P1990" s="11" t="s">
        <v>35</v>
      </c>
      <c r="Q1990" t="s">
        <v>35</v>
      </c>
      <c r="R1990" t="s">
        <v>35</v>
      </c>
      <c r="S1990" s="11" t="s">
        <v>35</v>
      </c>
      <c r="T1990">
        <v>18.696559906005898</v>
      </c>
      <c r="U1990">
        <v>18.479433059692401</v>
      </c>
      <c r="V1990" s="11">
        <v>18.011161804199201</v>
      </c>
    </row>
    <row r="1991" spans="1:22" x14ac:dyDescent="0.3">
      <c r="A1991" t="s">
        <v>14561</v>
      </c>
      <c r="B1991" t="s">
        <v>14561</v>
      </c>
      <c r="C1991" t="s">
        <v>14562</v>
      </c>
      <c r="D1991" t="s">
        <v>14563</v>
      </c>
      <c r="E1991" t="s">
        <v>14564</v>
      </c>
      <c r="F1991" t="s">
        <v>14565</v>
      </c>
      <c r="G1991" t="s">
        <v>14566</v>
      </c>
      <c r="I1991" s="11">
        <v>117.87</v>
      </c>
      <c r="J1991" s="12">
        <v>13</v>
      </c>
      <c r="K1991" s="13">
        <v>21.7</v>
      </c>
      <c r="L1991" s="13">
        <v>284870000</v>
      </c>
      <c r="M1991" s="11">
        <v>43</v>
      </c>
      <c r="O1991">
        <v>0.1142254773161</v>
      </c>
      <c r="P1991" s="11">
        <v>-3.8817723592121198E-2</v>
      </c>
      <c r="Q1991">
        <v>23.504095077514599</v>
      </c>
      <c r="R1991">
        <v>23.7875576019287</v>
      </c>
      <c r="S1991" s="11">
        <v>23.7960014343262</v>
      </c>
      <c r="T1991">
        <v>23.810979843139599</v>
      </c>
      <c r="U1991">
        <v>23.596733093261701</v>
      </c>
      <c r="V1991" s="11">
        <v>23.5634880065918</v>
      </c>
    </row>
    <row r="1992" spans="1:22" x14ac:dyDescent="0.3">
      <c r="A1992" t="s">
        <v>14567</v>
      </c>
      <c r="B1992" t="s">
        <v>14567</v>
      </c>
      <c r="C1992" t="s">
        <v>14568</v>
      </c>
      <c r="D1992" t="s">
        <v>14569</v>
      </c>
      <c r="E1992" t="s">
        <v>14570</v>
      </c>
      <c r="F1992" t="s">
        <v>14571</v>
      </c>
      <c r="G1992" t="s">
        <v>444</v>
      </c>
      <c r="I1992" s="11">
        <v>23.422999999999998</v>
      </c>
      <c r="J1992" s="12">
        <v>1</v>
      </c>
      <c r="K1992" s="13">
        <v>7.7</v>
      </c>
      <c r="L1992" s="13">
        <v>8628800</v>
      </c>
      <c r="M1992" s="11">
        <v>2</v>
      </c>
      <c r="O1992">
        <v>0.14313667250678599</v>
      </c>
      <c r="P1992" s="11">
        <v>-5.3353627522785302E-2</v>
      </c>
      <c r="Q1992">
        <v>18.991367340087901</v>
      </c>
      <c r="R1992" t="s">
        <v>35</v>
      </c>
      <c r="S1992" s="11">
        <v>18.890300750732401</v>
      </c>
      <c r="T1992">
        <v>18.7782497406006</v>
      </c>
      <c r="U1992">
        <v>18.796045303344702</v>
      </c>
      <c r="V1992" s="11">
        <v>19.0881462097168</v>
      </c>
    </row>
    <row r="1993" spans="1:22" x14ac:dyDescent="0.3">
      <c r="A1993" t="s">
        <v>8159</v>
      </c>
      <c r="B1993" t="s">
        <v>8159</v>
      </c>
      <c r="C1993" t="s">
        <v>8160</v>
      </c>
      <c r="D1993" t="s">
        <v>8161</v>
      </c>
      <c r="E1993" t="s">
        <v>11535</v>
      </c>
      <c r="G1993" t="s">
        <v>8162</v>
      </c>
      <c r="H1993" t="s">
        <v>296</v>
      </c>
      <c r="I1993" s="11">
        <v>205.11</v>
      </c>
      <c r="J1993" s="12">
        <v>2</v>
      </c>
      <c r="K1993" s="13">
        <v>1.3</v>
      </c>
      <c r="L1993" s="13">
        <v>34905000</v>
      </c>
      <c r="M1993" s="11">
        <v>2</v>
      </c>
      <c r="N1993" t="s">
        <v>102</v>
      </c>
      <c r="O1993">
        <v>1.7718912973380001</v>
      </c>
      <c r="P1993" s="11">
        <v>-0.77025349934895704</v>
      </c>
      <c r="Q1993">
        <v>21.341203689575199</v>
      </c>
      <c r="R1993">
        <v>21.501157760620099</v>
      </c>
      <c r="S1993" s="11">
        <v>21.987840652465799</v>
      </c>
      <c r="T1993">
        <v>20.8075847625732</v>
      </c>
      <c r="U1993">
        <v>20.871322631835898</v>
      </c>
      <c r="V1993" s="11">
        <v>20.840534210205099</v>
      </c>
    </row>
    <row r="1994" spans="1:22" x14ac:dyDescent="0.3">
      <c r="A1994" t="s">
        <v>8163</v>
      </c>
      <c r="B1994" t="s">
        <v>8163</v>
      </c>
      <c r="C1994" t="s">
        <v>8164</v>
      </c>
      <c r="D1994" t="s">
        <v>8165</v>
      </c>
      <c r="E1994" t="s">
        <v>8166</v>
      </c>
      <c r="F1994" t="s">
        <v>8167</v>
      </c>
      <c r="G1994" t="s">
        <v>8168</v>
      </c>
      <c r="H1994" t="s">
        <v>296</v>
      </c>
      <c r="I1994" s="11">
        <v>168.59</v>
      </c>
      <c r="J1994" s="12">
        <v>14</v>
      </c>
      <c r="K1994" s="13">
        <v>12.9</v>
      </c>
      <c r="L1994" s="13">
        <v>444340000</v>
      </c>
      <c r="M1994" s="11">
        <v>63</v>
      </c>
      <c r="N1994" t="s">
        <v>102</v>
      </c>
      <c r="O1994">
        <v>1.4207131823225401</v>
      </c>
      <c r="P1994" s="11">
        <v>0.74070803324381596</v>
      </c>
      <c r="Q1994">
        <v>23.310773849487301</v>
      </c>
      <c r="R1994">
        <v>23.791835784912099</v>
      </c>
      <c r="S1994" s="11">
        <v>23.5609245300293</v>
      </c>
      <c r="T1994">
        <v>24.5531520843506</v>
      </c>
      <c r="U1994">
        <v>24.428796768188501</v>
      </c>
      <c r="V1994" s="11">
        <v>23.903709411621101</v>
      </c>
    </row>
    <row r="1995" spans="1:22" x14ac:dyDescent="0.3">
      <c r="A1995" t="s">
        <v>14572</v>
      </c>
      <c r="B1995" t="s">
        <v>14572</v>
      </c>
      <c r="C1995" t="s">
        <v>14573</v>
      </c>
      <c r="D1995" t="s">
        <v>14574</v>
      </c>
      <c r="F1995" t="s">
        <v>7410</v>
      </c>
      <c r="G1995" t="s">
        <v>55</v>
      </c>
      <c r="I1995" s="11">
        <v>164.66</v>
      </c>
      <c r="J1995" s="12">
        <v>19</v>
      </c>
      <c r="K1995" s="13">
        <v>16.7</v>
      </c>
      <c r="L1995" s="13">
        <v>423140000</v>
      </c>
      <c r="M1995" s="11">
        <v>66</v>
      </c>
      <c r="O1995">
        <v>1.32827106138387</v>
      </c>
      <c r="P1995" s="11">
        <v>0.66846021016438695</v>
      </c>
      <c r="Q1995">
        <v>23.741806030273398</v>
      </c>
      <c r="R1995">
        <v>23.401584625244102</v>
      </c>
      <c r="S1995" s="11">
        <v>23.372255325317401</v>
      </c>
      <c r="T1995">
        <v>24.5806674957275</v>
      </c>
      <c r="U1995">
        <v>23.971408843994102</v>
      </c>
      <c r="V1995" s="11">
        <v>23.968950271606399</v>
      </c>
    </row>
    <row r="1996" spans="1:22" x14ac:dyDescent="0.3">
      <c r="A1996" t="s">
        <v>14575</v>
      </c>
      <c r="B1996" t="s">
        <v>14575</v>
      </c>
      <c r="C1996" t="s">
        <v>14576</v>
      </c>
      <c r="D1996" t="s">
        <v>14577</v>
      </c>
      <c r="G1996" t="s">
        <v>561</v>
      </c>
      <c r="I1996" s="11">
        <v>105.02</v>
      </c>
      <c r="J1996" s="12">
        <v>8</v>
      </c>
      <c r="K1996" s="13">
        <v>10.9</v>
      </c>
      <c r="L1996" s="13">
        <v>212930000</v>
      </c>
      <c r="M1996" s="11">
        <v>20</v>
      </c>
      <c r="N1996" t="s">
        <v>102</v>
      </c>
      <c r="O1996">
        <v>2.0962319032315699</v>
      </c>
      <c r="P1996" s="11">
        <v>1.4127941131591799</v>
      </c>
      <c r="Q1996">
        <v>21.3708190917969</v>
      </c>
      <c r="R1996">
        <v>22.014816284179702</v>
      </c>
      <c r="S1996" s="11">
        <v>22.211692810058601</v>
      </c>
      <c r="T1996">
        <v>23.2079162597656</v>
      </c>
      <c r="U1996">
        <v>23.541204452514599</v>
      </c>
      <c r="V1996" s="11">
        <v>23.086589813232401</v>
      </c>
    </row>
    <row r="1997" spans="1:22" x14ac:dyDescent="0.3">
      <c r="A1997" t="s">
        <v>8169</v>
      </c>
      <c r="B1997" t="s">
        <v>8169</v>
      </c>
      <c r="C1997" t="s">
        <v>8170</v>
      </c>
      <c r="D1997" t="s">
        <v>8171</v>
      </c>
      <c r="E1997" t="s">
        <v>14578</v>
      </c>
      <c r="F1997" t="s">
        <v>8172</v>
      </c>
      <c r="G1997" t="s">
        <v>8173</v>
      </c>
      <c r="H1997" t="s">
        <v>8174</v>
      </c>
      <c r="I1997" s="11">
        <v>151.41999999999999</v>
      </c>
      <c r="J1997" s="12">
        <v>6</v>
      </c>
      <c r="K1997" s="13">
        <v>7.5</v>
      </c>
      <c r="L1997" s="13">
        <v>71282000</v>
      </c>
      <c r="M1997" s="11">
        <v>12</v>
      </c>
      <c r="O1997">
        <v>0</v>
      </c>
      <c r="P1997" s="11">
        <v>0.73734029134114498</v>
      </c>
      <c r="Q1997" t="s">
        <v>35</v>
      </c>
      <c r="R1997">
        <v>20.8243083953857</v>
      </c>
      <c r="S1997" s="11" t="s">
        <v>35</v>
      </c>
      <c r="T1997">
        <v>22.1386814117432</v>
      </c>
      <c r="U1997">
        <v>21.435121536254901</v>
      </c>
      <c r="V1997" s="11">
        <v>21.111143112182599</v>
      </c>
    </row>
    <row r="1998" spans="1:22" x14ac:dyDescent="0.3">
      <c r="A1998" t="s">
        <v>8175</v>
      </c>
      <c r="B1998" t="s">
        <v>8175</v>
      </c>
      <c r="C1998" t="s">
        <v>8176</v>
      </c>
      <c r="D1998" t="s">
        <v>8177</v>
      </c>
      <c r="E1998" t="s">
        <v>8178</v>
      </c>
      <c r="G1998" t="s">
        <v>8179</v>
      </c>
      <c r="I1998" s="11">
        <v>118.71</v>
      </c>
      <c r="J1998" s="12">
        <v>2</v>
      </c>
      <c r="K1998" s="13">
        <v>3.2</v>
      </c>
      <c r="L1998" s="13">
        <v>11313000</v>
      </c>
      <c r="M1998" s="11">
        <v>3</v>
      </c>
      <c r="O1998">
        <v>0</v>
      </c>
      <c r="P1998" s="11" t="s">
        <v>35</v>
      </c>
      <c r="Q1998" t="s">
        <v>35</v>
      </c>
      <c r="R1998" t="s">
        <v>35</v>
      </c>
      <c r="S1998" s="11" t="s">
        <v>35</v>
      </c>
      <c r="T1998">
        <v>18.956823348998999</v>
      </c>
      <c r="U1998">
        <v>18.914823532104499</v>
      </c>
      <c r="V1998" s="11">
        <v>19.700086593627901</v>
      </c>
    </row>
    <row r="1999" spans="1:22" x14ac:dyDescent="0.3">
      <c r="A1999" t="s">
        <v>8180</v>
      </c>
      <c r="B1999" t="s">
        <v>8180</v>
      </c>
      <c r="C1999" t="s">
        <v>8181</v>
      </c>
      <c r="D1999" t="s">
        <v>8182</v>
      </c>
      <c r="E1999" t="s">
        <v>14579</v>
      </c>
      <c r="F1999" t="s">
        <v>8183</v>
      </c>
      <c r="G1999" t="s">
        <v>8184</v>
      </c>
      <c r="I1999" s="11">
        <v>106.73</v>
      </c>
      <c r="J1999" s="12">
        <v>3</v>
      </c>
      <c r="K1999" s="13">
        <v>6.7</v>
      </c>
      <c r="L1999" s="13">
        <v>84274000</v>
      </c>
      <c r="M1999" s="11">
        <v>14</v>
      </c>
      <c r="O1999">
        <v>0</v>
      </c>
      <c r="P1999" s="11" t="s">
        <v>35</v>
      </c>
      <c r="Q1999" t="s">
        <v>35</v>
      </c>
      <c r="R1999" t="s">
        <v>35</v>
      </c>
      <c r="S1999" s="11" t="s">
        <v>35</v>
      </c>
      <c r="T1999">
        <v>22.191534042358398</v>
      </c>
      <c r="U1999">
        <v>22.370899200439499</v>
      </c>
      <c r="V1999" s="11">
        <v>22.067892074585</v>
      </c>
    </row>
    <row r="2000" spans="1:22" x14ac:dyDescent="0.3">
      <c r="A2000" t="s">
        <v>8185</v>
      </c>
      <c r="B2000" t="s">
        <v>8185</v>
      </c>
      <c r="C2000" t="s">
        <v>8186</v>
      </c>
      <c r="D2000" t="s">
        <v>8187</v>
      </c>
      <c r="E2000" t="s">
        <v>8188</v>
      </c>
      <c r="F2000" t="s">
        <v>8189</v>
      </c>
      <c r="G2000" t="s">
        <v>8190</v>
      </c>
      <c r="I2000" s="11">
        <v>107</v>
      </c>
      <c r="J2000" s="12">
        <v>6</v>
      </c>
      <c r="K2000" s="13">
        <v>9.3000000000000007</v>
      </c>
      <c r="L2000" s="13">
        <v>131170000</v>
      </c>
      <c r="M2000" s="11">
        <v>11</v>
      </c>
      <c r="N2000" t="s">
        <v>102</v>
      </c>
      <c r="O2000">
        <v>2.4531075149037802</v>
      </c>
      <c r="P2000" s="11">
        <v>2.1947294871012399</v>
      </c>
      <c r="Q2000">
        <v>20.182651519775401</v>
      </c>
      <c r="R2000">
        <v>20.0109977722168</v>
      </c>
      <c r="S2000" s="11">
        <v>20.146812438964801</v>
      </c>
      <c r="T2000">
        <v>22.839056015014599</v>
      </c>
      <c r="U2000">
        <v>22.444250106811499</v>
      </c>
      <c r="V2000" s="11">
        <v>21.641344070434599</v>
      </c>
    </row>
    <row r="2001" spans="1:22" x14ac:dyDescent="0.3">
      <c r="A2001" t="s">
        <v>8191</v>
      </c>
      <c r="B2001" t="s">
        <v>8191</v>
      </c>
      <c r="C2001" t="s">
        <v>8192</v>
      </c>
      <c r="D2001" t="s">
        <v>8193</v>
      </c>
      <c r="E2001" t="s">
        <v>14580</v>
      </c>
      <c r="F2001" t="s">
        <v>8194</v>
      </c>
      <c r="G2001" t="s">
        <v>6797</v>
      </c>
      <c r="I2001" s="11">
        <v>63.218000000000004</v>
      </c>
      <c r="J2001" s="12">
        <v>5</v>
      </c>
      <c r="K2001" s="13">
        <v>13.2</v>
      </c>
      <c r="L2001" s="13">
        <v>90236000</v>
      </c>
      <c r="M2001" s="11">
        <v>8</v>
      </c>
      <c r="N2001" t="s">
        <v>102</v>
      </c>
      <c r="O2001">
        <v>2.5033420238101098</v>
      </c>
      <c r="P2001" s="11">
        <v>-0.59734789530436005</v>
      </c>
      <c r="Q2001">
        <v>22.579412460327099</v>
      </c>
      <c r="R2001">
        <v>22.8708896636963</v>
      </c>
      <c r="S2001" s="11">
        <v>22.7591438293457</v>
      </c>
      <c r="T2001">
        <v>22.2149562835693</v>
      </c>
      <c r="U2001">
        <v>22.124710083007798</v>
      </c>
      <c r="V2001" s="11">
        <v>22.077735900878899</v>
      </c>
    </row>
    <row r="2002" spans="1:22" x14ac:dyDescent="0.3">
      <c r="A2002" t="s">
        <v>14581</v>
      </c>
      <c r="B2002" t="s">
        <v>14581</v>
      </c>
      <c r="C2002" t="s">
        <v>14582</v>
      </c>
      <c r="D2002" t="s">
        <v>14583</v>
      </c>
      <c r="E2002" t="s">
        <v>14584</v>
      </c>
      <c r="G2002" t="s">
        <v>14585</v>
      </c>
      <c r="I2002" s="11">
        <v>216.85</v>
      </c>
      <c r="J2002" s="12">
        <v>8</v>
      </c>
      <c r="K2002" s="13">
        <v>5</v>
      </c>
      <c r="L2002" s="13">
        <v>114810000</v>
      </c>
      <c r="M2002" s="11">
        <v>15</v>
      </c>
      <c r="O2002">
        <v>0.567441249263956</v>
      </c>
      <c r="P2002" s="11">
        <v>-0.57185173034668002</v>
      </c>
      <c r="Q2002">
        <v>22.816146850585898</v>
      </c>
      <c r="R2002">
        <v>22.74534034729</v>
      </c>
      <c r="S2002" s="11">
        <v>22.248815536498999</v>
      </c>
      <c r="T2002">
        <v>22.8354167938232</v>
      </c>
      <c r="U2002">
        <v>21.776515960693398</v>
      </c>
      <c r="V2002" s="11">
        <v>21.482814788818398</v>
      </c>
    </row>
    <row r="2003" spans="1:22" x14ac:dyDescent="0.3">
      <c r="A2003" t="s">
        <v>14586</v>
      </c>
      <c r="B2003" t="s">
        <v>14586</v>
      </c>
      <c r="C2003" t="s">
        <v>14587</v>
      </c>
      <c r="D2003" t="s">
        <v>14588</v>
      </c>
      <c r="E2003" t="s">
        <v>14589</v>
      </c>
      <c r="G2003" t="s">
        <v>14590</v>
      </c>
      <c r="I2003" s="11">
        <v>108.98</v>
      </c>
      <c r="J2003" s="12">
        <v>3</v>
      </c>
      <c r="K2003" s="13">
        <v>5.3</v>
      </c>
      <c r="L2003" s="13">
        <v>29953000</v>
      </c>
      <c r="M2003" s="11">
        <v>11</v>
      </c>
      <c r="O2003">
        <v>0.16346943422181701</v>
      </c>
      <c r="P2003" s="11">
        <v>-7.3824564615883007E-2</v>
      </c>
      <c r="Q2003">
        <v>20.477338790893601</v>
      </c>
      <c r="R2003">
        <v>21.028640747070298</v>
      </c>
      <c r="S2003" s="11">
        <v>20.587102890014599</v>
      </c>
      <c r="T2003">
        <v>20.603134155273398</v>
      </c>
      <c r="U2003">
        <v>20.667697906494102</v>
      </c>
      <c r="V2003" s="11">
        <v>20.600776672363299</v>
      </c>
    </row>
    <row r="2004" spans="1:22" x14ac:dyDescent="0.3">
      <c r="A2004" t="s">
        <v>14591</v>
      </c>
      <c r="B2004" t="s">
        <v>14591</v>
      </c>
      <c r="C2004" t="s">
        <v>14592</v>
      </c>
      <c r="D2004" t="s">
        <v>14593</v>
      </c>
      <c r="E2004" t="s">
        <v>14594</v>
      </c>
      <c r="F2004" t="s">
        <v>165</v>
      </c>
      <c r="G2004" t="s">
        <v>14595</v>
      </c>
      <c r="I2004" s="11">
        <v>24.213999999999999</v>
      </c>
      <c r="J2004" s="12">
        <v>2</v>
      </c>
      <c r="K2004" s="13">
        <v>38</v>
      </c>
      <c r="L2004" s="13">
        <v>24968000</v>
      </c>
      <c r="M2004" s="11">
        <v>2</v>
      </c>
      <c r="O2004">
        <v>0</v>
      </c>
      <c r="P2004" s="11" t="s">
        <v>35</v>
      </c>
      <c r="Q2004" t="s">
        <v>35</v>
      </c>
      <c r="R2004" t="s">
        <v>35</v>
      </c>
      <c r="S2004" s="11" t="s">
        <v>35</v>
      </c>
      <c r="T2004">
        <v>20.714313507080099</v>
      </c>
      <c r="U2004">
        <v>20.385322570800799</v>
      </c>
      <c r="V2004" s="11">
        <v>20.468418121337901</v>
      </c>
    </row>
    <row r="2005" spans="1:22" x14ac:dyDescent="0.3">
      <c r="A2005" t="s">
        <v>14596</v>
      </c>
      <c r="B2005" t="s">
        <v>14596</v>
      </c>
      <c r="C2005" t="s">
        <v>14597</v>
      </c>
      <c r="D2005" t="s">
        <v>14598</v>
      </c>
      <c r="E2005" t="s">
        <v>14599</v>
      </c>
      <c r="F2005" t="s">
        <v>14600</v>
      </c>
      <c r="G2005" t="s">
        <v>14601</v>
      </c>
      <c r="I2005" s="11">
        <v>102.93</v>
      </c>
      <c r="J2005" s="12">
        <v>1</v>
      </c>
      <c r="K2005" s="13">
        <v>1.9</v>
      </c>
      <c r="L2005" s="13">
        <v>6951500</v>
      </c>
      <c r="M2005" s="11">
        <v>1</v>
      </c>
      <c r="O2005">
        <v>1.1334222660973701</v>
      </c>
      <c r="P2005" s="11">
        <v>-0.14219697316487501</v>
      </c>
      <c r="Q2005">
        <v>19.107252120971701</v>
      </c>
      <c r="R2005">
        <v>19.231071472168001</v>
      </c>
      <c r="S2005" s="11">
        <v>19.227127075195298</v>
      </c>
      <c r="T2005" t="s">
        <v>35</v>
      </c>
      <c r="U2005">
        <v>19.041210174560501</v>
      </c>
      <c r="V2005" s="11">
        <v>19.051362991333001</v>
      </c>
    </row>
    <row r="2006" spans="1:22" x14ac:dyDescent="0.3">
      <c r="A2006" t="s">
        <v>8201</v>
      </c>
      <c r="B2006" t="s">
        <v>8201</v>
      </c>
      <c r="C2006" t="s">
        <v>8202</v>
      </c>
      <c r="D2006" t="s">
        <v>8203</v>
      </c>
      <c r="E2006" t="s">
        <v>14602</v>
      </c>
      <c r="F2006" t="s">
        <v>3590</v>
      </c>
      <c r="G2006" t="s">
        <v>8204</v>
      </c>
      <c r="H2006" t="s">
        <v>296</v>
      </c>
      <c r="I2006" s="11">
        <v>128.97999999999999</v>
      </c>
      <c r="J2006" s="12">
        <v>7</v>
      </c>
      <c r="K2006" s="13">
        <v>9.1999999999999993</v>
      </c>
      <c r="L2006" s="13">
        <v>241060000</v>
      </c>
      <c r="M2006" s="11">
        <v>16</v>
      </c>
      <c r="O2006">
        <v>0.73429566956096404</v>
      </c>
      <c r="P2006" s="11">
        <v>0.62434514363606697</v>
      </c>
      <c r="Q2006">
        <v>23.032293319702099</v>
      </c>
      <c r="R2006">
        <v>22.185497283935501</v>
      </c>
      <c r="S2006" s="11">
        <v>23.271987915039102</v>
      </c>
      <c r="T2006">
        <v>23.823570251464801</v>
      </c>
      <c r="U2006">
        <v>23.103944778442401</v>
      </c>
      <c r="V2006" s="11">
        <v>23.435298919677699</v>
      </c>
    </row>
    <row r="2007" spans="1:22" x14ac:dyDescent="0.3">
      <c r="A2007" t="s">
        <v>8205</v>
      </c>
      <c r="B2007" t="s">
        <v>8205</v>
      </c>
      <c r="C2007" t="s">
        <v>8206</v>
      </c>
      <c r="D2007" t="s">
        <v>8207</v>
      </c>
      <c r="E2007" t="s">
        <v>8208</v>
      </c>
      <c r="F2007" t="s">
        <v>8209</v>
      </c>
      <c r="G2007" t="s">
        <v>8210</v>
      </c>
      <c r="H2007" t="s">
        <v>1618</v>
      </c>
      <c r="I2007" s="11">
        <v>96.022000000000006</v>
      </c>
      <c r="J2007" s="12">
        <v>23</v>
      </c>
      <c r="K2007" s="13">
        <v>32.9</v>
      </c>
      <c r="L2007" s="13">
        <v>1094300000</v>
      </c>
      <c r="M2007" s="11">
        <v>110</v>
      </c>
      <c r="N2007" t="s">
        <v>102</v>
      </c>
      <c r="O2007">
        <v>1.55081798061936</v>
      </c>
      <c r="P2007" s="11">
        <v>0.29834556579589799</v>
      </c>
      <c r="Q2007">
        <v>25.301105499267599</v>
      </c>
      <c r="R2007">
        <v>25.5213623046875</v>
      </c>
      <c r="S2007" s="11">
        <v>25.552330017089801</v>
      </c>
      <c r="T2007">
        <v>25.758243560791001</v>
      </c>
      <c r="U2007">
        <v>25.825027465820298</v>
      </c>
      <c r="V2007" s="11">
        <v>25.6865634918213</v>
      </c>
    </row>
    <row r="2008" spans="1:22" x14ac:dyDescent="0.3">
      <c r="A2008" t="s">
        <v>14603</v>
      </c>
      <c r="B2008" t="s">
        <v>14603</v>
      </c>
      <c r="C2008" t="s">
        <v>14604</v>
      </c>
      <c r="D2008" t="s">
        <v>14605</v>
      </c>
      <c r="E2008" t="s">
        <v>14606</v>
      </c>
      <c r="F2008" t="s">
        <v>14607</v>
      </c>
      <c r="G2008" t="s">
        <v>14608</v>
      </c>
      <c r="I2008" s="11">
        <v>40.668999999999997</v>
      </c>
      <c r="J2008" s="12">
        <v>2</v>
      </c>
      <c r="K2008" s="13">
        <v>6.2</v>
      </c>
      <c r="L2008" s="13">
        <v>37229000</v>
      </c>
      <c r="M2008" s="11">
        <v>7</v>
      </c>
      <c r="N2008" t="s">
        <v>102</v>
      </c>
      <c r="O2008">
        <v>2.3793742702066401</v>
      </c>
      <c r="P2008" s="11">
        <v>1.5431429545084601</v>
      </c>
      <c r="Q2008">
        <v>19.751499176025401</v>
      </c>
      <c r="R2008">
        <v>19.00856590271</v>
      </c>
      <c r="S2008" s="11">
        <v>19.0220432281494</v>
      </c>
      <c r="T2008">
        <v>20.751235961914102</v>
      </c>
      <c r="U2008">
        <v>20.676246643066399</v>
      </c>
      <c r="V2008" s="11">
        <v>20.984054565429702</v>
      </c>
    </row>
    <row r="2009" spans="1:22" x14ac:dyDescent="0.3">
      <c r="A2009" t="s">
        <v>8211</v>
      </c>
      <c r="B2009" t="s">
        <v>8211</v>
      </c>
      <c r="C2009" t="s">
        <v>8212</v>
      </c>
      <c r="D2009" t="s">
        <v>8213</v>
      </c>
      <c r="G2009" t="s">
        <v>6373</v>
      </c>
      <c r="I2009" s="11">
        <v>23.864999999999998</v>
      </c>
      <c r="J2009" s="12">
        <v>2</v>
      </c>
      <c r="K2009" s="13">
        <v>10.1</v>
      </c>
      <c r="L2009" s="13">
        <v>49690000</v>
      </c>
      <c r="M2009" s="11">
        <v>14</v>
      </c>
      <c r="N2009" t="s">
        <v>102</v>
      </c>
      <c r="O2009">
        <v>1.4354925179576301</v>
      </c>
      <c r="P2009" s="11">
        <v>-0.46337890625</v>
      </c>
      <c r="Q2009">
        <v>21.627294540405298</v>
      </c>
      <c r="R2009">
        <v>21.724256515502901</v>
      </c>
      <c r="S2009" s="11">
        <v>21.8809909820557</v>
      </c>
      <c r="T2009">
        <v>21.1596794128418</v>
      </c>
      <c r="U2009">
        <v>21.140834808349599</v>
      </c>
      <c r="V2009" s="11">
        <v>21.5418910980225</v>
      </c>
    </row>
    <row r="2010" spans="1:22" x14ac:dyDescent="0.3">
      <c r="A2010" t="s">
        <v>14609</v>
      </c>
      <c r="B2010" t="s">
        <v>14609</v>
      </c>
      <c r="C2010" t="s">
        <v>14610</v>
      </c>
      <c r="D2010" t="s">
        <v>14611</v>
      </c>
      <c r="G2010" t="s">
        <v>14612</v>
      </c>
      <c r="I2010" s="11">
        <v>17.675999999999998</v>
      </c>
      <c r="J2010" s="12">
        <v>1</v>
      </c>
      <c r="K2010" s="13">
        <v>19.7</v>
      </c>
      <c r="L2010" s="13">
        <v>14098000</v>
      </c>
      <c r="M2010" s="11">
        <v>4</v>
      </c>
      <c r="O2010">
        <v>0</v>
      </c>
      <c r="P2010" s="11" t="s">
        <v>35</v>
      </c>
      <c r="Q2010" t="s">
        <v>35</v>
      </c>
      <c r="R2010" t="s">
        <v>35</v>
      </c>
      <c r="S2010" s="11" t="s">
        <v>35</v>
      </c>
      <c r="T2010">
        <v>19.528121948242202</v>
      </c>
      <c r="U2010">
        <v>20.025264739990199</v>
      </c>
      <c r="V2010" s="11">
        <v>20.340389251708999</v>
      </c>
    </row>
    <row r="2011" spans="1:22" x14ac:dyDescent="0.3">
      <c r="A2011" t="s">
        <v>8214</v>
      </c>
      <c r="B2011" t="s">
        <v>8214</v>
      </c>
      <c r="C2011" t="s">
        <v>8215</v>
      </c>
      <c r="D2011" t="s">
        <v>8216</v>
      </c>
      <c r="E2011" t="s">
        <v>8217</v>
      </c>
      <c r="F2011" t="s">
        <v>8218</v>
      </c>
      <c r="G2011" t="s">
        <v>8219</v>
      </c>
      <c r="I2011" s="11">
        <v>39.542000000000002</v>
      </c>
      <c r="J2011" s="12">
        <v>2</v>
      </c>
      <c r="K2011" s="13">
        <v>9.1999999999999993</v>
      </c>
      <c r="L2011" s="13">
        <v>21885000</v>
      </c>
      <c r="M2011" s="11">
        <v>5</v>
      </c>
      <c r="O2011">
        <v>1.18388629972718</v>
      </c>
      <c r="P2011" s="11">
        <v>1.2914924621582</v>
      </c>
      <c r="Q2011">
        <v>19.1607875823975</v>
      </c>
      <c r="R2011">
        <v>19.233343124389599</v>
      </c>
      <c r="S2011" s="11">
        <v>19.5151252746582</v>
      </c>
      <c r="T2011">
        <v>19.603858947753899</v>
      </c>
      <c r="U2011">
        <v>20.956171035766602</v>
      </c>
      <c r="V2011" s="11">
        <v>21.2237033843994</v>
      </c>
    </row>
    <row r="2012" spans="1:22" x14ac:dyDescent="0.3">
      <c r="A2012" t="s">
        <v>14613</v>
      </c>
      <c r="B2012" t="s">
        <v>14613</v>
      </c>
      <c r="C2012" t="s">
        <v>14614</v>
      </c>
      <c r="D2012" t="s">
        <v>14615</v>
      </c>
      <c r="E2012" t="s">
        <v>14616</v>
      </c>
      <c r="F2012" t="s">
        <v>60</v>
      </c>
      <c r="G2012" t="s">
        <v>9983</v>
      </c>
      <c r="H2012" t="s">
        <v>298</v>
      </c>
      <c r="I2012" s="11">
        <v>144.43</v>
      </c>
      <c r="J2012" s="12">
        <v>1</v>
      </c>
      <c r="K2012" s="13">
        <v>1.7</v>
      </c>
      <c r="L2012" s="13">
        <v>10320000</v>
      </c>
      <c r="M2012" s="11">
        <v>2</v>
      </c>
      <c r="O2012">
        <v>1.30125976188461</v>
      </c>
      <c r="P2012" s="11">
        <v>-1.9086526234944601</v>
      </c>
      <c r="Q2012">
        <v>19.453443527221701</v>
      </c>
      <c r="R2012">
        <v>20.601411819458001</v>
      </c>
      <c r="S2012" s="11">
        <v>21.002851486206101</v>
      </c>
      <c r="T2012" t="s">
        <v>35</v>
      </c>
      <c r="U2012">
        <v>18.467542648315401</v>
      </c>
      <c r="V2012" s="11">
        <v>18.420289993286101</v>
      </c>
    </row>
    <row r="2013" spans="1:22" x14ac:dyDescent="0.3">
      <c r="A2013" t="s">
        <v>8220</v>
      </c>
      <c r="B2013" t="s">
        <v>8220</v>
      </c>
      <c r="C2013" t="s">
        <v>8221</v>
      </c>
      <c r="D2013" t="s">
        <v>8222</v>
      </c>
      <c r="E2013" t="s">
        <v>8223</v>
      </c>
      <c r="F2013" t="s">
        <v>238</v>
      </c>
      <c r="G2013" t="s">
        <v>8224</v>
      </c>
      <c r="I2013" s="11">
        <v>72.379000000000005</v>
      </c>
      <c r="J2013" s="12">
        <v>4</v>
      </c>
      <c r="K2013" s="13">
        <v>10.6</v>
      </c>
      <c r="L2013" s="13">
        <v>72724000</v>
      </c>
      <c r="M2013" s="11">
        <v>15</v>
      </c>
      <c r="O2013">
        <v>0.67784823271756001</v>
      </c>
      <c r="P2013" s="11">
        <v>0.59327061971028505</v>
      </c>
      <c r="Q2013">
        <v>21.116102218627901</v>
      </c>
      <c r="R2013">
        <v>22.177885055541999</v>
      </c>
      <c r="S2013" s="11">
        <v>21.722549438476602</v>
      </c>
      <c r="T2013">
        <v>21.775672912597699</v>
      </c>
      <c r="U2013">
        <v>22.4070949554443</v>
      </c>
      <c r="V2013" s="11">
        <v>22.613580703735401</v>
      </c>
    </row>
    <row r="2014" spans="1:22" x14ac:dyDescent="0.3">
      <c r="A2014" t="s">
        <v>8225</v>
      </c>
      <c r="B2014" t="s">
        <v>8225</v>
      </c>
      <c r="C2014" t="s">
        <v>8226</v>
      </c>
      <c r="D2014" t="s">
        <v>8227</v>
      </c>
      <c r="E2014" t="s">
        <v>8228</v>
      </c>
      <c r="F2014" t="s">
        <v>4256</v>
      </c>
      <c r="G2014" t="s">
        <v>8229</v>
      </c>
      <c r="I2014" s="11">
        <v>60.082000000000001</v>
      </c>
      <c r="J2014" s="12">
        <v>3</v>
      </c>
      <c r="K2014" s="13">
        <v>14.2</v>
      </c>
      <c r="L2014" s="13">
        <v>36839000</v>
      </c>
      <c r="M2014" s="11">
        <v>7</v>
      </c>
      <c r="O2014">
        <v>1.2276685442124899</v>
      </c>
      <c r="P2014" s="11">
        <v>1.8810071945190401</v>
      </c>
      <c r="Q2014" t="s">
        <v>35</v>
      </c>
      <c r="R2014">
        <v>19.591091156005898</v>
      </c>
      <c r="S2014" s="11">
        <v>19.3558673858643</v>
      </c>
      <c r="T2014">
        <v>20.409452438354499</v>
      </c>
      <c r="U2014">
        <v>21.6276950836182</v>
      </c>
      <c r="V2014" s="11">
        <v>22.026311874389599</v>
      </c>
    </row>
    <row r="2015" spans="1:22" x14ac:dyDescent="0.3">
      <c r="A2015" t="s">
        <v>8230</v>
      </c>
      <c r="B2015" t="s">
        <v>8230</v>
      </c>
      <c r="C2015" t="s">
        <v>8231</v>
      </c>
      <c r="D2015" t="s">
        <v>8232</v>
      </c>
      <c r="E2015" t="s">
        <v>8233</v>
      </c>
      <c r="F2015" t="s">
        <v>8234</v>
      </c>
      <c r="G2015" t="s">
        <v>8235</v>
      </c>
      <c r="H2015" t="s">
        <v>141</v>
      </c>
      <c r="I2015" s="11">
        <v>59.356000000000002</v>
      </c>
      <c r="J2015" s="12">
        <v>3</v>
      </c>
      <c r="K2015" s="13">
        <v>9.3000000000000007</v>
      </c>
      <c r="L2015" s="13">
        <v>67764000</v>
      </c>
      <c r="M2015" s="11">
        <v>8</v>
      </c>
      <c r="O2015">
        <v>0.65954226990255305</v>
      </c>
      <c r="P2015" s="11">
        <v>-0.44758160909016798</v>
      </c>
      <c r="Q2015">
        <v>22.084497451782202</v>
      </c>
      <c r="R2015">
        <v>22.0277290344238</v>
      </c>
      <c r="S2015" s="11">
        <v>22.360889434814499</v>
      </c>
      <c r="T2015">
        <v>21.1320095062256</v>
      </c>
      <c r="U2015">
        <v>22.029481887817401</v>
      </c>
      <c r="V2015" s="11">
        <v>21.968879699706999</v>
      </c>
    </row>
    <row r="2016" spans="1:22" x14ac:dyDescent="0.3">
      <c r="A2016" t="s">
        <v>14617</v>
      </c>
      <c r="B2016" t="s">
        <v>14617</v>
      </c>
      <c r="C2016" t="s">
        <v>14618</v>
      </c>
      <c r="D2016" t="s">
        <v>14619</v>
      </c>
      <c r="E2016" t="s">
        <v>14620</v>
      </c>
      <c r="G2016" t="s">
        <v>331</v>
      </c>
      <c r="I2016" s="11">
        <v>18.925000000000001</v>
      </c>
      <c r="J2016" s="12">
        <v>1</v>
      </c>
      <c r="K2016" s="13">
        <v>9</v>
      </c>
      <c r="L2016" s="13">
        <v>18072000</v>
      </c>
      <c r="M2016" s="11">
        <v>4</v>
      </c>
      <c r="O2016">
        <v>0.215048157323386</v>
      </c>
      <c r="P2016" s="11">
        <v>-0.354345957438152</v>
      </c>
      <c r="Q2016">
        <v>19.490913391113299</v>
      </c>
      <c r="R2016">
        <v>21.488218307495099</v>
      </c>
      <c r="S2016" s="11">
        <v>19.9294319152832</v>
      </c>
      <c r="T2016">
        <v>19.572559356689499</v>
      </c>
      <c r="U2016">
        <v>19.987735748291001</v>
      </c>
      <c r="V2016" s="11">
        <v>20.285230636596701</v>
      </c>
    </row>
    <row r="2017" spans="1:22" x14ac:dyDescent="0.3">
      <c r="A2017" t="s">
        <v>8236</v>
      </c>
      <c r="B2017" t="s">
        <v>8236</v>
      </c>
      <c r="C2017" t="s">
        <v>8237</v>
      </c>
      <c r="D2017" t="s">
        <v>8238</v>
      </c>
      <c r="E2017" t="s">
        <v>8239</v>
      </c>
      <c r="F2017" t="s">
        <v>8240</v>
      </c>
      <c r="G2017" t="s">
        <v>33</v>
      </c>
      <c r="I2017" s="11">
        <v>37.252000000000002</v>
      </c>
      <c r="J2017" s="12">
        <v>1</v>
      </c>
      <c r="K2017" s="13">
        <v>3.2</v>
      </c>
      <c r="L2017" s="13">
        <v>14004000</v>
      </c>
      <c r="M2017" s="11">
        <v>4</v>
      </c>
      <c r="N2017" t="s">
        <v>102</v>
      </c>
      <c r="O2017">
        <v>2.2945493058365498</v>
      </c>
      <c r="P2017" s="11">
        <v>1.50427945454915</v>
      </c>
      <c r="Q2017">
        <v>18.0002536773682</v>
      </c>
      <c r="R2017">
        <v>18.290325164794901</v>
      </c>
      <c r="S2017" s="11">
        <v>18.4528999328613</v>
      </c>
      <c r="T2017">
        <v>19.2865180969238</v>
      </c>
      <c r="U2017">
        <v>19.927465438842798</v>
      </c>
      <c r="V2017" s="11">
        <v>20.042333602905298</v>
      </c>
    </row>
    <row r="2018" spans="1:22" x14ac:dyDescent="0.3">
      <c r="A2018" t="s">
        <v>8241</v>
      </c>
      <c r="B2018" t="s">
        <v>8241</v>
      </c>
      <c r="C2018" t="s">
        <v>8242</v>
      </c>
      <c r="D2018" t="s">
        <v>8243</v>
      </c>
      <c r="E2018" t="s">
        <v>14621</v>
      </c>
      <c r="G2018" t="s">
        <v>8244</v>
      </c>
      <c r="I2018" s="11">
        <v>76.986000000000004</v>
      </c>
      <c r="J2018" s="12">
        <v>8</v>
      </c>
      <c r="K2018" s="13">
        <v>17.399999999999999</v>
      </c>
      <c r="L2018" s="13">
        <v>224060000</v>
      </c>
      <c r="M2018" s="11">
        <v>18</v>
      </c>
      <c r="N2018" t="s">
        <v>102</v>
      </c>
      <c r="O2018">
        <v>1.3851546428243999</v>
      </c>
      <c r="P2018" s="11">
        <v>1.68286577860514</v>
      </c>
      <c r="Q2018">
        <v>21.8238430023193</v>
      </c>
      <c r="R2018">
        <v>20.3808917999268</v>
      </c>
      <c r="S2018" s="11">
        <v>22.069400787353501</v>
      </c>
      <c r="T2018">
        <v>23.4989929199219</v>
      </c>
      <c r="U2018">
        <v>22.782108306884801</v>
      </c>
      <c r="V2018" s="11">
        <v>23.041631698608398</v>
      </c>
    </row>
    <row r="2019" spans="1:22" x14ac:dyDescent="0.3">
      <c r="A2019" t="s">
        <v>8245</v>
      </c>
      <c r="B2019" t="s">
        <v>8245</v>
      </c>
      <c r="C2019" t="s">
        <v>8246</v>
      </c>
      <c r="D2019" t="s">
        <v>8247</v>
      </c>
      <c r="E2019" t="s">
        <v>8248</v>
      </c>
      <c r="G2019" t="s">
        <v>8249</v>
      </c>
      <c r="I2019" s="11">
        <v>113.37</v>
      </c>
      <c r="J2019" s="12">
        <v>37</v>
      </c>
      <c r="K2019" s="13">
        <v>33</v>
      </c>
      <c r="L2019" s="13">
        <v>4746800000</v>
      </c>
      <c r="M2019" s="11">
        <v>221</v>
      </c>
      <c r="N2019" t="s">
        <v>102</v>
      </c>
      <c r="O2019">
        <v>2.6040961045369699</v>
      </c>
      <c r="P2019" s="11">
        <v>1.4376653035481799</v>
      </c>
      <c r="Q2019">
        <v>26.345094680786101</v>
      </c>
      <c r="R2019">
        <v>26.266065597534201</v>
      </c>
      <c r="S2019" s="11">
        <v>26.601446151733398</v>
      </c>
      <c r="T2019">
        <v>28.203311920166001</v>
      </c>
      <c r="U2019">
        <v>27.5793151855469</v>
      </c>
      <c r="V2019" s="11">
        <v>27.742975234985401</v>
      </c>
    </row>
    <row r="2020" spans="1:22" x14ac:dyDescent="0.3">
      <c r="A2020" t="s">
        <v>14622</v>
      </c>
      <c r="B2020" t="s">
        <v>14622</v>
      </c>
      <c r="C2020" t="s">
        <v>14623</v>
      </c>
      <c r="D2020" t="s">
        <v>14624</v>
      </c>
      <c r="E2020" t="s">
        <v>14625</v>
      </c>
      <c r="F2020" t="s">
        <v>14626</v>
      </c>
      <c r="G2020" t="s">
        <v>14627</v>
      </c>
      <c r="I2020" s="11">
        <v>21.404</v>
      </c>
      <c r="J2020" s="12">
        <v>1</v>
      </c>
      <c r="K2020" s="13">
        <v>6.8</v>
      </c>
      <c r="L2020" s="13">
        <v>55068000</v>
      </c>
      <c r="M2020" s="11">
        <v>7</v>
      </c>
      <c r="N2020" t="s">
        <v>102</v>
      </c>
      <c r="O2020">
        <v>1.9226284613574101</v>
      </c>
      <c r="P2020" s="11">
        <v>-0.51513417561849195</v>
      </c>
      <c r="Q2020">
        <v>21.768745422363299</v>
      </c>
      <c r="R2020">
        <v>21.686498641967798</v>
      </c>
      <c r="S2020" s="11">
        <v>21.459640502929702</v>
      </c>
      <c r="T2020">
        <v>21.236955642700199</v>
      </c>
      <c r="U2020">
        <v>20.986833572387699</v>
      </c>
      <c r="V2020" s="11">
        <v>21.145692825317401</v>
      </c>
    </row>
    <row r="2021" spans="1:22" x14ac:dyDescent="0.3">
      <c r="A2021" t="s">
        <v>14628</v>
      </c>
      <c r="B2021" t="s">
        <v>14628</v>
      </c>
      <c r="C2021" t="s">
        <v>14629</v>
      </c>
      <c r="D2021" t="s">
        <v>14630</v>
      </c>
      <c r="E2021" t="s">
        <v>14631</v>
      </c>
      <c r="F2021" t="s">
        <v>14632</v>
      </c>
      <c r="G2021" t="s">
        <v>14633</v>
      </c>
      <c r="H2021" t="s">
        <v>1618</v>
      </c>
      <c r="I2021" s="11">
        <v>169.84</v>
      </c>
      <c r="J2021" s="12">
        <v>10</v>
      </c>
      <c r="K2021" s="13">
        <v>8.1999999999999993</v>
      </c>
      <c r="L2021" s="13">
        <v>207310000</v>
      </c>
      <c r="M2021" s="11">
        <v>32</v>
      </c>
      <c r="N2021" t="s">
        <v>102</v>
      </c>
      <c r="O2021">
        <v>1.58422346752356</v>
      </c>
      <c r="P2021" s="11">
        <v>3.4410629272460902</v>
      </c>
      <c r="Q2021">
        <v>20.484043121337901</v>
      </c>
      <c r="R2021">
        <v>18.834884643554702</v>
      </c>
      <c r="S2021" s="11">
        <v>18.237199783325199</v>
      </c>
      <c r="T2021">
        <v>24.0530815124512</v>
      </c>
      <c r="U2021">
        <v>22.234560012817401</v>
      </c>
      <c r="V2021" s="11">
        <v>21.5916748046875</v>
      </c>
    </row>
    <row r="2022" spans="1:22" x14ac:dyDescent="0.3">
      <c r="A2022" t="s">
        <v>8250</v>
      </c>
      <c r="B2022" t="s">
        <v>8250</v>
      </c>
      <c r="C2022" t="s">
        <v>8251</v>
      </c>
      <c r="D2022" t="s">
        <v>8252</v>
      </c>
      <c r="E2022" t="s">
        <v>772</v>
      </c>
      <c r="F2022" t="s">
        <v>8253</v>
      </c>
      <c r="G2022" t="s">
        <v>8254</v>
      </c>
      <c r="H2022" t="s">
        <v>135</v>
      </c>
      <c r="I2022" s="11">
        <v>55.454999999999998</v>
      </c>
      <c r="J2022" s="12">
        <v>2</v>
      </c>
      <c r="K2022" s="13">
        <v>5</v>
      </c>
      <c r="L2022" s="13">
        <v>10261000</v>
      </c>
      <c r="M2022" s="11">
        <v>3</v>
      </c>
      <c r="O2022">
        <v>0.80133652324779803</v>
      </c>
      <c r="P2022" s="11">
        <v>0.77212142944335904</v>
      </c>
      <c r="Q2022">
        <v>18.834945678710898</v>
      </c>
      <c r="R2022">
        <v>18.710483551025401</v>
      </c>
      <c r="S2022" s="11">
        <v>19.086929321289102</v>
      </c>
      <c r="T2022">
        <v>18.789278030395501</v>
      </c>
      <c r="U2022">
        <v>20.023235321044901</v>
      </c>
      <c r="V2022" s="11">
        <v>20.136209487915</v>
      </c>
    </row>
    <row r="2023" spans="1:22" x14ac:dyDescent="0.3">
      <c r="A2023" t="s">
        <v>11330</v>
      </c>
      <c r="B2023" t="s">
        <v>11330</v>
      </c>
      <c r="C2023" t="s">
        <v>11331</v>
      </c>
      <c r="D2023" t="s">
        <v>11332</v>
      </c>
      <c r="E2023" t="s">
        <v>11333</v>
      </c>
      <c r="F2023" t="s">
        <v>11334</v>
      </c>
      <c r="G2023" t="s">
        <v>11335</v>
      </c>
      <c r="I2023" s="11">
        <v>150.56</v>
      </c>
      <c r="J2023" s="12">
        <v>25</v>
      </c>
      <c r="K2023" s="13">
        <v>25.6</v>
      </c>
      <c r="L2023" s="13">
        <v>1831800000</v>
      </c>
      <c r="M2023" s="11">
        <v>120</v>
      </c>
      <c r="N2023" t="s">
        <v>102</v>
      </c>
      <c r="O2023">
        <v>3.5636006569343799</v>
      </c>
      <c r="P2023" s="11">
        <v>2.4385840098063101</v>
      </c>
      <c r="Q2023">
        <v>24.1455383300781</v>
      </c>
      <c r="R2023">
        <v>23.691789627075199</v>
      </c>
      <c r="S2023" s="11">
        <v>24.108131408691399</v>
      </c>
      <c r="T2023">
        <v>26.693119049072301</v>
      </c>
      <c r="U2023">
        <v>26.221458435058601</v>
      </c>
      <c r="V2023" s="11">
        <v>26.346633911132798</v>
      </c>
    </row>
    <row r="2024" spans="1:22" x14ac:dyDescent="0.3">
      <c r="A2024" t="s">
        <v>14634</v>
      </c>
      <c r="B2024" t="s">
        <v>14635</v>
      </c>
      <c r="C2024" t="s">
        <v>14636</v>
      </c>
      <c r="D2024" t="s">
        <v>14637</v>
      </c>
      <c r="E2024" t="s">
        <v>4666</v>
      </c>
      <c r="G2024" t="s">
        <v>55</v>
      </c>
      <c r="I2024" s="11">
        <v>126.78</v>
      </c>
      <c r="J2024" s="12">
        <v>7</v>
      </c>
      <c r="K2024" s="13">
        <v>12.2</v>
      </c>
      <c r="L2024" s="13">
        <v>169840000</v>
      </c>
      <c r="M2024" s="11">
        <v>20</v>
      </c>
      <c r="N2024" t="s">
        <v>102</v>
      </c>
      <c r="O2024">
        <v>1.8187512982440199</v>
      </c>
      <c r="P2024" s="11">
        <v>1.7174987792968801</v>
      </c>
      <c r="Q2024">
        <v>20.7822875976563</v>
      </c>
      <c r="R2024">
        <v>21.307136535644499</v>
      </c>
      <c r="S2024" s="11" t="s">
        <v>35</v>
      </c>
      <c r="T2024">
        <v>23.1951293945313</v>
      </c>
      <c r="U2024">
        <v>22.574131011962901</v>
      </c>
      <c r="V2024" s="11">
        <v>22.517372131347699</v>
      </c>
    </row>
    <row r="2025" spans="1:22" x14ac:dyDescent="0.3">
      <c r="A2025" t="s">
        <v>8255</v>
      </c>
      <c r="B2025" t="s">
        <v>8255</v>
      </c>
      <c r="C2025" t="s">
        <v>8256</v>
      </c>
      <c r="D2025" t="s">
        <v>8257</v>
      </c>
      <c r="E2025" t="s">
        <v>8258</v>
      </c>
      <c r="F2025" t="s">
        <v>8259</v>
      </c>
      <c r="G2025" t="s">
        <v>8260</v>
      </c>
      <c r="I2025" s="11">
        <v>58.743000000000002</v>
      </c>
      <c r="J2025" s="12">
        <v>5</v>
      </c>
      <c r="K2025" s="13">
        <v>15.3</v>
      </c>
      <c r="L2025" s="13">
        <v>64091000</v>
      </c>
      <c r="M2025" s="11">
        <v>14</v>
      </c>
      <c r="O2025">
        <v>0.13738375773404299</v>
      </c>
      <c r="P2025" s="11">
        <v>-0.15447743733724201</v>
      </c>
      <c r="Q2025">
        <v>22.2324829101563</v>
      </c>
      <c r="R2025">
        <v>22.0262775421143</v>
      </c>
      <c r="S2025" s="11">
        <v>22.039457321166999</v>
      </c>
      <c r="T2025">
        <v>21.187068939208999</v>
      </c>
      <c r="U2025">
        <v>22.052848815918001</v>
      </c>
      <c r="V2025" s="11">
        <v>22.5948677062988</v>
      </c>
    </row>
    <row r="2026" spans="1:22" x14ac:dyDescent="0.3">
      <c r="A2026" t="s">
        <v>14638</v>
      </c>
      <c r="B2026" t="s">
        <v>14638</v>
      </c>
      <c r="C2026" t="s">
        <v>14639</v>
      </c>
      <c r="D2026" t="s">
        <v>14640</v>
      </c>
      <c r="E2026" t="s">
        <v>14641</v>
      </c>
      <c r="F2026" t="s">
        <v>14642</v>
      </c>
      <c r="G2026" t="s">
        <v>4474</v>
      </c>
      <c r="I2026" s="11">
        <v>183.3</v>
      </c>
      <c r="J2026" s="12">
        <v>1</v>
      </c>
      <c r="K2026" s="13">
        <v>1</v>
      </c>
      <c r="L2026" s="13">
        <v>13068000</v>
      </c>
      <c r="M2026" s="11">
        <v>3</v>
      </c>
      <c r="O2026">
        <v>0.27142967753001102</v>
      </c>
      <c r="P2026" s="11">
        <v>0.25286610921223801</v>
      </c>
      <c r="Q2026">
        <v>18.823081970214801</v>
      </c>
      <c r="R2026">
        <v>18.9283046722412</v>
      </c>
      <c r="S2026" s="11">
        <v>19.084180831909201</v>
      </c>
      <c r="T2026">
        <v>19.918714523315401</v>
      </c>
      <c r="U2026">
        <v>18.943435668945298</v>
      </c>
      <c r="V2026" s="11">
        <v>18.7320156097412</v>
      </c>
    </row>
    <row r="2027" spans="1:22" x14ac:dyDescent="0.3">
      <c r="A2027" t="s">
        <v>14643</v>
      </c>
      <c r="B2027" t="s">
        <v>8261</v>
      </c>
      <c r="C2027" t="s">
        <v>8262</v>
      </c>
      <c r="D2027" t="s">
        <v>14644</v>
      </c>
      <c r="E2027" t="s">
        <v>14645</v>
      </c>
      <c r="F2027" t="s">
        <v>8033</v>
      </c>
      <c r="G2027" t="s">
        <v>14646</v>
      </c>
      <c r="I2027" s="11">
        <v>796.43</v>
      </c>
      <c r="J2027" s="12">
        <v>46</v>
      </c>
      <c r="K2027" s="13">
        <v>10.1</v>
      </c>
      <c r="L2027" s="13">
        <v>952190000</v>
      </c>
      <c r="M2027" s="11">
        <v>132</v>
      </c>
      <c r="N2027" t="s">
        <v>102</v>
      </c>
      <c r="O2027">
        <v>2.5975836295496801</v>
      </c>
      <c r="P2027" s="11">
        <v>3.0960464477539098</v>
      </c>
      <c r="Q2027">
        <v>21.905509948730501</v>
      </c>
      <c r="R2027">
        <v>22.231077194213899</v>
      </c>
      <c r="S2027" s="11">
        <v>23.402885437011701</v>
      </c>
      <c r="T2027">
        <v>25.728815078735401</v>
      </c>
      <c r="U2027">
        <v>25.503002166748001</v>
      </c>
      <c r="V2027" s="11">
        <v>25.5957946777344</v>
      </c>
    </row>
    <row r="2028" spans="1:22" x14ac:dyDescent="0.3">
      <c r="A2028" t="s">
        <v>8263</v>
      </c>
      <c r="B2028" t="s">
        <v>8263</v>
      </c>
      <c r="C2028" t="s">
        <v>8264</v>
      </c>
      <c r="D2028" t="s">
        <v>8265</v>
      </c>
      <c r="E2028" t="s">
        <v>8266</v>
      </c>
      <c r="F2028" t="s">
        <v>2652</v>
      </c>
      <c r="G2028" t="s">
        <v>8267</v>
      </c>
      <c r="I2028" s="11">
        <v>65.260000000000005</v>
      </c>
      <c r="J2028" s="12">
        <v>9</v>
      </c>
      <c r="K2028" s="13">
        <v>23.6</v>
      </c>
      <c r="L2028" s="13">
        <v>179400000</v>
      </c>
      <c r="M2028" s="11">
        <v>31</v>
      </c>
      <c r="O2028">
        <v>0.27283008188892599</v>
      </c>
      <c r="P2028" s="11">
        <v>-8.1217447916667906E-2</v>
      </c>
      <c r="Q2028">
        <v>23.130754470825199</v>
      </c>
      <c r="R2028">
        <v>22.9384956359863</v>
      </c>
      <c r="S2028" s="11">
        <v>23.297540664672901</v>
      </c>
      <c r="T2028">
        <v>23.1217250823975</v>
      </c>
      <c r="U2028">
        <v>22.926074981689499</v>
      </c>
      <c r="V2028" s="11">
        <v>23.0753383636475</v>
      </c>
    </row>
    <row r="2029" spans="1:22" x14ac:dyDescent="0.3">
      <c r="A2029" t="s">
        <v>8268</v>
      </c>
      <c r="B2029" t="s">
        <v>8268</v>
      </c>
      <c r="C2029" t="s">
        <v>8269</v>
      </c>
      <c r="D2029" t="s">
        <v>8270</v>
      </c>
      <c r="E2029" t="s">
        <v>8271</v>
      </c>
      <c r="G2029" t="s">
        <v>42</v>
      </c>
      <c r="I2029" s="11">
        <v>29.908999999999999</v>
      </c>
      <c r="J2029" s="12">
        <v>5</v>
      </c>
      <c r="K2029" s="13">
        <v>34.200000000000003</v>
      </c>
      <c r="L2029" s="13">
        <v>84460000</v>
      </c>
      <c r="M2029" s="11">
        <v>9</v>
      </c>
      <c r="N2029" t="s">
        <v>102</v>
      </c>
      <c r="O2029">
        <v>3.0792407358621801</v>
      </c>
      <c r="P2029" s="11">
        <v>1.79220771789551</v>
      </c>
      <c r="Q2029">
        <v>20.2968139648438</v>
      </c>
      <c r="R2029">
        <v>20.0623683929443</v>
      </c>
      <c r="S2029" s="11">
        <v>20.4414157867432</v>
      </c>
      <c r="T2029">
        <v>22.079135894775401</v>
      </c>
      <c r="U2029">
        <v>21.763931274414102</v>
      </c>
      <c r="V2029" s="11">
        <v>22.334154129028299</v>
      </c>
    </row>
    <row r="2030" spans="1:22" x14ac:dyDescent="0.3">
      <c r="A2030" t="s">
        <v>14647</v>
      </c>
      <c r="B2030" t="s">
        <v>14648</v>
      </c>
      <c r="C2030" t="s">
        <v>14649</v>
      </c>
      <c r="D2030" t="s">
        <v>14650</v>
      </c>
      <c r="E2030" t="s">
        <v>14651</v>
      </c>
      <c r="F2030" t="s">
        <v>14652</v>
      </c>
      <c r="G2030" t="s">
        <v>94</v>
      </c>
      <c r="I2030" s="11">
        <v>129.63</v>
      </c>
      <c r="J2030" s="12">
        <v>11</v>
      </c>
      <c r="K2030" s="13">
        <v>17.100000000000001</v>
      </c>
      <c r="L2030" s="13">
        <v>217250000</v>
      </c>
      <c r="M2030" s="11">
        <v>22</v>
      </c>
      <c r="N2030" t="s">
        <v>102</v>
      </c>
      <c r="O2030">
        <v>2.8400213128185299</v>
      </c>
      <c r="P2030" s="11">
        <v>1.57601547241211</v>
      </c>
      <c r="Q2030">
        <v>22.0094604492188</v>
      </c>
      <c r="R2030">
        <v>21.8827095031738</v>
      </c>
      <c r="S2030" s="11">
        <v>21.761255264282202</v>
      </c>
      <c r="T2030">
        <v>23.8187046051025</v>
      </c>
      <c r="U2030">
        <v>23.1799221038818</v>
      </c>
      <c r="V2030" s="11">
        <v>23.3828449249268</v>
      </c>
    </row>
    <row r="2031" spans="1:22" x14ac:dyDescent="0.3">
      <c r="A2031" t="s">
        <v>14653</v>
      </c>
      <c r="B2031" t="s">
        <v>14653</v>
      </c>
      <c r="C2031" t="s">
        <v>14654</v>
      </c>
      <c r="D2031" t="s">
        <v>14655</v>
      </c>
      <c r="E2031" t="s">
        <v>14656</v>
      </c>
      <c r="F2031" t="s">
        <v>389</v>
      </c>
      <c r="G2031" t="s">
        <v>14657</v>
      </c>
      <c r="I2031" s="11">
        <v>83.950999999999993</v>
      </c>
      <c r="J2031" s="12">
        <v>4</v>
      </c>
      <c r="K2031" s="13">
        <v>9</v>
      </c>
      <c r="L2031" s="13">
        <v>226160000</v>
      </c>
      <c r="M2031" s="11">
        <v>13</v>
      </c>
      <c r="N2031" t="s">
        <v>102</v>
      </c>
      <c r="O2031">
        <v>1.6178816321248499</v>
      </c>
      <c r="P2031" s="11">
        <v>2.3276621500651098</v>
      </c>
      <c r="Q2031">
        <v>21.294122695922901</v>
      </c>
      <c r="R2031">
        <v>21.3741130828857</v>
      </c>
      <c r="S2031" s="11" t="s">
        <v>35</v>
      </c>
      <c r="T2031">
        <v>23.199089050293001</v>
      </c>
      <c r="U2031">
        <v>23.275260925293001</v>
      </c>
      <c r="V2031" s="11">
        <v>24.510990142822301</v>
      </c>
    </row>
    <row r="2032" spans="1:22" x14ac:dyDescent="0.3">
      <c r="A2032" t="s">
        <v>14658</v>
      </c>
      <c r="B2032" t="s">
        <v>14658</v>
      </c>
      <c r="C2032" t="s">
        <v>14659</v>
      </c>
      <c r="D2032" t="s">
        <v>14660</v>
      </c>
      <c r="E2032" t="s">
        <v>14661</v>
      </c>
      <c r="F2032" t="s">
        <v>14209</v>
      </c>
      <c r="G2032" t="s">
        <v>14662</v>
      </c>
      <c r="H2032" t="s">
        <v>1064</v>
      </c>
      <c r="I2032" s="11">
        <v>115.51</v>
      </c>
      <c r="J2032" s="12">
        <v>4</v>
      </c>
      <c r="K2032" s="13">
        <v>6</v>
      </c>
      <c r="L2032" s="13">
        <v>52550000</v>
      </c>
      <c r="M2032" s="11">
        <v>8</v>
      </c>
      <c r="O2032">
        <v>0</v>
      </c>
      <c r="P2032" s="11" t="s">
        <v>35</v>
      </c>
      <c r="Q2032" t="s">
        <v>35</v>
      </c>
      <c r="R2032" t="s">
        <v>35</v>
      </c>
      <c r="S2032" s="11" t="s">
        <v>35</v>
      </c>
      <c r="T2032">
        <v>21.6180019378662</v>
      </c>
      <c r="U2032">
        <v>21.191112518310501</v>
      </c>
      <c r="V2032" s="11">
        <v>21.297092437744102</v>
      </c>
    </row>
    <row r="2033" spans="1:22" x14ac:dyDescent="0.3">
      <c r="A2033" t="s">
        <v>8272</v>
      </c>
      <c r="B2033" t="s">
        <v>8272</v>
      </c>
      <c r="C2033" t="s">
        <v>8273</v>
      </c>
      <c r="D2033" t="s">
        <v>8274</v>
      </c>
      <c r="E2033" t="s">
        <v>8275</v>
      </c>
      <c r="F2033" t="s">
        <v>5333</v>
      </c>
      <c r="G2033" t="s">
        <v>8276</v>
      </c>
      <c r="I2033" s="11">
        <v>252.5</v>
      </c>
      <c r="J2033" s="12">
        <v>29</v>
      </c>
      <c r="K2033" s="13">
        <v>18.8</v>
      </c>
      <c r="L2033" s="13">
        <v>936570000</v>
      </c>
      <c r="M2033" s="11">
        <v>113</v>
      </c>
      <c r="O2033">
        <v>0.920232158336316</v>
      </c>
      <c r="P2033" s="11">
        <v>0.71377944946289096</v>
      </c>
      <c r="Q2033">
        <v>24.317552566528299</v>
      </c>
      <c r="R2033">
        <v>24.640087127685501</v>
      </c>
      <c r="S2033" s="11">
        <v>24.386402130126999</v>
      </c>
      <c r="T2033">
        <v>25.8585395812988</v>
      </c>
      <c r="U2033">
        <v>24.842924118041999</v>
      </c>
      <c r="V2033" s="11">
        <v>24.7839164733887</v>
      </c>
    </row>
    <row r="2034" spans="1:22" x14ac:dyDescent="0.3">
      <c r="A2034" t="s">
        <v>14663</v>
      </c>
      <c r="B2034" t="s">
        <v>14663</v>
      </c>
      <c r="C2034" t="s">
        <v>14664</v>
      </c>
      <c r="D2034" t="s">
        <v>14665</v>
      </c>
      <c r="E2034" t="s">
        <v>14666</v>
      </c>
      <c r="F2034" t="s">
        <v>14667</v>
      </c>
      <c r="G2034" t="s">
        <v>14668</v>
      </c>
      <c r="I2034" s="11">
        <v>86.043999999999997</v>
      </c>
      <c r="J2034" s="12">
        <v>2</v>
      </c>
      <c r="K2034" s="13">
        <v>3.2</v>
      </c>
      <c r="L2034" s="13">
        <v>15911000</v>
      </c>
      <c r="M2034" s="11">
        <v>1</v>
      </c>
      <c r="N2034" t="s">
        <v>102</v>
      </c>
      <c r="O2034">
        <v>1.62782673428266</v>
      </c>
      <c r="P2034" s="11">
        <v>-0.35351117451985598</v>
      </c>
      <c r="Q2034">
        <v>19.823936462402301</v>
      </c>
      <c r="R2034" t="s">
        <v>35</v>
      </c>
      <c r="S2034" s="11">
        <v>19.973091125488299</v>
      </c>
      <c r="T2034">
        <v>19.605485916137699</v>
      </c>
      <c r="U2034">
        <v>19.451311111450199</v>
      </c>
      <c r="V2034" s="11">
        <v>19.578210830688501</v>
      </c>
    </row>
    <row r="2035" spans="1:22" x14ac:dyDescent="0.3">
      <c r="A2035" t="s">
        <v>8277</v>
      </c>
      <c r="B2035" t="s">
        <v>8277</v>
      </c>
      <c r="C2035" t="s">
        <v>8278</v>
      </c>
      <c r="D2035" t="s">
        <v>8279</v>
      </c>
      <c r="F2035" t="s">
        <v>4667</v>
      </c>
      <c r="I2035" s="11">
        <v>62.716999999999999</v>
      </c>
      <c r="J2035" s="12">
        <v>15</v>
      </c>
      <c r="K2035" s="13">
        <v>24.7</v>
      </c>
      <c r="L2035" s="13">
        <v>1275700000</v>
      </c>
      <c r="M2035" s="11">
        <v>74</v>
      </c>
      <c r="N2035" t="s">
        <v>102</v>
      </c>
      <c r="O2035">
        <v>5.9363631501206902</v>
      </c>
      <c r="P2035" s="11">
        <v>3.7392209370931</v>
      </c>
      <c r="Q2035">
        <v>22.237888336181602</v>
      </c>
      <c r="R2035">
        <v>22.182954788208001</v>
      </c>
      <c r="S2035" s="11">
        <v>22.3229789733887</v>
      </c>
      <c r="T2035">
        <v>26.092226028442401</v>
      </c>
      <c r="U2035">
        <v>25.862543106079102</v>
      </c>
      <c r="V2035" s="11">
        <v>26.006715774536101</v>
      </c>
    </row>
    <row r="2036" spans="1:22" x14ac:dyDescent="0.3">
      <c r="A2036" t="s">
        <v>8280</v>
      </c>
      <c r="B2036" t="s">
        <v>8280</v>
      </c>
      <c r="C2036" t="s">
        <v>8281</v>
      </c>
      <c r="D2036" t="s">
        <v>8282</v>
      </c>
      <c r="E2036" t="s">
        <v>14669</v>
      </c>
      <c r="F2036" t="s">
        <v>8283</v>
      </c>
      <c r="G2036" t="s">
        <v>8284</v>
      </c>
      <c r="I2036" s="11">
        <v>82.430999999999997</v>
      </c>
      <c r="J2036" s="12">
        <v>12</v>
      </c>
      <c r="K2036" s="13">
        <v>24.9</v>
      </c>
      <c r="L2036" s="13">
        <v>498390000</v>
      </c>
      <c r="M2036" s="11">
        <v>44</v>
      </c>
      <c r="O2036">
        <v>1.14015323285519</v>
      </c>
      <c r="P2036" s="11">
        <v>-0.55739084879557099</v>
      </c>
      <c r="Q2036">
        <v>24.993604660034201</v>
      </c>
      <c r="R2036">
        <v>25.408208847045898</v>
      </c>
      <c r="S2036" s="11">
        <v>25.0237331390381</v>
      </c>
      <c r="T2036">
        <v>24.256666183471701</v>
      </c>
      <c r="U2036">
        <v>24.5916652679443</v>
      </c>
      <c r="V2036" s="11">
        <v>24.905042648315401</v>
      </c>
    </row>
    <row r="2037" spans="1:22" x14ac:dyDescent="0.3">
      <c r="A2037" t="s">
        <v>8287</v>
      </c>
      <c r="B2037" t="s">
        <v>8287</v>
      </c>
      <c r="C2037" t="s">
        <v>8288</v>
      </c>
      <c r="D2037" t="s">
        <v>8289</v>
      </c>
      <c r="E2037" t="s">
        <v>1447</v>
      </c>
      <c r="F2037" t="s">
        <v>8290</v>
      </c>
      <c r="G2037" t="s">
        <v>8291</v>
      </c>
      <c r="I2037" s="11">
        <v>24.68</v>
      </c>
      <c r="J2037" s="12">
        <v>2</v>
      </c>
      <c r="K2037" s="13">
        <v>16.7</v>
      </c>
      <c r="L2037" s="13">
        <v>13710000</v>
      </c>
      <c r="M2037" s="11">
        <v>3</v>
      </c>
      <c r="O2037">
        <v>0</v>
      </c>
      <c r="P2037" s="11" t="s">
        <v>35</v>
      </c>
      <c r="Q2037" t="s">
        <v>35</v>
      </c>
      <c r="R2037" t="s">
        <v>35</v>
      </c>
      <c r="S2037" s="11" t="s">
        <v>35</v>
      </c>
      <c r="T2037">
        <v>20.454729080200199</v>
      </c>
      <c r="U2037">
        <v>19.942062377929702</v>
      </c>
      <c r="V2037" s="11">
        <v>19.582002639770501</v>
      </c>
    </row>
    <row r="2038" spans="1:22" x14ac:dyDescent="0.3">
      <c r="A2038" t="s">
        <v>8292</v>
      </c>
      <c r="B2038" t="s">
        <v>8292</v>
      </c>
      <c r="C2038" t="s">
        <v>8293</v>
      </c>
      <c r="D2038" t="s">
        <v>8294</v>
      </c>
      <c r="E2038" t="s">
        <v>14670</v>
      </c>
      <c r="F2038" t="s">
        <v>8295</v>
      </c>
      <c r="G2038" t="s">
        <v>8296</v>
      </c>
      <c r="I2038" s="11">
        <v>206.44</v>
      </c>
      <c r="J2038" s="12">
        <v>1</v>
      </c>
      <c r="K2038" s="13">
        <v>0.8</v>
      </c>
      <c r="L2038" s="13">
        <v>27403000</v>
      </c>
      <c r="M2038" s="11">
        <v>4</v>
      </c>
      <c r="O2038">
        <v>0.91574791712437398</v>
      </c>
      <c r="P2038" s="11">
        <v>0.67208353678385502</v>
      </c>
      <c r="Q2038">
        <v>19.942491531372099</v>
      </c>
      <c r="R2038">
        <v>20.5361137390137</v>
      </c>
      <c r="S2038" s="11">
        <v>20.688249588012699</v>
      </c>
      <c r="T2038">
        <v>21.208065032958999</v>
      </c>
      <c r="U2038">
        <v>20.914005279541001</v>
      </c>
      <c r="V2038" s="11" t="s">
        <v>35</v>
      </c>
    </row>
    <row r="2039" spans="1:22" x14ac:dyDescent="0.3">
      <c r="A2039" t="s">
        <v>8300</v>
      </c>
      <c r="B2039" t="s">
        <v>8300</v>
      </c>
      <c r="C2039" t="s">
        <v>8301</v>
      </c>
      <c r="D2039" t="s">
        <v>8302</v>
      </c>
      <c r="E2039" t="s">
        <v>14671</v>
      </c>
      <c r="F2039" t="s">
        <v>8303</v>
      </c>
      <c r="G2039" t="s">
        <v>8304</v>
      </c>
      <c r="H2039" t="s">
        <v>8305</v>
      </c>
      <c r="I2039" s="11">
        <v>78.41</v>
      </c>
      <c r="J2039" s="12">
        <v>4</v>
      </c>
      <c r="K2039" s="13">
        <v>7.1</v>
      </c>
      <c r="L2039" s="13">
        <v>54190000</v>
      </c>
      <c r="M2039" s="11">
        <v>5</v>
      </c>
      <c r="O2039">
        <v>0</v>
      </c>
      <c r="P2039" s="11" t="s">
        <v>35</v>
      </c>
      <c r="Q2039" t="s">
        <v>35</v>
      </c>
      <c r="R2039" t="s">
        <v>35</v>
      </c>
      <c r="S2039" s="11" t="s">
        <v>35</v>
      </c>
      <c r="T2039">
        <v>21.638696670532202</v>
      </c>
      <c r="U2039">
        <v>21.217502593994102</v>
      </c>
      <c r="V2039" s="11">
        <v>21.281272888183601</v>
      </c>
    </row>
    <row r="2040" spans="1:22" x14ac:dyDescent="0.3">
      <c r="A2040" t="s">
        <v>8306</v>
      </c>
      <c r="B2040" t="s">
        <v>8306</v>
      </c>
      <c r="C2040" t="s">
        <v>8307</v>
      </c>
      <c r="D2040" t="s">
        <v>8308</v>
      </c>
      <c r="E2040" t="s">
        <v>8309</v>
      </c>
      <c r="F2040" t="s">
        <v>1110</v>
      </c>
      <c r="G2040" t="s">
        <v>8310</v>
      </c>
      <c r="I2040" s="11">
        <v>108.6</v>
      </c>
      <c r="J2040" s="12">
        <v>6</v>
      </c>
      <c r="K2040" s="13">
        <v>6.7</v>
      </c>
      <c r="L2040" s="13">
        <v>51447000</v>
      </c>
      <c r="M2040" s="11">
        <v>14</v>
      </c>
      <c r="O2040">
        <v>0</v>
      </c>
      <c r="P2040" s="11" t="s">
        <v>35</v>
      </c>
      <c r="Q2040" t="s">
        <v>35</v>
      </c>
      <c r="R2040" t="s">
        <v>35</v>
      </c>
      <c r="S2040" s="11" t="s">
        <v>35</v>
      </c>
      <c r="T2040">
        <v>21.931316375732401</v>
      </c>
      <c r="U2040">
        <v>21.973863601684599</v>
      </c>
      <c r="V2040" s="11">
        <v>20.228700637817401</v>
      </c>
    </row>
    <row r="2041" spans="1:22" x14ac:dyDescent="0.3">
      <c r="A2041" t="s">
        <v>8311</v>
      </c>
      <c r="B2041" t="s">
        <v>8311</v>
      </c>
      <c r="C2041" t="s">
        <v>8312</v>
      </c>
      <c r="D2041" t="s">
        <v>8313</v>
      </c>
      <c r="G2041" t="s">
        <v>110</v>
      </c>
      <c r="I2041" s="11">
        <v>205.14</v>
      </c>
      <c r="J2041" s="12">
        <v>6</v>
      </c>
      <c r="K2041" s="13">
        <v>4.0999999999999996</v>
      </c>
      <c r="L2041" s="13">
        <v>109790000</v>
      </c>
      <c r="M2041" s="11">
        <v>13</v>
      </c>
      <c r="N2041" t="s">
        <v>102</v>
      </c>
      <c r="O2041">
        <v>1.8619701128366299</v>
      </c>
      <c r="P2041" s="11">
        <v>1.43984222412109</v>
      </c>
      <c r="Q2041">
        <v>20.387113571166999</v>
      </c>
      <c r="R2041">
        <v>21.130062103271499</v>
      </c>
      <c r="S2041" s="11">
        <v>20.5285034179688</v>
      </c>
      <c r="T2041">
        <v>22.495946884155298</v>
      </c>
      <c r="U2041">
        <v>21.6303195953369</v>
      </c>
      <c r="V2041" s="11">
        <v>22.238939285278299</v>
      </c>
    </row>
    <row r="2042" spans="1:22" x14ac:dyDescent="0.3">
      <c r="A2042" t="s">
        <v>14672</v>
      </c>
      <c r="B2042" t="s">
        <v>14673</v>
      </c>
      <c r="C2042" t="s">
        <v>14674</v>
      </c>
      <c r="D2042" t="s">
        <v>14675</v>
      </c>
      <c r="E2042" t="s">
        <v>14676</v>
      </c>
      <c r="F2042" t="s">
        <v>14677</v>
      </c>
      <c r="G2042" t="s">
        <v>14678</v>
      </c>
      <c r="H2042" t="s">
        <v>14679</v>
      </c>
      <c r="I2042" s="11">
        <v>83.828999999999994</v>
      </c>
      <c r="J2042" s="12">
        <v>4</v>
      </c>
      <c r="K2042" s="13">
        <v>8.9</v>
      </c>
      <c r="L2042" s="13">
        <v>59064000</v>
      </c>
      <c r="M2042" s="11">
        <v>6</v>
      </c>
      <c r="O2042">
        <v>0.544096701765307</v>
      </c>
      <c r="P2042" s="11">
        <v>0.39060211181640597</v>
      </c>
      <c r="Q2042">
        <v>20.820419311523398</v>
      </c>
      <c r="R2042">
        <v>21.580631256103501</v>
      </c>
      <c r="S2042" s="11" t="s">
        <v>35</v>
      </c>
      <c r="T2042">
        <v>21.447381973266602</v>
      </c>
      <c r="U2042">
        <v>21.603450775146499</v>
      </c>
      <c r="V2042" s="11">
        <v>21.722549438476602</v>
      </c>
    </row>
    <row r="2043" spans="1:22" x14ac:dyDescent="0.3">
      <c r="A2043" t="s">
        <v>14680</v>
      </c>
      <c r="B2043" t="s">
        <v>14680</v>
      </c>
      <c r="C2043" t="s">
        <v>14681</v>
      </c>
      <c r="D2043" t="s">
        <v>14682</v>
      </c>
      <c r="E2043" t="s">
        <v>14683</v>
      </c>
      <c r="F2043" t="s">
        <v>1287</v>
      </c>
      <c r="G2043" t="s">
        <v>14684</v>
      </c>
      <c r="H2043" t="s">
        <v>14685</v>
      </c>
      <c r="I2043" s="11">
        <v>61.651000000000003</v>
      </c>
      <c r="J2043" s="12">
        <v>7</v>
      </c>
      <c r="K2043" s="13">
        <v>17.7</v>
      </c>
      <c r="L2043" s="13">
        <v>111140000</v>
      </c>
      <c r="M2043" s="11">
        <v>17</v>
      </c>
      <c r="N2043" t="s">
        <v>102</v>
      </c>
      <c r="O2043">
        <v>3.0979633714914399</v>
      </c>
      <c r="P2043" s="11">
        <v>1.9226671854655</v>
      </c>
      <c r="Q2043">
        <v>20.4345092773438</v>
      </c>
      <c r="R2043">
        <v>20.2964763641357</v>
      </c>
      <c r="S2043" s="11">
        <v>20.693109512329102</v>
      </c>
      <c r="T2043">
        <v>22.7482509613037</v>
      </c>
      <c r="U2043">
        <v>22.2110996246338</v>
      </c>
      <c r="V2043" s="11">
        <v>22.232746124267599</v>
      </c>
    </row>
    <row r="2044" spans="1:22" x14ac:dyDescent="0.3">
      <c r="A2044" t="s">
        <v>8320</v>
      </c>
      <c r="B2044" t="s">
        <v>8320</v>
      </c>
      <c r="C2044" t="s">
        <v>8321</v>
      </c>
      <c r="D2044" t="s">
        <v>8322</v>
      </c>
      <c r="E2044" t="s">
        <v>14686</v>
      </c>
      <c r="F2044" t="s">
        <v>8323</v>
      </c>
      <c r="G2044" t="s">
        <v>8324</v>
      </c>
      <c r="H2044" t="s">
        <v>7838</v>
      </c>
      <c r="I2044" s="11">
        <v>129.77000000000001</v>
      </c>
      <c r="J2044" s="12">
        <v>7</v>
      </c>
      <c r="K2044" s="13">
        <v>10.199999999999999</v>
      </c>
      <c r="L2044" s="13">
        <v>80821000</v>
      </c>
      <c r="M2044" s="11">
        <v>12</v>
      </c>
      <c r="O2044">
        <v>1.0023948529076601</v>
      </c>
      <c r="P2044" s="11">
        <v>0.88932037353515603</v>
      </c>
      <c r="Q2044">
        <v>21.044734954833999</v>
      </c>
      <c r="R2044">
        <v>20.604038238525401</v>
      </c>
      <c r="S2044" s="11">
        <v>20.8762016296387</v>
      </c>
      <c r="T2044">
        <v>22.454980850219702</v>
      </c>
      <c r="U2044">
        <v>21.6466274261475</v>
      </c>
      <c r="V2044" s="11">
        <v>21.0913276672363</v>
      </c>
    </row>
    <row r="2045" spans="1:22" x14ac:dyDescent="0.3">
      <c r="A2045" t="s">
        <v>8325</v>
      </c>
      <c r="B2045" t="s">
        <v>8325</v>
      </c>
      <c r="C2045" t="s">
        <v>8326</v>
      </c>
      <c r="D2045" t="s">
        <v>8327</v>
      </c>
      <c r="E2045" t="s">
        <v>8328</v>
      </c>
      <c r="G2045" t="s">
        <v>8329</v>
      </c>
      <c r="I2045" s="11">
        <v>56.777000000000001</v>
      </c>
      <c r="J2045" s="12">
        <v>7</v>
      </c>
      <c r="K2045" s="13">
        <v>18.100000000000001</v>
      </c>
      <c r="L2045" s="13">
        <v>559240000</v>
      </c>
      <c r="M2045" s="11">
        <v>26</v>
      </c>
      <c r="N2045" t="s">
        <v>102</v>
      </c>
      <c r="O2045">
        <v>3.58212938529836</v>
      </c>
      <c r="P2045" s="11">
        <v>4.3639113108317096</v>
      </c>
      <c r="Q2045" t="s">
        <v>35</v>
      </c>
      <c r="R2045">
        <v>19.376787185668899</v>
      </c>
      <c r="S2045" s="11">
        <v>19.808134078979499</v>
      </c>
      <c r="T2045">
        <v>24.1757698059082</v>
      </c>
      <c r="U2045">
        <v>23.872205734252901</v>
      </c>
      <c r="V2045" s="11">
        <v>23.821140289306602</v>
      </c>
    </row>
    <row r="2046" spans="1:22" x14ac:dyDescent="0.3">
      <c r="A2046" t="s">
        <v>8331</v>
      </c>
      <c r="B2046" t="s">
        <v>8331</v>
      </c>
      <c r="C2046" t="s">
        <v>8332</v>
      </c>
      <c r="D2046" t="s">
        <v>8333</v>
      </c>
      <c r="E2046" t="s">
        <v>14687</v>
      </c>
      <c r="F2046" t="s">
        <v>127</v>
      </c>
      <c r="G2046" t="s">
        <v>8334</v>
      </c>
      <c r="H2046" t="s">
        <v>1066</v>
      </c>
      <c r="I2046" s="11">
        <v>96.864000000000004</v>
      </c>
      <c r="J2046" s="12">
        <v>42</v>
      </c>
      <c r="K2046" s="13">
        <v>37.5</v>
      </c>
      <c r="L2046" s="13">
        <v>5452400000</v>
      </c>
      <c r="M2046" s="11">
        <v>256</v>
      </c>
      <c r="N2046" t="s">
        <v>102</v>
      </c>
      <c r="O2046">
        <v>4.72945732306286</v>
      </c>
      <c r="P2046" s="11">
        <v>1.6756960550944</v>
      </c>
      <c r="Q2046">
        <v>26.284608840942401</v>
      </c>
      <c r="R2046">
        <v>26.407966613769499</v>
      </c>
      <c r="S2046" s="11">
        <v>26.5005588531494</v>
      </c>
      <c r="T2046">
        <v>28.031967163085898</v>
      </c>
      <c r="U2046">
        <v>28.0504055023193</v>
      </c>
      <c r="V2046" s="11">
        <v>28.1378498077393</v>
      </c>
    </row>
    <row r="2047" spans="1:22" x14ac:dyDescent="0.3">
      <c r="A2047" t="s">
        <v>8335</v>
      </c>
      <c r="B2047" t="s">
        <v>8335</v>
      </c>
      <c r="C2047" t="s">
        <v>8336</v>
      </c>
      <c r="D2047" t="s">
        <v>8337</v>
      </c>
      <c r="E2047" t="s">
        <v>8338</v>
      </c>
      <c r="F2047" t="s">
        <v>8339</v>
      </c>
      <c r="G2047" t="s">
        <v>8340</v>
      </c>
      <c r="I2047" s="11">
        <v>89.003</v>
      </c>
      <c r="J2047" s="12">
        <v>9</v>
      </c>
      <c r="K2047" s="13">
        <v>15.3</v>
      </c>
      <c r="L2047" s="13">
        <v>319670000</v>
      </c>
      <c r="M2047" s="11">
        <v>38</v>
      </c>
      <c r="N2047" t="s">
        <v>102</v>
      </c>
      <c r="O2047">
        <v>2.5407735498530899</v>
      </c>
      <c r="P2047" s="11">
        <v>1.0592263539632101</v>
      </c>
      <c r="Q2047">
        <v>22.7949314117432</v>
      </c>
      <c r="R2047">
        <v>22.862533569335898</v>
      </c>
      <c r="S2047" s="11">
        <v>22.9631748199463</v>
      </c>
      <c r="T2047">
        <v>24.1871452331543</v>
      </c>
      <c r="U2047">
        <v>23.959873199462901</v>
      </c>
      <c r="V2047" s="11">
        <v>23.651300430297901</v>
      </c>
    </row>
    <row r="2048" spans="1:22" x14ac:dyDescent="0.3">
      <c r="A2048" t="s">
        <v>8341</v>
      </c>
      <c r="B2048" t="s">
        <v>8341</v>
      </c>
      <c r="C2048" t="s">
        <v>8342</v>
      </c>
      <c r="D2048" t="s">
        <v>8343</v>
      </c>
      <c r="E2048" t="s">
        <v>8344</v>
      </c>
      <c r="G2048" t="s">
        <v>8345</v>
      </c>
      <c r="I2048" s="11">
        <v>80.551000000000002</v>
      </c>
      <c r="J2048" s="12">
        <v>6</v>
      </c>
      <c r="K2048" s="13">
        <v>15.2</v>
      </c>
      <c r="L2048" s="13">
        <v>127770000</v>
      </c>
      <c r="M2048" s="11">
        <v>13</v>
      </c>
      <c r="O2048">
        <v>0.62989349384078697</v>
      </c>
      <c r="P2048" s="11">
        <v>1.7451098759969099</v>
      </c>
      <c r="Q2048" t="s">
        <v>35</v>
      </c>
      <c r="R2048">
        <v>19.085737228393601</v>
      </c>
      <c r="S2048" s="11">
        <v>21.482666015625</v>
      </c>
      <c r="T2048">
        <v>23.190780639648398</v>
      </c>
      <c r="U2048">
        <v>21.2452201843262</v>
      </c>
      <c r="V2048" s="11">
        <v>21.651933670043899</v>
      </c>
    </row>
    <row r="2049" spans="1:22" x14ac:dyDescent="0.3">
      <c r="A2049" t="s">
        <v>8346</v>
      </c>
      <c r="B2049" t="s">
        <v>8346</v>
      </c>
      <c r="C2049" t="s">
        <v>8347</v>
      </c>
      <c r="D2049" t="s">
        <v>8348</v>
      </c>
      <c r="E2049" t="s">
        <v>8349</v>
      </c>
      <c r="F2049" t="s">
        <v>8350</v>
      </c>
      <c r="G2049" t="s">
        <v>8351</v>
      </c>
      <c r="I2049" s="11">
        <v>292.75</v>
      </c>
      <c r="J2049" s="12">
        <v>36</v>
      </c>
      <c r="K2049" s="13">
        <v>18.100000000000001</v>
      </c>
      <c r="L2049" s="13">
        <v>1028300000</v>
      </c>
      <c r="M2049" s="11">
        <v>148</v>
      </c>
      <c r="N2049" t="s">
        <v>102</v>
      </c>
      <c r="O2049">
        <v>1.6527526308754601</v>
      </c>
      <c r="P2049" s="11">
        <v>-0.418545405069988</v>
      </c>
      <c r="Q2049">
        <v>25.819337844848601</v>
      </c>
      <c r="R2049">
        <v>26.1852931976318</v>
      </c>
      <c r="S2049" s="11">
        <v>25.886415481567401</v>
      </c>
      <c r="T2049">
        <v>25.5703945159912</v>
      </c>
      <c r="U2049">
        <v>25.571784973144499</v>
      </c>
      <c r="V2049" s="11">
        <v>25.493230819702099</v>
      </c>
    </row>
    <row r="2050" spans="1:22" x14ac:dyDescent="0.3">
      <c r="A2050" t="s">
        <v>8352</v>
      </c>
      <c r="B2050" t="s">
        <v>8352</v>
      </c>
      <c r="C2050" t="s">
        <v>8353</v>
      </c>
      <c r="D2050" t="s">
        <v>8354</v>
      </c>
      <c r="E2050" t="s">
        <v>986</v>
      </c>
      <c r="F2050" t="s">
        <v>201</v>
      </c>
      <c r="G2050" t="s">
        <v>2928</v>
      </c>
      <c r="H2050" t="s">
        <v>135</v>
      </c>
      <c r="I2050" s="11">
        <v>140.5</v>
      </c>
      <c r="J2050" s="12">
        <v>6</v>
      </c>
      <c r="K2050" s="13">
        <v>8</v>
      </c>
      <c r="L2050" s="13">
        <v>115280000</v>
      </c>
      <c r="M2050" s="11">
        <v>20</v>
      </c>
      <c r="N2050" t="s">
        <v>102</v>
      </c>
      <c r="O2050">
        <v>1.82809403215072</v>
      </c>
      <c r="P2050" s="11">
        <v>-0.95410537719726596</v>
      </c>
      <c r="Q2050">
        <v>23.079151153564499</v>
      </c>
      <c r="R2050">
        <v>23.315479278564499</v>
      </c>
      <c r="S2050" s="11">
        <v>23.321273803710898</v>
      </c>
      <c r="T2050">
        <v>22.623081207275401</v>
      </c>
      <c r="U2050">
        <v>21.875602722168001</v>
      </c>
      <c r="V2050" s="11">
        <v>22.354904174804702</v>
      </c>
    </row>
    <row r="2051" spans="1:22" x14ac:dyDescent="0.3">
      <c r="A2051" t="s">
        <v>8355</v>
      </c>
      <c r="B2051" t="s">
        <v>8355</v>
      </c>
      <c r="C2051" t="s">
        <v>8356</v>
      </c>
      <c r="D2051" t="s">
        <v>8357</v>
      </c>
      <c r="E2051" t="s">
        <v>14688</v>
      </c>
      <c r="F2051" t="s">
        <v>4759</v>
      </c>
      <c r="G2051" t="s">
        <v>8358</v>
      </c>
      <c r="H2051" t="s">
        <v>296</v>
      </c>
      <c r="I2051" s="11">
        <v>227.92</v>
      </c>
      <c r="J2051" s="12">
        <v>10</v>
      </c>
      <c r="K2051" s="13">
        <v>7.6</v>
      </c>
      <c r="L2051" s="13">
        <v>217360000</v>
      </c>
      <c r="M2051" s="11">
        <v>36</v>
      </c>
      <c r="N2051" t="s">
        <v>102</v>
      </c>
      <c r="O2051">
        <v>1.7796795726080901</v>
      </c>
      <c r="P2051" s="11">
        <v>-1.01048978169759</v>
      </c>
      <c r="Q2051">
        <v>23.5404968261719</v>
      </c>
      <c r="R2051">
        <v>23.931657791137699</v>
      </c>
      <c r="S2051" s="11">
        <v>24.038251876831101</v>
      </c>
      <c r="T2051">
        <v>23.2364292144775</v>
      </c>
      <c r="U2051">
        <v>22.617374420166001</v>
      </c>
      <c r="V2051" s="11">
        <v>22.6251335144043</v>
      </c>
    </row>
    <row r="2052" spans="1:22" x14ac:dyDescent="0.3">
      <c r="A2052" t="s">
        <v>8359</v>
      </c>
      <c r="B2052" t="s">
        <v>8359</v>
      </c>
      <c r="C2052" t="s">
        <v>8360</v>
      </c>
      <c r="D2052" t="s">
        <v>8361</v>
      </c>
      <c r="E2052" t="s">
        <v>8362</v>
      </c>
      <c r="G2052" t="s">
        <v>8363</v>
      </c>
      <c r="I2052" s="11">
        <v>123.11</v>
      </c>
      <c r="J2052" s="12">
        <v>6</v>
      </c>
      <c r="K2052" s="13">
        <v>7.8</v>
      </c>
      <c r="L2052" s="13">
        <v>128870000</v>
      </c>
      <c r="M2052" s="11">
        <v>24</v>
      </c>
      <c r="N2052" t="s">
        <v>102</v>
      </c>
      <c r="O2052">
        <v>2.7121089642163199</v>
      </c>
      <c r="P2052" s="11">
        <v>2.2332782745361301</v>
      </c>
      <c r="Q2052">
        <v>20.237014770507798</v>
      </c>
      <c r="R2052">
        <v>19.960420608520501</v>
      </c>
      <c r="S2052" s="11">
        <v>20.6855144500732</v>
      </c>
      <c r="T2052">
        <v>22.978147506713899</v>
      </c>
      <c r="U2052">
        <v>22.302150726318398</v>
      </c>
      <c r="V2052" s="11">
        <v>22.302486419677699</v>
      </c>
    </row>
    <row r="2053" spans="1:22" x14ac:dyDescent="0.3">
      <c r="A2053" t="s">
        <v>14689</v>
      </c>
      <c r="B2053" t="s">
        <v>14689</v>
      </c>
      <c r="C2053" t="s">
        <v>14690</v>
      </c>
      <c r="D2053" t="s">
        <v>14691</v>
      </c>
      <c r="E2053" t="s">
        <v>14692</v>
      </c>
      <c r="F2053" t="s">
        <v>14693</v>
      </c>
      <c r="G2053" t="s">
        <v>14694</v>
      </c>
      <c r="I2053" s="11">
        <v>165.27</v>
      </c>
      <c r="J2053" s="12">
        <v>18</v>
      </c>
      <c r="K2053" s="13">
        <v>14.5</v>
      </c>
      <c r="L2053" s="13">
        <v>592990000</v>
      </c>
      <c r="M2053" s="11">
        <v>55</v>
      </c>
      <c r="O2053">
        <v>0.851453932077889</v>
      </c>
      <c r="P2053" s="11">
        <v>-0.31953366597493399</v>
      </c>
      <c r="Q2053">
        <v>24.949979782104499</v>
      </c>
      <c r="R2053">
        <v>25.179002761840799</v>
      </c>
      <c r="S2053" s="11">
        <v>25.016738891601602</v>
      </c>
      <c r="T2053">
        <v>25.028547286987301</v>
      </c>
      <c r="U2053">
        <v>24.479080200195298</v>
      </c>
      <c r="V2053" s="11">
        <v>24.679492950439499</v>
      </c>
    </row>
    <row r="2054" spans="1:22" x14ac:dyDescent="0.3">
      <c r="A2054" t="s">
        <v>8364</v>
      </c>
      <c r="B2054" t="s">
        <v>8364</v>
      </c>
      <c r="C2054" t="s">
        <v>8365</v>
      </c>
      <c r="D2054" t="s">
        <v>8366</v>
      </c>
      <c r="E2054" t="s">
        <v>8367</v>
      </c>
      <c r="F2054" t="s">
        <v>8368</v>
      </c>
      <c r="G2054" t="s">
        <v>8369</v>
      </c>
      <c r="H2054" t="s">
        <v>747</v>
      </c>
      <c r="I2054" s="11">
        <v>45.250999999999998</v>
      </c>
      <c r="J2054" s="12">
        <v>1</v>
      </c>
      <c r="K2054" s="13">
        <v>3</v>
      </c>
      <c r="L2054" s="13">
        <v>11178000</v>
      </c>
      <c r="M2054" s="11">
        <v>3</v>
      </c>
      <c r="N2054" t="s">
        <v>102</v>
      </c>
      <c r="O2054">
        <v>2.4742081580802799</v>
      </c>
      <c r="P2054" s="11">
        <v>-0.70954704284668002</v>
      </c>
      <c r="Q2054">
        <v>19.688814163208001</v>
      </c>
      <c r="R2054">
        <v>19.6972560882568</v>
      </c>
      <c r="S2054" s="11">
        <v>19.8007926940918</v>
      </c>
      <c r="T2054">
        <v>18.804010391235401</v>
      </c>
      <c r="U2054">
        <v>19.118701934814499</v>
      </c>
      <c r="V2054" s="11">
        <v>19.1355094909668</v>
      </c>
    </row>
    <row r="2055" spans="1:22" x14ac:dyDescent="0.3">
      <c r="A2055" t="s">
        <v>8370</v>
      </c>
      <c r="B2055" t="s">
        <v>8370</v>
      </c>
      <c r="C2055" t="s">
        <v>8371</v>
      </c>
      <c r="D2055" t="s">
        <v>8372</v>
      </c>
      <c r="E2055" t="s">
        <v>8373</v>
      </c>
      <c r="F2055" t="s">
        <v>133</v>
      </c>
      <c r="G2055" t="s">
        <v>8374</v>
      </c>
      <c r="I2055" s="11">
        <v>97.34</v>
      </c>
      <c r="J2055" s="12">
        <v>13</v>
      </c>
      <c r="K2055" s="13">
        <v>19.7</v>
      </c>
      <c r="L2055" s="13">
        <v>366240000</v>
      </c>
      <c r="M2055" s="11">
        <v>49</v>
      </c>
      <c r="N2055" t="s">
        <v>102</v>
      </c>
      <c r="O2055">
        <v>2.4895277748048801</v>
      </c>
      <c r="P2055" s="11">
        <v>3.2327887217203801</v>
      </c>
      <c r="Q2055">
        <v>21.070972442626999</v>
      </c>
      <c r="R2055">
        <v>20.1502876281738</v>
      </c>
      <c r="S2055" s="11">
        <v>21.0007209777832</v>
      </c>
      <c r="T2055">
        <v>24.5543823242188</v>
      </c>
      <c r="U2055">
        <v>23.159986495971701</v>
      </c>
      <c r="V2055" s="11">
        <v>24.205978393554702</v>
      </c>
    </row>
    <row r="2056" spans="1:22" x14ac:dyDescent="0.3">
      <c r="A2056" t="s">
        <v>14695</v>
      </c>
      <c r="B2056" t="s">
        <v>14695</v>
      </c>
      <c r="C2056" t="s">
        <v>14696</v>
      </c>
      <c r="D2056" t="s">
        <v>14697</v>
      </c>
      <c r="E2056" t="s">
        <v>14698</v>
      </c>
      <c r="F2056" t="s">
        <v>12492</v>
      </c>
      <c r="G2056" t="s">
        <v>2593</v>
      </c>
      <c r="I2056" s="11">
        <v>7.6184000000000003</v>
      </c>
      <c r="J2056" s="12">
        <v>2</v>
      </c>
      <c r="K2056" s="13">
        <v>21.8</v>
      </c>
      <c r="L2056" s="13">
        <v>124730000</v>
      </c>
      <c r="M2056" s="11">
        <v>9</v>
      </c>
      <c r="O2056">
        <v>0</v>
      </c>
      <c r="P2056" s="11" t="s">
        <v>35</v>
      </c>
      <c r="Q2056" t="s">
        <v>35</v>
      </c>
      <c r="R2056" t="s">
        <v>35</v>
      </c>
      <c r="S2056" s="11" t="s">
        <v>35</v>
      </c>
      <c r="T2056">
        <v>23.089744567871101</v>
      </c>
      <c r="U2056">
        <v>22.409400939941399</v>
      </c>
      <c r="V2056" s="11">
        <v>22.447559356689499</v>
      </c>
    </row>
    <row r="2057" spans="1:22" x14ac:dyDescent="0.3">
      <c r="A2057" t="s">
        <v>8375</v>
      </c>
      <c r="B2057" t="s">
        <v>8375</v>
      </c>
      <c r="C2057" t="s">
        <v>8376</v>
      </c>
      <c r="D2057" t="s">
        <v>8377</v>
      </c>
      <c r="E2057" t="s">
        <v>14699</v>
      </c>
      <c r="F2057" t="s">
        <v>8378</v>
      </c>
      <c r="G2057" t="s">
        <v>3310</v>
      </c>
      <c r="I2057" s="11">
        <v>28.786999999999999</v>
      </c>
      <c r="J2057" s="12">
        <v>1</v>
      </c>
      <c r="K2057" s="13">
        <v>10.4</v>
      </c>
      <c r="L2057" s="13">
        <v>13583000</v>
      </c>
      <c r="M2057" s="11">
        <v>3</v>
      </c>
      <c r="O2057">
        <v>0.13028715994508799</v>
      </c>
      <c r="P2057" s="11">
        <v>-0.45250479380289799</v>
      </c>
      <c r="Q2057">
        <v>20.187129974365199</v>
      </c>
      <c r="R2057">
        <v>21.4876308441162</v>
      </c>
      <c r="S2057" s="11">
        <v>18.844877243041999</v>
      </c>
      <c r="T2057">
        <v>20.747472763061499</v>
      </c>
      <c r="U2057">
        <v>18.693943023681602</v>
      </c>
      <c r="V2057" s="11" t="s">
        <v>35</v>
      </c>
    </row>
    <row r="2058" spans="1:22" x14ac:dyDescent="0.3">
      <c r="A2058" t="s">
        <v>14700</v>
      </c>
      <c r="B2058" t="s">
        <v>14700</v>
      </c>
      <c r="C2058" t="s">
        <v>14701</v>
      </c>
      <c r="D2058" t="s">
        <v>14702</v>
      </c>
      <c r="E2058" t="s">
        <v>14703</v>
      </c>
      <c r="F2058" t="s">
        <v>5991</v>
      </c>
      <c r="G2058" t="s">
        <v>992</v>
      </c>
      <c r="H2058" t="s">
        <v>6776</v>
      </c>
      <c r="I2058" s="11">
        <v>43.447000000000003</v>
      </c>
      <c r="J2058" s="12">
        <v>3</v>
      </c>
      <c r="K2058" s="13">
        <v>13.8</v>
      </c>
      <c r="L2058" s="13">
        <v>50035000</v>
      </c>
      <c r="M2058" s="11">
        <v>7</v>
      </c>
      <c r="O2058">
        <v>0.49137604435666499</v>
      </c>
      <c r="P2058" s="11">
        <v>-0.50227991739908995</v>
      </c>
      <c r="Q2058">
        <v>21.360996246337901</v>
      </c>
      <c r="R2058">
        <v>21.073785781860401</v>
      </c>
      <c r="S2058" s="11">
        <v>21.113117218017599</v>
      </c>
      <c r="T2058">
        <v>21.356813430786101</v>
      </c>
      <c r="U2058">
        <v>19.864763259887699</v>
      </c>
      <c r="V2058" s="11">
        <v>20.819482803344702</v>
      </c>
    </row>
    <row r="2059" spans="1:22" x14ac:dyDescent="0.3">
      <c r="A2059" t="s">
        <v>8379</v>
      </c>
      <c r="B2059" t="s">
        <v>8379</v>
      </c>
      <c r="C2059" t="s">
        <v>8380</v>
      </c>
      <c r="D2059" t="s">
        <v>8381</v>
      </c>
      <c r="E2059" t="s">
        <v>8382</v>
      </c>
      <c r="F2059" t="s">
        <v>1575</v>
      </c>
      <c r="G2059" t="s">
        <v>8383</v>
      </c>
      <c r="H2059" t="s">
        <v>586</v>
      </c>
      <c r="I2059" s="11">
        <v>41.569000000000003</v>
      </c>
      <c r="J2059" s="12">
        <v>1</v>
      </c>
      <c r="K2059" s="13">
        <v>15.9</v>
      </c>
      <c r="L2059" s="13">
        <v>36748000</v>
      </c>
      <c r="M2059" s="11">
        <v>1</v>
      </c>
      <c r="O2059">
        <v>1.0554498094214599</v>
      </c>
      <c r="P2059" s="11">
        <v>-0.88772519429524599</v>
      </c>
      <c r="Q2059">
        <v>21.103544235229499</v>
      </c>
      <c r="R2059">
        <v>22.358209609985401</v>
      </c>
      <c r="S2059" s="11">
        <v>21.291090011596701</v>
      </c>
      <c r="T2059">
        <v>20.728664398193398</v>
      </c>
      <c r="U2059">
        <v>20.779405593872099</v>
      </c>
      <c r="V2059" s="11">
        <v>20.581598281860401</v>
      </c>
    </row>
    <row r="2060" spans="1:22" x14ac:dyDescent="0.3">
      <c r="A2060" t="s">
        <v>8384</v>
      </c>
      <c r="B2060" t="s">
        <v>8384</v>
      </c>
      <c r="C2060" t="s">
        <v>8385</v>
      </c>
      <c r="D2060" t="s">
        <v>8386</v>
      </c>
      <c r="E2060" t="s">
        <v>14704</v>
      </c>
      <c r="F2060" t="s">
        <v>8387</v>
      </c>
      <c r="G2060" t="s">
        <v>8388</v>
      </c>
      <c r="H2060" t="s">
        <v>6129</v>
      </c>
      <c r="I2060" s="11">
        <v>55.363999999999997</v>
      </c>
      <c r="J2060" s="12">
        <v>9</v>
      </c>
      <c r="K2060" s="13">
        <v>24.8</v>
      </c>
      <c r="L2060" s="13">
        <v>420750000</v>
      </c>
      <c r="M2060" s="11">
        <v>26</v>
      </c>
      <c r="O2060">
        <v>0.328403037286082</v>
      </c>
      <c r="P2060" s="11">
        <v>0.20175107320149999</v>
      </c>
      <c r="Q2060">
        <v>24.613693237304702</v>
      </c>
      <c r="R2060">
        <v>24.2088832855225</v>
      </c>
      <c r="S2060" s="11">
        <v>24.326356887817401</v>
      </c>
      <c r="T2060">
        <v>24.2319850921631</v>
      </c>
      <c r="U2060">
        <v>24.526655197143601</v>
      </c>
      <c r="V2060" s="11">
        <v>24.995546340942401</v>
      </c>
    </row>
    <row r="2061" spans="1:22" x14ac:dyDescent="0.3">
      <c r="A2061" t="s">
        <v>14705</v>
      </c>
      <c r="B2061" t="s">
        <v>14705</v>
      </c>
      <c r="C2061" t="s">
        <v>14706</v>
      </c>
      <c r="D2061" t="s">
        <v>14707</v>
      </c>
      <c r="E2061" t="s">
        <v>14708</v>
      </c>
      <c r="F2061" t="s">
        <v>14709</v>
      </c>
      <c r="G2061" t="s">
        <v>14710</v>
      </c>
      <c r="I2061" s="11">
        <v>62.996000000000002</v>
      </c>
      <c r="J2061" s="12">
        <v>2</v>
      </c>
      <c r="K2061" s="13">
        <v>4.0999999999999996</v>
      </c>
      <c r="L2061" s="13">
        <v>29177000</v>
      </c>
      <c r="M2061" s="11">
        <v>7</v>
      </c>
      <c r="N2061" t="s">
        <v>102</v>
      </c>
      <c r="O2061">
        <v>2.1181152388989299</v>
      </c>
      <c r="P2061" s="11">
        <v>0.91368961334228505</v>
      </c>
      <c r="Q2061">
        <v>19.616064071655298</v>
      </c>
      <c r="R2061" t="s">
        <v>35</v>
      </c>
      <c r="S2061" s="11">
        <v>19.914268493652301</v>
      </c>
      <c r="T2061">
        <v>20.7580051422119</v>
      </c>
      <c r="U2061">
        <v>20.542362213134801</v>
      </c>
      <c r="V2061" s="11">
        <v>20.736200332641602</v>
      </c>
    </row>
    <row r="2062" spans="1:22" x14ac:dyDescent="0.3">
      <c r="A2062" t="s">
        <v>8389</v>
      </c>
      <c r="B2062" t="s">
        <v>8389</v>
      </c>
      <c r="C2062" t="s">
        <v>8390</v>
      </c>
      <c r="D2062" t="s">
        <v>8391</v>
      </c>
      <c r="E2062" t="s">
        <v>8392</v>
      </c>
      <c r="F2062" t="s">
        <v>8393</v>
      </c>
      <c r="G2062" t="s">
        <v>8394</v>
      </c>
      <c r="I2062" s="11">
        <v>44.155000000000001</v>
      </c>
      <c r="J2062" s="12">
        <v>1</v>
      </c>
      <c r="K2062" s="13">
        <v>5.4</v>
      </c>
      <c r="L2062" s="13">
        <v>19293000</v>
      </c>
      <c r="M2062" s="11">
        <v>6</v>
      </c>
      <c r="O2062">
        <v>0.82763826371806504</v>
      </c>
      <c r="P2062" s="11">
        <v>-0.646991093953449</v>
      </c>
      <c r="Q2062">
        <v>20.458337783813501</v>
      </c>
      <c r="R2062">
        <v>20.2466716766357</v>
      </c>
      <c r="S2062" s="11">
        <v>21.131696701049801</v>
      </c>
      <c r="T2062">
        <v>19.482450485229499</v>
      </c>
      <c r="U2062">
        <v>20.132575988769499</v>
      </c>
      <c r="V2062" s="11">
        <v>20.280706405639599</v>
      </c>
    </row>
    <row r="2063" spans="1:22" x14ac:dyDescent="0.3">
      <c r="A2063" t="s">
        <v>8395</v>
      </c>
      <c r="B2063" t="s">
        <v>8395</v>
      </c>
      <c r="C2063" t="s">
        <v>8396</v>
      </c>
      <c r="D2063" t="s">
        <v>8397</v>
      </c>
      <c r="E2063" t="s">
        <v>14711</v>
      </c>
      <c r="F2063" t="s">
        <v>14712</v>
      </c>
      <c r="G2063" t="s">
        <v>8398</v>
      </c>
      <c r="H2063" t="s">
        <v>5826</v>
      </c>
      <c r="I2063" s="11">
        <v>265.35000000000002</v>
      </c>
      <c r="J2063" s="12">
        <v>3</v>
      </c>
      <c r="K2063" s="13">
        <v>2.8</v>
      </c>
      <c r="L2063" s="13">
        <v>37660000</v>
      </c>
      <c r="M2063" s="11">
        <v>6</v>
      </c>
      <c r="N2063" t="s">
        <v>102</v>
      </c>
      <c r="O2063">
        <v>1.85916622886552</v>
      </c>
      <c r="P2063" s="11">
        <v>-1.5932095845540399</v>
      </c>
      <c r="Q2063">
        <v>21.989988327026399</v>
      </c>
      <c r="R2063">
        <v>21.949489593505898</v>
      </c>
      <c r="S2063" s="11">
        <v>22.191112518310501</v>
      </c>
      <c r="T2063">
        <v>21.1497917175293</v>
      </c>
      <c r="U2063">
        <v>19.875856399536101</v>
      </c>
      <c r="V2063" s="11">
        <v>20.325313568115199</v>
      </c>
    </row>
    <row r="2064" spans="1:22" x14ac:dyDescent="0.3">
      <c r="A2064" t="s">
        <v>8399</v>
      </c>
      <c r="B2064" t="s">
        <v>8399</v>
      </c>
      <c r="C2064" t="s">
        <v>8400</v>
      </c>
      <c r="D2064" t="s">
        <v>8401</v>
      </c>
      <c r="E2064" t="s">
        <v>8402</v>
      </c>
      <c r="G2064" t="s">
        <v>8403</v>
      </c>
      <c r="H2064" t="s">
        <v>8404</v>
      </c>
      <c r="I2064" s="11">
        <v>141.15</v>
      </c>
      <c r="J2064" s="12">
        <v>2</v>
      </c>
      <c r="K2064" s="13">
        <v>4.2</v>
      </c>
      <c r="L2064" s="13">
        <v>35304000</v>
      </c>
      <c r="M2064" s="11">
        <v>6</v>
      </c>
      <c r="O2064">
        <v>0.86298442024421396</v>
      </c>
      <c r="P2064" s="11">
        <v>-0.354354858398438</v>
      </c>
      <c r="Q2064">
        <v>20.9939670562744</v>
      </c>
      <c r="R2064">
        <v>21.445867538452099</v>
      </c>
      <c r="S2064" s="11">
        <v>21.308414459228501</v>
      </c>
      <c r="T2064">
        <v>21.1387119293213</v>
      </c>
      <c r="U2064">
        <v>20.879121780395501</v>
      </c>
      <c r="V2064" s="11">
        <v>20.667350769043001</v>
      </c>
    </row>
    <row r="2065" spans="1:22" x14ac:dyDescent="0.3">
      <c r="A2065" t="s">
        <v>14713</v>
      </c>
      <c r="B2065" t="s">
        <v>14713</v>
      </c>
      <c r="C2065" t="s">
        <v>14714</v>
      </c>
      <c r="D2065" t="s">
        <v>14715</v>
      </c>
      <c r="E2065" t="s">
        <v>14716</v>
      </c>
      <c r="F2065" t="s">
        <v>6330</v>
      </c>
      <c r="G2065" t="s">
        <v>14717</v>
      </c>
      <c r="H2065" t="s">
        <v>12442</v>
      </c>
      <c r="I2065" s="11">
        <v>143.88999999999999</v>
      </c>
      <c r="J2065" s="12">
        <v>7</v>
      </c>
      <c r="K2065" s="13">
        <v>12.3</v>
      </c>
      <c r="L2065" s="13">
        <v>87338000</v>
      </c>
      <c r="M2065" s="11">
        <v>12</v>
      </c>
      <c r="N2065" t="s">
        <v>102</v>
      </c>
      <c r="O2065">
        <v>1.5307295537177199</v>
      </c>
      <c r="P2065" s="11">
        <v>-0.52834637959798103</v>
      </c>
      <c r="Q2065">
        <v>22.1795864105225</v>
      </c>
      <c r="R2065">
        <v>22.388664245605501</v>
      </c>
      <c r="S2065" s="11">
        <v>22.248872756958001</v>
      </c>
      <c r="T2065">
        <v>22.022558212280298</v>
      </c>
      <c r="U2065">
        <v>21.6859436035156</v>
      </c>
      <c r="V2065" s="11">
        <v>21.523582458496101</v>
      </c>
    </row>
    <row r="2066" spans="1:22" x14ac:dyDescent="0.3">
      <c r="A2066" t="s">
        <v>8405</v>
      </c>
      <c r="B2066" t="s">
        <v>8405</v>
      </c>
      <c r="C2066" t="s">
        <v>8406</v>
      </c>
      <c r="D2066" t="s">
        <v>8407</v>
      </c>
      <c r="E2066" t="s">
        <v>14718</v>
      </c>
      <c r="F2066" t="s">
        <v>8408</v>
      </c>
      <c r="G2066" t="s">
        <v>4703</v>
      </c>
      <c r="I2066" s="11">
        <v>80.272000000000006</v>
      </c>
      <c r="J2066" s="12">
        <v>11</v>
      </c>
      <c r="K2066" s="13">
        <v>28.1</v>
      </c>
      <c r="L2066" s="13">
        <v>623850000</v>
      </c>
      <c r="M2066" s="11">
        <v>54</v>
      </c>
      <c r="O2066">
        <v>0.25306374265447901</v>
      </c>
      <c r="P2066" s="11">
        <v>-0.13838704427083201</v>
      </c>
      <c r="Q2066">
        <v>25.2160453796387</v>
      </c>
      <c r="R2066">
        <v>25.370161056518601</v>
      </c>
      <c r="S2066" s="11">
        <v>25.210445404052699</v>
      </c>
      <c r="T2066">
        <v>24.7244758605957</v>
      </c>
      <c r="U2066">
        <v>25.4356479644775</v>
      </c>
      <c r="V2066" s="11">
        <v>25.221366882324201</v>
      </c>
    </row>
    <row r="2067" spans="1:22" x14ac:dyDescent="0.3">
      <c r="A2067" t="s">
        <v>8409</v>
      </c>
      <c r="B2067" t="s">
        <v>8409</v>
      </c>
      <c r="C2067" t="s">
        <v>8410</v>
      </c>
      <c r="D2067" t="s">
        <v>8411</v>
      </c>
      <c r="E2067" t="s">
        <v>14719</v>
      </c>
      <c r="F2067" t="s">
        <v>8412</v>
      </c>
      <c r="G2067" t="s">
        <v>8413</v>
      </c>
      <c r="H2067" t="s">
        <v>4312</v>
      </c>
      <c r="I2067" s="11">
        <v>153.88999999999999</v>
      </c>
      <c r="J2067" s="12">
        <v>16</v>
      </c>
      <c r="K2067" s="13">
        <v>14.3</v>
      </c>
      <c r="L2067" s="13">
        <v>382880000</v>
      </c>
      <c r="M2067" s="11">
        <v>50</v>
      </c>
      <c r="N2067" t="s">
        <v>102</v>
      </c>
      <c r="O2067">
        <v>2.7410683591331702</v>
      </c>
      <c r="P2067" s="11">
        <v>-0.90248235066731997</v>
      </c>
      <c r="Q2067">
        <v>24.866132736206101</v>
      </c>
      <c r="R2067">
        <v>24.8763332366943</v>
      </c>
      <c r="S2067" s="11">
        <v>24.900119781494102</v>
      </c>
      <c r="T2067">
        <v>24.206724166870099</v>
      </c>
      <c r="U2067">
        <v>23.939661026001001</v>
      </c>
      <c r="V2067" s="11">
        <v>23.788753509521499</v>
      </c>
    </row>
    <row r="2068" spans="1:22" x14ac:dyDescent="0.3">
      <c r="A2068" t="s">
        <v>14720</v>
      </c>
      <c r="B2068" t="s">
        <v>14720</v>
      </c>
      <c r="C2068" t="s">
        <v>14721</v>
      </c>
      <c r="D2068" t="s">
        <v>14722</v>
      </c>
      <c r="E2068" t="s">
        <v>14723</v>
      </c>
      <c r="F2068" t="s">
        <v>8414</v>
      </c>
      <c r="G2068" t="s">
        <v>8415</v>
      </c>
      <c r="I2068" s="11">
        <v>52.063000000000002</v>
      </c>
      <c r="J2068" s="12">
        <v>3</v>
      </c>
      <c r="K2068" s="13">
        <v>7</v>
      </c>
      <c r="L2068" s="13">
        <v>80188000</v>
      </c>
      <c r="M2068" s="11">
        <v>11</v>
      </c>
      <c r="O2068">
        <v>0.217815518589934</v>
      </c>
      <c r="P2068" s="11">
        <v>0.110710144042969</v>
      </c>
      <c r="Q2068">
        <v>22.111843109130898</v>
      </c>
      <c r="R2068">
        <v>21.954717636108398</v>
      </c>
      <c r="S2068" s="11">
        <v>21.926292419433601</v>
      </c>
      <c r="T2068">
        <v>21.730573654174801</v>
      </c>
      <c r="U2068">
        <v>22.317302703857401</v>
      </c>
      <c r="V2068" s="11">
        <v>22.277107238769499</v>
      </c>
    </row>
    <row r="2069" spans="1:22" x14ac:dyDescent="0.3">
      <c r="A2069" t="s">
        <v>8416</v>
      </c>
      <c r="B2069" t="s">
        <v>8416</v>
      </c>
      <c r="C2069" t="s">
        <v>8417</v>
      </c>
      <c r="D2069" t="s">
        <v>8418</v>
      </c>
      <c r="E2069" t="s">
        <v>14724</v>
      </c>
      <c r="F2069" t="s">
        <v>8419</v>
      </c>
      <c r="G2069" t="s">
        <v>4346</v>
      </c>
      <c r="H2069" t="s">
        <v>8420</v>
      </c>
      <c r="I2069" s="11">
        <v>102.43</v>
      </c>
      <c r="J2069" s="12">
        <v>6</v>
      </c>
      <c r="K2069" s="13">
        <v>6.9</v>
      </c>
      <c r="L2069" s="13">
        <v>137260000</v>
      </c>
      <c r="M2069" s="11">
        <v>20</v>
      </c>
      <c r="N2069" t="s">
        <v>102</v>
      </c>
      <c r="O2069">
        <v>3.4238396146647401</v>
      </c>
      <c r="P2069" s="11">
        <v>0.95440419514973796</v>
      </c>
      <c r="Q2069">
        <v>21.931604385376001</v>
      </c>
      <c r="R2069">
        <v>21.748865127563501</v>
      </c>
      <c r="S2069" s="11">
        <v>21.983079910278299</v>
      </c>
      <c r="T2069">
        <v>22.936466217041001</v>
      </c>
      <c r="U2069">
        <v>22.8160305023193</v>
      </c>
      <c r="V2069" s="11">
        <v>22.774265289306602</v>
      </c>
    </row>
    <row r="2070" spans="1:22" x14ac:dyDescent="0.3">
      <c r="A2070" t="s">
        <v>8421</v>
      </c>
      <c r="B2070" t="s">
        <v>8421</v>
      </c>
      <c r="C2070" t="s">
        <v>8422</v>
      </c>
      <c r="D2070" t="s">
        <v>8423</v>
      </c>
      <c r="E2070" t="s">
        <v>8424</v>
      </c>
      <c r="F2070" t="s">
        <v>5533</v>
      </c>
      <c r="G2070" t="s">
        <v>2287</v>
      </c>
      <c r="H2070" t="s">
        <v>1066</v>
      </c>
      <c r="I2070" s="11">
        <v>34.5</v>
      </c>
      <c r="J2070" s="12">
        <v>2</v>
      </c>
      <c r="K2070" s="13">
        <v>7.5</v>
      </c>
      <c r="L2070" s="13">
        <v>32442000</v>
      </c>
      <c r="M2070" s="11">
        <v>3</v>
      </c>
      <c r="O2070">
        <v>0.245457430075605</v>
      </c>
      <c r="P2070" s="11">
        <v>-9.4556808471679701E-2</v>
      </c>
      <c r="Q2070" t="s">
        <v>35</v>
      </c>
      <c r="R2070">
        <v>20.444553375244102</v>
      </c>
      <c r="S2070" s="11">
        <v>20.7997016906738</v>
      </c>
      <c r="T2070">
        <v>20.4417209625244</v>
      </c>
      <c r="U2070">
        <v>20.5220031738281</v>
      </c>
      <c r="V2070" s="11">
        <v>20.6189880371094</v>
      </c>
    </row>
    <row r="2071" spans="1:22" x14ac:dyDescent="0.3">
      <c r="A2071" t="s">
        <v>14725</v>
      </c>
      <c r="B2071" t="s">
        <v>14725</v>
      </c>
      <c r="C2071" t="s">
        <v>14726</v>
      </c>
      <c r="D2071" t="s">
        <v>14727</v>
      </c>
      <c r="E2071" t="s">
        <v>14728</v>
      </c>
      <c r="F2071" t="s">
        <v>1062</v>
      </c>
      <c r="G2071" t="s">
        <v>14729</v>
      </c>
      <c r="H2071" t="s">
        <v>12442</v>
      </c>
      <c r="I2071" s="11">
        <v>134.55000000000001</v>
      </c>
      <c r="J2071" s="12">
        <v>8</v>
      </c>
      <c r="K2071" s="13">
        <v>7.5</v>
      </c>
      <c r="L2071" s="13">
        <v>164640000</v>
      </c>
      <c r="M2071" s="11">
        <v>33</v>
      </c>
      <c r="N2071" t="s">
        <v>102</v>
      </c>
      <c r="O2071">
        <v>2.1768715560629901</v>
      </c>
      <c r="P2071" s="11">
        <v>-0.84827677408853897</v>
      </c>
      <c r="Q2071">
        <v>23.5214519500732</v>
      </c>
      <c r="R2071">
        <v>23.603427886962901</v>
      </c>
      <c r="S2071" s="11">
        <v>23.7136631011963</v>
      </c>
      <c r="T2071">
        <v>22.997537612915</v>
      </c>
      <c r="U2071">
        <v>22.472661972045898</v>
      </c>
      <c r="V2071" s="11">
        <v>22.823513031005898</v>
      </c>
    </row>
    <row r="2072" spans="1:22" x14ac:dyDescent="0.3">
      <c r="A2072" t="s">
        <v>8425</v>
      </c>
      <c r="B2072" t="s">
        <v>8425</v>
      </c>
      <c r="C2072" t="s">
        <v>8426</v>
      </c>
      <c r="D2072" t="s">
        <v>8427</v>
      </c>
      <c r="E2072" t="s">
        <v>14730</v>
      </c>
      <c r="F2072" t="s">
        <v>8428</v>
      </c>
      <c r="G2072" t="s">
        <v>8429</v>
      </c>
      <c r="H2072" t="s">
        <v>319</v>
      </c>
      <c r="I2072" s="11">
        <v>124.34</v>
      </c>
      <c r="J2072" s="12">
        <v>12</v>
      </c>
      <c r="K2072" s="13">
        <v>13.2</v>
      </c>
      <c r="L2072" s="13">
        <v>302840000</v>
      </c>
      <c r="M2072" s="11">
        <v>52</v>
      </c>
      <c r="O2072">
        <v>0.16959407526258599</v>
      </c>
      <c r="P2072" s="11">
        <v>-7.3503494262695299E-2</v>
      </c>
      <c r="Q2072">
        <v>23.916704177856399</v>
      </c>
      <c r="R2072">
        <v>24.298589706420898</v>
      </c>
      <c r="S2072" s="11">
        <v>24.214378356933601</v>
      </c>
      <c r="T2072">
        <v>23.838556289672901</v>
      </c>
      <c r="U2072">
        <v>24.176303863525401</v>
      </c>
      <c r="V2072" s="11">
        <v>24.194301605224599</v>
      </c>
    </row>
    <row r="2073" spans="1:22" x14ac:dyDescent="0.3">
      <c r="A2073" t="s">
        <v>8430</v>
      </c>
      <c r="B2073" t="s">
        <v>8430</v>
      </c>
      <c r="C2073" t="s">
        <v>8431</v>
      </c>
      <c r="D2073" t="s">
        <v>8432</v>
      </c>
      <c r="F2073" t="s">
        <v>8433</v>
      </c>
      <c r="G2073" t="s">
        <v>561</v>
      </c>
      <c r="I2073" s="11">
        <v>52.228000000000002</v>
      </c>
      <c r="J2073" s="12">
        <v>2</v>
      </c>
      <c r="K2073" s="13">
        <v>7.6</v>
      </c>
      <c r="L2073" s="13">
        <v>20956000</v>
      </c>
      <c r="M2073" s="11">
        <v>2</v>
      </c>
      <c r="O2073">
        <v>0.97663635955019801</v>
      </c>
      <c r="P2073" s="11">
        <v>1.0619004567464201</v>
      </c>
      <c r="Q2073">
        <v>19.665582656860401</v>
      </c>
      <c r="R2073">
        <v>19.408105850219702</v>
      </c>
      <c r="S2073" s="11">
        <v>19.494472503662099</v>
      </c>
      <c r="T2073">
        <v>19.5810451507568</v>
      </c>
      <c r="U2073">
        <v>21.007238388061499</v>
      </c>
      <c r="V2073" s="11">
        <v>21.1655788421631</v>
      </c>
    </row>
    <row r="2074" spans="1:22" x14ac:dyDescent="0.3">
      <c r="A2074" t="s">
        <v>8434</v>
      </c>
      <c r="B2074" t="s">
        <v>8434</v>
      </c>
      <c r="C2074" t="s">
        <v>8435</v>
      </c>
      <c r="D2074" t="s">
        <v>8436</v>
      </c>
      <c r="E2074" t="s">
        <v>14731</v>
      </c>
      <c r="F2074" t="s">
        <v>8437</v>
      </c>
      <c r="G2074" t="s">
        <v>8438</v>
      </c>
      <c r="I2074" s="11">
        <v>122.87</v>
      </c>
      <c r="J2074" s="12">
        <v>17</v>
      </c>
      <c r="K2074" s="13">
        <v>15.7</v>
      </c>
      <c r="L2074" s="13">
        <v>679250000</v>
      </c>
      <c r="M2074" s="11">
        <v>80</v>
      </c>
      <c r="N2074" t="s">
        <v>102</v>
      </c>
      <c r="O2074">
        <v>2.5436587623540001</v>
      </c>
      <c r="P2074" s="11">
        <v>-1.0831998189290399</v>
      </c>
      <c r="Q2074">
        <v>25.933168411254901</v>
      </c>
      <c r="R2074">
        <v>25.799119949340799</v>
      </c>
      <c r="S2074" s="11">
        <v>26.155744552612301</v>
      </c>
      <c r="T2074">
        <v>24.986200332641602</v>
      </c>
      <c r="U2074">
        <v>24.621538162231399</v>
      </c>
      <c r="V2074" s="11">
        <v>25.030694961547901</v>
      </c>
    </row>
    <row r="2075" spans="1:22" x14ac:dyDescent="0.3">
      <c r="A2075" t="s">
        <v>8439</v>
      </c>
      <c r="B2075" t="s">
        <v>8439</v>
      </c>
      <c r="C2075" t="s">
        <v>8440</v>
      </c>
      <c r="D2075" t="s">
        <v>8441</v>
      </c>
      <c r="E2075" t="s">
        <v>8442</v>
      </c>
      <c r="F2075" t="s">
        <v>6698</v>
      </c>
      <c r="G2075" t="s">
        <v>8443</v>
      </c>
      <c r="I2075" s="11">
        <v>58.92</v>
      </c>
      <c r="J2075" s="12">
        <v>8</v>
      </c>
      <c r="K2075" s="13">
        <v>14.3</v>
      </c>
      <c r="L2075" s="13">
        <v>193800000</v>
      </c>
      <c r="M2075" s="11">
        <v>26</v>
      </c>
      <c r="N2075" t="s">
        <v>102</v>
      </c>
      <c r="O2075">
        <v>2.6531900881260602</v>
      </c>
      <c r="P2075" s="11">
        <v>-0.85415712992350001</v>
      </c>
      <c r="Q2075">
        <v>24.064720153808601</v>
      </c>
      <c r="R2075">
        <v>23.905088424682599</v>
      </c>
      <c r="S2075" s="11">
        <v>24.072755813598601</v>
      </c>
      <c r="T2075">
        <v>23.1045837402344</v>
      </c>
      <c r="U2075">
        <v>23.004051208496101</v>
      </c>
      <c r="V2075" s="11">
        <v>23.371458053588899</v>
      </c>
    </row>
    <row r="2076" spans="1:22" x14ac:dyDescent="0.3">
      <c r="A2076" t="s">
        <v>8445</v>
      </c>
      <c r="B2076" t="s">
        <v>8445</v>
      </c>
      <c r="C2076" t="s">
        <v>8446</v>
      </c>
      <c r="D2076" t="s">
        <v>8447</v>
      </c>
      <c r="E2076" t="s">
        <v>8448</v>
      </c>
      <c r="F2076" t="s">
        <v>1500</v>
      </c>
      <c r="G2076" t="s">
        <v>8449</v>
      </c>
      <c r="I2076" s="11">
        <v>73.114000000000004</v>
      </c>
      <c r="J2076" s="12">
        <v>36</v>
      </c>
      <c r="K2076" s="13">
        <v>46.8</v>
      </c>
      <c r="L2076" s="13">
        <v>2641300000</v>
      </c>
      <c r="M2076" s="11">
        <v>171</v>
      </c>
      <c r="O2076">
        <v>0.54090276219592603</v>
      </c>
      <c r="P2076" s="11">
        <v>-0.14633560180664101</v>
      </c>
      <c r="Q2076">
        <v>27.193193435668899</v>
      </c>
      <c r="R2076">
        <v>26.979782104492202</v>
      </c>
      <c r="S2076" s="11">
        <v>27.156631469726602</v>
      </c>
      <c r="T2076">
        <v>27.129276275634801</v>
      </c>
      <c r="U2076">
        <v>26.784814834594702</v>
      </c>
      <c r="V2076" s="11">
        <v>26.976509094238299</v>
      </c>
    </row>
    <row r="2077" spans="1:22" x14ac:dyDescent="0.3">
      <c r="A2077" t="s">
        <v>8450</v>
      </c>
      <c r="B2077" t="s">
        <v>8450</v>
      </c>
      <c r="C2077" t="s">
        <v>8451</v>
      </c>
      <c r="D2077" t="s">
        <v>8452</v>
      </c>
      <c r="E2077" t="s">
        <v>8453</v>
      </c>
      <c r="F2077" t="s">
        <v>479</v>
      </c>
      <c r="G2077" t="s">
        <v>8454</v>
      </c>
      <c r="I2077" s="11">
        <v>102.35</v>
      </c>
      <c r="J2077" s="12">
        <v>6</v>
      </c>
      <c r="K2077" s="13">
        <v>9.6</v>
      </c>
      <c r="L2077" s="13">
        <v>208100000</v>
      </c>
      <c r="M2077" s="11">
        <v>21</v>
      </c>
      <c r="O2077">
        <v>1.1420836117475499</v>
      </c>
      <c r="P2077" s="11">
        <v>0.51757494608561305</v>
      </c>
      <c r="Q2077">
        <v>23.088483810424801</v>
      </c>
      <c r="R2077">
        <v>23.185512542724599</v>
      </c>
      <c r="S2077" s="11">
        <v>22.649940490722699</v>
      </c>
      <c r="T2077">
        <v>23.444047927856399</v>
      </c>
      <c r="U2077">
        <v>23.7467346191406</v>
      </c>
      <c r="V2077" s="11">
        <v>23.2858791351318</v>
      </c>
    </row>
    <row r="2078" spans="1:22" x14ac:dyDescent="0.3">
      <c r="A2078" t="s">
        <v>14732</v>
      </c>
      <c r="B2078" t="s">
        <v>8455</v>
      </c>
      <c r="C2078" t="s">
        <v>8456</v>
      </c>
      <c r="D2078" t="s">
        <v>8457</v>
      </c>
      <c r="E2078" t="s">
        <v>14733</v>
      </c>
      <c r="F2078" t="s">
        <v>8458</v>
      </c>
      <c r="G2078" t="s">
        <v>8459</v>
      </c>
      <c r="H2078" t="s">
        <v>2776</v>
      </c>
      <c r="I2078" s="11">
        <v>111.54</v>
      </c>
      <c r="J2078" s="12">
        <v>24</v>
      </c>
      <c r="K2078" s="13">
        <v>29.6</v>
      </c>
      <c r="L2078" s="13">
        <v>1014600000</v>
      </c>
      <c r="M2078" s="11">
        <v>88</v>
      </c>
      <c r="O2078">
        <v>0.320960937999683</v>
      </c>
      <c r="P2078" s="11">
        <v>-0.28501192728678498</v>
      </c>
      <c r="Q2078">
        <v>25.431573867797901</v>
      </c>
      <c r="R2078">
        <v>25.534601211547901</v>
      </c>
      <c r="S2078" s="11">
        <v>25.653215408325199</v>
      </c>
      <c r="T2078">
        <v>25.971212387085</v>
      </c>
      <c r="U2078">
        <v>24.920843124389599</v>
      </c>
      <c r="V2078" s="11">
        <v>24.872299194335898</v>
      </c>
    </row>
    <row r="2079" spans="1:22" x14ac:dyDescent="0.3">
      <c r="A2079" t="s">
        <v>8460</v>
      </c>
      <c r="B2079" t="s">
        <v>8460</v>
      </c>
      <c r="C2079" t="s">
        <v>8461</v>
      </c>
      <c r="D2079" t="s">
        <v>8462</v>
      </c>
      <c r="E2079" t="s">
        <v>8463</v>
      </c>
      <c r="F2079" t="s">
        <v>8464</v>
      </c>
      <c r="G2079" t="s">
        <v>6091</v>
      </c>
      <c r="H2079" t="s">
        <v>59</v>
      </c>
      <c r="I2079" s="11">
        <v>26.72</v>
      </c>
      <c r="J2079" s="12">
        <v>1</v>
      </c>
      <c r="K2079" s="13">
        <v>4.0999999999999996</v>
      </c>
      <c r="L2079" s="13">
        <v>33582000</v>
      </c>
      <c r="M2079" s="11">
        <v>2</v>
      </c>
      <c r="O2079">
        <v>0.59547577830917198</v>
      </c>
      <c r="P2079" s="11">
        <v>1.02566242218018</v>
      </c>
      <c r="Q2079" t="s">
        <v>35</v>
      </c>
      <c r="R2079">
        <v>20.3629245758057</v>
      </c>
      <c r="S2079" s="11">
        <v>20.525733947753899</v>
      </c>
      <c r="T2079">
        <v>20.347434997558601</v>
      </c>
      <c r="U2079">
        <v>21.974737167358398</v>
      </c>
      <c r="V2079" s="11">
        <v>22.087802886962901</v>
      </c>
    </row>
    <row r="2080" spans="1:22" x14ac:dyDescent="0.3">
      <c r="A2080" t="s">
        <v>8465</v>
      </c>
      <c r="B2080" t="s">
        <v>8465</v>
      </c>
      <c r="C2080" t="s">
        <v>8466</v>
      </c>
      <c r="D2080" t="s">
        <v>8467</v>
      </c>
      <c r="E2080" t="s">
        <v>14734</v>
      </c>
      <c r="F2080" t="s">
        <v>8468</v>
      </c>
      <c r="G2080" t="s">
        <v>8469</v>
      </c>
      <c r="I2080" s="11">
        <v>68.206999999999994</v>
      </c>
      <c r="J2080" s="12">
        <v>1</v>
      </c>
      <c r="K2080" s="13">
        <v>1.9</v>
      </c>
      <c r="L2080" s="13">
        <v>34838000</v>
      </c>
      <c r="M2080" s="11">
        <v>7</v>
      </c>
      <c r="N2080" t="s">
        <v>102</v>
      </c>
      <c r="O2080">
        <v>1.9629842730675</v>
      </c>
      <c r="P2080" s="11">
        <v>1.2834300994873</v>
      </c>
      <c r="Q2080">
        <v>20.026615142822301</v>
      </c>
      <c r="R2080">
        <v>19.500747680664102</v>
      </c>
      <c r="S2080" s="11">
        <v>19.394960403442401</v>
      </c>
      <c r="T2080">
        <v>21.336908340454102</v>
      </c>
      <c r="U2080">
        <v>20.6657905578613</v>
      </c>
      <c r="V2080" s="11">
        <v>20.769914627075199</v>
      </c>
    </row>
    <row r="2081" spans="1:22" x14ac:dyDescent="0.3">
      <c r="A2081" t="s">
        <v>8471</v>
      </c>
      <c r="B2081" t="s">
        <v>14735</v>
      </c>
      <c r="C2081" t="s">
        <v>14736</v>
      </c>
      <c r="D2081" t="s">
        <v>8472</v>
      </c>
      <c r="E2081" t="s">
        <v>14737</v>
      </c>
      <c r="F2081" t="s">
        <v>8473</v>
      </c>
      <c r="G2081" t="s">
        <v>8474</v>
      </c>
      <c r="I2081" s="11">
        <v>292.27999999999997</v>
      </c>
      <c r="J2081" s="12">
        <v>9</v>
      </c>
      <c r="K2081" s="13">
        <v>5.2</v>
      </c>
      <c r="L2081" s="13">
        <v>192040000</v>
      </c>
      <c r="M2081" s="11">
        <v>37</v>
      </c>
      <c r="O2081">
        <v>0.42159185220610701</v>
      </c>
      <c r="P2081" s="11">
        <v>0.195260365804035</v>
      </c>
      <c r="Q2081">
        <v>22.8577766418457</v>
      </c>
      <c r="R2081">
        <v>22.950843811035199</v>
      </c>
      <c r="S2081" s="11">
        <v>23.010145187377901</v>
      </c>
      <c r="T2081">
        <v>23.509057998657202</v>
      </c>
      <c r="U2081">
        <v>22.869667053222699</v>
      </c>
      <c r="V2081" s="11">
        <v>23.025821685791001</v>
      </c>
    </row>
    <row r="2082" spans="1:22" x14ac:dyDescent="0.3">
      <c r="A2082" t="s">
        <v>8475</v>
      </c>
      <c r="B2082" t="s">
        <v>8475</v>
      </c>
      <c r="C2082" t="s">
        <v>8476</v>
      </c>
      <c r="D2082" t="s">
        <v>8477</v>
      </c>
      <c r="E2082" t="s">
        <v>14738</v>
      </c>
      <c r="F2082" t="s">
        <v>8478</v>
      </c>
      <c r="G2082" t="s">
        <v>8479</v>
      </c>
      <c r="I2082" s="11">
        <v>128.30000000000001</v>
      </c>
      <c r="J2082" s="12">
        <v>3</v>
      </c>
      <c r="K2082" s="13">
        <v>4.5999999999999996</v>
      </c>
      <c r="L2082" s="13">
        <v>107060000</v>
      </c>
      <c r="M2082" s="11">
        <v>15</v>
      </c>
      <c r="O2082">
        <v>0.83951948735003601</v>
      </c>
      <c r="P2082" s="11">
        <v>0.39309438069661301</v>
      </c>
      <c r="Q2082">
        <v>21.9610919952393</v>
      </c>
      <c r="R2082">
        <v>21.920707702636701</v>
      </c>
      <c r="S2082" s="11">
        <v>22.4448566436768</v>
      </c>
      <c r="T2082">
        <v>22.228113174438501</v>
      </c>
      <c r="U2082">
        <v>22.657047271728501</v>
      </c>
      <c r="V2082" s="11">
        <v>22.6207790374756</v>
      </c>
    </row>
    <row r="2083" spans="1:22" x14ac:dyDescent="0.3">
      <c r="A2083" t="s">
        <v>14739</v>
      </c>
      <c r="B2083" t="s">
        <v>14739</v>
      </c>
      <c r="C2083" t="s">
        <v>14740</v>
      </c>
      <c r="D2083" t="s">
        <v>14741</v>
      </c>
      <c r="E2083" t="s">
        <v>14742</v>
      </c>
      <c r="F2083" t="s">
        <v>14743</v>
      </c>
      <c r="G2083" t="s">
        <v>14744</v>
      </c>
      <c r="I2083" s="11">
        <v>20.827999999999999</v>
      </c>
      <c r="J2083" s="12">
        <v>3</v>
      </c>
      <c r="K2083" s="13">
        <v>32.4</v>
      </c>
      <c r="L2083" s="13">
        <v>99570000</v>
      </c>
      <c r="M2083" s="11">
        <v>20</v>
      </c>
      <c r="O2083">
        <v>0.87765066104195999</v>
      </c>
      <c r="P2083" s="11">
        <v>1.54871622721354</v>
      </c>
      <c r="Q2083">
        <v>20.753442764282202</v>
      </c>
      <c r="R2083">
        <v>18.766553878784201</v>
      </c>
      <c r="S2083" s="11">
        <v>21.4698581695557</v>
      </c>
      <c r="T2083">
        <v>22.0055255889893</v>
      </c>
      <c r="U2083">
        <v>21.587377548217798</v>
      </c>
      <c r="V2083" s="11">
        <v>22.0431003570557</v>
      </c>
    </row>
    <row r="2084" spans="1:22" x14ac:dyDescent="0.3">
      <c r="A2084" t="s">
        <v>8482</v>
      </c>
      <c r="B2084" t="s">
        <v>8482</v>
      </c>
      <c r="C2084" t="s">
        <v>8483</v>
      </c>
      <c r="D2084" t="s">
        <v>8484</v>
      </c>
      <c r="E2084" t="s">
        <v>14745</v>
      </c>
      <c r="F2084" t="s">
        <v>8485</v>
      </c>
      <c r="G2084" t="s">
        <v>8486</v>
      </c>
      <c r="I2084" s="11">
        <v>46.649000000000001</v>
      </c>
      <c r="J2084" s="12">
        <v>5</v>
      </c>
      <c r="K2084" s="13">
        <v>23.8</v>
      </c>
      <c r="L2084" s="13">
        <v>102550000</v>
      </c>
      <c r="M2084" s="11">
        <v>17</v>
      </c>
      <c r="O2084">
        <v>0.70863820139695799</v>
      </c>
      <c r="P2084" s="11">
        <v>0.30854034423828097</v>
      </c>
      <c r="Q2084">
        <v>21.792888641357401</v>
      </c>
      <c r="R2084">
        <v>21.783327102661101</v>
      </c>
      <c r="S2084" s="11">
        <v>22.382686614990199</v>
      </c>
      <c r="T2084">
        <v>22.3248195648193</v>
      </c>
      <c r="U2084">
        <v>22.2756023406982</v>
      </c>
      <c r="V2084" s="11">
        <v>22.284101486206101</v>
      </c>
    </row>
    <row r="2085" spans="1:22" x14ac:dyDescent="0.3">
      <c r="A2085" t="s">
        <v>14746</v>
      </c>
      <c r="B2085" t="s">
        <v>14746</v>
      </c>
      <c r="C2085" t="s">
        <v>14747</v>
      </c>
      <c r="D2085" t="s">
        <v>14748</v>
      </c>
      <c r="E2085" t="s">
        <v>14749</v>
      </c>
      <c r="G2085" t="s">
        <v>14750</v>
      </c>
      <c r="I2085" s="11">
        <v>18.795000000000002</v>
      </c>
      <c r="J2085" s="12">
        <v>2</v>
      </c>
      <c r="K2085" s="13">
        <v>14.5</v>
      </c>
      <c r="L2085" s="13">
        <v>10695000</v>
      </c>
      <c r="M2085" s="11">
        <v>2</v>
      </c>
      <c r="O2085">
        <v>1.2722374873701101</v>
      </c>
      <c r="P2085" s="11">
        <v>-1.11239814758301</v>
      </c>
      <c r="Q2085">
        <v>20.184104919433601</v>
      </c>
      <c r="R2085">
        <v>19.239812850952099</v>
      </c>
      <c r="S2085" s="11">
        <v>20.619256973266602</v>
      </c>
      <c r="T2085">
        <v>18.802686691284201</v>
      </c>
      <c r="U2085">
        <v>18.956398010253899</v>
      </c>
      <c r="V2085" s="11">
        <v>18.946895599365199</v>
      </c>
    </row>
    <row r="2086" spans="1:22" x14ac:dyDescent="0.3">
      <c r="A2086" t="s">
        <v>8487</v>
      </c>
      <c r="B2086" t="s">
        <v>8487</v>
      </c>
      <c r="C2086" t="s">
        <v>8488</v>
      </c>
      <c r="D2086" t="s">
        <v>8489</v>
      </c>
      <c r="E2086" t="s">
        <v>8490</v>
      </c>
      <c r="G2086" t="s">
        <v>8491</v>
      </c>
      <c r="I2086" s="11">
        <v>27.989000000000001</v>
      </c>
      <c r="J2086" s="12">
        <v>1</v>
      </c>
      <c r="K2086" s="13">
        <v>4.7</v>
      </c>
      <c r="L2086" s="13">
        <v>20648000</v>
      </c>
      <c r="M2086" s="11">
        <v>8</v>
      </c>
      <c r="O2086">
        <v>0.49968182001852901</v>
      </c>
      <c r="P2086" s="11">
        <v>0.451077143351238</v>
      </c>
      <c r="Q2086">
        <v>19.3089694976807</v>
      </c>
      <c r="R2086">
        <v>20.1058464050293</v>
      </c>
      <c r="S2086" s="11">
        <v>20.482273101806602</v>
      </c>
      <c r="T2086">
        <v>20.049928665161101</v>
      </c>
      <c r="U2086">
        <v>20.681745529174801</v>
      </c>
      <c r="V2086" s="11">
        <v>20.5186462402344</v>
      </c>
    </row>
    <row r="2087" spans="1:22" x14ac:dyDescent="0.3">
      <c r="A2087" t="s">
        <v>8492</v>
      </c>
      <c r="B2087" t="s">
        <v>8492</v>
      </c>
      <c r="C2087" t="s">
        <v>8493</v>
      </c>
      <c r="D2087" t="s">
        <v>8494</v>
      </c>
      <c r="E2087" t="s">
        <v>8495</v>
      </c>
      <c r="G2087" t="s">
        <v>1314</v>
      </c>
      <c r="I2087" s="11">
        <v>62.973999999999997</v>
      </c>
      <c r="J2087" s="12">
        <v>6</v>
      </c>
      <c r="K2087" s="13">
        <v>11.7</v>
      </c>
      <c r="L2087" s="13">
        <v>103620000</v>
      </c>
      <c r="M2087" s="11">
        <v>20</v>
      </c>
      <c r="O2087">
        <v>0.333442056651301</v>
      </c>
      <c r="P2087" s="11">
        <v>-0.25131734212239498</v>
      </c>
      <c r="Q2087">
        <v>22.440757751464801</v>
      </c>
      <c r="R2087">
        <v>22.7686443328857</v>
      </c>
      <c r="S2087" s="11">
        <v>23.139741897583001</v>
      </c>
      <c r="T2087">
        <v>22.0604553222656</v>
      </c>
      <c r="U2087">
        <v>22.796596527099599</v>
      </c>
      <c r="V2087" s="11">
        <v>22.7381401062012</v>
      </c>
    </row>
    <row r="2088" spans="1:22" x14ac:dyDescent="0.3">
      <c r="A2088" t="s">
        <v>14751</v>
      </c>
      <c r="B2088" t="s">
        <v>14751</v>
      </c>
      <c r="C2088" t="s">
        <v>14752</v>
      </c>
      <c r="D2088" t="s">
        <v>14753</v>
      </c>
      <c r="E2088" t="s">
        <v>14754</v>
      </c>
      <c r="F2088" t="s">
        <v>14755</v>
      </c>
      <c r="G2088" t="s">
        <v>67</v>
      </c>
      <c r="I2088" s="11">
        <v>98.918000000000006</v>
      </c>
      <c r="J2088" s="12">
        <v>2</v>
      </c>
      <c r="K2088" s="13">
        <v>3</v>
      </c>
      <c r="L2088" s="13">
        <v>22266000</v>
      </c>
      <c r="M2088" s="11">
        <v>3</v>
      </c>
      <c r="O2088">
        <v>0</v>
      </c>
      <c r="P2088" s="11" t="s">
        <v>35</v>
      </c>
      <c r="Q2088" t="s">
        <v>35</v>
      </c>
      <c r="R2088" t="s">
        <v>35</v>
      </c>
      <c r="S2088" s="11" t="s">
        <v>35</v>
      </c>
      <c r="T2088">
        <v>20.692598342895501</v>
      </c>
      <c r="U2088">
        <v>20.190870285034201</v>
      </c>
      <c r="V2088" s="11">
        <v>20.003604888916001</v>
      </c>
    </row>
    <row r="2089" spans="1:22" x14ac:dyDescent="0.3">
      <c r="A2089" t="s">
        <v>14756</v>
      </c>
      <c r="B2089" t="s">
        <v>14756</v>
      </c>
      <c r="C2089" t="s">
        <v>14757</v>
      </c>
      <c r="D2089" t="s">
        <v>14758</v>
      </c>
      <c r="E2089" t="s">
        <v>14759</v>
      </c>
      <c r="I2089" s="11">
        <v>46.686999999999998</v>
      </c>
      <c r="J2089" s="12">
        <v>1</v>
      </c>
      <c r="K2089" s="13">
        <v>3.1</v>
      </c>
      <c r="L2089" s="13">
        <v>11502000</v>
      </c>
      <c r="M2089" s="11">
        <v>2</v>
      </c>
      <c r="O2089">
        <v>0</v>
      </c>
      <c r="P2089" s="11" t="s">
        <v>35</v>
      </c>
      <c r="Q2089" t="s">
        <v>35</v>
      </c>
      <c r="R2089" t="s">
        <v>35</v>
      </c>
      <c r="S2089" s="11" t="s">
        <v>35</v>
      </c>
      <c r="T2089">
        <v>19.820917129516602</v>
      </c>
      <c r="U2089">
        <v>18.830774307251001</v>
      </c>
      <c r="V2089" s="11">
        <v>19.030580520629901</v>
      </c>
    </row>
    <row r="2090" spans="1:22" x14ac:dyDescent="0.3">
      <c r="A2090" t="s">
        <v>8496</v>
      </c>
      <c r="B2090" t="s">
        <v>8496</v>
      </c>
      <c r="C2090" t="s">
        <v>8497</v>
      </c>
      <c r="D2090" t="s">
        <v>8498</v>
      </c>
      <c r="G2090" t="s">
        <v>8499</v>
      </c>
      <c r="I2090" s="11">
        <v>39.933</v>
      </c>
      <c r="J2090" s="12">
        <v>8</v>
      </c>
      <c r="K2090" s="13">
        <v>30.1</v>
      </c>
      <c r="L2090" s="13">
        <v>227950000</v>
      </c>
      <c r="M2090" s="11">
        <v>32</v>
      </c>
      <c r="N2090" t="s">
        <v>102</v>
      </c>
      <c r="O2090">
        <v>1.73864895546997</v>
      </c>
      <c r="P2090" s="11">
        <v>2.1966317494710301</v>
      </c>
      <c r="Q2090">
        <v>20.638650894165</v>
      </c>
      <c r="R2090">
        <v>22.205083847045898</v>
      </c>
      <c r="S2090" s="11">
        <v>20.383741378784201</v>
      </c>
      <c r="T2090">
        <v>23.2954406738281</v>
      </c>
      <c r="U2090">
        <v>23.305078506469702</v>
      </c>
      <c r="V2090" s="11">
        <v>23.216852188110401</v>
      </c>
    </row>
    <row r="2091" spans="1:22" x14ac:dyDescent="0.3">
      <c r="A2091" t="s">
        <v>8500</v>
      </c>
      <c r="B2091" t="s">
        <v>8500</v>
      </c>
      <c r="C2091" t="s">
        <v>8501</v>
      </c>
      <c r="D2091" t="s">
        <v>8502</v>
      </c>
      <c r="E2091" t="s">
        <v>8503</v>
      </c>
      <c r="F2091" t="s">
        <v>8504</v>
      </c>
      <c r="G2091" t="s">
        <v>8505</v>
      </c>
      <c r="H2091" t="s">
        <v>511</v>
      </c>
      <c r="I2091" s="11">
        <v>110.5</v>
      </c>
      <c r="J2091" s="12">
        <v>4</v>
      </c>
      <c r="K2091" s="13">
        <v>6.4</v>
      </c>
      <c r="L2091" s="13">
        <v>32772000</v>
      </c>
      <c r="M2091" s="11">
        <v>10</v>
      </c>
      <c r="N2091" t="s">
        <v>102</v>
      </c>
      <c r="O2091">
        <v>2.8707585686610901</v>
      </c>
      <c r="P2091" s="11">
        <v>-1.7626158396403</v>
      </c>
      <c r="Q2091">
        <v>21.8968906402588</v>
      </c>
      <c r="R2091">
        <v>22.0074768066406</v>
      </c>
      <c r="S2091" s="11">
        <v>22.073917388916001</v>
      </c>
      <c r="T2091">
        <v>20.192195892333999</v>
      </c>
      <c r="U2091">
        <v>20.620420455932599</v>
      </c>
      <c r="V2091" s="11">
        <v>19.877820968627901</v>
      </c>
    </row>
    <row r="2092" spans="1:22" x14ac:dyDescent="0.3">
      <c r="A2092" t="s">
        <v>8506</v>
      </c>
      <c r="B2092" t="s">
        <v>8506</v>
      </c>
      <c r="C2092" t="s">
        <v>8507</v>
      </c>
      <c r="D2092" t="s">
        <v>8508</v>
      </c>
      <c r="E2092" t="s">
        <v>8509</v>
      </c>
      <c r="G2092" t="s">
        <v>8510</v>
      </c>
      <c r="H2092" t="s">
        <v>3687</v>
      </c>
      <c r="I2092" s="11">
        <v>17.276</v>
      </c>
      <c r="J2092" s="12">
        <v>4</v>
      </c>
      <c r="K2092" s="13">
        <v>25.7</v>
      </c>
      <c r="L2092" s="13">
        <v>117080000</v>
      </c>
      <c r="M2092" s="11">
        <v>9</v>
      </c>
      <c r="O2092">
        <v>0.18940230175636799</v>
      </c>
      <c r="P2092" s="11">
        <v>8.3366394042968806E-2</v>
      </c>
      <c r="Q2092">
        <v>22.2792053222656</v>
      </c>
      <c r="R2092">
        <v>22.1330451965332</v>
      </c>
      <c r="S2092" s="11">
        <v>22.2373352050781</v>
      </c>
      <c r="T2092">
        <v>22.4997959136963</v>
      </c>
      <c r="U2092">
        <v>21.9775714874268</v>
      </c>
      <c r="V2092" s="11">
        <v>22.422317504882798</v>
      </c>
    </row>
    <row r="2093" spans="1:22" x14ac:dyDescent="0.3">
      <c r="A2093" t="s">
        <v>8512</v>
      </c>
      <c r="B2093" t="s">
        <v>8512</v>
      </c>
      <c r="C2093" t="s">
        <v>8513</v>
      </c>
      <c r="D2093" t="s">
        <v>8514</v>
      </c>
      <c r="E2093" t="s">
        <v>8515</v>
      </c>
      <c r="F2093" t="s">
        <v>8516</v>
      </c>
      <c r="G2093" t="s">
        <v>8517</v>
      </c>
      <c r="I2093" s="11">
        <v>77.86</v>
      </c>
      <c r="J2093" s="12">
        <v>16</v>
      </c>
      <c r="K2093" s="13">
        <v>33.700000000000003</v>
      </c>
      <c r="L2093" s="13">
        <v>912090000</v>
      </c>
      <c r="M2093" s="11">
        <v>78</v>
      </c>
      <c r="O2093">
        <v>1.18040921016815</v>
      </c>
      <c r="P2093" s="11">
        <v>0.55592918395996105</v>
      </c>
      <c r="Q2093">
        <v>24.995460510253899</v>
      </c>
      <c r="R2093">
        <v>24.943689346313501</v>
      </c>
      <c r="S2093" s="11">
        <v>24.841485977172901</v>
      </c>
      <c r="T2093">
        <v>25.149187088012699</v>
      </c>
      <c r="U2093">
        <v>25.4098930358887</v>
      </c>
      <c r="V2093" s="11">
        <v>25.8893432617188</v>
      </c>
    </row>
    <row r="2094" spans="1:22" x14ac:dyDescent="0.3">
      <c r="A2094" t="s">
        <v>8518</v>
      </c>
      <c r="B2094" t="s">
        <v>8518</v>
      </c>
      <c r="C2094" t="s">
        <v>8519</v>
      </c>
      <c r="D2094" t="s">
        <v>8520</v>
      </c>
      <c r="E2094" t="s">
        <v>8521</v>
      </c>
      <c r="F2094" t="s">
        <v>8522</v>
      </c>
      <c r="G2094" t="s">
        <v>331</v>
      </c>
      <c r="I2094" s="11">
        <v>67.56</v>
      </c>
      <c r="J2094" s="12">
        <v>19</v>
      </c>
      <c r="K2094" s="13">
        <v>44.9</v>
      </c>
      <c r="L2094" s="13">
        <v>1322200000</v>
      </c>
      <c r="M2094" s="11">
        <v>122</v>
      </c>
      <c r="N2094" t="s">
        <v>102</v>
      </c>
      <c r="O2094">
        <v>2.7163808885466798</v>
      </c>
      <c r="P2094" s="11">
        <v>-0.85307121276855502</v>
      </c>
      <c r="Q2094">
        <v>26.8228664398193</v>
      </c>
      <c r="R2094">
        <v>26.645401000976602</v>
      </c>
      <c r="S2094" s="11">
        <v>26.775678634643601</v>
      </c>
      <c r="T2094">
        <v>26.004102706909201</v>
      </c>
      <c r="U2094">
        <v>25.684932708740199</v>
      </c>
      <c r="V2094" s="11">
        <v>25.9956970214844</v>
      </c>
    </row>
    <row r="2095" spans="1:22" x14ac:dyDescent="0.3">
      <c r="A2095" t="s">
        <v>8523</v>
      </c>
      <c r="B2095" t="s">
        <v>8523</v>
      </c>
      <c r="C2095" t="s">
        <v>8524</v>
      </c>
      <c r="D2095" t="s">
        <v>8525</v>
      </c>
      <c r="G2095" t="s">
        <v>8526</v>
      </c>
      <c r="I2095" s="11">
        <v>34.93</v>
      </c>
      <c r="J2095" s="12">
        <v>8</v>
      </c>
      <c r="K2095" s="13">
        <v>21.2</v>
      </c>
      <c r="L2095" s="13">
        <v>356640000</v>
      </c>
      <c r="M2095" s="11">
        <v>23</v>
      </c>
      <c r="O2095">
        <v>0.68032246604243496</v>
      </c>
      <c r="P2095" s="11">
        <v>-0.38348515828450402</v>
      </c>
      <c r="Q2095">
        <v>23.993516921997099</v>
      </c>
      <c r="R2095">
        <v>23.960578918456999</v>
      </c>
      <c r="S2095" s="11">
        <v>24.683567047119102</v>
      </c>
      <c r="T2095">
        <v>24.025720596313501</v>
      </c>
      <c r="U2095">
        <v>23.695510864257798</v>
      </c>
      <c r="V2095" s="11">
        <v>23.765975952148398</v>
      </c>
    </row>
    <row r="2096" spans="1:22" x14ac:dyDescent="0.3">
      <c r="A2096" t="s">
        <v>11337</v>
      </c>
      <c r="B2096" t="s">
        <v>11337</v>
      </c>
      <c r="C2096" t="s">
        <v>11338</v>
      </c>
      <c r="D2096" t="s">
        <v>11339</v>
      </c>
      <c r="E2096" t="s">
        <v>14760</v>
      </c>
      <c r="F2096" t="s">
        <v>10059</v>
      </c>
      <c r="G2096" t="s">
        <v>11340</v>
      </c>
      <c r="I2096" s="11">
        <v>57.732999999999997</v>
      </c>
      <c r="J2096" s="12">
        <v>2</v>
      </c>
      <c r="K2096" s="13">
        <v>3.9</v>
      </c>
      <c r="L2096" s="13">
        <v>28507000</v>
      </c>
      <c r="M2096" s="11">
        <v>8</v>
      </c>
      <c r="O2096">
        <v>0</v>
      </c>
      <c r="P2096" s="11" t="s">
        <v>35</v>
      </c>
      <c r="Q2096" t="s">
        <v>35</v>
      </c>
      <c r="R2096" t="s">
        <v>35</v>
      </c>
      <c r="S2096" s="11" t="s">
        <v>35</v>
      </c>
      <c r="T2096">
        <v>20.968318939208999</v>
      </c>
      <c r="U2096">
        <v>20.781408309936499</v>
      </c>
      <c r="V2096" s="11">
        <v>20.275487899780298</v>
      </c>
    </row>
    <row r="2097" spans="1:22" x14ac:dyDescent="0.3">
      <c r="A2097" t="s">
        <v>14761</v>
      </c>
      <c r="B2097" t="s">
        <v>14761</v>
      </c>
      <c r="C2097" t="s">
        <v>14762</v>
      </c>
      <c r="D2097" t="s">
        <v>14763</v>
      </c>
      <c r="E2097" t="s">
        <v>14764</v>
      </c>
      <c r="F2097" t="s">
        <v>318</v>
      </c>
      <c r="G2097" t="s">
        <v>14765</v>
      </c>
      <c r="I2097" s="11">
        <v>80.641999999999996</v>
      </c>
      <c r="J2097" s="12">
        <v>5</v>
      </c>
      <c r="K2097" s="13">
        <v>8.6</v>
      </c>
      <c r="L2097" s="13">
        <v>70263000</v>
      </c>
      <c r="M2097" s="11">
        <v>17</v>
      </c>
      <c r="N2097" t="s">
        <v>102</v>
      </c>
      <c r="O2097">
        <v>3.1630989543728898</v>
      </c>
      <c r="P2097" s="11">
        <v>2.1851247151692701</v>
      </c>
      <c r="Q2097">
        <v>19.702051162719702</v>
      </c>
      <c r="R2097">
        <v>19.265243530273398</v>
      </c>
      <c r="S2097" s="11">
        <v>20.060785293579102</v>
      </c>
      <c r="T2097">
        <v>21.8770637512207</v>
      </c>
      <c r="U2097">
        <v>21.852928161621101</v>
      </c>
      <c r="V2097" s="11">
        <v>21.853462219238299</v>
      </c>
    </row>
    <row r="2098" spans="1:22" x14ac:dyDescent="0.3">
      <c r="A2098" t="s">
        <v>8527</v>
      </c>
      <c r="B2098" t="s">
        <v>8527</v>
      </c>
      <c r="C2098" t="s">
        <v>8528</v>
      </c>
      <c r="D2098" t="s">
        <v>8529</v>
      </c>
      <c r="E2098" t="s">
        <v>5478</v>
      </c>
      <c r="F2098" t="s">
        <v>8530</v>
      </c>
      <c r="G2098" t="s">
        <v>8531</v>
      </c>
      <c r="I2098" s="11">
        <v>64.244</v>
      </c>
      <c r="J2098" s="12">
        <v>2</v>
      </c>
      <c r="K2098" s="13">
        <v>3.6</v>
      </c>
      <c r="L2098" s="13">
        <v>15644000</v>
      </c>
      <c r="M2098" s="11">
        <v>1</v>
      </c>
      <c r="O2098">
        <v>0.56576027299676501</v>
      </c>
      <c r="P2098" s="11">
        <v>-0.41498819986978902</v>
      </c>
      <c r="Q2098">
        <v>19.7650337219238</v>
      </c>
      <c r="R2098">
        <v>20.367942810058601</v>
      </c>
      <c r="S2098" s="11">
        <v>19.348472595214801</v>
      </c>
      <c r="T2098">
        <v>19.468357086181602</v>
      </c>
      <c r="U2098">
        <v>19.615238189697301</v>
      </c>
      <c r="V2098" s="11">
        <v>19.152889251708999</v>
      </c>
    </row>
    <row r="2099" spans="1:22" x14ac:dyDescent="0.3">
      <c r="A2099" t="s">
        <v>8532</v>
      </c>
      <c r="B2099" t="s">
        <v>8532</v>
      </c>
      <c r="C2099" t="s">
        <v>8533</v>
      </c>
      <c r="D2099" t="s">
        <v>8534</v>
      </c>
      <c r="E2099" t="s">
        <v>8535</v>
      </c>
      <c r="G2099" t="s">
        <v>8536</v>
      </c>
      <c r="I2099" s="11">
        <v>270.88</v>
      </c>
      <c r="J2099" s="12">
        <v>9</v>
      </c>
      <c r="K2099" s="13">
        <v>5.0999999999999996</v>
      </c>
      <c r="L2099" s="13">
        <v>94182000</v>
      </c>
      <c r="M2099" s="11">
        <v>16</v>
      </c>
      <c r="O2099">
        <v>0.23355092027293101</v>
      </c>
      <c r="P2099" s="11">
        <v>-0.187022527058918</v>
      </c>
      <c r="Q2099">
        <v>21.857225418090799</v>
      </c>
      <c r="R2099">
        <v>22.492404937744102</v>
      </c>
      <c r="S2099" s="11">
        <v>22.471694946289102</v>
      </c>
      <c r="T2099">
        <v>22.550817489623999</v>
      </c>
      <c r="U2099">
        <v>21.924953460693398</v>
      </c>
      <c r="V2099" s="11">
        <v>21.784486770629901</v>
      </c>
    </row>
    <row r="2100" spans="1:22" x14ac:dyDescent="0.3">
      <c r="A2100" t="s">
        <v>8537</v>
      </c>
      <c r="B2100" t="s">
        <v>8537</v>
      </c>
      <c r="C2100" t="s">
        <v>8538</v>
      </c>
      <c r="D2100" t="s">
        <v>8539</v>
      </c>
      <c r="E2100" t="s">
        <v>6515</v>
      </c>
      <c r="F2100" t="s">
        <v>8540</v>
      </c>
      <c r="G2100" t="s">
        <v>8541</v>
      </c>
      <c r="H2100" t="s">
        <v>116</v>
      </c>
      <c r="I2100" s="11">
        <v>30.039000000000001</v>
      </c>
      <c r="J2100" s="12">
        <v>1</v>
      </c>
      <c r="K2100" s="13">
        <v>3.6</v>
      </c>
      <c r="L2100" s="13">
        <v>9383400</v>
      </c>
      <c r="M2100" s="11">
        <v>1</v>
      </c>
      <c r="O2100">
        <v>0</v>
      </c>
      <c r="P2100" s="11" t="s">
        <v>35</v>
      </c>
      <c r="Q2100" t="s">
        <v>35</v>
      </c>
      <c r="R2100" t="s">
        <v>35</v>
      </c>
      <c r="S2100" s="11" t="s">
        <v>35</v>
      </c>
      <c r="T2100">
        <v>19.7488803863525</v>
      </c>
      <c r="U2100">
        <v>20.958864212036101</v>
      </c>
      <c r="V2100" s="11">
        <v>19.978687286376999</v>
      </c>
    </row>
    <row r="2101" spans="1:22" x14ac:dyDescent="0.3">
      <c r="A2101" t="s">
        <v>14766</v>
      </c>
      <c r="B2101" t="s">
        <v>14766</v>
      </c>
      <c r="C2101" t="s">
        <v>14767</v>
      </c>
      <c r="D2101" t="s">
        <v>14768</v>
      </c>
      <c r="E2101" t="s">
        <v>14769</v>
      </c>
      <c r="G2101" t="s">
        <v>11262</v>
      </c>
      <c r="I2101" s="11">
        <v>27.382999999999999</v>
      </c>
      <c r="J2101" s="12">
        <v>8</v>
      </c>
      <c r="K2101" s="13">
        <v>25</v>
      </c>
      <c r="L2101" s="13">
        <v>151360000</v>
      </c>
      <c r="M2101" s="11">
        <v>29</v>
      </c>
      <c r="O2101">
        <v>0</v>
      </c>
      <c r="P2101" s="11">
        <v>2.3673725128173801</v>
      </c>
      <c r="Q2101" t="s">
        <v>35</v>
      </c>
      <c r="R2101">
        <v>20.613061904907202</v>
      </c>
      <c r="S2101" s="11" t="s">
        <v>35</v>
      </c>
      <c r="T2101">
        <v>22.5553894042969</v>
      </c>
      <c r="U2101">
        <v>23.1068210601807</v>
      </c>
      <c r="V2101" s="11">
        <v>23.2790927886963</v>
      </c>
    </row>
    <row r="2102" spans="1:22" x14ac:dyDescent="0.3">
      <c r="A2102" t="s">
        <v>14770</v>
      </c>
      <c r="B2102" t="s">
        <v>14770</v>
      </c>
      <c r="C2102" t="s">
        <v>14771</v>
      </c>
      <c r="D2102" t="s">
        <v>14772</v>
      </c>
      <c r="E2102" t="s">
        <v>14773</v>
      </c>
      <c r="F2102" t="s">
        <v>5533</v>
      </c>
      <c r="G2102" t="s">
        <v>14774</v>
      </c>
      <c r="I2102" s="11">
        <v>40.262</v>
      </c>
      <c r="J2102" s="12">
        <v>2</v>
      </c>
      <c r="K2102" s="13">
        <v>7.4</v>
      </c>
      <c r="L2102" s="13">
        <v>73675000</v>
      </c>
      <c r="M2102" s="11">
        <v>8</v>
      </c>
      <c r="O2102">
        <v>0</v>
      </c>
      <c r="P2102" s="11">
        <v>2.4767710367838598</v>
      </c>
      <c r="Q2102" t="s">
        <v>35</v>
      </c>
      <c r="R2102" t="s">
        <v>35</v>
      </c>
      <c r="S2102" s="11">
        <v>19.378587722778299</v>
      </c>
      <c r="T2102">
        <v>21.914735794067401</v>
      </c>
      <c r="U2102">
        <v>21.6916618347168</v>
      </c>
      <c r="V2102" s="11">
        <v>21.959678649902301</v>
      </c>
    </row>
    <row r="2103" spans="1:22" x14ac:dyDescent="0.3">
      <c r="A2103" t="s">
        <v>8542</v>
      </c>
      <c r="B2103" t="s">
        <v>8542</v>
      </c>
      <c r="C2103" t="s">
        <v>8543</v>
      </c>
      <c r="D2103" t="s">
        <v>8544</v>
      </c>
      <c r="E2103" t="s">
        <v>8545</v>
      </c>
      <c r="G2103" t="s">
        <v>8546</v>
      </c>
      <c r="I2103" s="11">
        <v>232.76</v>
      </c>
      <c r="J2103" s="12">
        <v>3</v>
      </c>
      <c r="K2103" s="13">
        <v>2</v>
      </c>
      <c r="L2103" s="13">
        <v>19249000</v>
      </c>
      <c r="M2103" s="11">
        <v>3</v>
      </c>
      <c r="O2103">
        <v>0.112632300577936</v>
      </c>
      <c r="P2103" s="11">
        <v>-9.5299402872722497E-2</v>
      </c>
      <c r="Q2103">
        <v>19.658138275146499</v>
      </c>
      <c r="R2103">
        <v>20.034427642822301</v>
      </c>
      <c r="S2103" s="11" t="s">
        <v>35</v>
      </c>
      <c r="T2103">
        <v>19.700849533081101</v>
      </c>
      <c r="U2103">
        <v>19.422918319702099</v>
      </c>
      <c r="V2103" s="11">
        <v>20.1291828155518</v>
      </c>
    </row>
    <row r="2104" spans="1:22" x14ac:dyDescent="0.3">
      <c r="A2104" t="s">
        <v>14775</v>
      </c>
      <c r="B2104" t="s">
        <v>14775</v>
      </c>
      <c r="C2104" t="s">
        <v>14776</v>
      </c>
      <c r="D2104" t="s">
        <v>14777</v>
      </c>
      <c r="E2104" t="s">
        <v>14778</v>
      </c>
      <c r="G2104" t="s">
        <v>191</v>
      </c>
      <c r="I2104" s="11">
        <v>36.975000000000001</v>
      </c>
      <c r="J2104" s="12">
        <v>2</v>
      </c>
      <c r="K2104" s="13">
        <v>6.5</v>
      </c>
      <c r="L2104" s="13">
        <v>74485000</v>
      </c>
      <c r="M2104" s="11">
        <v>5</v>
      </c>
      <c r="O2104">
        <v>0</v>
      </c>
      <c r="P2104" s="11" t="s">
        <v>35</v>
      </c>
      <c r="Q2104" t="s">
        <v>35</v>
      </c>
      <c r="R2104" t="s">
        <v>35</v>
      </c>
      <c r="S2104" s="11" t="s">
        <v>35</v>
      </c>
      <c r="T2104">
        <v>21.967931747436499</v>
      </c>
      <c r="U2104">
        <v>21.559036254882798</v>
      </c>
      <c r="V2104" s="11">
        <v>21.7834873199463</v>
      </c>
    </row>
    <row r="2105" spans="1:22" x14ac:dyDescent="0.3">
      <c r="A2105" t="s">
        <v>11415</v>
      </c>
      <c r="B2105" t="s">
        <v>11415</v>
      </c>
      <c r="C2105" t="s">
        <v>11416</v>
      </c>
      <c r="D2105" t="s">
        <v>11417</v>
      </c>
      <c r="F2105" t="s">
        <v>512</v>
      </c>
      <c r="G2105" t="s">
        <v>14779</v>
      </c>
      <c r="I2105" s="11">
        <v>26.696999999999999</v>
      </c>
      <c r="J2105" s="12">
        <v>4</v>
      </c>
      <c r="K2105" s="13">
        <v>23.3</v>
      </c>
      <c r="L2105" s="13">
        <v>46123000</v>
      </c>
      <c r="M2105" s="11">
        <v>2</v>
      </c>
      <c r="O2105">
        <v>0</v>
      </c>
      <c r="P2105" s="11" t="s">
        <v>35</v>
      </c>
      <c r="Q2105" t="s">
        <v>35</v>
      </c>
      <c r="R2105" t="s">
        <v>35</v>
      </c>
      <c r="S2105" s="11" t="s">
        <v>35</v>
      </c>
      <c r="T2105">
        <v>21.5862331390381</v>
      </c>
      <c r="U2105">
        <v>20.909252166748001</v>
      </c>
      <c r="V2105" s="11">
        <v>21.361639022827099</v>
      </c>
    </row>
    <row r="2106" spans="1:22" x14ac:dyDescent="0.3">
      <c r="A2106" t="s">
        <v>8551</v>
      </c>
      <c r="B2106" t="s">
        <v>8551</v>
      </c>
      <c r="C2106" t="s">
        <v>8552</v>
      </c>
      <c r="D2106" t="s">
        <v>8553</v>
      </c>
      <c r="E2106" t="s">
        <v>8554</v>
      </c>
      <c r="F2106" t="s">
        <v>8555</v>
      </c>
      <c r="G2106" t="s">
        <v>8556</v>
      </c>
      <c r="H2106" t="s">
        <v>116</v>
      </c>
      <c r="I2106" s="11">
        <v>38.607999999999997</v>
      </c>
      <c r="J2106" s="12">
        <v>3</v>
      </c>
      <c r="K2106" s="13">
        <v>11</v>
      </c>
      <c r="L2106" s="13">
        <v>35015000</v>
      </c>
      <c r="M2106" s="11">
        <v>7</v>
      </c>
      <c r="O2106">
        <v>0.243725402663441</v>
      </c>
      <c r="P2106" s="11">
        <v>0.164360046386719</v>
      </c>
      <c r="Q2106">
        <v>20.693874359130898</v>
      </c>
      <c r="R2106">
        <v>20.838996887206999</v>
      </c>
      <c r="S2106" s="11">
        <v>20.6052150726318</v>
      </c>
      <c r="T2106">
        <v>20.423780441284201</v>
      </c>
      <c r="U2106">
        <v>20.892154693603501</v>
      </c>
      <c r="V2106" s="11">
        <v>21.315231323242202</v>
      </c>
    </row>
    <row r="2107" spans="1:22" x14ac:dyDescent="0.3">
      <c r="A2107" t="s">
        <v>8557</v>
      </c>
      <c r="B2107" t="s">
        <v>8557</v>
      </c>
      <c r="C2107" t="s">
        <v>8558</v>
      </c>
      <c r="D2107" t="s">
        <v>8559</v>
      </c>
      <c r="F2107" t="s">
        <v>7202</v>
      </c>
      <c r="G2107" t="s">
        <v>8560</v>
      </c>
      <c r="I2107" s="11">
        <v>32.235999999999997</v>
      </c>
      <c r="J2107" s="12">
        <v>4</v>
      </c>
      <c r="K2107" s="13">
        <v>14.4</v>
      </c>
      <c r="L2107" s="13">
        <v>93698000</v>
      </c>
      <c r="M2107" s="11">
        <v>11</v>
      </c>
      <c r="N2107" t="s">
        <v>102</v>
      </c>
      <c r="O2107">
        <v>1.4340313288970099</v>
      </c>
      <c r="P2107" s="11">
        <v>-0.59768168131510502</v>
      </c>
      <c r="Q2107">
        <v>22.465579986572301</v>
      </c>
      <c r="R2107">
        <v>22.898883819580099</v>
      </c>
      <c r="S2107" s="11">
        <v>22.530076980590799</v>
      </c>
      <c r="T2107">
        <v>22.179344177246101</v>
      </c>
      <c r="U2107">
        <v>21.755683898925799</v>
      </c>
      <c r="V2107" s="11">
        <v>22.166467666626001</v>
      </c>
    </row>
    <row r="2108" spans="1:22" x14ac:dyDescent="0.3">
      <c r="A2108" t="s">
        <v>8561</v>
      </c>
      <c r="B2108" t="s">
        <v>8561</v>
      </c>
      <c r="C2108" t="s">
        <v>8562</v>
      </c>
      <c r="D2108" t="s">
        <v>8563</v>
      </c>
      <c r="G2108" t="s">
        <v>110</v>
      </c>
      <c r="I2108" s="11">
        <v>80.679000000000002</v>
      </c>
      <c r="J2108" s="12">
        <v>7</v>
      </c>
      <c r="K2108" s="13">
        <v>13.8</v>
      </c>
      <c r="L2108" s="13">
        <v>169220000</v>
      </c>
      <c r="M2108" s="11">
        <v>13</v>
      </c>
      <c r="O2108">
        <v>0</v>
      </c>
      <c r="P2108" s="11" t="s">
        <v>35</v>
      </c>
      <c r="Q2108" t="s">
        <v>35</v>
      </c>
      <c r="R2108" t="s">
        <v>35</v>
      </c>
      <c r="S2108" s="11" t="s">
        <v>35</v>
      </c>
      <c r="T2108">
        <v>23.0413627624512</v>
      </c>
      <c r="U2108">
        <v>22.939374923706101</v>
      </c>
      <c r="V2108" s="11">
        <v>22.7835483551025</v>
      </c>
    </row>
    <row r="2109" spans="1:22" x14ac:dyDescent="0.3">
      <c r="A2109" t="s">
        <v>8564</v>
      </c>
      <c r="B2109" t="s">
        <v>8564</v>
      </c>
      <c r="C2109" t="s">
        <v>8565</v>
      </c>
      <c r="D2109" t="s">
        <v>8566</v>
      </c>
      <c r="E2109" t="s">
        <v>8567</v>
      </c>
      <c r="F2109" t="s">
        <v>8568</v>
      </c>
      <c r="G2109" t="s">
        <v>8569</v>
      </c>
      <c r="I2109" s="11">
        <v>52.622999999999998</v>
      </c>
      <c r="J2109" s="12">
        <v>5</v>
      </c>
      <c r="K2109" s="13">
        <v>20</v>
      </c>
      <c r="L2109" s="13">
        <v>137350000</v>
      </c>
      <c r="M2109" s="11">
        <v>20</v>
      </c>
      <c r="O2109">
        <v>1.23442564399179</v>
      </c>
      <c r="P2109" s="11">
        <v>1.1262880961100299</v>
      </c>
      <c r="Q2109">
        <v>21.516578674316399</v>
      </c>
      <c r="R2109">
        <v>21.637811660766602</v>
      </c>
      <c r="S2109" s="11">
        <v>21.995588302612301</v>
      </c>
      <c r="T2109">
        <v>22.068677902221701</v>
      </c>
      <c r="U2109">
        <v>23.032007217407202</v>
      </c>
      <c r="V2109" s="11">
        <v>23.428157806396499</v>
      </c>
    </row>
    <row r="2110" spans="1:22" x14ac:dyDescent="0.3">
      <c r="A2110" t="s">
        <v>8570</v>
      </c>
      <c r="B2110" t="s">
        <v>8570</v>
      </c>
      <c r="C2110" t="s">
        <v>8571</v>
      </c>
      <c r="D2110" t="s">
        <v>8572</v>
      </c>
      <c r="E2110" t="s">
        <v>11987</v>
      </c>
      <c r="F2110" t="s">
        <v>8573</v>
      </c>
      <c r="G2110" t="s">
        <v>8574</v>
      </c>
      <c r="H2110" t="s">
        <v>1454</v>
      </c>
      <c r="I2110" s="11">
        <v>49.654000000000003</v>
      </c>
      <c r="J2110" s="12">
        <v>6</v>
      </c>
      <c r="K2110" s="13">
        <v>16.100000000000001</v>
      </c>
      <c r="L2110" s="13">
        <v>53838000</v>
      </c>
      <c r="M2110" s="11">
        <v>12</v>
      </c>
      <c r="N2110" t="s">
        <v>102</v>
      </c>
      <c r="O2110">
        <v>2.5253334473527902</v>
      </c>
      <c r="P2110" s="11">
        <v>-0.49577522277831998</v>
      </c>
      <c r="Q2110">
        <v>21.707798004150401</v>
      </c>
      <c r="R2110">
        <v>21.837034225463899</v>
      </c>
      <c r="S2110" s="11">
        <v>21.704805374145501</v>
      </c>
      <c r="T2110">
        <v>21.244407653808601</v>
      </c>
      <c r="U2110">
        <v>21.368423461914102</v>
      </c>
      <c r="V2110" s="11">
        <v>21.149480819702099</v>
      </c>
    </row>
    <row r="2111" spans="1:22" x14ac:dyDescent="0.3">
      <c r="A2111" t="s">
        <v>8575</v>
      </c>
      <c r="B2111" t="s">
        <v>8575</v>
      </c>
      <c r="C2111" t="s">
        <v>8576</v>
      </c>
      <c r="D2111" t="s">
        <v>8577</v>
      </c>
      <c r="E2111" t="s">
        <v>8578</v>
      </c>
      <c r="F2111" t="s">
        <v>8579</v>
      </c>
      <c r="G2111" t="s">
        <v>8580</v>
      </c>
      <c r="I2111" s="11">
        <v>103.57</v>
      </c>
      <c r="J2111" s="12">
        <v>9</v>
      </c>
      <c r="K2111" s="13">
        <v>12.7</v>
      </c>
      <c r="L2111" s="13">
        <v>110960000</v>
      </c>
      <c r="M2111" s="11">
        <v>19</v>
      </c>
      <c r="O2111">
        <v>0.40629274950280098</v>
      </c>
      <c r="P2111" s="11">
        <v>-1.017152150472</v>
      </c>
      <c r="Q2111">
        <v>21.8124103546143</v>
      </c>
      <c r="R2111">
        <v>21.622566223144499</v>
      </c>
      <c r="S2111" s="11">
        <v>22.518140792846701</v>
      </c>
      <c r="T2111">
        <v>22.9048671722412</v>
      </c>
      <c r="U2111">
        <v>19.411523818969702</v>
      </c>
      <c r="V2111" s="11">
        <v>20.585269927978501</v>
      </c>
    </row>
    <row r="2112" spans="1:22" x14ac:dyDescent="0.3">
      <c r="A2112" t="s">
        <v>8581</v>
      </c>
      <c r="B2112" t="s">
        <v>8581</v>
      </c>
      <c r="C2112" t="s">
        <v>8582</v>
      </c>
      <c r="D2112" t="s">
        <v>8583</v>
      </c>
      <c r="E2112" t="s">
        <v>8584</v>
      </c>
      <c r="F2112" t="s">
        <v>8585</v>
      </c>
      <c r="G2112" t="s">
        <v>4703</v>
      </c>
      <c r="H2112" t="s">
        <v>537</v>
      </c>
      <c r="I2112" s="11">
        <v>57.603000000000002</v>
      </c>
      <c r="J2112" s="12">
        <v>2</v>
      </c>
      <c r="K2112" s="13">
        <v>6.2</v>
      </c>
      <c r="L2112" s="13">
        <v>24210000</v>
      </c>
      <c r="M2112" s="11">
        <v>5</v>
      </c>
      <c r="O2112">
        <v>6.1054084224955001E-2</v>
      </c>
      <c r="P2112" s="11">
        <v>7.2528839111328097E-2</v>
      </c>
      <c r="Q2112">
        <v>20.712802886962901</v>
      </c>
      <c r="R2112">
        <v>20.380680084228501</v>
      </c>
      <c r="S2112" s="11">
        <v>20.1238899230957</v>
      </c>
      <c r="T2112">
        <v>19.8772068023682</v>
      </c>
      <c r="U2112">
        <v>21.1679077148438</v>
      </c>
      <c r="V2112" s="11">
        <v>20.389844894409201</v>
      </c>
    </row>
    <row r="2113" spans="1:22" x14ac:dyDescent="0.3">
      <c r="A2113" t="s">
        <v>8586</v>
      </c>
      <c r="B2113" t="s">
        <v>8586</v>
      </c>
      <c r="C2113" t="s">
        <v>8587</v>
      </c>
      <c r="D2113" t="s">
        <v>8588</v>
      </c>
      <c r="E2113" t="s">
        <v>713</v>
      </c>
      <c r="G2113" t="s">
        <v>8589</v>
      </c>
      <c r="H2113" t="s">
        <v>135</v>
      </c>
      <c r="I2113" s="11">
        <v>39.31</v>
      </c>
      <c r="J2113" s="12">
        <v>3</v>
      </c>
      <c r="K2113" s="13">
        <v>21.3</v>
      </c>
      <c r="L2113" s="13">
        <v>82764000</v>
      </c>
      <c r="M2113" s="11">
        <v>14</v>
      </c>
      <c r="O2113">
        <v>0.75848323670776197</v>
      </c>
      <c r="P2113" s="11">
        <v>-0.33036041259765597</v>
      </c>
      <c r="Q2113">
        <v>22.457412719726602</v>
      </c>
      <c r="R2113">
        <v>22.4061603546143</v>
      </c>
      <c r="S2113" s="11">
        <v>22.338623046875</v>
      </c>
      <c r="T2113">
        <v>21.6783542633057</v>
      </c>
      <c r="U2113">
        <v>22.227321624755898</v>
      </c>
      <c r="V2113" s="11">
        <v>22.3054389953613</v>
      </c>
    </row>
    <row r="2114" spans="1:22" x14ac:dyDescent="0.3">
      <c r="A2114" t="s">
        <v>14780</v>
      </c>
      <c r="B2114" t="s">
        <v>14780</v>
      </c>
      <c r="C2114" t="s">
        <v>14781</v>
      </c>
      <c r="D2114" t="s">
        <v>14782</v>
      </c>
      <c r="E2114" t="s">
        <v>14783</v>
      </c>
      <c r="F2114" t="s">
        <v>12628</v>
      </c>
      <c r="G2114" t="s">
        <v>2808</v>
      </c>
      <c r="I2114" s="11">
        <v>75.206999999999994</v>
      </c>
      <c r="J2114" s="12">
        <v>3</v>
      </c>
      <c r="K2114" s="13">
        <v>6.4</v>
      </c>
      <c r="L2114" s="13">
        <v>58783000</v>
      </c>
      <c r="M2114" s="11">
        <v>10</v>
      </c>
      <c r="N2114" t="s">
        <v>102</v>
      </c>
      <c r="O2114">
        <v>2.4147720036027001</v>
      </c>
      <c r="P2114" s="11">
        <v>3.0493927001953098</v>
      </c>
      <c r="Q2114">
        <v>19.128654479980501</v>
      </c>
      <c r="R2114">
        <v>18.189979553222699</v>
      </c>
      <c r="S2114" s="11" t="s">
        <v>35</v>
      </c>
      <c r="T2114">
        <v>21.905290603637699</v>
      </c>
      <c r="U2114">
        <v>21.6556072235107</v>
      </c>
      <c r="V2114" s="11">
        <v>21.565231323242202</v>
      </c>
    </row>
    <row r="2115" spans="1:22" x14ac:dyDescent="0.3">
      <c r="A2115" t="s">
        <v>8590</v>
      </c>
      <c r="B2115" t="s">
        <v>8590</v>
      </c>
      <c r="C2115" t="s">
        <v>8591</v>
      </c>
      <c r="D2115" t="s">
        <v>8592</v>
      </c>
      <c r="E2115" t="s">
        <v>8593</v>
      </c>
      <c r="F2115" t="s">
        <v>8594</v>
      </c>
      <c r="G2115" t="s">
        <v>1314</v>
      </c>
      <c r="I2115" s="11">
        <v>33.223999999999997</v>
      </c>
      <c r="J2115" s="12">
        <v>1</v>
      </c>
      <c r="K2115" s="13">
        <v>4.4000000000000004</v>
      </c>
      <c r="L2115" s="13">
        <v>8623800</v>
      </c>
      <c r="M2115" s="11">
        <v>5</v>
      </c>
      <c r="O2115">
        <v>0</v>
      </c>
      <c r="P2115" s="11">
        <v>0.66723950703938695</v>
      </c>
      <c r="Q2115">
        <v>18.148576736450199</v>
      </c>
      <c r="R2115" t="s">
        <v>35</v>
      </c>
      <c r="S2115" s="11" t="s">
        <v>35</v>
      </c>
      <c r="T2115">
        <v>19.3689880371094</v>
      </c>
      <c r="U2115">
        <v>18.5711154937744</v>
      </c>
      <c r="V2115" s="11">
        <v>18.507345199585</v>
      </c>
    </row>
    <row r="2116" spans="1:22" x14ac:dyDescent="0.3">
      <c r="A2116" t="s">
        <v>14784</v>
      </c>
      <c r="B2116" t="s">
        <v>14784</v>
      </c>
      <c r="C2116" t="s">
        <v>14785</v>
      </c>
      <c r="D2116" t="s">
        <v>14786</v>
      </c>
      <c r="E2116" t="s">
        <v>14787</v>
      </c>
      <c r="F2116" t="s">
        <v>14788</v>
      </c>
      <c r="G2116" t="s">
        <v>14789</v>
      </c>
      <c r="I2116" s="11">
        <v>70.171000000000006</v>
      </c>
      <c r="J2116" s="12">
        <v>3</v>
      </c>
      <c r="K2116" s="13">
        <v>7.4</v>
      </c>
      <c r="L2116" s="13">
        <v>32488000</v>
      </c>
      <c r="M2116" s="11">
        <v>8</v>
      </c>
      <c r="N2116" t="s">
        <v>102</v>
      </c>
      <c r="O2116">
        <v>1.5680811106558901</v>
      </c>
      <c r="P2116" s="11">
        <v>1.4945500691731799</v>
      </c>
      <c r="Q2116">
        <v>19.3731575012207</v>
      </c>
      <c r="R2116">
        <v>19.095556259155298</v>
      </c>
      <c r="S2116" s="11">
        <v>19.363330841064499</v>
      </c>
      <c r="T2116">
        <v>20.311632156372099</v>
      </c>
      <c r="U2116">
        <v>20.3753871917725</v>
      </c>
      <c r="V2116" s="11">
        <v>21.628675460815401</v>
      </c>
    </row>
    <row r="2117" spans="1:22" x14ac:dyDescent="0.3">
      <c r="A2117" t="s">
        <v>14790</v>
      </c>
      <c r="B2117" t="s">
        <v>14790</v>
      </c>
      <c r="C2117" t="s">
        <v>14791</v>
      </c>
      <c r="D2117" t="s">
        <v>14792</v>
      </c>
      <c r="E2117" t="s">
        <v>14793</v>
      </c>
      <c r="F2117" t="s">
        <v>14794</v>
      </c>
      <c r="G2117" t="s">
        <v>14795</v>
      </c>
      <c r="I2117" s="11">
        <v>46.587000000000003</v>
      </c>
      <c r="J2117" s="12">
        <v>2</v>
      </c>
      <c r="K2117" s="13">
        <v>4.7</v>
      </c>
      <c r="L2117" s="13">
        <v>40571000</v>
      </c>
      <c r="M2117" s="11">
        <v>6</v>
      </c>
      <c r="N2117" t="s">
        <v>102</v>
      </c>
      <c r="O2117">
        <v>2.6843771381024402</v>
      </c>
      <c r="P2117" s="11">
        <v>2.1292743682861301</v>
      </c>
      <c r="Q2117">
        <v>18.4785251617432</v>
      </c>
      <c r="R2117">
        <v>18.468814849853501</v>
      </c>
      <c r="S2117" s="11">
        <v>18.83278465271</v>
      </c>
      <c r="T2117">
        <v>21.1830749511719</v>
      </c>
      <c r="U2117">
        <v>20.233390808105501</v>
      </c>
      <c r="V2117" s="11">
        <v>20.751482009887699</v>
      </c>
    </row>
    <row r="2118" spans="1:22" x14ac:dyDescent="0.3">
      <c r="A2118" t="s">
        <v>8595</v>
      </c>
      <c r="B2118" t="s">
        <v>8595</v>
      </c>
      <c r="C2118" t="s">
        <v>8596</v>
      </c>
      <c r="D2118" t="s">
        <v>8597</v>
      </c>
      <c r="E2118" t="s">
        <v>14796</v>
      </c>
      <c r="G2118" t="s">
        <v>8045</v>
      </c>
      <c r="H2118" t="s">
        <v>296</v>
      </c>
      <c r="I2118" s="11">
        <v>39.648000000000003</v>
      </c>
      <c r="J2118" s="12">
        <v>4</v>
      </c>
      <c r="K2118" s="13">
        <v>17.8</v>
      </c>
      <c r="L2118" s="13">
        <v>70284000</v>
      </c>
      <c r="M2118" s="11">
        <v>13</v>
      </c>
      <c r="O2118">
        <v>0.82122316751406399</v>
      </c>
      <c r="P2118" s="11">
        <v>-0.32407061258951902</v>
      </c>
      <c r="Q2118">
        <v>21.745174407958999</v>
      </c>
      <c r="R2118">
        <v>22.216230392456101</v>
      </c>
      <c r="S2118" s="11">
        <v>22.249103546142599</v>
      </c>
      <c r="T2118">
        <v>21.878412246704102</v>
      </c>
      <c r="U2118">
        <v>21.592634201049801</v>
      </c>
      <c r="V2118" s="11">
        <v>21.767250061035199</v>
      </c>
    </row>
    <row r="2119" spans="1:22" x14ac:dyDescent="0.3">
      <c r="A2119" t="s">
        <v>8598</v>
      </c>
      <c r="B2119" t="s">
        <v>8598</v>
      </c>
      <c r="C2119" t="s">
        <v>8599</v>
      </c>
      <c r="D2119" t="s">
        <v>8600</v>
      </c>
      <c r="E2119" t="s">
        <v>8601</v>
      </c>
      <c r="F2119" t="s">
        <v>8602</v>
      </c>
      <c r="G2119" t="s">
        <v>8603</v>
      </c>
      <c r="I2119" s="11">
        <v>71.813000000000002</v>
      </c>
      <c r="J2119" s="12">
        <v>3</v>
      </c>
      <c r="K2119" s="13">
        <v>12.2</v>
      </c>
      <c r="L2119" s="13">
        <v>31682000</v>
      </c>
      <c r="M2119" s="11">
        <v>8</v>
      </c>
      <c r="O2119">
        <v>0.56706758300401605</v>
      </c>
      <c r="P2119" s="11">
        <v>0.27872467041015597</v>
      </c>
      <c r="Q2119">
        <v>20.888666152954102</v>
      </c>
      <c r="R2119">
        <v>20.640506744384801</v>
      </c>
      <c r="S2119" s="11">
        <v>20.6661376953125</v>
      </c>
      <c r="T2119">
        <v>20.610092163085898</v>
      </c>
      <c r="U2119">
        <v>21.145505905151399</v>
      </c>
      <c r="V2119" s="11">
        <v>21.275886535644499</v>
      </c>
    </row>
    <row r="2120" spans="1:22" x14ac:dyDescent="0.3">
      <c r="A2120" t="s">
        <v>14797</v>
      </c>
      <c r="B2120" t="s">
        <v>14797</v>
      </c>
      <c r="C2120" t="s">
        <v>14798</v>
      </c>
      <c r="D2120" t="s">
        <v>14799</v>
      </c>
      <c r="E2120" t="s">
        <v>14800</v>
      </c>
      <c r="F2120" t="s">
        <v>14801</v>
      </c>
      <c r="G2120" t="s">
        <v>258</v>
      </c>
      <c r="I2120" s="11">
        <v>98.119</v>
      </c>
      <c r="J2120" s="12">
        <v>3</v>
      </c>
      <c r="K2120" s="13">
        <v>6.4</v>
      </c>
      <c r="L2120" s="13">
        <v>60425000</v>
      </c>
      <c r="M2120" s="11">
        <v>4</v>
      </c>
      <c r="O2120">
        <v>0.18267356119206199</v>
      </c>
      <c r="P2120" s="11">
        <v>-9.4979604085285302E-2</v>
      </c>
      <c r="Q2120">
        <v>21.981756210327099</v>
      </c>
      <c r="R2120">
        <v>21.523056030273398</v>
      </c>
      <c r="S2120" s="11">
        <v>21.762147903442401</v>
      </c>
      <c r="T2120">
        <v>21.862949371337901</v>
      </c>
      <c r="U2120">
        <v>21.745010375976602</v>
      </c>
      <c r="V2120" s="11">
        <v>21.374061584472699</v>
      </c>
    </row>
    <row r="2121" spans="1:22" x14ac:dyDescent="0.3">
      <c r="A2121" t="s">
        <v>14802</v>
      </c>
      <c r="B2121" t="s">
        <v>14802</v>
      </c>
      <c r="C2121" t="s">
        <v>14803</v>
      </c>
      <c r="D2121" t="s">
        <v>14804</v>
      </c>
      <c r="E2121" t="s">
        <v>14805</v>
      </c>
      <c r="F2121" t="s">
        <v>14806</v>
      </c>
      <c r="G2121" t="s">
        <v>14807</v>
      </c>
      <c r="I2121" s="11">
        <v>119.65</v>
      </c>
      <c r="J2121" s="12">
        <v>6</v>
      </c>
      <c r="K2121" s="13">
        <v>11.8</v>
      </c>
      <c r="L2121" s="13">
        <v>143840000</v>
      </c>
      <c r="M2121" s="11">
        <v>21</v>
      </c>
      <c r="N2121" t="s">
        <v>102</v>
      </c>
      <c r="O2121">
        <v>2.53457920869986</v>
      </c>
      <c r="P2121" s="11">
        <v>1.1487986246744799</v>
      </c>
      <c r="Q2121">
        <v>21.405199050903299</v>
      </c>
      <c r="R2121">
        <v>21.387323379516602</v>
      </c>
      <c r="S2121" s="11">
        <v>21.926038742065401</v>
      </c>
      <c r="T2121">
        <v>22.718080520629901</v>
      </c>
      <c r="U2121">
        <v>22.6990966796875</v>
      </c>
      <c r="V2121" s="11">
        <v>22.747779846191399</v>
      </c>
    </row>
    <row r="2122" spans="1:22" x14ac:dyDescent="0.3">
      <c r="A2122" t="s">
        <v>8608</v>
      </c>
      <c r="B2122" t="s">
        <v>8608</v>
      </c>
      <c r="C2122" t="s">
        <v>8609</v>
      </c>
      <c r="D2122" t="s">
        <v>8610</v>
      </c>
      <c r="E2122" t="s">
        <v>8611</v>
      </c>
      <c r="F2122" t="s">
        <v>8612</v>
      </c>
      <c r="G2122" t="s">
        <v>812</v>
      </c>
      <c r="H2122" t="s">
        <v>695</v>
      </c>
      <c r="I2122" s="11">
        <v>43.383000000000003</v>
      </c>
      <c r="J2122" s="12">
        <v>2</v>
      </c>
      <c r="K2122" s="13">
        <v>11.1</v>
      </c>
      <c r="L2122" s="13">
        <v>24279000</v>
      </c>
      <c r="M2122" s="11">
        <v>2</v>
      </c>
      <c r="O2122">
        <v>0.38267132648811097</v>
      </c>
      <c r="P2122" s="11">
        <v>0.33559290568034</v>
      </c>
      <c r="Q2122">
        <v>19.9150276184082</v>
      </c>
      <c r="R2122">
        <v>20.282178878784201</v>
      </c>
      <c r="S2122" s="11">
        <v>19.901464462280298</v>
      </c>
      <c r="T2122">
        <v>19.8317966461182</v>
      </c>
      <c r="U2122">
        <v>20.255573272705099</v>
      </c>
      <c r="V2122" s="11">
        <v>21.018079757690401</v>
      </c>
    </row>
    <row r="2123" spans="1:22" x14ac:dyDescent="0.3">
      <c r="A2123" t="s">
        <v>8613</v>
      </c>
      <c r="B2123" t="s">
        <v>8613</v>
      </c>
      <c r="C2123" t="s">
        <v>8614</v>
      </c>
      <c r="D2123" t="s">
        <v>8615</v>
      </c>
      <c r="F2123" t="s">
        <v>552</v>
      </c>
      <c r="I2123" s="11">
        <v>129.97999999999999</v>
      </c>
      <c r="J2123" s="12">
        <v>7</v>
      </c>
      <c r="K2123" s="13">
        <v>9.5</v>
      </c>
      <c r="L2123" s="13">
        <v>145070000</v>
      </c>
      <c r="M2123" s="11">
        <v>23</v>
      </c>
      <c r="N2123" t="s">
        <v>102</v>
      </c>
      <c r="O2123">
        <v>1.52769651061998</v>
      </c>
      <c r="P2123" s="11">
        <v>-0.86502838134765603</v>
      </c>
      <c r="Q2123">
        <v>23.179145812988299</v>
      </c>
      <c r="R2123">
        <v>23.5313625335693</v>
      </c>
      <c r="S2123" s="11">
        <v>23.477783203125</v>
      </c>
      <c r="T2123">
        <v>22.997674942016602</v>
      </c>
      <c r="U2123">
        <v>22.372919082641602</v>
      </c>
      <c r="V2123" s="11">
        <v>22.222612380981399</v>
      </c>
    </row>
    <row r="2124" spans="1:22" x14ac:dyDescent="0.3">
      <c r="A2124" t="s">
        <v>14808</v>
      </c>
      <c r="B2124" t="s">
        <v>14808</v>
      </c>
      <c r="C2124" t="s">
        <v>14809</v>
      </c>
      <c r="D2124" t="s">
        <v>14810</v>
      </c>
      <c r="E2124" t="s">
        <v>14811</v>
      </c>
      <c r="G2124" t="s">
        <v>14812</v>
      </c>
      <c r="I2124" s="11">
        <v>39.493000000000002</v>
      </c>
      <c r="J2124" s="12">
        <v>1</v>
      </c>
      <c r="K2124" s="13">
        <v>5.7</v>
      </c>
      <c r="L2124" s="13">
        <v>8351200</v>
      </c>
      <c r="M2124" s="11">
        <v>1</v>
      </c>
      <c r="O2124">
        <v>0</v>
      </c>
      <c r="P2124" s="11" t="s">
        <v>35</v>
      </c>
      <c r="Q2124" t="s">
        <v>35</v>
      </c>
      <c r="R2124" t="s">
        <v>35</v>
      </c>
      <c r="S2124" s="11" t="s">
        <v>35</v>
      </c>
      <c r="T2124">
        <v>19.104516983032202</v>
      </c>
      <c r="U2124">
        <v>19.169059753418001</v>
      </c>
      <c r="V2124" s="11">
        <v>19.503740310668899</v>
      </c>
    </row>
    <row r="2125" spans="1:22" x14ac:dyDescent="0.3">
      <c r="A2125" t="s">
        <v>8616</v>
      </c>
      <c r="B2125" t="s">
        <v>8616</v>
      </c>
      <c r="C2125" t="s">
        <v>8617</v>
      </c>
      <c r="D2125" t="s">
        <v>8618</v>
      </c>
      <c r="E2125" t="s">
        <v>8619</v>
      </c>
      <c r="F2125" t="s">
        <v>8620</v>
      </c>
      <c r="G2125" t="s">
        <v>8621</v>
      </c>
      <c r="H2125" t="s">
        <v>1618</v>
      </c>
      <c r="I2125" s="11">
        <v>28.783000000000001</v>
      </c>
      <c r="J2125" s="12">
        <v>2</v>
      </c>
      <c r="K2125" s="13">
        <v>13.2</v>
      </c>
      <c r="L2125" s="13">
        <v>40568000</v>
      </c>
      <c r="M2125" s="11">
        <v>8</v>
      </c>
      <c r="O2125">
        <v>0</v>
      </c>
      <c r="P2125" s="11">
        <v>1.00873947143555</v>
      </c>
      <c r="Q2125" t="s">
        <v>35</v>
      </c>
      <c r="R2125" t="s">
        <v>35</v>
      </c>
      <c r="S2125" s="11">
        <v>20.033353805541999</v>
      </c>
      <c r="T2125">
        <v>20.942920684814499</v>
      </c>
      <c r="U2125">
        <v>21.1252136230469</v>
      </c>
      <c r="V2125" s="11">
        <v>21.0581455230713</v>
      </c>
    </row>
    <row r="2126" spans="1:22" x14ac:dyDescent="0.3">
      <c r="A2126" t="s">
        <v>8622</v>
      </c>
      <c r="B2126" t="s">
        <v>8622</v>
      </c>
      <c r="C2126" t="s">
        <v>8623</v>
      </c>
      <c r="D2126" t="s">
        <v>8624</v>
      </c>
      <c r="E2126" t="s">
        <v>8625</v>
      </c>
      <c r="G2126" t="s">
        <v>8626</v>
      </c>
      <c r="H2126" t="s">
        <v>1064</v>
      </c>
      <c r="I2126" s="11">
        <v>148.4</v>
      </c>
      <c r="J2126" s="12">
        <v>5</v>
      </c>
      <c r="K2126" s="13">
        <v>13.1</v>
      </c>
      <c r="L2126" s="13">
        <v>128830000</v>
      </c>
      <c r="M2126" s="11">
        <v>21</v>
      </c>
      <c r="N2126" t="s">
        <v>102</v>
      </c>
      <c r="O2126">
        <v>1.7612664587297699</v>
      </c>
      <c r="P2126" s="11">
        <v>1.1192963918050201</v>
      </c>
      <c r="Q2126">
        <v>21.017061233520501</v>
      </c>
      <c r="R2126">
        <v>21.853803634643601</v>
      </c>
      <c r="S2126" s="11">
        <v>21.736736297607401</v>
      </c>
      <c r="T2126">
        <v>22.883975982666001</v>
      </c>
      <c r="U2126">
        <v>22.514076232910199</v>
      </c>
      <c r="V2126" s="11">
        <v>22.567438125610401</v>
      </c>
    </row>
    <row r="2127" spans="1:22" x14ac:dyDescent="0.3">
      <c r="A2127" t="s">
        <v>14813</v>
      </c>
      <c r="B2127" t="s">
        <v>14813</v>
      </c>
      <c r="C2127" t="s">
        <v>14814</v>
      </c>
      <c r="D2127" t="s">
        <v>14815</v>
      </c>
      <c r="I2127" s="11">
        <v>18.648</v>
      </c>
      <c r="J2127" s="12">
        <v>1</v>
      </c>
      <c r="K2127" s="13">
        <v>9.8000000000000007</v>
      </c>
      <c r="L2127" s="13">
        <v>24581000</v>
      </c>
      <c r="M2127" s="11">
        <v>4</v>
      </c>
      <c r="O2127">
        <v>0.53903979827600501</v>
      </c>
      <c r="P2127" s="11">
        <v>0.40842851003010899</v>
      </c>
      <c r="Q2127">
        <v>19.674230575561499</v>
      </c>
      <c r="R2127" t="s">
        <v>35</v>
      </c>
      <c r="S2127" s="11">
        <v>20.448593139648398</v>
      </c>
      <c r="T2127">
        <v>20.263961791992202</v>
      </c>
      <c r="U2127">
        <v>20.559829711914102</v>
      </c>
      <c r="V2127" s="11">
        <v>20.585729598998999</v>
      </c>
    </row>
    <row r="2128" spans="1:22" x14ac:dyDescent="0.3">
      <c r="A2128" t="s">
        <v>8627</v>
      </c>
      <c r="B2128" t="s">
        <v>8627</v>
      </c>
      <c r="C2128" t="s">
        <v>8628</v>
      </c>
      <c r="D2128" t="s">
        <v>8629</v>
      </c>
      <c r="E2128" t="s">
        <v>7284</v>
      </c>
      <c r="F2128" t="s">
        <v>6831</v>
      </c>
      <c r="G2128" t="s">
        <v>8630</v>
      </c>
      <c r="H2128" t="s">
        <v>116</v>
      </c>
      <c r="I2128" s="11">
        <v>56.076999999999998</v>
      </c>
      <c r="J2128" s="12">
        <v>6</v>
      </c>
      <c r="K2128" s="13">
        <v>16.5</v>
      </c>
      <c r="L2128" s="13">
        <v>240710000</v>
      </c>
      <c r="M2128" s="11">
        <v>26</v>
      </c>
      <c r="N2128" t="s">
        <v>102</v>
      </c>
      <c r="O2128">
        <v>1.5547915081022901</v>
      </c>
      <c r="P2128" s="11">
        <v>1.3236198425293</v>
      </c>
      <c r="Q2128">
        <v>21.5239658355713</v>
      </c>
      <c r="R2128">
        <v>22.670465469360401</v>
      </c>
      <c r="S2128" s="11">
        <v>22.4382209777832</v>
      </c>
      <c r="T2128">
        <v>23.812547683715799</v>
      </c>
      <c r="U2128">
        <v>23.584283828735401</v>
      </c>
      <c r="V2128" s="11">
        <v>23.206680297851602</v>
      </c>
    </row>
    <row r="2129" spans="1:22" x14ac:dyDescent="0.3">
      <c r="A2129" t="s">
        <v>14816</v>
      </c>
      <c r="B2129" t="s">
        <v>14817</v>
      </c>
      <c r="C2129" t="s">
        <v>14818</v>
      </c>
      <c r="D2129" t="s">
        <v>14819</v>
      </c>
      <c r="E2129" t="s">
        <v>14820</v>
      </c>
      <c r="G2129" t="s">
        <v>5403</v>
      </c>
      <c r="I2129" s="11">
        <v>42.485999999999997</v>
      </c>
      <c r="J2129" s="12">
        <v>6</v>
      </c>
      <c r="K2129" s="13">
        <v>17.3</v>
      </c>
      <c r="L2129" s="13">
        <v>329500000</v>
      </c>
      <c r="M2129" s="11">
        <v>20</v>
      </c>
      <c r="N2129" t="s">
        <v>102</v>
      </c>
      <c r="O2129">
        <v>2.9470580983586498</v>
      </c>
      <c r="P2129" s="11">
        <v>2.36250877380371</v>
      </c>
      <c r="Q2129">
        <v>21.286697387695298</v>
      </c>
      <c r="R2129">
        <v>21.431707382202099</v>
      </c>
      <c r="S2129" s="11">
        <v>21.368263244628899</v>
      </c>
      <c r="T2129">
        <v>24.004703521728501</v>
      </c>
      <c r="U2129">
        <v>24.005046844482401</v>
      </c>
      <c r="V2129" s="11">
        <v>23.164443969726602</v>
      </c>
    </row>
    <row r="2130" spans="1:22" x14ac:dyDescent="0.3">
      <c r="A2130" t="s">
        <v>8631</v>
      </c>
      <c r="B2130" t="s">
        <v>8631</v>
      </c>
      <c r="C2130" t="s">
        <v>8632</v>
      </c>
      <c r="D2130" t="s">
        <v>8633</v>
      </c>
      <c r="E2130" t="s">
        <v>8634</v>
      </c>
      <c r="F2130" t="s">
        <v>60</v>
      </c>
      <c r="G2130" t="s">
        <v>8635</v>
      </c>
      <c r="I2130" s="11">
        <v>27.6</v>
      </c>
      <c r="J2130" s="12">
        <v>1</v>
      </c>
      <c r="K2130" s="13">
        <v>6</v>
      </c>
      <c r="L2130" s="13">
        <v>13474000</v>
      </c>
      <c r="M2130" s="11">
        <v>2</v>
      </c>
      <c r="O2130">
        <v>0</v>
      </c>
      <c r="P2130" s="11" t="s">
        <v>35</v>
      </c>
      <c r="Q2130" t="s">
        <v>35</v>
      </c>
      <c r="R2130" t="s">
        <v>35</v>
      </c>
      <c r="S2130" s="11" t="s">
        <v>35</v>
      </c>
      <c r="T2130">
        <v>19.595905303955099</v>
      </c>
      <c r="U2130">
        <v>19.066473007202099</v>
      </c>
      <c r="V2130" s="11">
        <v>19.2865390777588</v>
      </c>
    </row>
    <row r="2131" spans="1:22" x14ac:dyDescent="0.3">
      <c r="A2131" t="s">
        <v>8636</v>
      </c>
      <c r="B2131" t="s">
        <v>8636</v>
      </c>
      <c r="C2131" t="s">
        <v>8637</v>
      </c>
      <c r="D2131" t="s">
        <v>8638</v>
      </c>
      <c r="E2131" t="s">
        <v>8639</v>
      </c>
      <c r="F2131" t="s">
        <v>8640</v>
      </c>
      <c r="G2131" t="s">
        <v>992</v>
      </c>
      <c r="I2131" s="11">
        <v>31.283999999999999</v>
      </c>
      <c r="J2131" s="12">
        <v>6</v>
      </c>
      <c r="K2131" s="13">
        <v>25.1</v>
      </c>
      <c r="L2131" s="13">
        <v>154190000</v>
      </c>
      <c r="M2131" s="11">
        <v>19</v>
      </c>
      <c r="N2131" t="s">
        <v>102</v>
      </c>
      <c r="O2131">
        <v>1.7064983179303701</v>
      </c>
      <c r="P2131" s="11">
        <v>1.79193115234375</v>
      </c>
      <c r="Q2131">
        <v>21.545948028564499</v>
      </c>
      <c r="R2131">
        <v>22.027256011962901</v>
      </c>
      <c r="S2131" s="11">
        <v>20.560014724731399</v>
      </c>
      <c r="T2131">
        <v>22.783027648925799</v>
      </c>
      <c r="U2131">
        <v>23.277391433715799</v>
      </c>
      <c r="V2131" s="11">
        <v>23.448593139648398</v>
      </c>
    </row>
    <row r="2132" spans="1:22" x14ac:dyDescent="0.3">
      <c r="A2132" t="s">
        <v>8641</v>
      </c>
      <c r="B2132" t="s">
        <v>8641</v>
      </c>
      <c r="C2132" t="s">
        <v>8642</v>
      </c>
      <c r="D2132" t="s">
        <v>8643</v>
      </c>
      <c r="E2132" t="s">
        <v>7279</v>
      </c>
      <c r="F2132" t="s">
        <v>8644</v>
      </c>
      <c r="G2132" t="s">
        <v>8645</v>
      </c>
      <c r="I2132" s="11">
        <v>31.381</v>
      </c>
      <c r="J2132" s="12">
        <v>1</v>
      </c>
      <c r="K2132" s="13">
        <v>6.2</v>
      </c>
      <c r="L2132" s="13">
        <v>12776000</v>
      </c>
      <c r="M2132" s="11">
        <v>2</v>
      </c>
      <c r="N2132" t="s">
        <v>102</v>
      </c>
      <c r="O2132">
        <v>2.0666002514420101</v>
      </c>
      <c r="P2132" s="11">
        <v>-1.4674816131591799</v>
      </c>
      <c r="Q2132">
        <v>20.341800689697301</v>
      </c>
      <c r="R2132">
        <v>21.318433761596701</v>
      </c>
      <c r="S2132" s="11">
        <v>20.958015441894499</v>
      </c>
      <c r="T2132">
        <v>19.227033615112301</v>
      </c>
      <c r="U2132">
        <v>19.387722015380898</v>
      </c>
      <c r="V2132" s="11">
        <v>19.601049423217798</v>
      </c>
    </row>
    <row r="2133" spans="1:22" x14ac:dyDescent="0.3">
      <c r="A2133" t="s">
        <v>8646</v>
      </c>
      <c r="B2133" t="s">
        <v>8646</v>
      </c>
      <c r="C2133" t="s">
        <v>8647</v>
      </c>
      <c r="D2133" t="s">
        <v>8648</v>
      </c>
      <c r="E2133" t="s">
        <v>7394</v>
      </c>
      <c r="F2133" t="s">
        <v>7395</v>
      </c>
      <c r="G2133" t="s">
        <v>7396</v>
      </c>
      <c r="I2133" s="11">
        <v>44.875999999999998</v>
      </c>
      <c r="J2133" s="12">
        <v>2</v>
      </c>
      <c r="K2133" s="13">
        <v>7.9</v>
      </c>
      <c r="L2133" s="13">
        <v>119930000</v>
      </c>
      <c r="M2133" s="11">
        <v>11</v>
      </c>
      <c r="O2133">
        <v>1.2831932363007299</v>
      </c>
      <c r="P2133" s="11">
        <v>-0.41674995422363298</v>
      </c>
      <c r="Q2133">
        <v>22.808488845825199</v>
      </c>
      <c r="R2133">
        <v>22.959678649902301</v>
      </c>
      <c r="S2133" s="11">
        <v>23.293617248535199</v>
      </c>
      <c r="T2133">
        <v>22.6975708007813</v>
      </c>
      <c r="U2133">
        <v>22.5199165344238</v>
      </c>
      <c r="V2133" s="11">
        <v>22.594047546386701</v>
      </c>
    </row>
    <row r="2134" spans="1:22" x14ac:dyDescent="0.3">
      <c r="A2134" t="s">
        <v>8649</v>
      </c>
      <c r="B2134" t="s">
        <v>8649</v>
      </c>
      <c r="C2134" t="s">
        <v>8650</v>
      </c>
      <c r="D2134" t="s">
        <v>8651</v>
      </c>
      <c r="F2134" t="s">
        <v>8652</v>
      </c>
      <c r="I2134" s="11">
        <v>72.593000000000004</v>
      </c>
      <c r="J2134" s="12">
        <v>2</v>
      </c>
      <c r="K2134" s="13">
        <v>6.2</v>
      </c>
      <c r="L2134" s="13">
        <v>33503000</v>
      </c>
      <c r="M2134" s="11">
        <v>2</v>
      </c>
      <c r="N2134" t="s">
        <v>102</v>
      </c>
      <c r="O2134">
        <v>1.7512977117983599</v>
      </c>
      <c r="P2134" s="11">
        <v>0.36004575093587099</v>
      </c>
      <c r="Q2134">
        <v>20.410385131835898</v>
      </c>
      <c r="R2134">
        <v>20.173530578613299</v>
      </c>
      <c r="S2134" s="11">
        <v>20.2146606445313</v>
      </c>
      <c r="T2134">
        <v>20.565790176391602</v>
      </c>
      <c r="U2134">
        <v>20.739994049072301</v>
      </c>
      <c r="V2134" s="11">
        <v>20.572929382324201</v>
      </c>
    </row>
    <row r="2135" spans="1:22" x14ac:dyDescent="0.3">
      <c r="A2135" t="s">
        <v>14821</v>
      </c>
      <c r="B2135" t="s">
        <v>14821</v>
      </c>
      <c r="C2135" t="s">
        <v>14822</v>
      </c>
      <c r="D2135" t="s">
        <v>14823</v>
      </c>
      <c r="E2135" t="s">
        <v>14824</v>
      </c>
      <c r="F2135" t="s">
        <v>5533</v>
      </c>
      <c r="G2135" t="s">
        <v>258</v>
      </c>
      <c r="H2135" t="s">
        <v>378</v>
      </c>
      <c r="I2135" s="11">
        <v>60.625</v>
      </c>
      <c r="J2135" s="12">
        <v>1</v>
      </c>
      <c r="K2135" s="13">
        <v>3</v>
      </c>
      <c r="L2135" s="13">
        <v>14404000</v>
      </c>
      <c r="M2135" s="11">
        <v>4</v>
      </c>
      <c r="O2135">
        <v>0</v>
      </c>
      <c r="P2135" s="11" t="s">
        <v>35</v>
      </c>
      <c r="Q2135" t="s">
        <v>35</v>
      </c>
      <c r="R2135" t="s">
        <v>35</v>
      </c>
      <c r="S2135" s="11" t="s">
        <v>35</v>
      </c>
      <c r="T2135">
        <v>19.869215011596701</v>
      </c>
      <c r="U2135">
        <v>19.353134155273398</v>
      </c>
      <c r="V2135" s="11">
        <v>19.834791183471701</v>
      </c>
    </row>
    <row r="2136" spans="1:22" x14ac:dyDescent="0.3">
      <c r="A2136" t="s">
        <v>8656</v>
      </c>
      <c r="B2136" t="s">
        <v>8656</v>
      </c>
      <c r="C2136" t="s">
        <v>8657</v>
      </c>
      <c r="D2136" t="s">
        <v>8658</v>
      </c>
      <c r="E2136" t="s">
        <v>8659</v>
      </c>
      <c r="G2136" t="s">
        <v>8660</v>
      </c>
      <c r="I2136" s="11">
        <v>46.237000000000002</v>
      </c>
      <c r="J2136" s="12">
        <v>1</v>
      </c>
      <c r="K2136" s="13">
        <v>7.4</v>
      </c>
      <c r="L2136" s="13">
        <v>241460000</v>
      </c>
      <c r="M2136" s="11">
        <v>6</v>
      </c>
      <c r="N2136" t="s">
        <v>102</v>
      </c>
      <c r="O2136">
        <v>1.4746310294831699</v>
      </c>
      <c r="P2136" s="11">
        <v>2.1685721079508502</v>
      </c>
      <c r="Q2136" t="s">
        <v>35</v>
      </c>
      <c r="R2136">
        <v>21.384374618530298</v>
      </c>
      <c r="S2136" s="11">
        <v>21.4702548980713</v>
      </c>
      <c r="T2136">
        <v>23.662317276001001</v>
      </c>
      <c r="U2136">
        <v>22.786422729492202</v>
      </c>
      <c r="V2136" s="11">
        <v>24.338920593261701</v>
      </c>
    </row>
    <row r="2137" spans="1:22" x14ac:dyDescent="0.3">
      <c r="A2137" t="s">
        <v>8661</v>
      </c>
      <c r="B2137" t="s">
        <v>8661</v>
      </c>
      <c r="C2137" t="s">
        <v>8662</v>
      </c>
      <c r="D2137" t="s">
        <v>8663</v>
      </c>
      <c r="E2137" t="s">
        <v>14825</v>
      </c>
      <c r="F2137" t="s">
        <v>8664</v>
      </c>
      <c r="G2137" t="s">
        <v>14826</v>
      </c>
      <c r="I2137" s="11">
        <v>39.31</v>
      </c>
      <c r="J2137" s="12">
        <v>2</v>
      </c>
      <c r="K2137" s="13">
        <v>8.4</v>
      </c>
      <c r="L2137" s="13">
        <v>9115900</v>
      </c>
      <c r="M2137" s="11">
        <v>2</v>
      </c>
      <c r="O2137">
        <v>0.101694979400781</v>
      </c>
      <c r="P2137" s="11">
        <v>3.7629445393879003E-2</v>
      </c>
      <c r="Q2137">
        <v>19.282110214233398</v>
      </c>
      <c r="R2137">
        <v>19.479629516601602</v>
      </c>
      <c r="S2137" s="11">
        <v>19.5108451843262</v>
      </c>
      <c r="T2137" t="s">
        <v>35</v>
      </c>
      <c r="U2137">
        <v>19.584629058837901</v>
      </c>
      <c r="V2137" s="11">
        <v>19.3390197753906</v>
      </c>
    </row>
    <row r="2138" spans="1:22" x14ac:dyDescent="0.3">
      <c r="A2138" t="s">
        <v>14827</v>
      </c>
      <c r="B2138" t="s">
        <v>8665</v>
      </c>
      <c r="C2138" t="s">
        <v>8666</v>
      </c>
      <c r="D2138" t="s">
        <v>14828</v>
      </c>
      <c r="E2138" t="s">
        <v>14829</v>
      </c>
      <c r="F2138" t="s">
        <v>14830</v>
      </c>
      <c r="G2138" t="s">
        <v>14831</v>
      </c>
      <c r="I2138" s="11">
        <v>58.231999999999999</v>
      </c>
      <c r="J2138" s="12">
        <v>4</v>
      </c>
      <c r="K2138" s="13">
        <v>19.8</v>
      </c>
      <c r="L2138" s="13">
        <v>71575000</v>
      </c>
      <c r="M2138" s="11">
        <v>18</v>
      </c>
      <c r="N2138" t="s">
        <v>102</v>
      </c>
      <c r="O2138">
        <v>2.7988488665347599</v>
      </c>
      <c r="P2138" s="11">
        <v>-1.06953875223795</v>
      </c>
      <c r="Q2138">
        <v>22.545431137085</v>
      </c>
      <c r="R2138">
        <v>22.7366752624512</v>
      </c>
      <c r="S2138" s="11">
        <v>22.8497829437256</v>
      </c>
      <c r="T2138">
        <v>21.519510269165</v>
      </c>
      <c r="U2138">
        <v>21.546043395996101</v>
      </c>
      <c r="V2138" s="11">
        <v>21.857719421386701</v>
      </c>
    </row>
    <row r="2139" spans="1:22" x14ac:dyDescent="0.3">
      <c r="A2139" t="s">
        <v>14832</v>
      </c>
      <c r="B2139" t="s">
        <v>14832</v>
      </c>
      <c r="C2139" t="s">
        <v>14833</v>
      </c>
      <c r="D2139" t="s">
        <v>14834</v>
      </c>
      <c r="G2139" t="s">
        <v>94</v>
      </c>
      <c r="I2139" s="11">
        <v>51.017000000000003</v>
      </c>
      <c r="J2139" s="12">
        <v>1</v>
      </c>
      <c r="K2139" s="13">
        <v>5.8</v>
      </c>
      <c r="L2139" s="13">
        <v>24233000</v>
      </c>
      <c r="M2139" s="11">
        <v>6</v>
      </c>
      <c r="O2139">
        <v>0</v>
      </c>
      <c r="P2139" s="11">
        <v>1.477783203125</v>
      </c>
      <c r="Q2139" t="s">
        <v>35</v>
      </c>
      <c r="R2139">
        <v>18.969976425170898</v>
      </c>
      <c r="S2139" s="11" t="s">
        <v>35</v>
      </c>
      <c r="T2139">
        <v>20.7500915527344</v>
      </c>
      <c r="U2139">
        <v>20.198205947876001</v>
      </c>
      <c r="V2139" s="11">
        <v>20.394981384277301</v>
      </c>
    </row>
    <row r="2140" spans="1:22" x14ac:dyDescent="0.3">
      <c r="A2140" t="s">
        <v>8667</v>
      </c>
      <c r="B2140" t="s">
        <v>8667</v>
      </c>
      <c r="C2140" t="s">
        <v>8668</v>
      </c>
      <c r="D2140" t="s">
        <v>8669</v>
      </c>
      <c r="E2140" t="s">
        <v>6020</v>
      </c>
      <c r="F2140" t="s">
        <v>201</v>
      </c>
      <c r="G2140" t="s">
        <v>847</v>
      </c>
      <c r="I2140" s="11">
        <v>89.834000000000003</v>
      </c>
      <c r="J2140" s="12">
        <v>2</v>
      </c>
      <c r="K2140" s="13">
        <v>2.8</v>
      </c>
      <c r="L2140" s="13">
        <v>32884000</v>
      </c>
      <c r="M2140" s="11">
        <v>3</v>
      </c>
      <c r="O2140">
        <v>0.55220241465583897</v>
      </c>
      <c r="P2140" s="11">
        <v>1.3591950734456399</v>
      </c>
      <c r="Q2140">
        <v>20.6726264953613</v>
      </c>
      <c r="R2140">
        <v>20.430126190185501</v>
      </c>
      <c r="S2140" s="11">
        <v>17.5693359375</v>
      </c>
      <c r="T2140">
        <v>20.284101486206101</v>
      </c>
      <c r="U2140">
        <v>21.766603469848601</v>
      </c>
      <c r="V2140" s="11">
        <v>20.698968887329102</v>
      </c>
    </row>
    <row r="2141" spans="1:22" x14ac:dyDescent="0.3">
      <c r="A2141" t="s">
        <v>8670</v>
      </c>
      <c r="B2141" t="s">
        <v>8670</v>
      </c>
      <c r="C2141" t="s">
        <v>8671</v>
      </c>
      <c r="D2141" t="s">
        <v>8672</v>
      </c>
      <c r="I2141" s="11">
        <v>37.225999999999999</v>
      </c>
      <c r="J2141" s="12">
        <v>2</v>
      </c>
      <c r="K2141" s="13">
        <v>11.5</v>
      </c>
      <c r="L2141" s="13">
        <v>31263000</v>
      </c>
      <c r="M2141" s="11">
        <v>6</v>
      </c>
      <c r="O2141">
        <v>0</v>
      </c>
      <c r="P2141" s="11" t="s">
        <v>35</v>
      </c>
      <c r="Q2141" t="s">
        <v>35</v>
      </c>
      <c r="R2141" t="s">
        <v>35</v>
      </c>
      <c r="S2141" s="11" t="s">
        <v>35</v>
      </c>
      <c r="T2141">
        <v>20.5393371582031</v>
      </c>
      <c r="U2141">
        <v>20.915246963501001</v>
      </c>
      <c r="V2141" s="11">
        <v>20.818782806396499</v>
      </c>
    </row>
    <row r="2142" spans="1:22" x14ac:dyDescent="0.3">
      <c r="A2142" t="s">
        <v>14835</v>
      </c>
      <c r="B2142" t="s">
        <v>14836</v>
      </c>
      <c r="C2142" t="s">
        <v>14837</v>
      </c>
      <c r="D2142" t="s">
        <v>14838</v>
      </c>
      <c r="E2142" t="s">
        <v>14839</v>
      </c>
      <c r="F2142" t="s">
        <v>14840</v>
      </c>
      <c r="G2142" t="s">
        <v>14841</v>
      </c>
      <c r="H2142" t="s">
        <v>4444</v>
      </c>
      <c r="I2142" s="11">
        <v>97.317999999999998</v>
      </c>
      <c r="J2142" s="12">
        <v>6</v>
      </c>
      <c r="K2142" s="13">
        <v>9.9</v>
      </c>
      <c r="L2142" s="13">
        <v>68538000</v>
      </c>
      <c r="M2142" s="11">
        <v>11</v>
      </c>
      <c r="N2142" t="s">
        <v>102</v>
      </c>
      <c r="O2142">
        <v>3.0198050410517299</v>
      </c>
      <c r="P2142" s="11">
        <v>1.4638805389404299</v>
      </c>
      <c r="Q2142">
        <v>20.1345825195313</v>
      </c>
      <c r="R2142">
        <v>20.130062103271499</v>
      </c>
      <c r="S2142" s="11">
        <v>19.9642333984375</v>
      </c>
      <c r="T2142">
        <v>21.850297927856399</v>
      </c>
      <c r="U2142">
        <v>21.329261779785199</v>
      </c>
      <c r="V2142" s="11">
        <v>21.440959930419901</v>
      </c>
    </row>
    <row r="2143" spans="1:22" x14ac:dyDescent="0.3">
      <c r="A2143" t="s">
        <v>8673</v>
      </c>
      <c r="B2143" t="s">
        <v>8673</v>
      </c>
      <c r="C2143" t="s">
        <v>8674</v>
      </c>
      <c r="D2143" t="s">
        <v>8675</v>
      </c>
      <c r="E2143" t="s">
        <v>14842</v>
      </c>
      <c r="F2143" t="s">
        <v>8676</v>
      </c>
      <c r="G2143" t="s">
        <v>55</v>
      </c>
      <c r="H2143" t="s">
        <v>899</v>
      </c>
      <c r="I2143" s="11">
        <v>27.125</v>
      </c>
      <c r="J2143" s="12">
        <v>4</v>
      </c>
      <c r="K2143" s="13">
        <v>17.8</v>
      </c>
      <c r="L2143" s="13">
        <v>55617000</v>
      </c>
      <c r="M2143" s="11">
        <v>8</v>
      </c>
      <c r="O2143">
        <v>0.196918432385289</v>
      </c>
      <c r="P2143" s="11">
        <v>-0.17088063557942901</v>
      </c>
      <c r="Q2143">
        <v>21.23268699646</v>
      </c>
      <c r="R2143">
        <v>22.035703659057599</v>
      </c>
      <c r="S2143" s="11">
        <v>20.930196762085</v>
      </c>
      <c r="T2143">
        <v>21.255226135253899</v>
      </c>
      <c r="U2143">
        <v>21.132450103759801</v>
      </c>
      <c r="V2143" s="11">
        <v>21.2982692718506</v>
      </c>
    </row>
    <row r="2144" spans="1:22" x14ac:dyDescent="0.3">
      <c r="A2144" t="s">
        <v>14843</v>
      </c>
      <c r="B2144" t="s">
        <v>14843</v>
      </c>
      <c r="C2144" t="s">
        <v>14844</v>
      </c>
      <c r="D2144" t="s">
        <v>14845</v>
      </c>
      <c r="F2144" t="s">
        <v>414</v>
      </c>
      <c r="I2144" s="11">
        <v>35.091999999999999</v>
      </c>
      <c r="J2144" s="12">
        <v>2</v>
      </c>
      <c r="K2144" s="13">
        <v>5.8</v>
      </c>
      <c r="L2144" s="13">
        <v>26731000</v>
      </c>
      <c r="M2144" s="11">
        <v>6</v>
      </c>
      <c r="N2144" t="s">
        <v>102</v>
      </c>
      <c r="O2144">
        <v>1.99747270248978</v>
      </c>
      <c r="P2144" s="11">
        <v>1.4777463277181</v>
      </c>
      <c r="Q2144">
        <v>18.7302570343018</v>
      </c>
      <c r="R2144">
        <v>18.841041564941399</v>
      </c>
      <c r="S2144" s="11">
        <v>18.517030715942401</v>
      </c>
      <c r="T2144">
        <v>20.681573867797901</v>
      </c>
      <c r="U2144">
        <v>20.219394683837901</v>
      </c>
      <c r="V2144" s="11">
        <v>19.620599746704102</v>
      </c>
    </row>
    <row r="2145" spans="1:22" x14ac:dyDescent="0.3">
      <c r="A2145" t="s">
        <v>8677</v>
      </c>
      <c r="B2145" t="s">
        <v>8677</v>
      </c>
      <c r="C2145" t="s">
        <v>8678</v>
      </c>
      <c r="D2145" t="s">
        <v>8679</v>
      </c>
      <c r="I2145" s="11">
        <v>32.962000000000003</v>
      </c>
      <c r="J2145" s="12">
        <v>14</v>
      </c>
      <c r="K2145" s="13">
        <v>55.3</v>
      </c>
      <c r="L2145" s="13">
        <v>924050000</v>
      </c>
      <c r="M2145" s="11">
        <v>58</v>
      </c>
      <c r="N2145" t="s">
        <v>102</v>
      </c>
      <c r="O2145">
        <v>4.0890302131918101</v>
      </c>
      <c r="P2145" s="11">
        <v>2.0042718251546199</v>
      </c>
      <c r="Q2145">
        <v>23.415449142456101</v>
      </c>
      <c r="R2145">
        <v>23.588750839233398</v>
      </c>
      <c r="S2145" s="11">
        <v>23.6746520996094</v>
      </c>
      <c r="T2145">
        <v>25.3760375976563</v>
      </c>
      <c r="U2145">
        <v>25.625278472900401</v>
      </c>
      <c r="V2145" s="11">
        <v>25.690351486206101</v>
      </c>
    </row>
    <row r="2146" spans="1:22" x14ac:dyDescent="0.3">
      <c r="A2146" t="s">
        <v>8680</v>
      </c>
      <c r="B2146" t="s">
        <v>8680</v>
      </c>
      <c r="C2146" t="s">
        <v>8681</v>
      </c>
      <c r="D2146" t="s">
        <v>8682</v>
      </c>
      <c r="E2146" t="s">
        <v>8683</v>
      </c>
      <c r="F2146" t="s">
        <v>8684</v>
      </c>
      <c r="G2146" t="s">
        <v>8685</v>
      </c>
      <c r="I2146" s="11">
        <v>150.93</v>
      </c>
      <c r="J2146" s="12">
        <v>1</v>
      </c>
      <c r="K2146" s="13">
        <v>1.5</v>
      </c>
      <c r="L2146" s="13">
        <v>17655000</v>
      </c>
      <c r="M2146" s="11">
        <v>2</v>
      </c>
      <c r="O2146">
        <v>0.31976352595487301</v>
      </c>
      <c r="P2146" s="11">
        <v>-0.208794911702473</v>
      </c>
      <c r="Q2146">
        <v>19.8166904449463</v>
      </c>
      <c r="R2146">
        <v>19.866001129150401</v>
      </c>
      <c r="S2146" s="11">
        <v>20.451311111450199</v>
      </c>
      <c r="T2146">
        <v>19.522731781005898</v>
      </c>
      <c r="U2146">
        <v>20.121740341186499</v>
      </c>
      <c r="V2146" s="11">
        <v>19.863145828247099</v>
      </c>
    </row>
    <row r="2147" spans="1:22" x14ac:dyDescent="0.3">
      <c r="A2147" t="s">
        <v>8686</v>
      </c>
      <c r="B2147" t="s">
        <v>8686</v>
      </c>
      <c r="C2147" t="s">
        <v>8687</v>
      </c>
      <c r="D2147" t="s">
        <v>8688</v>
      </c>
      <c r="E2147" t="s">
        <v>8689</v>
      </c>
      <c r="F2147" t="s">
        <v>8690</v>
      </c>
      <c r="G2147" t="s">
        <v>8691</v>
      </c>
      <c r="I2147" s="11">
        <v>63.944000000000003</v>
      </c>
      <c r="J2147" s="12">
        <v>12</v>
      </c>
      <c r="K2147" s="13">
        <v>32.9</v>
      </c>
      <c r="L2147" s="13">
        <v>508920000</v>
      </c>
      <c r="M2147" s="11">
        <v>49</v>
      </c>
      <c r="O2147">
        <v>1.2793357475232801</v>
      </c>
      <c r="P2147" s="11">
        <v>-0.34806060791015597</v>
      </c>
      <c r="Q2147">
        <v>24.791885375976602</v>
      </c>
      <c r="R2147">
        <v>24.740983963012699</v>
      </c>
      <c r="S2147" s="11">
        <v>24.756132125854499</v>
      </c>
      <c r="T2147">
        <v>24.6681728363037</v>
      </c>
      <c r="U2147">
        <v>24.296350479126001</v>
      </c>
      <c r="V2147" s="11">
        <v>24.280296325683601</v>
      </c>
    </row>
    <row r="2148" spans="1:22" x14ac:dyDescent="0.3">
      <c r="A2148" t="s">
        <v>8692</v>
      </c>
      <c r="B2148" t="s">
        <v>8692</v>
      </c>
      <c r="C2148" t="s">
        <v>8693</v>
      </c>
      <c r="D2148" t="s">
        <v>8694</v>
      </c>
      <c r="E2148" t="s">
        <v>14846</v>
      </c>
      <c r="F2148" t="s">
        <v>14847</v>
      </c>
      <c r="G2148" t="s">
        <v>6361</v>
      </c>
      <c r="H2148" t="s">
        <v>2465</v>
      </c>
      <c r="I2148" s="11">
        <v>54.392000000000003</v>
      </c>
      <c r="J2148" s="12">
        <v>3</v>
      </c>
      <c r="K2148" s="13">
        <v>8.8000000000000007</v>
      </c>
      <c r="L2148" s="13">
        <v>104120000</v>
      </c>
      <c r="M2148" s="11">
        <v>6</v>
      </c>
      <c r="O2148">
        <v>0</v>
      </c>
      <c r="P2148" s="11" t="s">
        <v>35</v>
      </c>
      <c r="Q2148" t="s">
        <v>35</v>
      </c>
      <c r="R2148" t="s">
        <v>35</v>
      </c>
      <c r="S2148" s="11" t="s">
        <v>35</v>
      </c>
      <c r="T2148">
        <v>22.375467300415</v>
      </c>
      <c r="U2148">
        <v>22.243362426757798</v>
      </c>
      <c r="V2148" s="11">
        <v>22.702587127685501</v>
      </c>
    </row>
    <row r="2149" spans="1:22" x14ac:dyDescent="0.3">
      <c r="A2149" t="s">
        <v>14848</v>
      </c>
      <c r="B2149" t="s">
        <v>14848</v>
      </c>
      <c r="C2149" t="s">
        <v>14849</v>
      </c>
      <c r="D2149" t="s">
        <v>14850</v>
      </c>
      <c r="E2149" t="s">
        <v>14851</v>
      </c>
      <c r="F2149" t="s">
        <v>14852</v>
      </c>
      <c r="G2149" t="s">
        <v>14853</v>
      </c>
      <c r="I2149" s="11">
        <v>229.56</v>
      </c>
      <c r="J2149" s="12">
        <v>3</v>
      </c>
      <c r="K2149" s="13">
        <v>2.7</v>
      </c>
      <c r="L2149" s="13">
        <v>23567000</v>
      </c>
      <c r="M2149" s="11">
        <v>3</v>
      </c>
      <c r="O2149">
        <v>0.80457560158307895</v>
      </c>
      <c r="P2149" s="11">
        <v>-0.23568948109944499</v>
      </c>
      <c r="Q2149" t="s">
        <v>35</v>
      </c>
      <c r="R2149">
        <v>20.178646087646499</v>
      </c>
      <c r="S2149" s="11">
        <v>20.238763809204102</v>
      </c>
      <c r="T2149">
        <v>20.126033782958999</v>
      </c>
      <c r="U2149">
        <v>19.995761871337901</v>
      </c>
      <c r="V2149" s="11">
        <v>19.7972507476807</v>
      </c>
    </row>
    <row r="2150" spans="1:22" x14ac:dyDescent="0.3">
      <c r="A2150" t="s">
        <v>14854</v>
      </c>
      <c r="B2150" t="s">
        <v>14854</v>
      </c>
      <c r="C2150" t="s">
        <v>14855</v>
      </c>
      <c r="D2150" t="s">
        <v>14856</v>
      </c>
      <c r="E2150" t="s">
        <v>14857</v>
      </c>
      <c r="G2150" t="s">
        <v>14858</v>
      </c>
      <c r="I2150" s="11">
        <v>23.417999999999999</v>
      </c>
      <c r="J2150" s="12">
        <v>1</v>
      </c>
      <c r="K2150" s="13">
        <v>4.7</v>
      </c>
      <c r="L2150" s="13">
        <v>23029000</v>
      </c>
      <c r="M2150" s="11">
        <v>6</v>
      </c>
      <c r="N2150" t="s">
        <v>102</v>
      </c>
      <c r="O2150">
        <v>2.9671767192684002</v>
      </c>
      <c r="P2150" s="11">
        <v>-1.0198669433593801</v>
      </c>
      <c r="Q2150">
        <v>20.8915615081787</v>
      </c>
      <c r="R2150">
        <v>21.241792678833001</v>
      </c>
      <c r="S2150" s="11">
        <v>20.966629028320298</v>
      </c>
      <c r="T2150">
        <v>20.021202087402301</v>
      </c>
      <c r="U2150">
        <v>19.910905838012699</v>
      </c>
      <c r="V2150" s="11">
        <v>20.108274459838899</v>
      </c>
    </row>
    <row r="2151" spans="1:22" x14ac:dyDescent="0.3">
      <c r="A2151" t="s">
        <v>8695</v>
      </c>
      <c r="B2151" t="s">
        <v>8695</v>
      </c>
      <c r="C2151" t="s">
        <v>8696</v>
      </c>
      <c r="D2151" t="s">
        <v>8697</v>
      </c>
      <c r="E2151" t="s">
        <v>8698</v>
      </c>
      <c r="F2151" t="s">
        <v>8699</v>
      </c>
      <c r="G2151" t="s">
        <v>2865</v>
      </c>
      <c r="I2151" s="11">
        <v>32.003999999999998</v>
      </c>
      <c r="J2151" s="12">
        <v>5</v>
      </c>
      <c r="K2151" s="13">
        <v>18.7</v>
      </c>
      <c r="L2151" s="13">
        <v>231850000</v>
      </c>
      <c r="M2151" s="11">
        <v>18</v>
      </c>
      <c r="O2151">
        <v>0.30100799787289201</v>
      </c>
      <c r="P2151" s="11">
        <v>0.35747909545898399</v>
      </c>
      <c r="Q2151">
        <v>23.0364074707031</v>
      </c>
      <c r="R2151">
        <v>23.2768230438232</v>
      </c>
      <c r="S2151" s="11">
        <v>23.719314575195298</v>
      </c>
      <c r="T2151">
        <v>22.823726654052699</v>
      </c>
      <c r="U2151">
        <v>24.112352371215799</v>
      </c>
      <c r="V2151" s="11">
        <v>24.168903350830099</v>
      </c>
    </row>
    <row r="2152" spans="1:22" x14ac:dyDescent="0.3">
      <c r="A2152" t="s">
        <v>8700</v>
      </c>
      <c r="B2152" t="s">
        <v>8700</v>
      </c>
      <c r="C2152" t="s">
        <v>8701</v>
      </c>
      <c r="D2152" t="s">
        <v>8702</v>
      </c>
      <c r="E2152" t="s">
        <v>8703</v>
      </c>
      <c r="F2152" t="s">
        <v>8704</v>
      </c>
      <c r="G2152" t="s">
        <v>258</v>
      </c>
      <c r="H2152" t="s">
        <v>4301</v>
      </c>
      <c r="I2152" s="11">
        <v>48.148000000000003</v>
      </c>
      <c r="J2152" s="12">
        <v>2</v>
      </c>
      <c r="K2152" s="13">
        <v>5.8</v>
      </c>
      <c r="L2152" s="13">
        <v>20338000</v>
      </c>
      <c r="M2152" s="11">
        <v>4</v>
      </c>
      <c r="O2152">
        <v>1.2856433675996799</v>
      </c>
      <c r="P2152" s="11">
        <v>0.71024608612060502</v>
      </c>
      <c r="Q2152">
        <v>19.422611236572301</v>
      </c>
      <c r="R2152">
        <v>19.6980876922607</v>
      </c>
      <c r="S2152" s="11" t="s">
        <v>35</v>
      </c>
      <c r="T2152">
        <v>19.958156585693398</v>
      </c>
      <c r="U2152">
        <v>20.4374599456787</v>
      </c>
      <c r="V2152" s="11">
        <v>20.4161701202393</v>
      </c>
    </row>
    <row r="2153" spans="1:22" x14ac:dyDescent="0.3">
      <c r="A2153" t="s">
        <v>8705</v>
      </c>
      <c r="B2153" t="s">
        <v>8705</v>
      </c>
      <c r="C2153" t="s">
        <v>8706</v>
      </c>
      <c r="D2153" t="s">
        <v>8707</v>
      </c>
      <c r="E2153" t="s">
        <v>8708</v>
      </c>
      <c r="F2153" t="s">
        <v>2845</v>
      </c>
      <c r="G2153" t="s">
        <v>4060</v>
      </c>
      <c r="I2153" s="11">
        <v>61.64</v>
      </c>
      <c r="J2153" s="12">
        <v>11</v>
      </c>
      <c r="K2153" s="13">
        <v>37.1</v>
      </c>
      <c r="L2153" s="13">
        <v>403420000</v>
      </c>
      <c r="M2153" s="11">
        <v>34</v>
      </c>
      <c r="N2153" t="s">
        <v>102</v>
      </c>
      <c r="O2153">
        <v>1.90229585891627</v>
      </c>
      <c r="P2153" s="11">
        <v>0.87446721394856697</v>
      </c>
      <c r="Q2153">
        <v>23.435045242309599</v>
      </c>
      <c r="R2153">
        <v>23.644273757934599</v>
      </c>
      <c r="S2153" s="11">
        <v>23.7053546905518</v>
      </c>
      <c r="T2153">
        <v>24.110919952392599</v>
      </c>
      <c r="U2153">
        <v>24.565464019775401</v>
      </c>
      <c r="V2153" s="11">
        <v>24.731691360473601</v>
      </c>
    </row>
    <row r="2154" spans="1:22" x14ac:dyDescent="0.3">
      <c r="A2154" t="s">
        <v>14859</v>
      </c>
      <c r="B2154" t="s">
        <v>14859</v>
      </c>
      <c r="C2154" t="s">
        <v>14860</v>
      </c>
      <c r="D2154" t="s">
        <v>14861</v>
      </c>
      <c r="G2154" t="s">
        <v>7345</v>
      </c>
      <c r="I2154" s="11">
        <v>86.081999999999994</v>
      </c>
      <c r="J2154" s="12">
        <v>7</v>
      </c>
      <c r="K2154" s="13">
        <v>13.8</v>
      </c>
      <c r="L2154" s="13">
        <v>177120000</v>
      </c>
      <c r="M2154" s="11">
        <v>17</v>
      </c>
      <c r="N2154" t="s">
        <v>102</v>
      </c>
      <c r="O2154">
        <v>1.5539554374967</v>
      </c>
      <c r="P2154" s="11">
        <v>1.59309260050456</v>
      </c>
      <c r="Q2154">
        <v>21.5390529632568</v>
      </c>
      <c r="R2154">
        <v>20.890300750732401</v>
      </c>
      <c r="S2154" s="11">
        <v>21.968528747558601</v>
      </c>
      <c r="T2154">
        <v>23.744682312011701</v>
      </c>
      <c r="U2154">
        <v>22.862627029418899</v>
      </c>
      <c r="V2154" s="11">
        <v>22.569850921630898</v>
      </c>
    </row>
    <row r="2155" spans="1:22" x14ac:dyDescent="0.3">
      <c r="A2155" t="s">
        <v>8709</v>
      </c>
      <c r="B2155" t="s">
        <v>8709</v>
      </c>
      <c r="C2155" t="s">
        <v>8710</v>
      </c>
      <c r="D2155" t="s">
        <v>8711</v>
      </c>
      <c r="E2155" t="s">
        <v>640</v>
      </c>
      <c r="F2155" t="s">
        <v>8712</v>
      </c>
      <c r="G2155" t="s">
        <v>992</v>
      </c>
      <c r="H2155" t="s">
        <v>643</v>
      </c>
      <c r="I2155" s="11">
        <v>46.290999999999997</v>
      </c>
      <c r="J2155" s="12">
        <v>1</v>
      </c>
      <c r="K2155" s="13">
        <v>5.7</v>
      </c>
      <c r="L2155" s="13">
        <v>15318000</v>
      </c>
      <c r="M2155" s="11">
        <v>4</v>
      </c>
      <c r="O2155">
        <v>0.15080535917001001</v>
      </c>
      <c r="P2155" s="11">
        <v>0.18321482340494599</v>
      </c>
      <c r="Q2155">
        <v>19.645528793335</v>
      </c>
      <c r="R2155">
        <v>19.456394195556602</v>
      </c>
      <c r="S2155" s="11">
        <v>20.342994689941399</v>
      </c>
      <c r="T2155">
        <v>19.273464202880898</v>
      </c>
      <c r="U2155">
        <v>20.2979335784912</v>
      </c>
      <c r="V2155" s="11">
        <v>20.423164367675799</v>
      </c>
    </row>
    <row r="2156" spans="1:22" x14ac:dyDescent="0.3">
      <c r="A2156" t="s">
        <v>8713</v>
      </c>
      <c r="B2156" t="s">
        <v>8713</v>
      </c>
      <c r="C2156" t="s">
        <v>8714</v>
      </c>
      <c r="D2156" t="s">
        <v>8715</v>
      </c>
      <c r="E2156" t="s">
        <v>596</v>
      </c>
      <c r="F2156" t="s">
        <v>155</v>
      </c>
      <c r="G2156" t="s">
        <v>8716</v>
      </c>
      <c r="I2156" s="11">
        <v>34.947000000000003</v>
      </c>
      <c r="J2156" s="12">
        <v>1</v>
      </c>
      <c r="K2156" s="13">
        <v>3.3</v>
      </c>
      <c r="L2156" s="13">
        <v>16288000</v>
      </c>
      <c r="M2156" s="11">
        <v>4</v>
      </c>
      <c r="O2156">
        <v>0</v>
      </c>
      <c r="P2156" s="11" t="s">
        <v>35</v>
      </c>
      <c r="Q2156" t="s">
        <v>35</v>
      </c>
      <c r="R2156" t="s">
        <v>35</v>
      </c>
      <c r="S2156" s="11" t="s">
        <v>35</v>
      </c>
      <c r="T2156">
        <v>20.235845565795898</v>
      </c>
      <c r="U2156">
        <v>18.749372482299801</v>
      </c>
      <c r="V2156" s="11">
        <v>16.9430637359619</v>
      </c>
    </row>
    <row r="2157" spans="1:22" x14ac:dyDescent="0.3">
      <c r="A2157" t="s">
        <v>14862</v>
      </c>
      <c r="B2157" t="s">
        <v>14862</v>
      </c>
      <c r="C2157" t="s">
        <v>14863</v>
      </c>
      <c r="D2157" t="s">
        <v>14864</v>
      </c>
      <c r="E2157" t="s">
        <v>14865</v>
      </c>
      <c r="G2157" t="s">
        <v>14866</v>
      </c>
      <c r="I2157" s="11">
        <v>32.161999999999999</v>
      </c>
      <c r="J2157" s="12">
        <v>1</v>
      </c>
      <c r="K2157" s="13">
        <v>3.2</v>
      </c>
      <c r="L2157" s="13">
        <v>18240000</v>
      </c>
      <c r="M2157" s="11">
        <v>4</v>
      </c>
      <c r="N2157" t="s">
        <v>102</v>
      </c>
      <c r="O2157">
        <v>3.0641598098904401</v>
      </c>
      <c r="P2157" s="11">
        <v>1.78772417704264</v>
      </c>
      <c r="Q2157">
        <v>18.031764984130898</v>
      </c>
      <c r="R2157">
        <v>18.181463241577099</v>
      </c>
      <c r="S2157" s="11">
        <v>17.919223785400401</v>
      </c>
      <c r="T2157">
        <v>19.462318420410199</v>
      </c>
      <c r="U2157">
        <v>20.0168571472168</v>
      </c>
      <c r="V2157" s="11">
        <v>20.0164489746094</v>
      </c>
    </row>
    <row r="2158" spans="1:22" x14ac:dyDescent="0.3">
      <c r="A2158" t="s">
        <v>8717</v>
      </c>
      <c r="B2158" t="s">
        <v>8717</v>
      </c>
      <c r="C2158" t="s">
        <v>8718</v>
      </c>
      <c r="D2158" t="s">
        <v>8719</v>
      </c>
      <c r="E2158" t="s">
        <v>14867</v>
      </c>
      <c r="F2158" t="s">
        <v>8720</v>
      </c>
      <c r="G2158" t="s">
        <v>8721</v>
      </c>
      <c r="H2158" t="s">
        <v>8722</v>
      </c>
      <c r="I2158" s="11">
        <v>102.8</v>
      </c>
      <c r="J2158" s="12">
        <v>1</v>
      </c>
      <c r="K2158" s="13">
        <v>1.4</v>
      </c>
      <c r="L2158" s="13">
        <v>13991000</v>
      </c>
      <c r="M2158" s="11">
        <v>8</v>
      </c>
      <c r="O2158">
        <v>0.64885578203570105</v>
      </c>
      <c r="P2158" s="11">
        <v>0.30911954243977702</v>
      </c>
      <c r="Q2158">
        <v>19.325138092041001</v>
      </c>
      <c r="R2158">
        <v>19.234840393066399</v>
      </c>
      <c r="S2158" s="11">
        <v>19.248455047607401</v>
      </c>
      <c r="T2158">
        <v>19.647813796997099</v>
      </c>
      <c r="U2158">
        <v>19.908870697021499</v>
      </c>
      <c r="V2158" s="11">
        <v>19.1791076660156</v>
      </c>
    </row>
    <row r="2159" spans="1:22" x14ac:dyDescent="0.3">
      <c r="A2159" t="s">
        <v>14868</v>
      </c>
      <c r="B2159" t="s">
        <v>14868</v>
      </c>
      <c r="C2159" t="s">
        <v>14869</v>
      </c>
      <c r="D2159" t="s">
        <v>14870</v>
      </c>
      <c r="E2159" t="s">
        <v>14871</v>
      </c>
      <c r="F2159" t="s">
        <v>383</v>
      </c>
      <c r="G2159" t="s">
        <v>14872</v>
      </c>
      <c r="I2159" s="11">
        <v>94.094999999999999</v>
      </c>
      <c r="J2159" s="12">
        <v>1</v>
      </c>
      <c r="K2159" s="13">
        <v>2.4</v>
      </c>
      <c r="L2159" s="13">
        <v>6841100</v>
      </c>
      <c r="M2159" s="11">
        <v>2</v>
      </c>
      <c r="O2159">
        <v>0</v>
      </c>
      <c r="P2159" s="11" t="s">
        <v>35</v>
      </c>
      <c r="Q2159" t="s">
        <v>35</v>
      </c>
      <c r="R2159" t="s">
        <v>35</v>
      </c>
      <c r="S2159" s="11" t="s">
        <v>35</v>
      </c>
      <c r="T2159">
        <v>19.401807785034201</v>
      </c>
      <c r="U2159">
        <v>19.378820419311499</v>
      </c>
      <c r="V2159" s="11">
        <v>18.764806747436499</v>
      </c>
    </row>
    <row r="2160" spans="1:22" x14ac:dyDescent="0.3">
      <c r="A2160" t="s">
        <v>14873</v>
      </c>
      <c r="B2160" t="s">
        <v>14873</v>
      </c>
      <c r="C2160" t="s">
        <v>14874</v>
      </c>
      <c r="D2160" t="s">
        <v>14875</v>
      </c>
      <c r="E2160" t="s">
        <v>9551</v>
      </c>
      <c r="G2160" t="s">
        <v>14876</v>
      </c>
      <c r="I2160" s="11">
        <v>101.81</v>
      </c>
      <c r="J2160" s="12">
        <v>1</v>
      </c>
      <c r="K2160" s="13">
        <v>1.4</v>
      </c>
      <c r="L2160" s="13">
        <v>31295000</v>
      </c>
      <c r="M2160" s="11">
        <v>7</v>
      </c>
      <c r="N2160" t="s">
        <v>102</v>
      </c>
      <c r="O2160">
        <v>1.7300436561631301</v>
      </c>
      <c r="P2160" s="11">
        <v>0.42100143432617199</v>
      </c>
      <c r="Q2160">
        <v>19.947921752929702</v>
      </c>
      <c r="R2160">
        <v>20.271390914916999</v>
      </c>
      <c r="S2160" s="11">
        <v>20.088483810424801</v>
      </c>
      <c r="T2160">
        <v>20.473976135253899</v>
      </c>
      <c r="U2160">
        <v>20.638385772705099</v>
      </c>
      <c r="V2160" s="11">
        <v>20.458438873291001</v>
      </c>
    </row>
    <row r="2161" spans="1:22" x14ac:dyDescent="0.3">
      <c r="A2161" t="s">
        <v>8727</v>
      </c>
      <c r="B2161" t="s">
        <v>8727</v>
      </c>
      <c r="C2161" t="s">
        <v>8728</v>
      </c>
      <c r="D2161" t="s">
        <v>8729</v>
      </c>
      <c r="E2161" t="s">
        <v>8730</v>
      </c>
      <c r="F2161" t="s">
        <v>5533</v>
      </c>
      <c r="G2161" t="s">
        <v>8731</v>
      </c>
      <c r="I2161" s="11">
        <v>134.32</v>
      </c>
      <c r="J2161" s="12">
        <v>3</v>
      </c>
      <c r="K2161" s="13">
        <v>3.8</v>
      </c>
      <c r="L2161" s="13">
        <v>36680000</v>
      </c>
      <c r="M2161" s="11">
        <v>5</v>
      </c>
      <c r="O2161">
        <v>0.63903982813465998</v>
      </c>
      <c r="P2161" s="11">
        <v>-0.17698860168457001</v>
      </c>
      <c r="Q2161">
        <v>20.925642013549801</v>
      </c>
      <c r="R2161">
        <v>21.0714302062988</v>
      </c>
      <c r="S2161" s="11">
        <v>21.047599792480501</v>
      </c>
      <c r="T2161">
        <v>21.066972732543899</v>
      </c>
      <c r="U2161">
        <v>20.6863708496094</v>
      </c>
      <c r="V2161" s="11">
        <v>20.760362625122099</v>
      </c>
    </row>
    <row r="2162" spans="1:22" x14ac:dyDescent="0.3">
      <c r="A2162" t="s">
        <v>14877</v>
      </c>
      <c r="B2162" t="s">
        <v>14877</v>
      </c>
      <c r="C2162" t="s">
        <v>14878</v>
      </c>
      <c r="D2162" t="s">
        <v>14879</v>
      </c>
      <c r="E2162" t="s">
        <v>14880</v>
      </c>
      <c r="G2162" t="s">
        <v>14881</v>
      </c>
      <c r="I2162" s="11">
        <v>117.45</v>
      </c>
      <c r="J2162" s="12">
        <v>3</v>
      </c>
      <c r="K2162" s="13">
        <v>3.1</v>
      </c>
      <c r="L2162" s="13">
        <v>23253000</v>
      </c>
      <c r="M2162" s="11">
        <v>5</v>
      </c>
      <c r="O2162">
        <v>0.37037147323959901</v>
      </c>
      <c r="P2162" s="11">
        <v>0.30190308888753098</v>
      </c>
      <c r="Q2162">
        <v>19.610145568847699</v>
      </c>
      <c r="R2162">
        <v>19.016176223754901</v>
      </c>
      <c r="S2162" s="11" t="s">
        <v>35</v>
      </c>
      <c r="T2162">
        <v>19.956314086914102</v>
      </c>
      <c r="U2162">
        <v>19.582443237304702</v>
      </c>
      <c r="V2162" s="11">
        <v>19.306434631347699</v>
      </c>
    </row>
    <row r="2163" spans="1:22" x14ac:dyDescent="0.3">
      <c r="A2163" t="s">
        <v>14882</v>
      </c>
      <c r="B2163" t="s">
        <v>14882</v>
      </c>
      <c r="C2163" t="s">
        <v>14883</v>
      </c>
      <c r="D2163" t="s">
        <v>14884</v>
      </c>
      <c r="G2163" t="s">
        <v>14885</v>
      </c>
      <c r="I2163" s="11">
        <v>278.86</v>
      </c>
      <c r="J2163" s="12">
        <v>1</v>
      </c>
      <c r="K2163" s="13">
        <v>0.8</v>
      </c>
      <c r="L2163" s="13">
        <v>7915500</v>
      </c>
      <c r="M2163" s="11">
        <v>2</v>
      </c>
      <c r="O2163">
        <v>0.103407289719553</v>
      </c>
      <c r="P2163" s="11">
        <v>-4.5310020446777302E-2</v>
      </c>
      <c r="Q2163">
        <v>18.773975372314499</v>
      </c>
      <c r="R2163">
        <v>18.9706516265869</v>
      </c>
      <c r="S2163" s="11">
        <v>18.797060012817401</v>
      </c>
      <c r="T2163">
        <v>18.9787712097168</v>
      </c>
      <c r="U2163">
        <v>18.625066757202099</v>
      </c>
      <c r="V2163" s="11" t="s">
        <v>35</v>
      </c>
    </row>
    <row r="2164" spans="1:22" x14ac:dyDescent="0.3">
      <c r="A2164" t="s">
        <v>14886</v>
      </c>
      <c r="B2164" t="s">
        <v>14886</v>
      </c>
      <c r="C2164" t="s">
        <v>14887</v>
      </c>
      <c r="D2164" t="s">
        <v>14888</v>
      </c>
      <c r="E2164" t="s">
        <v>14889</v>
      </c>
      <c r="G2164" t="s">
        <v>14890</v>
      </c>
      <c r="I2164" s="11">
        <v>65.86</v>
      </c>
      <c r="J2164" s="12">
        <v>3</v>
      </c>
      <c r="K2164" s="13">
        <v>7</v>
      </c>
      <c r="L2164" s="13">
        <v>20201000</v>
      </c>
      <c r="M2164" s="11">
        <v>5</v>
      </c>
      <c r="O2164">
        <v>0</v>
      </c>
      <c r="P2164" s="11" t="s">
        <v>35</v>
      </c>
      <c r="Q2164" t="s">
        <v>35</v>
      </c>
      <c r="R2164" t="s">
        <v>35</v>
      </c>
      <c r="S2164" s="11" t="s">
        <v>35</v>
      </c>
      <c r="T2164">
        <v>20.4667263031006</v>
      </c>
      <c r="U2164">
        <v>19.8144855499268</v>
      </c>
      <c r="V2164" s="11">
        <v>19.920141220092798</v>
      </c>
    </row>
    <row r="2165" spans="1:22" x14ac:dyDescent="0.3">
      <c r="A2165" t="s">
        <v>8732</v>
      </c>
      <c r="B2165" t="s">
        <v>8732</v>
      </c>
      <c r="C2165" t="s">
        <v>8733</v>
      </c>
      <c r="D2165" t="s">
        <v>8734</v>
      </c>
      <c r="E2165" t="s">
        <v>8735</v>
      </c>
      <c r="F2165" t="s">
        <v>2463</v>
      </c>
      <c r="G2165" t="s">
        <v>8736</v>
      </c>
      <c r="I2165" s="11">
        <v>51.871000000000002</v>
      </c>
      <c r="J2165" s="12">
        <v>2</v>
      </c>
      <c r="K2165" s="13">
        <v>6.4</v>
      </c>
      <c r="L2165" s="13">
        <v>76602000</v>
      </c>
      <c r="M2165" s="11">
        <v>11</v>
      </c>
      <c r="N2165" t="s">
        <v>102</v>
      </c>
      <c r="O2165">
        <v>3.2193240891864998</v>
      </c>
      <c r="P2165" s="11">
        <v>0.97366650899251195</v>
      </c>
      <c r="Q2165">
        <v>21.20871925354</v>
      </c>
      <c r="R2165">
        <v>21.025264739990199</v>
      </c>
      <c r="S2165" s="11">
        <v>21.209316253662099</v>
      </c>
      <c r="T2165">
        <v>22.271104812622099</v>
      </c>
      <c r="U2165">
        <v>22.084692001342798</v>
      </c>
      <c r="V2165" s="11">
        <v>22.008502960205099</v>
      </c>
    </row>
    <row r="2166" spans="1:22" x14ac:dyDescent="0.3">
      <c r="A2166" t="s">
        <v>14891</v>
      </c>
      <c r="B2166" t="s">
        <v>14891</v>
      </c>
      <c r="C2166" t="s">
        <v>14892</v>
      </c>
      <c r="D2166" t="s">
        <v>14893</v>
      </c>
      <c r="E2166" t="s">
        <v>14894</v>
      </c>
      <c r="F2166" t="s">
        <v>539</v>
      </c>
      <c r="G2166" t="s">
        <v>42</v>
      </c>
      <c r="I2166" s="11">
        <v>284.68</v>
      </c>
      <c r="J2166" s="12">
        <v>5</v>
      </c>
      <c r="K2166" s="13">
        <v>2.6</v>
      </c>
      <c r="L2166" s="13">
        <v>56771000</v>
      </c>
      <c r="M2166" s="11">
        <v>11</v>
      </c>
      <c r="N2166" t="s">
        <v>102</v>
      </c>
      <c r="O2166">
        <v>1.7784159493798</v>
      </c>
      <c r="P2166" s="11">
        <v>-1.56717872619629</v>
      </c>
      <c r="Q2166">
        <v>22.4521675109863</v>
      </c>
      <c r="R2166">
        <v>22.488904953002901</v>
      </c>
      <c r="S2166" s="11">
        <v>22.43137550354</v>
      </c>
      <c r="T2166">
        <v>21.5181179046631</v>
      </c>
      <c r="U2166">
        <v>20.992376327514599</v>
      </c>
      <c r="V2166" s="11">
        <v>20.160417556762699</v>
      </c>
    </row>
    <row r="2167" spans="1:22" x14ac:dyDescent="0.3">
      <c r="A2167" t="s">
        <v>8737</v>
      </c>
      <c r="B2167" t="s">
        <v>8737</v>
      </c>
      <c r="C2167" t="s">
        <v>8738</v>
      </c>
      <c r="D2167" t="s">
        <v>8739</v>
      </c>
      <c r="E2167" t="s">
        <v>8740</v>
      </c>
      <c r="F2167" t="s">
        <v>8012</v>
      </c>
      <c r="G2167" t="s">
        <v>8741</v>
      </c>
      <c r="I2167" s="11">
        <v>89.097999999999999</v>
      </c>
      <c r="J2167" s="12">
        <v>4</v>
      </c>
      <c r="K2167" s="13">
        <v>6.9</v>
      </c>
      <c r="L2167" s="13">
        <v>99595000</v>
      </c>
      <c r="M2167" s="11">
        <v>13</v>
      </c>
      <c r="N2167" t="s">
        <v>102</v>
      </c>
      <c r="O2167">
        <v>1.84378485711377</v>
      </c>
      <c r="P2167" s="11">
        <v>-0.98197555541992199</v>
      </c>
      <c r="Q2167">
        <v>23.273981094360401</v>
      </c>
      <c r="R2167">
        <v>22.512413024902301</v>
      </c>
      <c r="S2167" s="11">
        <v>22.759916305541999</v>
      </c>
      <c r="T2167">
        <v>22.004360198974599</v>
      </c>
      <c r="U2167">
        <v>21.855781555175799</v>
      </c>
      <c r="V2167" s="11">
        <v>21.740242004394499</v>
      </c>
    </row>
    <row r="2168" spans="1:22" x14ac:dyDescent="0.3">
      <c r="A2168" t="s">
        <v>14895</v>
      </c>
      <c r="B2168" t="s">
        <v>14895</v>
      </c>
      <c r="C2168" t="s">
        <v>14896</v>
      </c>
      <c r="D2168" t="s">
        <v>14897</v>
      </c>
      <c r="E2168" t="s">
        <v>14898</v>
      </c>
      <c r="F2168" t="s">
        <v>512</v>
      </c>
      <c r="G2168" t="s">
        <v>14899</v>
      </c>
      <c r="I2168" s="11">
        <v>346.18</v>
      </c>
      <c r="J2168" s="12">
        <v>2</v>
      </c>
      <c r="K2168" s="13">
        <v>1</v>
      </c>
      <c r="L2168" s="13">
        <v>27110000</v>
      </c>
      <c r="M2168" s="11">
        <v>7</v>
      </c>
      <c r="O2168">
        <v>8.5228094058997107E-3</v>
      </c>
      <c r="P2168" s="11">
        <v>-5.3596496582031302E-3</v>
      </c>
      <c r="Q2168">
        <v>20.560295104980501</v>
      </c>
      <c r="R2168">
        <v>20.0168571472168</v>
      </c>
      <c r="S2168" s="11">
        <v>20.6703796386719</v>
      </c>
      <c r="T2168">
        <v>20.450708389282202</v>
      </c>
      <c r="U2168">
        <v>20.321905136108398</v>
      </c>
      <c r="V2168" s="11">
        <v>20.458839416503899</v>
      </c>
    </row>
    <row r="2169" spans="1:22" x14ac:dyDescent="0.3">
      <c r="A2169" t="s">
        <v>14900</v>
      </c>
      <c r="B2169" t="s">
        <v>14900</v>
      </c>
      <c r="C2169" t="s">
        <v>14901</v>
      </c>
      <c r="D2169" t="s">
        <v>14902</v>
      </c>
      <c r="I2169" s="11">
        <v>17.27</v>
      </c>
      <c r="J2169" s="12">
        <v>2</v>
      </c>
      <c r="K2169" s="13">
        <v>18.399999999999999</v>
      </c>
      <c r="L2169" s="13">
        <v>28580000</v>
      </c>
      <c r="M2169" s="11">
        <v>5</v>
      </c>
      <c r="O2169">
        <v>1.2720520379101601</v>
      </c>
      <c r="P2169" s="11">
        <v>-1.0524565378824899</v>
      </c>
      <c r="Q2169">
        <v>21.897001266479499</v>
      </c>
      <c r="R2169">
        <v>21.409349441528299</v>
      </c>
      <c r="S2169" s="11">
        <v>21.467422485351602</v>
      </c>
      <c r="T2169">
        <v>20.2319850921631</v>
      </c>
      <c r="U2169">
        <v>20.135082244873001</v>
      </c>
      <c r="V2169" s="11">
        <v>21.249336242675799</v>
      </c>
    </row>
    <row r="2170" spans="1:22" x14ac:dyDescent="0.3">
      <c r="A2170" t="s">
        <v>14903</v>
      </c>
      <c r="B2170" t="s">
        <v>14903</v>
      </c>
      <c r="C2170" t="s">
        <v>14904</v>
      </c>
      <c r="D2170" t="s">
        <v>14905</v>
      </c>
      <c r="E2170" t="s">
        <v>14906</v>
      </c>
      <c r="F2170" t="s">
        <v>14907</v>
      </c>
      <c r="G2170" t="s">
        <v>14908</v>
      </c>
      <c r="I2170" s="11">
        <v>44.771999999999998</v>
      </c>
      <c r="J2170" s="12">
        <v>3</v>
      </c>
      <c r="K2170" s="13">
        <v>10.199999999999999</v>
      </c>
      <c r="L2170" s="13">
        <v>23154000</v>
      </c>
      <c r="M2170" s="11">
        <v>4</v>
      </c>
      <c r="O2170">
        <v>1.23035548883242</v>
      </c>
      <c r="P2170" s="11">
        <v>-0.75936953226725401</v>
      </c>
      <c r="Q2170">
        <v>20.819093704223601</v>
      </c>
      <c r="R2170">
        <v>20.240394592285199</v>
      </c>
      <c r="S2170" s="11">
        <v>21.0637512207031</v>
      </c>
      <c r="T2170">
        <v>19.758102416992202</v>
      </c>
      <c r="U2170">
        <v>20.258451461791999</v>
      </c>
      <c r="V2170" s="11">
        <v>19.828577041626001</v>
      </c>
    </row>
    <row r="2171" spans="1:22" x14ac:dyDescent="0.3">
      <c r="A2171" t="s">
        <v>8742</v>
      </c>
      <c r="B2171" t="s">
        <v>8742</v>
      </c>
      <c r="C2171" t="s">
        <v>8743</v>
      </c>
      <c r="D2171" t="s">
        <v>8744</v>
      </c>
      <c r="E2171" t="s">
        <v>14909</v>
      </c>
      <c r="F2171" t="s">
        <v>8745</v>
      </c>
      <c r="G2171" t="s">
        <v>8746</v>
      </c>
      <c r="I2171" s="11">
        <v>157.31</v>
      </c>
      <c r="J2171" s="12">
        <v>10</v>
      </c>
      <c r="K2171" s="13">
        <v>8.4</v>
      </c>
      <c r="L2171" s="13">
        <v>141420000</v>
      </c>
      <c r="M2171" s="11">
        <v>23</v>
      </c>
      <c r="N2171" t="s">
        <v>102</v>
      </c>
      <c r="O2171">
        <v>2.3440967122876701</v>
      </c>
      <c r="P2171" s="11">
        <v>2.56792386372884</v>
      </c>
      <c r="Q2171">
        <v>20.199644088745099</v>
      </c>
      <c r="R2171">
        <v>20.272529602050799</v>
      </c>
      <c r="S2171" s="11">
        <v>20.2793483734131</v>
      </c>
      <c r="T2171">
        <v>23.657854080200199</v>
      </c>
      <c r="U2171">
        <v>22.1391487121582</v>
      </c>
      <c r="V2171" s="11">
        <v>22.658290863037099</v>
      </c>
    </row>
    <row r="2172" spans="1:22" x14ac:dyDescent="0.3">
      <c r="A2172" t="s">
        <v>8747</v>
      </c>
      <c r="B2172" t="s">
        <v>8747</v>
      </c>
      <c r="C2172" t="s">
        <v>8748</v>
      </c>
      <c r="D2172" t="s">
        <v>8749</v>
      </c>
      <c r="E2172" t="s">
        <v>14910</v>
      </c>
      <c r="F2172" t="s">
        <v>530</v>
      </c>
      <c r="I2172" s="11">
        <v>36.085000000000001</v>
      </c>
      <c r="J2172" s="12">
        <v>5</v>
      </c>
      <c r="K2172" s="13">
        <v>17.7</v>
      </c>
      <c r="L2172" s="13">
        <v>89117000</v>
      </c>
      <c r="M2172" s="11">
        <v>9</v>
      </c>
      <c r="O2172">
        <v>0</v>
      </c>
      <c r="P2172" s="11" t="s">
        <v>35</v>
      </c>
      <c r="Q2172" t="s">
        <v>35</v>
      </c>
      <c r="R2172" t="s">
        <v>35</v>
      </c>
      <c r="S2172" s="11" t="s">
        <v>35</v>
      </c>
      <c r="T2172">
        <v>22.021947860717798</v>
      </c>
      <c r="U2172">
        <v>21.791975021362301</v>
      </c>
      <c r="V2172" s="11">
        <v>21.822364807128899</v>
      </c>
    </row>
    <row r="2173" spans="1:22" x14ac:dyDescent="0.3">
      <c r="A2173" t="s">
        <v>8750</v>
      </c>
      <c r="B2173" t="s">
        <v>8750</v>
      </c>
      <c r="C2173" t="s">
        <v>8751</v>
      </c>
      <c r="D2173" t="s">
        <v>8752</v>
      </c>
      <c r="E2173" t="s">
        <v>14911</v>
      </c>
      <c r="F2173" t="s">
        <v>8753</v>
      </c>
      <c r="G2173" t="s">
        <v>8754</v>
      </c>
      <c r="H2173" t="s">
        <v>1066</v>
      </c>
      <c r="I2173" s="11">
        <v>63.881999999999998</v>
      </c>
      <c r="J2173" s="12">
        <v>2</v>
      </c>
      <c r="K2173" s="13">
        <v>5.4</v>
      </c>
      <c r="L2173" s="13">
        <v>30218000</v>
      </c>
      <c r="M2173" s="11">
        <v>3</v>
      </c>
      <c r="O2173">
        <v>0</v>
      </c>
      <c r="P2173" s="11" t="s">
        <v>35</v>
      </c>
      <c r="Q2173" t="s">
        <v>35</v>
      </c>
      <c r="R2173" t="s">
        <v>35</v>
      </c>
      <c r="S2173" s="11" t="s">
        <v>35</v>
      </c>
      <c r="T2173">
        <v>20.718833923339801</v>
      </c>
      <c r="U2173">
        <v>20.031469345092798</v>
      </c>
      <c r="V2173" s="11">
        <v>20.8586311340332</v>
      </c>
    </row>
    <row r="2174" spans="1:22" x14ac:dyDescent="0.3">
      <c r="A2174" t="s">
        <v>8755</v>
      </c>
      <c r="B2174" t="s">
        <v>8755</v>
      </c>
      <c r="C2174" t="s">
        <v>8756</v>
      </c>
      <c r="D2174" t="s">
        <v>8757</v>
      </c>
      <c r="E2174" t="s">
        <v>538</v>
      </c>
      <c r="F2174" t="s">
        <v>539</v>
      </c>
      <c r="G2174" t="s">
        <v>42</v>
      </c>
      <c r="I2174" s="11">
        <v>97.263000000000005</v>
      </c>
      <c r="J2174" s="12">
        <v>2</v>
      </c>
      <c r="K2174" s="13">
        <v>3.4</v>
      </c>
      <c r="L2174" s="13">
        <v>14544000</v>
      </c>
      <c r="M2174" s="11">
        <v>2</v>
      </c>
      <c r="O2174">
        <v>0.109603163778499</v>
      </c>
      <c r="P2174" s="11">
        <v>-7.0836067199707003E-2</v>
      </c>
      <c r="Q2174">
        <v>19.574741363525401</v>
      </c>
      <c r="R2174">
        <v>19.459640502929702</v>
      </c>
      <c r="S2174" s="11">
        <v>19.6409301757813</v>
      </c>
      <c r="T2174">
        <v>19.780286788940401</v>
      </c>
      <c r="U2174">
        <v>19.1949157714844</v>
      </c>
      <c r="V2174" s="11" t="s">
        <v>35</v>
      </c>
    </row>
    <row r="2175" spans="1:22" x14ac:dyDescent="0.3">
      <c r="A2175" t="s">
        <v>8758</v>
      </c>
      <c r="B2175" t="s">
        <v>8758</v>
      </c>
      <c r="C2175" t="s">
        <v>8759</v>
      </c>
      <c r="D2175" t="s">
        <v>8760</v>
      </c>
      <c r="E2175" t="s">
        <v>8761</v>
      </c>
      <c r="F2175" t="s">
        <v>8762</v>
      </c>
      <c r="G2175" t="s">
        <v>8763</v>
      </c>
      <c r="I2175" s="11">
        <v>104.07</v>
      </c>
      <c r="J2175" s="12">
        <v>2</v>
      </c>
      <c r="K2175" s="13">
        <v>3.9</v>
      </c>
      <c r="L2175" s="13">
        <v>29570000</v>
      </c>
      <c r="M2175" s="11">
        <v>4</v>
      </c>
      <c r="O2175">
        <v>0.13439423005899301</v>
      </c>
      <c r="P2175" s="11">
        <v>7.4762344360351604E-2</v>
      </c>
      <c r="Q2175">
        <v>20.4838466644287</v>
      </c>
      <c r="R2175">
        <v>20.3765544891357</v>
      </c>
      <c r="S2175" s="11">
        <v>20.511425018310501</v>
      </c>
      <c r="T2175">
        <v>20.927740097045898</v>
      </c>
      <c r="U2175">
        <v>20.274124145507798</v>
      </c>
      <c r="V2175" s="11">
        <v>20.394248962402301</v>
      </c>
    </row>
    <row r="2176" spans="1:22" x14ac:dyDescent="0.3">
      <c r="A2176" t="s">
        <v>8764</v>
      </c>
      <c r="B2176" t="s">
        <v>8764</v>
      </c>
      <c r="C2176" t="s">
        <v>8765</v>
      </c>
      <c r="D2176" t="s">
        <v>8766</v>
      </c>
      <c r="E2176" t="s">
        <v>8767</v>
      </c>
      <c r="F2176" t="s">
        <v>8768</v>
      </c>
      <c r="G2176" t="s">
        <v>721</v>
      </c>
      <c r="I2176" s="11">
        <v>52.878</v>
      </c>
      <c r="J2176" s="12">
        <v>10</v>
      </c>
      <c r="K2176" s="13">
        <v>28.8</v>
      </c>
      <c r="L2176" s="13">
        <v>172380000</v>
      </c>
      <c r="M2176" s="11">
        <v>32</v>
      </c>
      <c r="N2176" t="s">
        <v>102</v>
      </c>
      <c r="O2176">
        <v>2.84580072545045</v>
      </c>
      <c r="P2176" s="11">
        <v>-1.0422585805257201</v>
      </c>
      <c r="Q2176">
        <v>24.0573024749756</v>
      </c>
      <c r="R2176">
        <v>24.1876735687256</v>
      </c>
      <c r="S2176" s="11">
        <v>23.743450164794901</v>
      </c>
      <c r="T2176">
        <v>22.9539184570313</v>
      </c>
      <c r="U2176">
        <v>22.925279617309599</v>
      </c>
      <c r="V2176" s="11">
        <v>22.9824523925781</v>
      </c>
    </row>
    <row r="2177" spans="1:22" x14ac:dyDescent="0.3">
      <c r="A2177" t="s">
        <v>8769</v>
      </c>
      <c r="B2177" t="s">
        <v>8769</v>
      </c>
      <c r="C2177" t="s">
        <v>8770</v>
      </c>
      <c r="D2177" t="s">
        <v>8771</v>
      </c>
      <c r="E2177" t="s">
        <v>14912</v>
      </c>
      <c r="F2177" t="s">
        <v>8772</v>
      </c>
      <c r="G2177" t="s">
        <v>8773</v>
      </c>
      <c r="H2177" t="s">
        <v>338</v>
      </c>
      <c r="I2177" s="11">
        <v>132.37</v>
      </c>
      <c r="J2177" s="12">
        <v>2</v>
      </c>
      <c r="K2177" s="13">
        <v>2.5</v>
      </c>
      <c r="L2177" s="13">
        <v>40808000</v>
      </c>
      <c r="M2177" s="11">
        <v>7</v>
      </c>
      <c r="O2177">
        <v>0.16473227295822901</v>
      </c>
      <c r="P2177" s="11">
        <v>-0.167271296183269</v>
      </c>
      <c r="Q2177">
        <v>21.232864379882798</v>
      </c>
      <c r="R2177">
        <v>20.3365802764893</v>
      </c>
      <c r="S2177" s="11">
        <v>21.146936416626001</v>
      </c>
      <c r="T2177">
        <v>20.5445346832275</v>
      </c>
      <c r="U2177">
        <v>21.2422580718994</v>
      </c>
      <c r="V2177" s="11">
        <v>20.4277744293213</v>
      </c>
    </row>
    <row r="2178" spans="1:22" x14ac:dyDescent="0.3">
      <c r="A2178" t="s">
        <v>8774</v>
      </c>
      <c r="B2178" t="s">
        <v>8774</v>
      </c>
      <c r="C2178" t="s">
        <v>8775</v>
      </c>
      <c r="D2178" t="s">
        <v>8776</v>
      </c>
      <c r="E2178" t="s">
        <v>1447</v>
      </c>
      <c r="F2178" t="s">
        <v>2651</v>
      </c>
      <c r="G2178" t="s">
        <v>7201</v>
      </c>
      <c r="I2178" s="11">
        <v>117.01</v>
      </c>
      <c r="J2178" s="12">
        <v>8</v>
      </c>
      <c r="K2178" s="13">
        <v>8.1999999999999993</v>
      </c>
      <c r="L2178" s="13">
        <v>115280000</v>
      </c>
      <c r="M2178" s="11">
        <v>25</v>
      </c>
      <c r="O2178">
        <v>0.63565263850491804</v>
      </c>
      <c r="P2178" s="11">
        <v>-0.38764444986979302</v>
      </c>
      <c r="Q2178">
        <v>22.519773483276399</v>
      </c>
      <c r="R2178">
        <v>22.8679904937744</v>
      </c>
      <c r="S2178" s="11">
        <v>23.1083068847656</v>
      </c>
      <c r="T2178">
        <v>22.679643630981399</v>
      </c>
      <c r="U2178">
        <v>22.014135360717798</v>
      </c>
      <c r="V2178" s="11">
        <v>22.639358520507798</v>
      </c>
    </row>
    <row r="2179" spans="1:22" x14ac:dyDescent="0.3">
      <c r="A2179" t="s">
        <v>8777</v>
      </c>
      <c r="B2179" t="s">
        <v>8777</v>
      </c>
      <c r="C2179" t="s">
        <v>8778</v>
      </c>
      <c r="D2179" t="s">
        <v>8779</v>
      </c>
      <c r="E2179" t="s">
        <v>8780</v>
      </c>
      <c r="F2179" t="s">
        <v>8781</v>
      </c>
      <c r="G2179" t="s">
        <v>8782</v>
      </c>
      <c r="I2179" s="11">
        <v>343.48</v>
      </c>
      <c r="J2179" s="12">
        <v>3</v>
      </c>
      <c r="K2179" s="13">
        <v>1.4</v>
      </c>
      <c r="L2179" s="13">
        <v>38402000</v>
      </c>
      <c r="M2179" s="11">
        <v>4</v>
      </c>
      <c r="N2179" t="s">
        <v>102</v>
      </c>
      <c r="O2179">
        <v>3.1320895563668301</v>
      </c>
      <c r="P2179" s="11">
        <v>-1.8530381520589201</v>
      </c>
      <c r="Q2179">
        <v>22.1021022796631</v>
      </c>
      <c r="R2179">
        <v>21.960138320922901</v>
      </c>
      <c r="S2179" s="11">
        <v>22.189302444458001</v>
      </c>
      <c r="T2179">
        <v>20.5238227844238</v>
      </c>
      <c r="U2179">
        <v>19.882246017456101</v>
      </c>
      <c r="V2179" s="11">
        <v>20.286359786987301</v>
      </c>
    </row>
    <row r="2180" spans="1:22" x14ac:dyDescent="0.3">
      <c r="A2180" t="s">
        <v>8783</v>
      </c>
      <c r="B2180" t="s">
        <v>8783</v>
      </c>
      <c r="C2180" t="s">
        <v>8784</v>
      </c>
      <c r="D2180" t="s">
        <v>8785</v>
      </c>
      <c r="E2180" t="s">
        <v>14913</v>
      </c>
      <c r="F2180" t="s">
        <v>8786</v>
      </c>
      <c r="G2180" t="s">
        <v>14914</v>
      </c>
      <c r="I2180" s="11">
        <v>61.264000000000003</v>
      </c>
      <c r="J2180" s="12">
        <v>6</v>
      </c>
      <c r="K2180" s="13">
        <v>16.100000000000001</v>
      </c>
      <c r="L2180" s="13">
        <v>132310000</v>
      </c>
      <c r="M2180" s="11">
        <v>14</v>
      </c>
      <c r="N2180" t="s">
        <v>102</v>
      </c>
      <c r="O2180">
        <v>1.58399955923228</v>
      </c>
      <c r="P2180" s="11">
        <v>0.84322293599446496</v>
      </c>
      <c r="Q2180" t="s">
        <v>35</v>
      </c>
      <c r="R2180">
        <v>22.095228195190401</v>
      </c>
      <c r="S2180" s="11">
        <v>21.554826736450199</v>
      </c>
      <c r="T2180">
        <v>22.6091213226318</v>
      </c>
      <c r="U2180">
        <v>22.707250595092798</v>
      </c>
      <c r="V2180" s="11">
        <v>22.688379287719702</v>
      </c>
    </row>
    <row r="2181" spans="1:22" x14ac:dyDescent="0.3">
      <c r="A2181" t="s">
        <v>14915</v>
      </c>
      <c r="B2181" t="s">
        <v>14915</v>
      </c>
      <c r="C2181" t="s">
        <v>14916</v>
      </c>
      <c r="D2181" t="s">
        <v>14917</v>
      </c>
      <c r="E2181" t="s">
        <v>14918</v>
      </c>
      <c r="F2181" t="s">
        <v>14919</v>
      </c>
      <c r="G2181" t="s">
        <v>14920</v>
      </c>
      <c r="I2181" s="11">
        <v>69.239000000000004</v>
      </c>
      <c r="J2181" s="12">
        <v>4</v>
      </c>
      <c r="K2181" s="13">
        <v>12.8</v>
      </c>
      <c r="L2181" s="13">
        <v>81488000</v>
      </c>
      <c r="M2181" s="11">
        <v>6</v>
      </c>
      <c r="O2181">
        <v>0.83597915845774395</v>
      </c>
      <c r="P2181" s="11">
        <v>-0.53221003214518303</v>
      </c>
      <c r="Q2181">
        <v>21.770076751708999</v>
      </c>
      <c r="R2181">
        <v>22.255659103393601</v>
      </c>
      <c r="S2181" s="11">
        <v>22.5609245300293</v>
      </c>
      <c r="T2181">
        <v>22.033185958862301</v>
      </c>
      <c r="U2181">
        <v>21.475261688232401</v>
      </c>
      <c r="V2181" s="11">
        <v>21.481582641601602</v>
      </c>
    </row>
    <row r="2182" spans="1:22" x14ac:dyDescent="0.3">
      <c r="A2182" t="s">
        <v>14921</v>
      </c>
      <c r="B2182" t="s">
        <v>14921</v>
      </c>
      <c r="C2182" t="s">
        <v>14922</v>
      </c>
      <c r="D2182" t="s">
        <v>14923</v>
      </c>
      <c r="E2182" t="s">
        <v>14924</v>
      </c>
      <c r="F2182" t="s">
        <v>13316</v>
      </c>
      <c r="G2182" t="s">
        <v>14925</v>
      </c>
      <c r="I2182" s="11">
        <v>86.625</v>
      </c>
      <c r="J2182" s="12">
        <v>6</v>
      </c>
      <c r="K2182" s="13">
        <v>12.3</v>
      </c>
      <c r="L2182" s="13">
        <v>54722000</v>
      </c>
      <c r="M2182" s="11">
        <v>17</v>
      </c>
      <c r="O2182">
        <v>0</v>
      </c>
      <c r="P2182" s="11" t="s">
        <v>35</v>
      </c>
      <c r="Q2182" t="s">
        <v>35</v>
      </c>
      <c r="R2182" t="s">
        <v>35</v>
      </c>
      <c r="S2182" s="11" t="s">
        <v>35</v>
      </c>
      <c r="T2182">
        <v>21.771286010742202</v>
      </c>
      <c r="U2182">
        <v>21.496726989746101</v>
      </c>
      <c r="V2182" s="11">
        <v>21.598371505737301</v>
      </c>
    </row>
    <row r="2183" spans="1:22" x14ac:dyDescent="0.3">
      <c r="A2183" t="s">
        <v>14926</v>
      </c>
      <c r="B2183" t="s">
        <v>14926</v>
      </c>
      <c r="C2183" t="s">
        <v>14927</v>
      </c>
      <c r="D2183" t="s">
        <v>14928</v>
      </c>
      <c r="I2183" s="11">
        <v>88.34</v>
      </c>
      <c r="J2183" s="12">
        <v>4</v>
      </c>
      <c r="K2183" s="13">
        <v>5.5</v>
      </c>
      <c r="L2183" s="13">
        <v>42429000</v>
      </c>
      <c r="M2183" s="11">
        <v>8</v>
      </c>
      <c r="O2183">
        <v>0</v>
      </c>
      <c r="P2183" s="11">
        <v>0.21621131896972701</v>
      </c>
      <c r="Q2183" t="s">
        <v>35</v>
      </c>
      <c r="R2183">
        <v>20.647285461425799</v>
      </c>
      <c r="S2183" s="11" t="s">
        <v>35</v>
      </c>
      <c r="T2183">
        <v>21.069597244262699</v>
      </c>
      <c r="U2183">
        <v>20.804988861083999</v>
      </c>
      <c r="V2183" s="11">
        <v>20.715904235839801</v>
      </c>
    </row>
    <row r="2184" spans="1:22" x14ac:dyDescent="0.3">
      <c r="A2184" t="s">
        <v>8788</v>
      </c>
      <c r="B2184" t="s">
        <v>8788</v>
      </c>
      <c r="C2184" t="s">
        <v>8789</v>
      </c>
      <c r="D2184" t="s">
        <v>8790</v>
      </c>
      <c r="E2184" t="s">
        <v>538</v>
      </c>
      <c r="F2184" t="s">
        <v>539</v>
      </c>
      <c r="G2184" t="s">
        <v>331</v>
      </c>
      <c r="I2184" s="11">
        <v>64.680999999999997</v>
      </c>
      <c r="J2184" s="12">
        <v>4</v>
      </c>
      <c r="K2184" s="13">
        <v>7.6</v>
      </c>
      <c r="L2184" s="13">
        <v>100130000</v>
      </c>
      <c r="M2184" s="11">
        <v>13</v>
      </c>
      <c r="O2184">
        <v>7.8391665645999697E-2</v>
      </c>
      <c r="P2184" s="11">
        <v>-8.6348215738933504E-2</v>
      </c>
      <c r="Q2184">
        <v>21.7346305847168</v>
      </c>
      <c r="R2184">
        <v>21.570337295532202</v>
      </c>
      <c r="S2184" s="11">
        <v>22.280225753784201</v>
      </c>
      <c r="T2184">
        <v>22.3635654449463</v>
      </c>
      <c r="U2184">
        <v>21.714521408081101</v>
      </c>
      <c r="V2184" s="11">
        <v>21.248062133789102</v>
      </c>
    </row>
    <row r="2185" spans="1:22" x14ac:dyDescent="0.3">
      <c r="A2185" t="s">
        <v>8792</v>
      </c>
      <c r="B2185" t="s">
        <v>8792</v>
      </c>
      <c r="C2185" t="s">
        <v>8793</v>
      </c>
      <c r="D2185" t="s">
        <v>8794</v>
      </c>
      <c r="E2185" t="s">
        <v>8795</v>
      </c>
      <c r="F2185" t="s">
        <v>8796</v>
      </c>
      <c r="G2185" t="s">
        <v>1314</v>
      </c>
      <c r="H2185" t="s">
        <v>1256</v>
      </c>
      <c r="I2185" s="11">
        <v>52.764000000000003</v>
      </c>
      <c r="J2185" s="12">
        <v>1</v>
      </c>
      <c r="K2185" s="13">
        <v>3.4</v>
      </c>
      <c r="L2185" s="13">
        <v>74925000</v>
      </c>
      <c r="M2185" s="11">
        <v>6</v>
      </c>
      <c r="O2185">
        <v>0.99508471075674898</v>
      </c>
      <c r="P2185" s="11">
        <v>-0.49288241068522298</v>
      </c>
      <c r="Q2185">
        <v>22.169622421264599</v>
      </c>
      <c r="R2185">
        <v>22.106645584106399</v>
      </c>
      <c r="S2185" s="11">
        <v>22.277957916259801</v>
      </c>
      <c r="T2185">
        <v>22.136711120605501</v>
      </c>
      <c r="U2185">
        <v>21.546607971191399</v>
      </c>
      <c r="V2185" s="11">
        <v>21.392259597778299</v>
      </c>
    </row>
    <row r="2186" spans="1:22" x14ac:dyDescent="0.3">
      <c r="A2186" t="s">
        <v>8797</v>
      </c>
      <c r="B2186" t="s">
        <v>8798</v>
      </c>
      <c r="C2186" t="s">
        <v>8799</v>
      </c>
      <c r="D2186" t="s">
        <v>8800</v>
      </c>
      <c r="E2186" t="s">
        <v>14929</v>
      </c>
      <c r="F2186" t="s">
        <v>8801</v>
      </c>
      <c r="G2186" t="s">
        <v>8802</v>
      </c>
      <c r="I2186" s="11">
        <v>242.56</v>
      </c>
      <c r="J2186" s="12">
        <v>33</v>
      </c>
      <c r="K2186" s="13">
        <v>18.600000000000001</v>
      </c>
      <c r="L2186" s="13">
        <v>1740800000</v>
      </c>
      <c r="M2186" s="11">
        <v>168</v>
      </c>
      <c r="O2186">
        <v>0.43238723943061003</v>
      </c>
      <c r="P2186" s="11">
        <v>0.214773813883465</v>
      </c>
      <c r="Q2186">
        <v>25.9163627624512</v>
      </c>
      <c r="R2186">
        <v>26.22265625</v>
      </c>
      <c r="S2186" s="11">
        <v>26.236244201660199</v>
      </c>
      <c r="T2186">
        <v>26.691656112670898</v>
      </c>
      <c r="U2186">
        <v>26.264133453369102</v>
      </c>
      <c r="V2186" s="11">
        <v>26.063795089721701</v>
      </c>
    </row>
    <row r="2187" spans="1:22" x14ac:dyDescent="0.3">
      <c r="A2187" t="s">
        <v>8804</v>
      </c>
      <c r="B2187" t="s">
        <v>8804</v>
      </c>
      <c r="C2187" t="s">
        <v>8805</v>
      </c>
      <c r="D2187" t="s">
        <v>8806</v>
      </c>
      <c r="E2187" t="s">
        <v>8807</v>
      </c>
      <c r="G2187" t="s">
        <v>7136</v>
      </c>
      <c r="I2187" s="11">
        <v>35.719000000000001</v>
      </c>
      <c r="J2187" s="12">
        <v>3</v>
      </c>
      <c r="K2187" s="13">
        <v>17.899999999999999</v>
      </c>
      <c r="L2187" s="13">
        <v>102690000</v>
      </c>
      <c r="M2187" s="11">
        <v>5</v>
      </c>
      <c r="O2187">
        <v>0.81881224859148405</v>
      </c>
      <c r="P2187" s="11">
        <v>0.849743525187172</v>
      </c>
      <c r="Q2187">
        <v>22.007682800293001</v>
      </c>
      <c r="R2187">
        <v>22.030830383300799</v>
      </c>
      <c r="S2187" s="11">
        <v>21.873426437377901</v>
      </c>
      <c r="T2187">
        <v>21.869667053222699</v>
      </c>
      <c r="U2187">
        <v>23.207603454589801</v>
      </c>
      <c r="V2187" s="11">
        <v>23.3838996887207</v>
      </c>
    </row>
    <row r="2188" spans="1:22" x14ac:dyDescent="0.3">
      <c r="A2188" t="s">
        <v>8808</v>
      </c>
      <c r="B2188" t="s">
        <v>8808</v>
      </c>
      <c r="C2188" t="s">
        <v>8809</v>
      </c>
      <c r="D2188" t="s">
        <v>8810</v>
      </c>
      <c r="E2188" t="s">
        <v>8811</v>
      </c>
      <c r="F2188" t="s">
        <v>14930</v>
      </c>
      <c r="G2188" t="s">
        <v>8812</v>
      </c>
      <c r="I2188" s="11">
        <v>95.043000000000006</v>
      </c>
      <c r="J2188" s="12">
        <v>14</v>
      </c>
      <c r="K2188" s="13">
        <v>20.3</v>
      </c>
      <c r="L2188" s="13">
        <v>478180000</v>
      </c>
      <c r="M2188" s="11">
        <v>45</v>
      </c>
      <c r="N2188" t="s">
        <v>102</v>
      </c>
      <c r="O2188">
        <v>3.57390622589792</v>
      </c>
      <c r="P2188" s="11">
        <v>2.2838808695475299</v>
      </c>
      <c r="Q2188">
        <v>21.833063125610401</v>
      </c>
      <c r="R2188">
        <v>22.242752075195298</v>
      </c>
      <c r="S2188" s="11">
        <v>22.225145339965799</v>
      </c>
      <c r="T2188">
        <v>24.6480102539063</v>
      </c>
      <c r="U2188">
        <v>24.281641006469702</v>
      </c>
      <c r="V2188" s="11">
        <v>24.2229518890381</v>
      </c>
    </row>
    <row r="2189" spans="1:22" x14ac:dyDescent="0.3">
      <c r="A2189" t="s">
        <v>14931</v>
      </c>
      <c r="B2189" t="s">
        <v>14931</v>
      </c>
      <c r="C2189" t="s">
        <v>14932</v>
      </c>
      <c r="D2189" t="s">
        <v>14933</v>
      </c>
      <c r="E2189" t="s">
        <v>14934</v>
      </c>
      <c r="F2189" t="s">
        <v>14935</v>
      </c>
      <c r="G2189" t="s">
        <v>14936</v>
      </c>
      <c r="H2189" t="s">
        <v>1618</v>
      </c>
      <c r="I2189" s="11">
        <v>162.19</v>
      </c>
      <c r="J2189" s="12">
        <v>12</v>
      </c>
      <c r="K2189" s="13">
        <v>12</v>
      </c>
      <c r="L2189" s="13">
        <v>229770000</v>
      </c>
      <c r="M2189" s="11">
        <v>43</v>
      </c>
      <c r="N2189" t="s">
        <v>102</v>
      </c>
      <c r="O2189">
        <v>2.0766371523462301</v>
      </c>
      <c r="P2189" s="11">
        <v>1.0276597340901701</v>
      </c>
      <c r="Q2189">
        <v>22.023607254028299</v>
      </c>
      <c r="R2189">
        <v>22.326658248901399</v>
      </c>
      <c r="S2189" s="11">
        <v>22.3091926574707</v>
      </c>
      <c r="T2189">
        <v>23.546277999877901</v>
      </c>
      <c r="U2189">
        <v>22.9001579284668</v>
      </c>
      <c r="V2189" s="11">
        <v>23.2960014343262</v>
      </c>
    </row>
    <row r="2190" spans="1:22" x14ac:dyDescent="0.3">
      <c r="A2190" t="s">
        <v>8813</v>
      </c>
      <c r="B2190" t="s">
        <v>8813</v>
      </c>
      <c r="C2190" t="s">
        <v>8814</v>
      </c>
      <c r="D2190" t="s">
        <v>8815</v>
      </c>
      <c r="E2190" t="s">
        <v>1397</v>
      </c>
      <c r="F2190" t="s">
        <v>8816</v>
      </c>
      <c r="G2190" t="s">
        <v>4060</v>
      </c>
      <c r="I2190" s="11">
        <v>115.96</v>
      </c>
      <c r="J2190" s="12">
        <v>4</v>
      </c>
      <c r="K2190" s="13">
        <v>4.7</v>
      </c>
      <c r="L2190" s="13">
        <v>266290000</v>
      </c>
      <c r="M2190" s="11">
        <v>24</v>
      </c>
      <c r="O2190">
        <v>0.116470715624083</v>
      </c>
      <c r="P2190" s="11">
        <v>-6.6267649332683504E-2</v>
      </c>
      <c r="Q2190">
        <v>23.6509704589844</v>
      </c>
      <c r="R2190">
        <v>23.863819122314499</v>
      </c>
      <c r="S2190" s="11">
        <v>24.012737274169901</v>
      </c>
      <c r="T2190">
        <v>23.4586391448975</v>
      </c>
      <c r="U2190">
        <v>23.794713973998999</v>
      </c>
      <c r="V2190" s="11">
        <v>24.075370788574201</v>
      </c>
    </row>
    <row r="2191" spans="1:22" x14ac:dyDescent="0.3">
      <c r="A2191" t="s">
        <v>8817</v>
      </c>
      <c r="B2191" t="s">
        <v>8817</v>
      </c>
      <c r="C2191" t="s">
        <v>8818</v>
      </c>
      <c r="D2191" t="s">
        <v>8819</v>
      </c>
      <c r="E2191" t="s">
        <v>8820</v>
      </c>
      <c r="G2191" t="s">
        <v>14937</v>
      </c>
      <c r="I2191" s="11">
        <v>159.83000000000001</v>
      </c>
      <c r="J2191" s="12">
        <v>1</v>
      </c>
      <c r="K2191" s="13">
        <v>0.7</v>
      </c>
      <c r="L2191" s="13">
        <v>13797000</v>
      </c>
      <c r="M2191" s="11">
        <v>1</v>
      </c>
      <c r="O2191">
        <v>0</v>
      </c>
      <c r="P2191" s="11" t="s">
        <v>35</v>
      </c>
      <c r="Q2191" t="s">
        <v>35</v>
      </c>
      <c r="R2191" t="s">
        <v>35</v>
      </c>
      <c r="S2191" s="11" t="s">
        <v>35</v>
      </c>
      <c r="T2191">
        <v>19.566310882568398</v>
      </c>
      <c r="U2191">
        <v>19.156793594360401</v>
      </c>
      <c r="V2191" s="11">
        <v>19.4334106445313</v>
      </c>
    </row>
    <row r="2192" spans="1:22" x14ac:dyDescent="0.3">
      <c r="A2192" t="s">
        <v>8821</v>
      </c>
      <c r="B2192" t="s">
        <v>8821</v>
      </c>
      <c r="C2192" t="s">
        <v>8822</v>
      </c>
      <c r="D2192" t="s">
        <v>8823</v>
      </c>
      <c r="E2192" t="s">
        <v>8824</v>
      </c>
      <c r="F2192" t="s">
        <v>7410</v>
      </c>
      <c r="G2192" t="s">
        <v>258</v>
      </c>
      <c r="I2192" s="11">
        <v>221.67</v>
      </c>
      <c r="J2192" s="12">
        <v>2</v>
      </c>
      <c r="K2192" s="13">
        <v>1.2</v>
      </c>
      <c r="L2192" s="13">
        <v>97118000</v>
      </c>
      <c r="M2192" s="11">
        <v>3</v>
      </c>
      <c r="O2192">
        <v>0.511645733241337</v>
      </c>
      <c r="P2192" s="11">
        <v>-2.3596572875976598</v>
      </c>
      <c r="Q2192">
        <v>25.410863876342798</v>
      </c>
      <c r="R2192">
        <v>19.272802352905298</v>
      </c>
      <c r="S2192" s="11">
        <v>19.456874847412099</v>
      </c>
      <c r="T2192">
        <v>19.128980636596701</v>
      </c>
      <c r="U2192">
        <v>18.736183166503899</v>
      </c>
      <c r="V2192" s="11">
        <v>19.196405410766602</v>
      </c>
    </row>
    <row r="2193" spans="1:22" x14ac:dyDescent="0.3">
      <c r="A2193" t="s">
        <v>11341</v>
      </c>
      <c r="B2193" t="s">
        <v>11341</v>
      </c>
      <c r="C2193" t="s">
        <v>11342</v>
      </c>
      <c r="D2193" t="s">
        <v>11343</v>
      </c>
      <c r="E2193" t="s">
        <v>11344</v>
      </c>
      <c r="F2193" t="s">
        <v>11345</v>
      </c>
      <c r="G2193" t="s">
        <v>258</v>
      </c>
      <c r="H2193" t="s">
        <v>164</v>
      </c>
      <c r="I2193" s="11">
        <v>109.95</v>
      </c>
      <c r="J2193" s="12">
        <v>9</v>
      </c>
      <c r="K2193" s="13">
        <v>12.9</v>
      </c>
      <c r="L2193" s="13">
        <v>274450000</v>
      </c>
      <c r="M2193" s="11">
        <v>27</v>
      </c>
      <c r="N2193" t="s">
        <v>102</v>
      </c>
      <c r="O2193">
        <v>1.8546460844821</v>
      </c>
      <c r="P2193" s="11">
        <v>2.2371883392334002</v>
      </c>
      <c r="Q2193">
        <v>21.011066436767599</v>
      </c>
      <c r="R2193">
        <v>21.855819702148398</v>
      </c>
      <c r="S2193" s="11">
        <v>21.032882690429702</v>
      </c>
      <c r="T2193">
        <v>24.3338813781738</v>
      </c>
      <c r="U2193">
        <v>23.530410766601602</v>
      </c>
      <c r="V2193" s="11">
        <v>22.747041702270501</v>
      </c>
    </row>
    <row r="2194" spans="1:22" x14ac:dyDescent="0.3">
      <c r="A2194" t="s">
        <v>8825</v>
      </c>
      <c r="B2194" t="s">
        <v>8826</v>
      </c>
      <c r="C2194" t="s">
        <v>8827</v>
      </c>
      <c r="D2194" t="s">
        <v>8828</v>
      </c>
      <c r="E2194" t="s">
        <v>14938</v>
      </c>
      <c r="F2194" t="s">
        <v>8829</v>
      </c>
      <c r="G2194" t="s">
        <v>8830</v>
      </c>
      <c r="I2194" s="11">
        <v>69.491</v>
      </c>
      <c r="J2194" s="12">
        <v>15</v>
      </c>
      <c r="K2194" s="13">
        <v>22.9</v>
      </c>
      <c r="L2194" s="13">
        <v>689900000</v>
      </c>
      <c r="M2194" s="11">
        <v>76</v>
      </c>
      <c r="N2194" t="s">
        <v>102</v>
      </c>
      <c r="O2194">
        <v>2.1023091743131701</v>
      </c>
      <c r="P2194" s="11">
        <v>-1.2480684916178399</v>
      </c>
      <c r="Q2194">
        <v>26.026903152465799</v>
      </c>
      <c r="R2194">
        <v>25.849119186401399</v>
      </c>
      <c r="S2194" s="11">
        <v>26.1297092437744</v>
      </c>
      <c r="T2194">
        <v>25.188993453979499</v>
      </c>
      <c r="U2194">
        <v>24.361652374267599</v>
      </c>
      <c r="V2194" s="11">
        <v>24.710880279541001</v>
      </c>
    </row>
    <row r="2195" spans="1:22" x14ac:dyDescent="0.3">
      <c r="A2195" t="s">
        <v>8831</v>
      </c>
      <c r="B2195" t="s">
        <v>8831</v>
      </c>
      <c r="C2195" t="s">
        <v>8832</v>
      </c>
      <c r="D2195" t="s">
        <v>8833</v>
      </c>
      <c r="E2195" t="s">
        <v>14939</v>
      </c>
      <c r="F2195" t="s">
        <v>8834</v>
      </c>
      <c r="G2195" t="s">
        <v>499</v>
      </c>
      <c r="I2195" s="11">
        <v>132.25</v>
      </c>
      <c r="J2195" s="12">
        <v>1</v>
      </c>
      <c r="K2195" s="13">
        <v>1</v>
      </c>
      <c r="L2195" s="13">
        <v>102080000</v>
      </c>
      <c r="M2195" s="11">
        <v>1</v>
      </c>
      <c r="O2195">
        <v>0.768130088920289</v>
      </c>
      <c r="P2195" s="11">
        <v>-0.63344796498616396</v>
      </c>
      <c r="Q2195">
        <v>23.131067276001001</v>
      </c>
      <c r="R2195" t="s">
        <v>35</v>
      </c>
      <c r="S2195" s="11">
        <v>23.592975616455099</v>
      </c>
      <c r="T2195">
        <v>23.204368591308601</v>
      </c>
      <c r="U2195">
        <v>22.457887649536101</v>
      </c>
      <c r="V2195" s="11">
        <v>22.523464202880898</v>
      </c>
    </row>
    <row r="2196" spans="1:22" x14ac:dyDescent="0.3">
      <c r="A2196" t="s">
        <v>8835</v>
      </c>
      <c r="B2196" t="s">
        <v>8835</v>
      </c>
      <c r="C2196" t="s">
        <v>8836</v>
      </c>
      <c r="D2196" t="s">
        <v>8837</v>
      </c>
      <c r="E2196" t="s">
        <v>14940</v>
      </c>
      <c r="F2196" t="s">
        <v>8838</v>
      </c>
      <c r="G2196" t="s">
        <v>8839</v>
      </c>
      <c r="I2196" s="11">
        <v>89.983999999999995</v>
      </c>
      <c r="J2196" s="12">
        <v>1</v>
      </c>
      <c r="K2196" s="13">
        <v>1.9</v>
      </c>
      <c r="L2196" s="13">
        <v>12520000</v>
      </c>
      <c r="M2196" s="11">
        <v>5</v>
      </c>
      <c r="O2196">
        <v>0</v>
      </c>
      <c r="P2196" s="11" t="s">
        <v>35</v>
      </c>
      <c r="Q2196" t="s">
        <v>35</v>
      </c>
      <c r="R2196" t="s">
        <v>35</v>
      </c>
      <c r="S2196" s="11" t="s">
        <v>35</v>
      </c>
      <c r="T2196">
        <v>19.7075386047363</v>
      </c>
      <c r="U2196">
        <v>19.4373378753662</v>
      </c>
      <c r="V2196" s="11">
        <v>19.523572921752901</v>
      </c>
    </row>
    <row r="2197" spans="1:22" x14ac:dyDescent="0.3">
      <c r="A2197" t="s">
        <v>11346</v>
      </c>
      <c r="B2197" t="s">
        <v>11346</v>
      </c>
      <c r="C2197" t="s">
        <v>11347</v>
      </c>
      <c r="D2197" t="s">
        <v>11348</v>
      </c>
      <c r="E2197" t="s">
        <v>14941</v>
      </c>
      <c r="F2197" t="s">
        <v>11349</v>
      </c>
      <c r="G2197" t="s">
        <v>11350</v>
      </c>
      <c r="H2197" t="s">
        <v>11351</v>
      </c>
      <c r="I2197" s="11">
        <v>111.93</v>
      </c>
      <c r="J2197" s="12">
        <v>3</v>
      </c>
      <c r="K2197" s="13">
        <v>5.9</v>
      </c>
      <c r="L2197" s="13">
        <v>35378000</v>
      </c>
      <c r="M2197" s="11">
        <v>3</v>
      </c>
      <c r="O2197">
        <v>0</v>
      </c>
      <c r="P2197" s="11" t="s">
        <v>35</v>
      </c>
      <c r="Q2197" t="s">
        <v>35</v>
      </c>
      <c r="R2197" t="s">
        <v>35</v>
      </c>
      <c r="S2197" s="11" t="s">
        <v>35</v>
      </c>
      <c r="T2197">
        <v>21.149419784545898</v>
      </c>
      <c r="U2197">
        <v>21.232101440429702</v>
      </c>
      <c r="V2197" s="11">
        <v>20.7912998199463</v>
      </c>
    </row>
    <row r="2198" spans="1:22" x14ac:dyDescent="0.3">
      <c r="A2198" t="s">
        <v>14942</v>
      </c>
      <c r="B2198" t="s">
        <v>14942</v>
      </c>
      <c r="C2198" t="s">
        <v>14943</v>
      </c>
      <c r="D2198" t="s">
        <v>14944</v>
      </c>
      <c r="G2198" t="s">
        <v>69</v>
      </c>
      <c r="I2198" s="11">
        <v>96.542000000000002</v>
      </c>
      <c r="J2198" s="12">
        <v>1</v>
      </c>
      <c r="K2198" s="13">
        <v>1.4</v>
      </c>
      <c r="L2198" s="13">
        <v>12698000</v>
      </c>
      <c r="M2198" s="11">
        <v>5</v>
      </c>
      <c r="O2198">
        <v>0</v>
      </c>
      <c r="P2198" s="11" t="s">
        <v>35</v>
      </c>
      <c r="Q2198" t="s">
        <v>35</v>
      </c>
      <c r="R2198" t="s">
        <v>35</v>
      </c>
      <c r="S2198" s="11" t="s">
        <v>35</v>
      </c>
      <c r="T2198">
        <v>19.629680633544901</v>
      </c>
      <c r="U2198">
        <v>18.659864425659201</v>
      </c>
      <c r="V2198" s="11">
        <v>19.1828937530518</v>
      </c>
    </row>
    <row r="2199" spans="1:22" x14ac:dyDescent="0.3">
      <c r="A2199" t="s">
        <v>14945</v>
      </c>
      <c r="B2199" t="s">
        <v>14945</v>
      </c>
      <c r="C2199" t="s">
        <v>14946</v>
      </c>
      <c r="D2199" t="s">
        <v>14947</v>
      </c>
      <c r="E2199" t="s">
        <v>14948</v>
      </c>
      <c r="F2199" t="s">
        <v>14949</v>
      </c>
      <c r="G2199" t="s">
        <v>14950</v>
      </c>
      <c r="I2199" s="11">
        <v>142.83000000000001</v>
      </c>
      <c r="J2199" s="12">
        <v>2</v>
      </c>
      <c r="K2199" s="13">
        <v>2.1</v>
      </c>
      <c r="L2199" s="13">
        <v>12259000</v>
      </c>
      <c r="M2199" s="11">
        <v>3</v>
      </c>
      <c r="O2199">
        <v>0.218025246284172</v>
      </c>
      <c r="P2199" s="11">
        <v>-0.175767262776692</v>
      </c>
      <c r="Q2199">
        <v>18.702489852905298</v>
      </c>
      <c r="R2199" t="s">
        <v>35</v>
      </c>
      <c r="S2199" s="11">
        <v>19.293897628784201</v>
      </c>
      <c r="T2199">
        <v>19.149320602416999</v>
      </c>
      <c r="U2199">
        <v>18.677381515502901</v>
      </c>
      <c r="V2199" s="11">
        <v>18.640577316284201</v>
      </c>
    </row>
    <row r="2200" spans="1:22" x14ac:dyDescent="0.3">
      <c r="A2200" t="s">
        <v>8841</v>
      </c>
      <c r="B2200" t="s">
        <v>8841</v>
      </c>
      <c r="C2200" t="s">
        <v>8842</v>
      </c>
      <c r="D2200" t="s">
        <v>8843</v>
      </c>
      <c r="E2200" t="s">
        <v>8844</v>
      </c>
      <c r="F2200" t="s">
        <v>8845</v>
      </c>
      <c r="I2200" s="11">
        <v>75.034999999999997</v>
      </c>
      <c r="J2200" s="12">
        <v>4</v>
      </c>
      <c r="K2200" s="13">
        <v>7.3</v>
      </c>
      <c r="L2200" s="13">
        <v>90852000</v>
      </c>
      <c r="M2200" s="11">
        <v>12</v>
      </c>
      <c r="O2200">
        <v>1.0337657268293301</v>
      </c>
      <c r="P2200" s="11">
        <v>0.23340861002604299</v>
      </c>
      <c r="Q2200">
        <v>21.840419769287099</v>
      </c>
      <c r="R2200">
        <v>21.531124114990199</v>
      </c>
      <c r="S2200" s="11">
        <v>21.693365097045898</v>
      </c>
      <c r="T2200">
        <v>21.9362487792969</v>
      </c>
      <c r="U2200">
        <v>21.8162841796875</v>
      </c>
      <c r="V2200" s="11">
        <v>22.012601852416999</v>
      </c>
    </row>
    <row r="2201" spans="1:22" x14ac:dyDescent="0.3">
      <c r="A2201" t="s">
        <v>14951</v>
      </c>
      <c r="B2201" t="s">
        <v>14951</v>
      </c>
      <c r="C2201" t="s">
        <v>14952</v>
      </c>
      <c r="D2201" t="s">
        <v>14953</v>
      </c>
      <c r="E2201" t="s">
        <v>14954</v>
      </c>
      <c r="F2201" t="s">
        <v>14955</v>
      </c>
      <c r="G2201" t="s">
        <v>14956</v>
      </c>
      <c r="H2201" t="s">
        <v>296</v>
      </c>
      <c r="I2201" s="11">
        <v>50.127000000000002</v>
      </c>
      <c r="J2201" s="12">
        <v>1</v>
      </c>
      <c r="K2201" s="13">
        <v>4.8</v>
      </c>
      <c r="L2201" s="13">
        <v>10716000</v>
      </c>
      <c r="M2201" s="11">
        <v>1</v>
      </c>
      <c r="O2201">
        <v>0</v>
      </c>
      <c r="P2201" s="11" t="s">
        <v>35</v>
      </c>
      <c r="Q2201" t="s">
        <v>35</v>
      </c>
      <c r="R2201" t="s">
        <v>35</v>
      </c>
      <c r="S2201" s="11" t="s">
        <v>35</v>
      </c>
      <c r="T2201">
        <v>18.874507904052699</v>
      </c>
      <c r="U2201">
        <v>18.954298019409201</v>
      </c>
      <c r="V2201" s="11">
        <v>18.348796844482401</v>
      </c>
    </row>
    <row r="2202" spans="1:22" x14ac:dyDescent="0.3">
      <c r="A2202" t="s">
        <v>14957</v>
      </c>
      <c r="B2202" t="s">
        <v>14957</v>
      </c>
      <c r="C2202" t="s">
        <v>14958</v>
      </c>
      <c r="D2202" t="s">
        <v>14959</v>
      </c>
      <c r="E2202" t="s">
        <v>14960</v>
      </c>
      <c r="F2202" t="s">
        <v>14961</v>
      </c>
      <c r="G2202" t="s">
        <v>14962</v>
      </c>
      <c r="H2202" t="s">
        <v>437</v>
      </c>
      <c r="I2202" s="11">
        <v>183.63</v>
      </c>
      <c r="J2202" s="12">
        <v>2</v>
      </c>
      <c r="K2202" s="13">
        <v>2.4</v>
      </c>
      <c r="L2202" s="13">
        <v>30345000</v>
      </c>
      <c r="M2202" s="11">
        <v>4</v>
      </c>
      <c r="O2202">
        <v>5.3684238832165602E-2</v>
      </c>
      <c r="P2202" s="11">
        <v>2.8725941975910298E-2</v>
      </c>
      <c r="Q2202">
        <v>20.042600631713899</v>
      </c>
      <c r="R2202">
        <v>20.2315158843994</v>
      </c>
      <c r="S2202" s="11">
        <v>20.252225875854499</v>
      </c>
      <c r="T2202">
        <v>20.5474548339844</v>
      </c>
      <c r="U2202">
        <v>20.017265319824201</v>
      </c>
      <c r="V2202" s="11">
        <v>20.0478000640869</v>
      </c>
    </row>
    <row r="2203" spans="1:22" x14ac:dyDescent="0.3">
      <c r="A2203" t="s">
        <v>14963</v>
      </c>
      <c r="B2203" t="s">
        <v>14963</v>
      </c>
      <c r="C2203" t="s">
        <v>14964</v>
      </c>
      <c r="D2203" t="s">
        <v>14965</v>
      </c>
      <c r="F2203" t="s">
        <v>728</v>
      </c>
      <c r="G2203" t="s">
        <v>55</v>
      </c>
      <c r="I2203" s="11">
        <v>63.460999999999999</v>
      </c>
      <c r="J2203" s="12">
        <v>2</v>
      </c>
      <c r="K2203" s="13">
        <v>4.9000000000000004</v>
      </c>
      <c r="L2203" s="13">
        <v>12953000</v>
      </c>
      <c r="M2203" s="11">
        <v>2</v>
      </c>
      <c r="O2203">
        <v>6.3308635838031896E-2</v>
      </c>
      <c r="P2203" s="11">
        <v>-4.7471364339191503E-2</v>
      </c>
      <c r="Q2203">
        <v>18.9791355133057</v>
      </c>
      <c r="R2203">
        <v>19.794761657714801</v>
      </c>
      <c r="S2203" s="11">
        <v>19.475202560424801</v>
      </c>
      <c r="T2203">
        <v>19.159259796142599</v>
      </c>
      <c r="U2203">
        <v>19.429145812988299</v>
      </c>
      <c r="V2203" s="11">
        <v>19.5182800292969</v>
      </c>
    </row>
    <row r="2204" spans="1:22" x14ac:dyDescent="0.3">
      <c r="A2204" t="s">
        <v>8846</v>
      </c>
      <c r="B2204" t="s">
        <v>8846</v>
      </c>
      <c r="C2204" t="s">
        <v>8847</v>
      </c>
      <c r="D2204" t="s">
        <v>8848</v>
      </c>
      <c r="E2204" t="s">
        <v>8849</v>
      </c>
      <c r="F2204" t="s">
        <v>383</v>
      </c>
      <c r="G2204" t="s">
        <v>8850</v>
      </c>
      <c r="I2204" s="11">
        <v>91.706000000000003</v>
      </c>
      <c r="J2204" s="12">
        <v>2</v>
      </c>
      <c r="K2204" s="13">
        <v>4.5999999999999996</v>
      </c>
      <c r="L2204" s="13">
        <v>40268000</v>
      </c>
      <c r="M2204" s="11">
        <v>5</v>
      </c>
      <c r="O2204">
        <v>0.62502496136908003</v>
      </c>
      <c r="P2204" s="11">
        <v>0.45113182067871099</v>
      </c>
      <c r="Q2204">
        <v>21.212940216064499</v>
      </c>
      <c r="R2204">
        <v>21.522624969482401</v>
      </c>
      <c r="S2204" s="11">
        <v>20.830589294433601</v>
      </c>
      <c r="T2204">
        <v>21.128364562988299</v>
      </c>
      <c r="U2204">
        <v>21.891635894775401</v>
      </c>
      <c r="V2204" s="11">
        <v>21.899549484252901</v>
      </c>
    </row>
    <row r="2205" spans="1:22" x14ac:dyDescent="0.3">
      <c r="A2205" t="s">
        <v>14966</v>
      </c>
      <c r="B2205" t="s">
        <v>14966</v>
      </c>
      <c r="C2205" t="s">
        <v>14967</v>
      </c>
      <c r="D2205" t="s">
        <v>14968</v>
      </c>
      <c r="E2205" t="s">
        <v>14969</v>
      </c>
      <c r="F2205" t="s">
        <v>14970</v>
      </c>
      <c r="G2205" t="s">
        <v>14971</v>
      </c>
      <c r="I2205" s="11">
        <v>33.24</v>
      </c>
      <c r="J2205" s="12">
        <v>2</v>
      </c>
      <c r="K2205" s="13">
        <v>11.2</v>
      </c>
      <c r="L2205" s="13">
        <v>27304000</v>
      </c>
      <c r="M2205" s="11">
        <v>6</v>
      </c>
      <c r="O2205">
        <v>0</v>
      </c>
      <c r="P2205" s="11" t="s">
        <v>35</v>
      </c>
      <c r="Q2205" t="s">
        <v>35</v>
      </c>
      <c r="R2205" t="s">
        <v>35</v>
      </c>
      <c r="S2205" s="11" t="s">
        <v>35</v>
      </c>
      <c r="T2205">
        <v>20.509590148925799</v>
      </c>
      <c r="U2205">
        <v>20.788354873657202</v>
      </c>
      <c r="V2205" s="11">
        <v>20.468814849853501</v>
      </c>
    </row>
    <row r="2206" spans="1:22" x14ac:dyDescent="0.3">
      <c r="A2206" t="s">
        <v>14972</v>
      </c>
      <c r="B2206" t="s">
        <v>14972</v>
      </c>
      <c r="C2206" t="s">
        <v>14973</v>
      </c>
      <c r="D2206" t="s">
        <v>14974</v>
      </c>
      <c r="E2206" t="s">
        <v>14975</v>
      </c>
      <c r="F2206" t="s">
        <v>14976</v>
      </c>
      <c r="G2206" t="s">
        <v>14977</v>
      </c>
      <c r="H2206" t="s">
        <v>511</v>
      </c>
      <c r="I2206" s="11">
        <v>164.58</v>
      </c>
      <c r="J2206" s="12">
        <v>3</v>
      </c>
      <c r="K2206" s="13">
        <v>4</v>
      </c>
      <c r="L2206" s="13">
        <v>19803000</v>
      </c>
      <c r="M2206" s="11">
        <v>7</v>
      </c>
      <c r="O2206">
        <v>0.54401312813987801</v>
      </c>
      <c r="P2206" s="11">
        <v>0.276299794514973</v>
      </c>
      <c r="Q2206">
        <v>19.332914352416999</v>
      </c>
      <c r="R2206">
        <v>19.188362121581999</v>
      </c>
      <c r="S2206" s="11">
        <v>19.6854648590088</v>
      </c>
      <c r="T2206">
        <v>19.912193298339801</v>
      </c>
      <c r="U2206">
        <v>19.7733974456787</v>
      </c>
      <c r="V2206" s="11">
        <v>19.350049972534201</v>
      </c>
    </row>
    <row r="2207" spans="1:22" x14ac:dyDescent="0.3">
      <c r="A2207" t="s">
        <v>8851</v>
      </c>
      <c r="B2207" t="s">
        <v>8852</v>
      </c>
      <c r="C2207" t="s">
        <v>8853</v>
      </c>
      <c r="D2207" t="s">
        <v>8854</v>
      </c>
      <c r="E2207" t="s">
        <v>8855</v>
      </c>
      <c r="F2207" t="s">
        <v>6981</v>
      </c>
      <c r="G2207" t="s">
        <v>8856</v>
      </c>
      <c r="I2207" s="11">
        <v>134.41999999999999</v>
      </c>
      <c r="J2207" s="12">
        <v>8</v>
      </c>
      <c r="K2207" s="13">
        <v>10.8</v>
      </c>
      <c r="L2207" s="13">
        <v>184270000</v>
      </c>
      <c r="M2207" s="11">
        <v>20</v>
      </c>
      <c r="N2207" t="s">
        <v>102</v>
      </c>
      <c r="O2207">
        <v>3.6591530684135898</v>
      </c>
      <c r="P2207" s="11">
        <v>2.6905879974365199</v>
      </c>
      <c r="Q2207">
        <v>20.7359523773193</v>
      </c>
      <c r="R2207">
        <v>20.067628860473601</v>
      </c>
      <c r="S2207" s="11">
        <v>20.4545288085938</v>
      </c>
      <c r="T2207">
        <v>23.2762546539307</v>
      </c>
      <c r="U2207">
        <v>23.001665115356399</v>
      </c>
      <c r="V2207" s="11">
        <v>23.051954269409201</v>
      </c>
    </row>
    <row r="2208" spans="1:22" x14ac:dyDescent="0.3">
      <c r="A2208" t="s">
        <v>14978</v>
      </c>
      <c r="B2208" t="s">
        <v>14978</v>
      </c>
      <c r="C2208" t="s">
        <v>14979</v>
      </c>
      <c r="D2208" t="s">
        <v>14980</v>
      </c>
      <c r="E2208" t="s">
        <v>14981</v>
      </c>
      <c r="F2208" t="s">
        <v>11621</v>
      </c>
      <c r="G2208" t="s">
        <v>14982</v>
      </c>
      <c r="I2208" s="11">
        <v>57.258000000000003</v>
      </c>
      <c r="J2208" s="12">
        <v>1</v>
      </c>
      <c r="K2208" s="13">
        <v>4.4000000000000004</v>
      </c>
      <c r="L2208" s="13">
        <v>5380800</v>
      </c>
      <c r="M2208" s="11">
        <v>1</v>
      </c>
      <c r="O2208">
        <v>0</v>
      </c>
      <c r="P2208" s="11" t="s">
        <v>35</v>
      </c>
      <c r="Q2208" t="s">
        <v>35</v>
      </c>
      <c r="R2208" t="s">
        <v>35</v>
      </c>
      <c r="S2208" s="11" t="s">
        <v>35</v>
      </c>
      <c r="T2208">
        <v>18.334989547729499</v>
      </c>
      <c r="U2208">
        <v>18.263618469238299</v>
      </c>
      <c r="V2208" s="11">
        <v>18.4279174804688</v>
      </c>
    </row>
    <row r="2209" spans="1:22" x14ac:dyDescent="0.3">
      <c r="A2209" t="s">
        <v>14983</v>
      </c>
      <c r="B2209" t="s">
        <v>14983</v>
      </c>
      <c r="C2209" t="s">
        <v>14984</v>
      </c>
      <c r="D2209" t="s">
        <v>14985</v>
      </c>
      <c r="E2209" t="s">
        <v>14986</v>
      </c>
      <c r="F2209" t="s">
        <v>14987</v>
      </c>
      <c r="G2209" t="s">
        <v>7496</v>
      </c>
      <c r="I2209" s="11">
        <v>142.93</v>
      </c>
      <c r="J2209" s="12">
        <v>7</v>
      </c>
      <c r="K2209" s="13">
        <v>8</v>
      </c>
      <c r="L2209" s="13">
        <v>163090000</v>
      </c>
      <c r="M2209" s="11">
        <v>17</v>
      </c>
      <c r="O2209">
        <v>0</v>
      </c>
      <c r="P2209" s="11" t="s">
        <v>35</v>
      </c>
      <c r="Q2209" t="s">
        <v>35</v>
      </c>
      <c r="R2209" t="s">
        <v>35</v>
      </c>
      <c r="S2209" s="11" t="s">
        <v>35</v>
      </c>
      <c r="T2209">
        <v>23.300895690918001</v>
      </c>
      <c r="U2209">
        <v>23.171180725097699</v>
      </c>
      <c r="V2209" s="11">
        <v>23.147153854370099</v>
      </c>
    </row>
    <row r="2210" spans="1:22" x14ac:dyDescent="0.3">
      <c r="A2210" t="s">
        <v>8858</v>
      </c>
      <c r="B2210" t="s">
        <v>8858</v>
      </c>
      <c r="C2210" t="s">
        <v>8859</v>
      </c>
      <c r="D2210" t="s">
        <v>8860</v>
      </c>
      <c r="E2210" t="s">
        <v>4169</v>
      </c>
      <c r="F2210" t="s">
        <v>4170</v>
      </c>
      <c r="G2210" t="s">
        <v>299</v>
      </c>
      <c r="I2210" s="11">
        <v>83.471000000000004</v>
      </c>
      <c r="J2210" s="12">
        <v>5</v>
      </c>
      <c r="K2210" s="13">
        <v>11.9</v>
      </c>
      <c r="L2210" s="13">
        <v>88221000</v>
      </c>
      <c r="M2210" s="11">
        <v>15</v>
      </c>
      <c r="O2210">
        <v>9.2626509383978997E-2</v>
      </c>
      <c r="P2210" s="11">
        <v>0.10360463460286699</v>
      </c>
      <c r="Q2210">
        <v>21.853803634643601</v>
      </c>
      <c r="R2210">
        <v>22.1947231292725</v>
      </c>
      <c r="S2210" s="11">
        <v>22.529861450195298</v>
      </c>
      <c r="T2210">
        <v>21.6049900054932</v>
      </c>
      <c r="U2210">
        <v>22.573299407958999</v>
      </c>
      <c r="V2210" s="11">
        <v>22.710912704467798</v>
      </c>
    </row>
    <row r="2211" spans="1:22" x14ac:dyDescent="0.3">
      <c r="A2211" t="s">
        <v>8861</v>
      </c>
      <c r="B2211" t="s">
        <v>8861</v>
      </c>
      <c r="C2211" t="s">
        <v>8862</v>
      </c>
      <c r="D2211" t="s">
        <v>8863</v>
      </c>
      <c r="E2211" t="s">
        <v>8864</v>
      </c>
      <c r="F2211" t="s">
        <v>8865</v>
      </c>
      <c r="G2211" t="s">
        <v>8866</v>
      </c>
      <c r="H2211" t="s">
        <v>166</v>
      </c>
      <c r="I2211" s="11">
        <v>80.471999999999994</v>
      </c>
      <c r="J2211" s="12">
        <v>37</v>
      </c>
      <c r="K2211" s="13">
        <v>48.8</v>
      </c>
      <c r="L2211" s="13">
        <v>5486700000</v>
      </c>
      <c r="M2211" s="11">
        <v>270</v>
      </c>
      <c r="N2211" t="s">
        <v>102</v>
      </c>
      <c r="O2211">
        <v>1.7854403176012299</v>
      </c>
      <c r="P2211" s="11">
        <v>-1.4612801869710299</v>
      </c>
      <c r="Q2211">
        <v>29.008224487304702</v>
      </c>
      <c r="R2211">
        <v>29.056154251098601</v>
      </c>
      <c r="S2211" s="11">
        <v>29.176479339599599</v>
      </c>
      <c r="T2211">
        <v>28.3459587097168</v>
      </c>
      <c r="U2211">
        <v>27.274887084960898</v>
      </c>
      <c r="V2211" s="11">
        <v>27.236171722412099</v>
      </c>
    </row>
    <row r="2212" spans="1:22" x14ac:dyDescent="0.3">
      <c r="A2212" t="s">
        <v>8867</v>
      </c>
      <c r="B2212" t="s">
        <v>8867</v>
      </c>
      <c r="C2212" t="s">
        <v>8868</v>
      </c>
      <c r="D2212" t="s">
        <v>8869</v>
      </c>
      <c r="E2212" t="s">
        <v>14988</v>
      </c>
      <c r="F2212" t="s">
        <v>8870</v>
      </c>
      <c r="G2212" t="s">
        <v>8871</v>
      </c>
      <c r="H2212" t="s">
        <v>8872</v>
      </c>
      <c r="I2212" s="11">
        <v>64.745000000000005</v>
      </c>
      <c r="J2212" s="12">
        <v>3</v>
      </c>
      <c r="K2212" s="13">
        <v>9.4</v>
      </c>
      <c r="L2212" s="13">
        <v>33752000</v>
      </c>
      <c r="M2212" s="11">
        <v>7</v>
      </c>
      <c r="O2212">
        <v>0</v>
      </c>
      <c r="P2212" s="11" t="s">
        <v>35</v>
      </c>
      <c r="Q2212" t="s">
        <v>35</v>
      </c>
      <c r="R2212" t="s">
        <v>35</v>
      </c>
      <c r="S2212" s="11" t="s">
        <v>35</v>
      </c>
      <c r="T2212">
        <v>20.6068420410156</v>
      </c>
      <c r="U2212">
        <v>20.691320419311499</v>
      </c>
      <c r="V2212" s="11">
        <v>20.7679767608643</v>
      </c>
    </row>
    <row r="2213" spans="1:22" x14ac:dyDescent="0.3">
      <c r="A2213" t="s">
        <v>8873</v>
      </c>
      <c r="B2213" t="s">
        <v>8873</v>
      </c>
      <c r="C2213" t="s">
        <v>8874</v>
      </c>
      <c r="D2213" t="s">
        <v>8875</v>
      </c>
      <c r="E2213" t="s">
        <v>8876</v>
      </c>
      <c r="G2213" t="s">
        <v>499</v>
      </c>
      <c r="I2213" s="11">
        <v>66.754999999999995</v>
      </c>
      <c r="J2213" s="12">
        <v>2</v>
      </c>
      <c r="K2213" s="13">
        <v>4.8</v>
      </c>
      <c r="L2213" s="13">
        <v>83947000</v>
      </c>
      <c r="M2213" s="11">
        <v>9</v>
      </c>
      <c r="N2213" t="s">
        <v>102</v>
      </c>
      <c r="O2213">
        <v>2.5064511411753299</v>
      </c>
      <c r="P2213" s="11">
        <v>1.6237055460612</v>
      </c>
      <c r="Q2213">
        <v>20.872600555419901</v>
      </c>
      <c r="R2213">
        <v>20.1209812164307</v>
      </c>
      <c r="S2213" s="11">
        <v>20.435222625732401</v>
      </c>
      <c r="T2213">
        <v>21.906427383422901</v>
      </c>
      <c r="U2213">
        <v>22.0406608581543</v>
      </c>
      <c r="V2213" s="11">
        <v>22.352832794189499</v>
      </c>
    </row>
    <row r="2214" spans="1:22" x14ac:dyDescent="0.3">
      <c r="A2214" t="s">
        <v>8877</v>
      </c>
      <c r="B2214" t="s">
        <v>8877</v>
      </c>
      <c r="C2214" t="s">
        <v>8878</v>
      </c>
      <c r="D2214" t="s">
        <v>8879</v>
      </c>
      <c r="E2214" t="s">
        <v>8880</v>
      </c>
      <c r="F2214" t="s">
        <v>8881</v>
      </c>
      <c r="G2214" t="s">
        <v>8882</v>
      </c>
      <c r="I2214" s="11">
        <v>200.5</v>
      </c>
      <c r="J2214" s="12">
        <v>7</v>
      </c>
      <c r="K2214" s="13">
        <v>6.6</v>
      </c>
      <c r="L2214" s="13">
        <v>105830000</v>
      </c>
      <c r="M2214" s="11">
        <v>17</v>
      </c>
      <c r="O2214">
        <v>0.51890640868951798</v>
      </c>
      <c r="P2214" s="11">
        <v>-1.2004877726237</v>
      </c>
      <c r="Q2214">
        <v>22.066677093505898</v>
      </c>
      <c r="R2214">
        <v>22.433822631835898</v>
      </c>
      <c r="S2214" s="11">
        <v>22.012191772460898</v>
      </c>
      <c r="T2214">
        <v>22.8893718719482</v>
      </c>
      <c r="U2214">
        <v>20.541418075561499</v>
      </c>
      <c r="V2214" s="11">
        <v>19.4804382324219</v>
      </c>
    </row>
    <row r="2215" spans="1:22" x14ac:dyDescent="0.3">
      <c r="A2215" t="s">
        <v>14989</v>
      </c>
      <c r="B2215" t="s">
        <v>14989</v>
      </c>
      <c r="C2215" t="s">
        <v>14990</v>
      </c>
      <c r="D2215" t="s">
        <v>14991</v>
      </c>
      <c r="E2215" t="s">
        <v>14992</v>
      </c>
      <c r="G2215" t="s">
        <v>14993</v>
      </c>
      <c r="I2215" s="11">
        <v>165.19</v>
      </c>
      <c r="J2215" s="12">
        <v>1</v>
      </c>
      <c r="K2215" s="13">
        <v>1</v>
      </c>
      <c r="L2215" s="13">
        <v>11031000</v>
      </c>
      <c r="M2215" s="11">
        <v>4</v>
      </c>
      <c r="O2215">
        <v>1.3448216354672001E-3</v>
      </c>
      <c r="P2215" s="11">
        <v>1.8863677978515599E-3</v>
      </c>
      <c r="Q2215">
        <v>18.9955959320068</v>
      </c>
      <c r="R2215">
        <v>19.218425750732401</v>
      </c>
      <c r="S2215" s="11">
        <v>18.382369995117202</v>
      </c>
      <c r="T2215">
        <v>19.5063381195068</v>
      </c>
      <c r="U2215">
        <v>18.914588928222699</v>
      </c>
      <c r="V2215" s="11">
        <v>18.181123733520501</v>
      </c>
    </row>
    <row r="2216" spans="1:22" x14ac:dyDescent="0.3">
      <c r="A2216" t="s">
        <v>14994</v>
      </c>
      <c r="B2216" t="s">
        <v>14994</v>
      </c>
      <c r="C2216" t="s">
        <v>14995</v>
      </c>
      <c r="D2216" t="s">
        <v>14996</v>
      </c>
      <c r="E2216" t="s">
        <v>14997</v>
      </c>
      <c r="F2216" t="s">
        <v>14998</v>
      </c>
      <c r="G2216" t="s">
        <v>14999</v>
      </c>
      <c r="I2216" s="11">
        <v>72.132000000000005</v>
      </c>
      <c r="J2216" s="12">
        <v>3</v>
      </c>
      <c r="K2216" s="13">
        <v>5.4</v>
      </c>
      <c r="L2216" s="13">
        <v>85255000</v>
      </c>
      <c r="M2216" s="11">
        <v>10</v>
      </c>
      <c r="N2216" t="s">
        <v>102</v>
      </c>
      <c r="O2216">
        <v>1.54972567583886</v>
      </c>
      <c r="P2216" s="11">
        <v>0.75906689961751495</v>
      </c>
      <c r="Q2216">
        <v>21.1471843719482</v>
      </c>
      <c r="R2216">
        <v>21.5424098968506</v>
      </c>
      <c r="S2216" s="11">
        <v>21.6586608886719</v>
      </c>
      <c r="T2216">
        <v>22.5081386566162</v>
      </c>
      <c r="U2216">
        <v>22.174932479858398</v>
      </c>
      <c r="V2216" s="11">
        <v>21.942384719848601</v>
      </c>
    </row>
    <row r="2217" spans="1:22" x14ac:dyDescent="0.3">
      <c r="A2217" t="s">
        <v>8884</v>
      </c>
      <c r="B2217" t="s">
        <v>8884</v>
      </c>
      <c r="C2217" t="s">
        <v>8885</v>
      </c>
      <c r="D2217" t="s">
        <v>8886</v>
      </c>
      <c r="E2217" t="s">
        <v>8887</v>
      </c>
      <c r="F2217" t="s">
        <v>451</v>
      </c>
      <c r="G2217" t="s">
        <v>8888</v>
      </c>
      <c r="I2217" s="11">
        <v>77.846000000000004</v>
      </c>
      <c r="J2217" s="12">
        <v>8</v>
      </c>
      <c r="K2217" s="13">
        <v>18.7</v>
      </c>
      <c r="L2217" s="13">
        <v>296600000</v>
      </c>
      <c r="M2217" s="11">
        <v>26</v>
      </c>
      <c r="N2217" t="s">
        <v>102</v>
      </c>
      <c r="O2217">
        <v>3.4360267759307099</v>
      </c>
      <c r="P2217" s="11">
        <v>0.96937497456868404</v>
      </c>
      <c r="Q2217">
        <v>22.994743347168001</v>
      </c>
      <c r="R2217">
        <v>22.789270401001001</v>
      </c>
      <c r="S2217" s="11">
        <v>23.0133171081543</v>
      </c>
      <c r="T2217">
        <v>23.979019165039102</v>
      </c>
      <c r="U2217">
        <v>23.915063858032202</v>
      </c>
      <c r="V2217" s="11">
        <v>23.811372756958001</v>
      </c>
    </row>
    <row r="2218" spans="1:22" x14ac:dyDescent="0.3">
      <c r="A2218" t="s">
        <v>8889</v>
      </c>
      <c r="B2218" t="s">
        <v>8889</v>
      </c>
      <c r="C2218" t="s">
        <v>8890</v>
      </c>
      <c r="D2218" t="s">
        <v>8891</v>
      </c>
      <c r="F2218" t="s">
        <v>8892</v>
      </c>
      <c r="G2218" t="s">
        <v>8893</v>
      </c>
      <c r="I2218" s="11">
        <v>62.021999999999998</v>
      </c>
      <c r="J2218" s="12">
        <v>6</v>
      </c>
      <c r="K2218" s="13">
        <v>13.2</v>
      </c>
      <c r="L2218" s="13">
        <v>109730000</v>
      </c>
      <c r="M2218" s="11">
        <v>21</v>
      </c>
      <c r="O2218">
        <v>1.00979767654181</v>
      </c>
      <c r="P2218" s="11">
        <v>-0.23813565572102699</v>
      </c>
      <c r="Q2218">
        <v>22.5626735687256</v>
      </c>
      <c r="R2218">
        <v>22.417587280273398</v>
      </c>
      <c r="S2218" s="11">
        <v>22.583457946777301</v>
      </c>
      <c r="T2218">
        <v>22.423755645751999</v>
      </c>
      <c r="U2218">
        <v>22.329973220825199</v>
      </c>
      <c r="V2218" s="11">
        <v>22.095582962036101</v>
      </c>
    </row>
    <row r="2219" spans="1:22" x14ac:dyDescent="0.3">
      <c r="A2219" t="s">
        <v>8894</v>
      </c>
      <c r="B2219" t="s">
        <v>8894</v>
      </c>
      <c r="C2219" t="s">
        <v>8895</v>
      </c>
      <c r="D2219" t="s">
        <v>8896</v>
      </c>
      <c r="E2219" t="s">
        <v>15000</v>
      </c>
      <c r="G2219" t="s">
        <v>8897</v>
      </c>
      <c r="I2219" s="11">
        <v>35.273000000000003</v>
      </c>
      <c r="J2219" s="12">
        <v>1</v>
      </c>
      <c r="K2219" s="13">
        <v>7.1</v>
      </c>
      <c r="L2219" s="13">
        <v>102670000</v>
      </c>
      <c r="M2219" s="11">
        <v>17</v>
      </c>
      <c r="N2219" t="s">
        <v>102</v>
      </c>
      <c r="O2219">
        <v>1.8593153317243101</v>
      </c>
      <c r="P2219" s="11">
        <v>-0.89151064554850401</v>
      </c>
      <c r="Q2219">
        <v>23.165655136108398</v>
      </c>
      <c r="R2219">
        <v>22.661403656005898</v>
      </c>
      <c r="S2219" s="11">
        <v>23.005886077880898</v>
      </c>
      <c r="T2219">
        <v>22.345190048217798</v>
      </c>
      <c r="U2219">
        <v>21.8331394195557</v>
      </c>
      <c r="V2219" s="11">
        <v>21.9800834655762</v>
      </c>
    </row>
    <row r="2220" spans="1:22" x14ac:dyDescent="0.3">
      <c r="A2220" t="s">
        <v>8903</v>
      </c>
      <c r="B2220" t="s">
        <v>8903</v>
      </c>
      <c r="C2220" t="s">
        <v>8904</v>
      </c>
      <c r="D2220" t="s">
        <v>8905</v>
      </c>
      <c r="E2220" t="s">
        <v>15001</v>
      </c>
      <c r="F2220" t="s">
        <v>8906</v>
      </c>
      <c r="G2220" t="s">
        <v>8907</v>
      </c>
      <c r="I2220" s="11">
        <v>74.323999999999998</v>
      </c>
      <c r="J2220" s="12">
        <v>6</v>
      </c>
      <c r="K2220" s="13">
        <v>7.5</v>
      </c>
      <c r="L2220" s="13">
        <v>117790000</v>
      </c>
      <c r="M2220" s="11">
        <v>11</v>
      </c>
      <c r="N2220" t="s">
        <v>102</v>
      </c>
      <c r="O2220">
        <v>1.4895095509940699</v>
      </c>
      <c r="P2220" s="11">
        <v>1.3552576700846399</v>
      </c>
      <c r="Q2220">
        <v>20.852775573730501</v>
      </c>
      <c r="R2220">
        <v>20.2539577484131</v>
      </c>
      <c r="S2220" s="11">
        <v>20.511907577514599</v>
      </c>
      <c r="T2220">
        <v>22.661426544189499</v>
      </c>
      <c r="U2220">
        <v>21.470504760742202</v>
      </c>
      <c r="V2220" s="11">
        <v>21.552482604980501</v>
      </c>
    </row>
    <row r="2221" spans="1:22" x14ac:dyDescent="0.3">
      <c r="A2221" t="s">
        <v>8908</v>
      </c>
      <c r="B2221" t="s">
        <v>8908</v>
      </c>
      <c r="C2221" t="s">
        <v>8909</v>
      </c>
      <c r="D2221" t="s">
        <v>8910</v>
      </c>
      <c r="E2221" t="s">
        <v>8911</v>
      </c>
      <c r="F2221" t="s">
        <v>8912</v>
      </c>
      <c r="G2221" t="s">
        <v>8913</v>
      </c>
      <c r="I2221" s="11">
        <v>73.652000000000001</v>
      </c>
      <c r="J2221" s="12">
        <v>1</v>
      </c>
      <c r="K2221" s="13">
        <v>4.3</v>
      </c>
      <c r="L2221" s="13">
        <v>18129000</v>
      </c>
      <c r="M2221" s="11">
        <v>2</v>
      </c>
      <c r="N2221" t="s">
        <v>102</v>
      </c>
      <c r="O2221">
        <v>1.42988483333484</v>
      </c>
      <c r="P2221" s="11">
        <v>-1.0252920786539701</v>
      </c>
      <c r="Q2221">
        <v>19.933586120605501</v>
      </c>
      <c r="R2221">
        <v>20.807977676391602</v>
      </c>
      <c r="S2221" s="11">
        <v>20.979316711425799</v>
      </c>
      <c r="T2221">
        <v>19.508062362670898</v>
      </c>
      <c r="U2221">
        <v>19.7027778625488</v>
      </c>
      <c r="V2221" s="11">
        <v>19.4341640472412</v>
      </c>
    </row>
    <row r="2222" spans="1:22" x14ac:dyDescent="0.3">
      <c r="A2222" t="s">
        <v>8914</v>
      </c>
      <c r="B2222" t="s">
        <v>8914</v>
      </c>
      <c r="C2222" t="s">
        <v>8915</v>
      </c>
      <c r="D2222" t="s">
        <v>8916</v>
      </c>
      <c r="G2222" t="s">
        <v>110</v>
      </c>
      <c r="I2222" s="11">
        <v>62.920999999999999</v>
      </c>
      <c r="J2222" s="12">
        <v>11</v>
      </c>
      <c r="K2222" s="13">
        <v>22.5</v>
      </c>
      <c r="L2222" s="13">
        <v>313350000</v>
      </c>
      <c r="M2222" s="11">
        <v>42</v>
      </c>
      <c r="N2222" t="s">
        <v>102</v>
      </c>
      <c r="O2222">
        <v>1.6519355269031599</v>
      </c>
      <c r="P2222" s="11">
        <v>3.4438921610514299</v>
      </c>
      <c r="Q2222">
        <v>21.085697174072301</v>
      </c>
      <c r="R2222">
        <v>18.4434623718262</v>
      </c>
      <c r="S2222" s="11">
        <v>20.793443679809599</v>
      </c>
      <c r="T2222">
        <v>24.3926391601563</v>
      </c>
      <c r="U2222">
        <v>22.84619140625</v>
      </c>
      <c r="V2222" s="11">
        <v>23.415449142456101</v>
      </c>
    </row>
    <row r="2223" spans="1:22" x14ac:dyDescent="0.3">
      <c r="A2223" t="s">
        <v>8917</v>
      </c>
      <c r="B2223" t="s">
        <v>8917</v>
      </c>
      <c r="C2223" t="s">
        <v>8918</v>
      </c>
      <c r="D2223" t="s">
        <v>8919</v>
      </c>
      <c r="E2223" t="s">
        <v>15002</v>
      </c>
      <c r="F2223" t="s">
        <v>8920</v>
      </c>
      <c r="G2223" t="s">
        <v>8921</v>
      </c>
      <c r="I2223" s="11">
        <v>215.04</v>
      </c>
      <c r="J2223" s="12">
        <v>1</v>
      </c>
      <c r="K2223" s="13">
        <v>0.6</v>
      </c>
      <c r="L2223" s="13">
        <v>8081100</v>
      </c>
      <c r="M2223" s="11">
        <v>2</v>
      </c>
      <c r="O2223">
        <v>0</v>
      </c>
      <c r="P2223" s="11" t="s">
        <v>35</v>
      </c>
      <c r="Q2223" t="s">
        <v>35</v>
      </c>
      <c r="R2223" t="s">
        <v>35</v>
      </c>
      <c r="S2223" s="11" t="s">
        <v>35</v>
      </c>
      <c r="T2223">
        <v>18.946208953857401</v>
      </c>
      <c r="U2223">
        <v>18.8304653167725</v>
      </c>
      <c r="V2223" s="11">
        <v>18.9195156097412</v>
      </c>
    </row>
    <row r="2224" spans="1:22" x14ac:dyDescent="0.3">
      <c r="A2224" t="s">
        <v>8922</v>
      </c>
      <c r="B2224" t="s">
        <v>8922</v>
      </c>
      <c r="C2224" t="s">
        <v>8923</v>
      </c>
      <c r="D2224" t="s">
        <v>8924</v>
      </c>
      <c r="E2224" t="s">
        <v>15003</v>
      </c>
      <c r="F2224" t="s">
        <v>8925</v>
      </c>
      <c r="G2224" t="s">
        <v>8926</v>
      </c>
      <c r="H2224" t="s">
        <v>283</v>
      </c>
      <c r="I2224" s="11">
        <v>145.16999999999999</v>
      </c>
      <c r="J2224" s="12">
        <v>5</v>
      </c>
      <c r="K2224" s="13">
        <v>5.2</v>
      </c>
      <c r="L2224" s="13">
        <v>84378000</v>
      </c>
      <c r="M2224" s="11">
        <v>10</v>
      </c>
      <c r="N2224" t="s">
        <v>102</v>
      </c>
      <c r="O2224">
        <v>3.63286601846771</v>
      </c>
      <c r="P2224" s="11">
        <v>-0.55230140686035201</v>
      </c>
      <c r="Q2224">
        <v>22.535758972168001</v>
      </c>
      <c r="R2224">
        <v>22.55908203125</v>
      </c>
      <c r="S2224" s="11">
        <v>22.545925140380898</v>
      </c>
      <c r="T2224">
        <v>22.080600738525401</v>
      </c>
      <c r="U2224">
        <v>21.963493347168001</v>
      </c>
      <c r="V2224" s="11">
        <v>21.9397678375244</v>
      </c>
    </row>
    <row r="2225" spans="1:22" x14ac:dyDescent="0.3">
      <c r="A2225" t="s">
        <v>8927</v>
      </c>
      <c r="B2225" t="s">
        <v>8927</v>
      </c>
      <c r="C2225" t="s">
        <v>8928</v>
      </c>
      <c r="D2225" t="s">
        <v>8929</v>
      </c>
      <c r="E2225" t="s">
        <v>8930</v>
      </c>
      <c r="F2225" t="s">
        <v>4110</v>
      </c>
      <c r="G2225" t="s">
        <v>8931</v>
      </c>
      <c r="I2225" s="11">
        <v>83.183999999999997</v>
      </c>
      <c r="J2225" s="12">
        <v>5</v>
      </c>
      <c r="K2225" s="13">
        <v>7.2</v>
      </c>
      <c r="L2225" s="13">
        <v>83883000</v>
      </c>
      <c r="M2225" s="11">
        <v>10</v>
      </c>
      <c r="O2225">
        <v>1.0677714824397799</v>
      </c>
      <c r="P2225" s="11">
        <v>0.90842278798421106</v>
      </c>
      <c r="Q2225" t="s">
        <v>35</v>
      </c>
      <c r="R2225">
        <v>21.689317703247099</v>
      </c>
      <c r="S2225" s="11">
        <v>20.827800750732401</v>
      </c>
      <c r="T2225">
        <v>22.327152252197301</v>
      </c>
      <c r="U2225">
        <v>21.9208164215088</v>
      </c>
      <c r="V2225" s="11">
        <v>22.252977371215799</v>
      </c>
    </row>
    <row r="2226" spans="1:22" x14ac:dyDescent="0.3">
      <c r="A2226" t="s">
        <v>15004</v>
      </c>
      <c r="B2226" t="s">
        <v>15004</v>
      </c>
      <c r="C2226" t="s">
        <v>15005</v>
      </c>
      <c r="D2226" t="s">
        <v>15006</v>
      </c>
      <c r="F2226" t="s">
        <v>15007</v>
      </c>
      <c r="G2226" t="s">
        <v>33</v>
      </c>
      <c r="H2226" t="s">
        <v>15008</v>
      </c>
      <c r="I2226" s="11">
        <v>29.751000000000001</v>
      </c>
      <c r="J2226" s="12">
        <v>2</v>
      </c>
      <c r="K2226" s="13">
        <v>10</v>
      </c>
      <c r="L2226" s="13">
        <v>70262000</v>
      </c>
      <c r="M2226" s="11">
        <v>7</v>
      </c>
      <c r="O2226">
        <v>0</v>
      </c>
      <c r="P2226" s="11">
        <v>0.83453559875488303</v>
      </c>
      <c r="Q2226" t="s">
        <v>35</v>
      </c>
      <c r="R2226">
        <v>21.092359542846701</v>
      </c>
      <c r="S2226" s="11" t="s">
        <v>35</v>
      </c>
      <c r="T2226">
        <v>21.540992736816399</v>
      </c>
      <c r="U2226">
        <v>22.064638137817401</v>
      </c>
      <c r="V2226" s="11">
        <v>22.175054550170898</v>
      </c>
    </row>
    <row r="2227" spans="1:22" x14ac:dyDescent="0.3">
      <c r="A2227" t="s">
        <v>8935</v>
      </c>
      <c r="B2227" t="s">
        <v>8935</v>
      </c>
      <c r="C2227" t="s">
        <v>8936</v>
      </c>
      <c r="D2227" t="s">
        <v>8937</v>
      </c>
      <c r="E2227" t="s">
        <v>15009</v>
      </c>
      <c r="F2227" t="s">
        <v>1624</v>
      </c>
      <c r="G2227" t="s">
        <v>8938</v>
      </c>
      <c r="I2227" s="11">
        <v>163.82</v>
      </c>
      <c r="J2227" s="12">
        <v>1</v>
      </c>
      <c r="K2227" s="13">
        <v>0.9</v>
      </c>
      <c r="L2227" s="13">
        <v>12244000</v>
      </c>
      <c r="M2227" s="11">
        <v>2</v>
      </c>
      <c r="N2227" t="s">
        <v>102</v>
      </c>
      <c r="O2227">
        <v>1.9892207956348</v>
      </c>
      <c r="P2227" s="11">
        <v>1.1514539718627901</v>
      </c>
      <c r="Q2227" t="s">
        <v>35</v>
      </c>
      <c r="R2227">
        <v>18.2100524902344</v>
      </c>
      <c r="S2227" s="11">
        <v>18.467302322387699</v>
      </c>
      <c r="T2227">
        <v>19.255388259887699</v>
      </c>
      <c r="U2227">
        <v>19.492048263549801</v>
      </c>
      <c r="V2227" s="11">
        <v>19.722957611083999</v>
      </c>
    </row>
    <row r="2228" spans="1:22" x14ac:dyDescent="0.3">
      <c r="A2228" t="s">
        <v>8939</v>
      </c>
      <c r="B2228" t="s">
        <v>8939</v>
      </c>
      <c r="C2228" t="s">
        <v>8940</v>
      </c>
      <c r="D2228" t="s">
        <v>8941</v>
      </c>
      <c r="E2228" t="s">
        <v>15010</v>
      </c>
      <c r="F2228" t="s">
        <v>552</v>
      </c>
      <c r="G2228" t="s">
        <v>8942</v>
      </c>
      <c r="I2228" s="11">
        <v>107.19</v>
      </c>
      <c r="J2228" s="12">
        <v>2</v>
      </c>
      <c r="K2228" s="13">
        <v>3.7</v>
      </c>
      <c r="L2228" s="13">
        <v>23187000</v>
      </c>
      <c r="M2228" s="11">
        <v>4</v>
      </c>
      <c r="N2228" t="s">
        <v>102</v>
      </c>
      <c r="O2228">
        <v>2.1640656776737002</v>
      </c>
      <c r="P2228" s="11">
        <v>-2.4433224995931</v>
      </c>
      <c r="Q2228">
        <v>21.688249588012699</v>
      </c>
      <c r="R2228">
        <v>21.855819702148398</v>
      </c>
      <c r="S2228" s="11">
        <v>20.891117095947301</v>
      </c>
      <c r="T2228">
        <v>18.291315078735401</v>
      </c>
      <c r="U2228">
        <v>19.4355068206787</v>
      </c>
      <c r="V2228" s="11">
        <v>19.378396987915</v>
      </c>
    </row>
    <row r="2229" spans="1:22" x14ac:dyDescent="0.3">
      <c r="A2229" t="s">
        <v>8943</v>
      </c>
      <c r="B2229" t="s">
        <v>8943</v>
      </c>
      <c r="C2229" t="s">
        <v>8944</v>
      </c>
      <c r="D2229" t="s">
        <v>8945</v>
      </c>
      <c r="E2229" t="s">
        <v>8946</v>
      </c>
      <c r="F2229" t="s">
        <v>8947</v>
      </c>
      <c r="G2229" t="s">
        <v>8948</v>
      </c>
      <c r="H2229" t="s">
        <v>1618</v>
      </c>
      <c r="I2229" s="11">
        <v>79.816999999999993</v>
      </c>
      <c r="J2229" s="12">
        <v>12</v>
      </c>
      <c r="K2229" s="13">
        <v>24.4</v>
      </c>
      <c r="L2229" s="13">
        <v>282100000</v>
      </c>
      <c r="M2229" s="11">
        <v>40</v>
      </c>
      <c r="N2229" t="s">
        <v>102</v>
      </c>
      <c r="O2229">
        <v>3.9748995958745201</v>
      </c>
      <c r="P2229" s="11">
        <v>1.8591677347819</v>
      </c>
      <c r="Q2229">
        <v>22.186223983764599</v>
      </c>
      <c r="R2229">
        <v>22.088451385498001</v>
      </c>
      <c r="S2229" s="11">
        <v>21.8122158050537</v>
      </c>
      <c r="T2229">
        <v>23.955711364746101</v>
      </c>
      <c r="U2229">
        <v>23.910404205322301</v>
      </c>
      <c r="V2229" s="11">
        <v>23.7982788085938</v>
      </c>
    </row>
    <row r="2230" spans="1:22" x14ac:dyDescent="0.3">
      <c r="A2230" t="s">
        <v>15011</v>
      </c>
      <c r="B2230" t="s">
        <v>15011</v>
      </c>
      <c r="C2230" t="s">
        <v>15012</v>
      </c>
      <c r="D2230" t="s">
        <v>15013</v>
      </c>
      <c r="E2230" t="s">
        <v>15014</v>
      </c>
      <c r="F2230" t="s">
        <v>15015</v>
      </c>
      <c r="G2230" t="s">
        <v>15016</v>
      </c>
      <c r="I2230" s="11">
        <v>57.076000000000001</v>
      </c>
      <c r="J2230" s="12">
        <v>2</v>
      </c>
      <c r="K2230" s="13">
        <v>4.8</v>
      </c>
      <c r="L2230" s="13">
        <v>13275000</v>
      </c>
      <c r="M2230" s="11">
        <v>6</v>
      </c>
      <c r="O2230">
        <v>0.28583102803210197</v>
      </c>
      <c r="P2230" s="11">
        <v>0.387557983398438</v>
      </c>
      <c r="Q2230">
        <v>18.947437286376999</v>
      </c>
      <c r="R2230">
        <v>19.592096328735401</v>
      </c>
      <c r="S2230" s="11">
        <v>19.497632980346701</v>
      </c>
      <c r="T2230">
        <v>18.759159088134801</v>
      </c>
      <c r="U2230">
        <v>20.475460052490199</v>
      </c>
      <c r="V2230" s="11">
        <v>19.9652214050293</v>
      </c>
    </row>
    <row r="2231" spans="1:22" x14ac:dyDescent="0.3">
      <c r="A2231" t="s">
        <v>8949</v>
      </c>
      <c r="B2231" t="s">
        <v>8949</v>
      </c>
      <c r="C2231" t="s">
        <v>8950</v>
      </c>
      <c r="D2231" t="s">
        <v>8951</v>
      </c>
      <c r="E2231" t="s">
        <v>15017</v>
      </c>
      <c r="F2231" t="s">
        <v>8952</v>
      </c>
      <c r="G2231" t="s">
        <v>8953</v>
      </c>
      <c r="I2231" s="11">
        <v>113.29</v>
      </c>
      <c r="J2231" s="12">
        <v>3</v>
      </c>
      <c r="K2231" s="13">
        <v>5.0999999999999996</v>
      </c>
      <c r="L2231" s="13">
        <v>100170000</v>
      </c>
      <c r="M2231" s="11">
        <v>12</v>
      </c>
      <c r="N2231" t="s">
        <v>102</v>
      </c>
      <c r="O2231">
        <v>3.5061376868679499</v>
      </c>
      <c r="P2231" s="11">
        <v>1.381316502889</v>
      </c>
      <c r="Q2231">
        <v>20.6457920074463</v>
      </c>
      <c r="R2231">
        <v>20.8189373016357</v>
      </c>
      <c r="S2231" s="11">
        <v>20.696338653564499</v>
      </c>
      <c r="T2231">
        <v>22.311855316162099</v>
      </c>
      <c r="U2231">
        <v>21.961692810058601</v>
      </c>
      <c r="V2231" s="11">
        <v>22.031469345092798</v>
      </c>
    </row>
    <row r="2232" spans="1:22" x14ac:dyDescent="0.3">
      <c r="A2232" t="s">
        <v>8954</v>
      </c>
      <c r="B2232" t="s">
        <v>8954</v>
      </c>
      <c r="C2232" t="s">
        <v>8955</v>
      </c>
      <c r="D2232" t="s">
        <v>8956</v>
      </c>
      <c r="E2232" t="s">
        <v>15018</v>
      </c>
      <c r="F2232" t="s">
        <v>8957</v>
      </c>
      <c r="G2232" t="s">
        <v>8958</v>
      </c>
      <c r="I2232" s="11">
        <v>89.813000000000002</v>
      </c>
      <c r="J2232" s="12">
        <v>5</v>
      </c>
      <c r="K2232" s="13">
        <v>8.8000000000000007</v>
      </c>
      <c r="L2232" s="13">
        <v>74297000</v>
      </c>
      <c r="M2232" s="11">
        <v>8</v>
      </c>
      <c r="N2232" t="s">
        <v>102</v>
      </c>
      <c r="O2232">
        <v>2.7018310469311699</v>
      </c>
      <c r="P2232" s="11">
        <v>0.89304542541503895</v>
      </c>
      <c r="Q2232">
        <v>20.901317596435501</v>
      </c>
      <c r="R2232">
        <v>20.8032550811768</v>
      </c>
      <c r="S2232" s="11">
        <v>20.766765594482401</v>
      </c>
      <c r="T2232">
        <v>21.874027252197301</v>
      </c>
      <c r="U2232">
        <v>21.486698150634801</v>
      </c>
      <c r="V2232" s="11">
        <v>21.789749145507798</v>
      </c>
    </row>
    <row r="2233" spans="1:22" x14ac:dyDescent="0.3">
      <c r="A2233" t="s">
        <v>8959</v>
      </c>
      <c r="B2233" t="s">
        <v>8959</v>
      </c>
      <c r="C2233" t="s">
        <v>8960</v>
      </c>
      <c r="D2233" t="s">
        <v>8961</v>
      </c>
      <c r="E2233" t="s">
        <v>8962</v>
      </c>
      <c r="F2233" t="s">
        <v>8963</v>
      </c>
      <c r="G2233" t="s">
        <v>7369</v>
      </c>
      <c r="I2233" s="11">
        <v>86.453999999999994</v>
      </c>
      <c r="J2233" s="12">
        <v>3</v>
      </c>
      <c r="K2233" s="13">
        <v>6.1</v>
      </c>
      <c r="L2233" s="13">
        <v>21397000</v>
      </c>
      <c r="M2233" s="11">
        <v>3</v>
      </c>
      <c r="N2233" t="s">
        <v>102</v>
      </c>
      <c r="O2233">
        <v>2.7947250931241201</v>
      </c>
      <c r="P2233" s="11">
        <v>-0.52846972147623805</v>
      </c>
      <c r="Q2233">
        <v>20.66916847229</v>
      </c>
      <c r="R2233">
        <v>20.831981658935501</v>
      </c>
      <c r="S2233" s="11">
        <v>20.890300750732401</v>
      </c>
      <c r="T2233">
        <v>20.310523986816399</v>
      </c>
      <c r="U2233">
        <v>20.2539577484131</v>
      </c>
      <c r="V2233" s="11">
        <v>20.241559982299801</v>
      </c>
    </row>
    <row r="2234" spans="1:22" x14ac:dyDescent="0.3">
      <c r="A2234" t="s">
        <v>8964</v>
      </c>
      <c r="B2234" t="s">
        <v>8964</v>
      </c>
      <c r="C2234" t="s">
        <v>8965</v>
      </c>
      <c r="D2234" t="s">
        <v>8966</v>
      </c>
      <c r="E2234" t="s">
        <v>8967</v>
      </c>
      <c r="G2234" t="s">
        <v>8968</v>
      </c>
      <c r="I2234" s="11">
        <v>27.324999999999999</v>
      </c>
      <c r="J2234" s="12">
        <v>6</v>
      </c>
      <c r="K2234" s="13">
        <v>34.4</v>
      </c>
      <c r="L2234" s="13">
        <v>167190000</v>
      </c>
      <c r="M2234" s="11">
        <v>21</v>
      </c>
      <c r="O2234">
        <v>0.63764941448884904</v>
      </c>
      <c r="P2234" s="11">
        <v>0.28116353352864498</v>
      </c>
      <c r="Q2234">
        <v>22.898736953735401</v>
      </c>
      <c r="R2234">
        <v>22.623437881469702</v>
      </c>
      <c r="S2234" s="11">
        <v>22.5864162445068</v>
      </c>
      <c r="T2234">
        <v>22.782548904418899</v>
      </c>
      <c r="U2234">
        <v>22.841667175293001</v>
      </c>
      <c r="V2234" s="11">
        <v>23.327865600585898</v>
      </c>
    </row>
    <row r="2235" spans="1:22" x14ac:dyDescent="0.3">
      <c r="A2235" t="s">
        <v>15019</v>
      </c>
      <c r="B2235" t="s">
        <v>15019</v>
      </c>
      <c r="C2235" t="s">
        <v>15020</v>
      </c>
      <c r="D2235" t="s">
        <v>15021</v>
      </c>
      <c r="E2235" t="s">
        <v>15022</v>
      </c>
      <c r="F2235" t="s">
        <v>4515</v>
      </c>
      <c r="G2235" t="s">
        <v>15023</v>
      </c>
      <c r="I2235" s="11">
        <v>33.697000000000003</v>
      </c>
      <c r="J2235" s="12">
        <v>6</v>
      </c>
      <c r="K2235" s="13">
        <v>28.8</v>
      </c>
      <c r="L2235" s="13">
        <v>604610000</v>
      </c>
      <c r="M2235" s="11">
        <v>28</v>
      </c>
      <c r="N2235" t="s">
        <v>102</v>
      </c>
      <c r="O2235">
        <v>2.8452079727946402</v>
      </c>
      <c r="P2235" s="11">
        <v>2.5201295216878199</v>
      </c>
      <c r="Q2235">
        <v>22.251186370849599</v>
      </c>
      <c r="R2235">
        <v>21.481878280639599</v>
      </c>
      <c r="S2235" s="11">
        <v>22.4584140777588</v>
      </c>
      <c r="T2235">
        <v>24.825319290161101</v>
      </c>
      <c r="U2235">
        <v>24.4257926940918</v>
      </c>
      <c r="V2235" s="11">
        <v>24.500755310058601</v>
      </c>
    </row>
    <row r="2236" spans="1:22" x14ac:dyDescent="0.3">
      <c r="A2236" t="s">
        <v>8969</v>
      </c>
      <c r="B2236" t="s">
        <v>8969</v>
      </c>
      <c r="C2236" t="s">
        <v>8970</v>
      </c>
      <c r="D2236" t="s">
        <v>8971</v>
      </c>
      <c r="E2236" t="s">
        <v>8972</v>
      </c>
      <c r="F2236" t="s">
        <v>8973</v>
      </c>
      <c r="G2236" t="s">
        <v>8974</v>
      </c>
      <c r="H2236" t="s">
        <v>8975</v>
      </c>
      <c r="I2236" s="11">
        <v>45.860999999999997</v>
      </c>
      <c r="J2236" s="12">
        <v>2</v>
      </c>
      <c r="K2236" s="13">
        <v>8</v>
      </c>
      <c r="L2236" s="13">
        <v>68751000</v>
      </c>
      <c r="M2236" s="11">
        <v>7</v>
      </c>
      <c r="O2236">
        <v>0.44325349618405502</v>
      </c>
      <c r="P2236" s="11">
        <v>-0.38360977172851601</v>
      </c>
      <c r="Q2236">
        <v>21.939014434814499</v>
      </c>
      <c r="R2236">
        <v>21.4884147644043</v>
      </c>
      <c r="S2236" s="11">
        <v>22.728000640869102</v>
      </c>
      <c r="T2236">
        <v>21.801597595214801</v>
      </c>
      <c r="U2236">
        <v>21.6878662109375</v>
      </c>
      <c r="V2236" s="11">
        <v>21.51513671875</v>
      </c>
    </row>
    <row r="2237" spans="1:22" x14ac:dyDescent="0.3">
      <c r="A2237" t="s">
        <v>15024</v>
      </c>
      <c r="B2237" t="s">
        <v>15024</v>
      </c>
      <c r="C2237" t="s">
        <v>15025</v>
      </c>
      <c r="D2237" t="s">
        <v>15026</v>
      </c>
      <c r="E2237" t="s">
        <v>10376</v>
      </c>
      <c r="F2237" t="s">
        <v>15027</v>
      </c>
      <c r="G2237" t="s">
        <v>11373</v>
      </c>
      <c r="H2237" t="s">
        <v>4194</v>
      </c>
      <c r="I2237" s="11">
        <v>43.835000000000001</v>
      </c>
      <c r="J2237" s="12">
        <v>4</v>
      </c>
      <c r="K2237" s="13">
        <v>13.9</v>
      </c>
      <c r="L2237" s="13">
        <v>67540000</v>
      </c>
      <c r="M2237" s="11">
        <v>12</v>
      </c>
      <c r="N2237" t="s">
        <v>102</v>
      </c>
      <c r="O2237">
        <v>1.5106813629198499</v>
      </c>
      <c r="P2237" s="11">
        <v>0.89259370168050001</v>
      </c>
      <c r="Q2237">
        <v>20.716323852539102</v>
      </c>
      <c r="R2237">
        <v>21.2485256195068</v>
      </c>
      <c r="S2237" s="11" t="s">
        <v>35</v>
      </c>
      <c r="T2237">
        <v>21.9332275390625</v>
      </c>
      <c r="U2237">
        <v>21.693618774414102</v>
      </c>
      <c r="V2237" s="11">
        <v>21.9982089996338</v>
      </c>
    </row>
    <row r="2238" spans="1:22" x14ac:dyDescent="0.3">
      <c r="A2238" t="s">
        <v>8976</v>
      </c>
      <c r="B2238" t="s">
        <v>8976</v>
      </c>
      <c r="C2238" t="s">
        <v>8977</v>
      </c>
      <c r="D2238" t="s">
        <v>8978</v>
      </c>
      <c r="E2238" t="s">
        <v>8979</v>
      </c>
      <c r="F2238" t="s">
        <v>8980</v>
      </c>
      <c r="G2238" t="s">
        <v>8981</v>
      </c>
      <c r="H2238" t="s">
        <v>135</v>
      </c>
      <c r="I2238" s="11">
        <v>92.25</v>
      </c>
      <c r="J2238" s="12">
        <v>8</v>
      </c>
      <c r="K2238" s="13">
        <v>18.5</v>
      </c>
      <c r="L2238" s="13">
        <v>208710000</v>
      </c>
      <c r="M2238" s="11">
        <v>23</v>
      </c>
      <c r="N2238" t="s">
        <v>102</v>
      </c>
      <c r="O2238">
        <v>2.60633449118883</v>
      </c>
      <c r="P2238" s="11">
        <v>-1.07126363118489</v>
      </c>
      <c r="Q2238">
        <v>24.264635086059599</v>
      </c>
      <c r="R2238">
        <v>24.001958847045898</v>
      </c>
      <c r="S2238" s="11">
        <v>24.409051895141602</v>
      </c>
      <c r="T2238">
        <v>23.316308975219702</v>
      </c>
      <c r="U2238">
        <v>22.960456848144499</v>
      </c>
      <c r="V2238" s="11">
        <v>23.1850891113281</v>
      </c>
    </row>
    <row r="2239" spans="1:22" x14ac:dyDescent="0.3">
      <c r="A2239" t="s">
        <v>8982</v>
      </c>
      <c r="B2239" t="s">
        <v>8982</v>
      </c>
      <c r="C2239" t="s">
        <v>8983</v>
      </c>
      <c r="D2239" t="s">
        <v>8984</v>
      </c>
      <c r="E2239" t="s">
        <v>11585</v>
      </c>
      <c r="F2239" t="s">
        <v>728</v>
      </c>
      <c r="G2239" t="s">
        <v>252</v>
      </c>
      <c r="H2239" t="s">
        <v>248</v>
      </c>
      <c r="I2239" s="11">
        <v>105.84</v>
      </c>
      <c r="J2239" s="12">
        <v>8</v>
      </c>
      <c r="K2239" s="13">
        <v>10.5</v>
      </c>
      <c r="L2239" s="13">
        <v>306280000</v>
      </c>
      <c r="M2239" s="11">
        <v>8</v>
      </c>
      <c r="N2239" t="s">
        <v>102</v>
      </c>
      <c r="O2239">
        <v>1.72897180114439</v>
      </c>
      <c r="P2239" s="11">
        <v>-0.93631998697916796</v>
      </c>
      <c r="Q2239">
        <v>24.318309783935501</v>
      </c>
      <c r="R2239">
        <v>24.9041233062744</v>
      </c>
      <c r="S2239" s="11">
        <v>24.838026046752901</v>
      </c>
      <c r="T2239">
        <v>24.0229301452637</v>
      </c>
      <c r="U2239">
        <v>23.759082794189499</v>
      </c>
      <c r="V2239" s="11">
        <v>23.469486236572301</v>
      </c>
    </row>
    <row r="2240" spans="1:22" x14ac:dyDescent="0.3">
      <c r="A2240" t="s">
        <v>8985</v>
      </c>
      <c r="B2240" t="s">
        <v>8985</v>
      </c>
      <c r="C2240" t="s">
        <v>8986</v>
      </c>
      <c r="D2240" t="s">
        <v>8987</v>
      </c>
      <c r="E2240" t="s">
        <v>15028</v>
      </c>
      <c r="F2240" t="s">
        <v>318</v>
      </c>
      <c r="G2240" t="s">
        <v>4970</v>
      </c>
      <c r="I2240" s="11">
        <v>17.327999999999999</v>
      </c>
      <c r="J2240" s="12">
        <v>2</v>
      </c>
      <c r="K2240" s="13">
        <v>22.1</v>
      </c>
      <c r="L2240" s="13">
        <v>33330000</v>
      </c>
      <c r="M2240" s="11">
        <v>12</v>
      </c>
      <c r="N2240" t="s">
        <v>102</v>
      </c>
      <c r="O2240">
        <v>1.7642980051503001</v>
      </c>
      <c r="P2240" s="11">
        <v>-0.91533470153808605</v>
      </c>
      <c r="Q2240">
        <v>22.096000671386701</v>
      </c>
      <c r="R2240">
        <v>21.812253952026399</v>
      </c>
      <c r="S2240" s="11">
        <v>21.3547172546387</v>
      </c>
      <c r="T2240">
        <v>20.775392532348601</v>
      </c>
      <c r="U2240">
        <v>21.013658523559599</v>
      </c>
      <c r="V2240" s="11">
        <v>20.7279167175293</v>
      </c>
    </row>
    <row r="2241" spans="1:22" x14ac:dyDescent="0.3">
      <c r="A2241" t="s">
        <v>8988</v>
      </c>
      <c r="B2241" t="s">
        <v>8988</v>
      </c>
      <c r="C2241" t="s">
        <v>8989</v>
      </c>
      <c r="D2241" t="s">
        <v>8990</v>
      </c>
      <c r="E2241" t="s">
        <v>15029</v>
      </c>
      <c r="F2241" t="s">
        <v>8991</v>
      </c>
      <c r="G2241" t="s">
        <v>8992</v>
      </c>
      <c r="I2241" s="11">
        <v>37.655000000000001</v>
      </c>
      <c r="J2241" s="12">
        <v>2</v>
      </c>
      <c r="K2241" s="13">
        <v>11.6</v>
      </c>
      <c r="L2241" s="13">
        <v>14990000</v>
      </c>
      <c r="M2241" s="11">
        <v>1</v>
      </c>
      <c r="O2241">
        <v>0.73732193001935298</v>
      </c>
      <c r="P2241" s="11">
        <v>0.43169275919596101</v>
      </c>
      <c r="Q2241">
        <v>19.034400939941399</v>
      </c>
      <c r="R2241">
        <v>19.131219863891602</v>
      </c>
      <c r="S2241" s="11">
        <v>19.484909057617202</v>
      </c>
      <c r="T2241">
        <v>20.1058464050293</v>
      </c>
      <c r="U2241">
        <v>19.364122390747099</v>
      </c>
      <c r="V2241" s="11">
        <v>19.475639343261701</v>
      </c>
    </row>
    <row r="2242" spans="1:22" x14ac:dyDescent="0.3">
      <c r="A2242" t="s">
        <v>8993</v>
      </c>
      <c r="B2242" t="s">
        <v>8993</v>
      </c>
      <c r="C2242" t="s">
        <v>8994</v>
      </c>
      <c r="D2242" t="s">
        <v>8995</v>
      </c>
      <c r="E2242" t="s">
        <v>15030</v>
      </c>
      <c r="F2242" t="s">
        <v>8996</v>
      </c>
      <c r="G2242" t="s">
        <v>8997</v>
      </c>
      <c r="H2242" t="s">
        <v>2211</v>
      </c>
      <c r="I2242" s="11">
        <v>19.890999999999998</v>
      </c>
      <c r="J2242" s="12">
        <v>7</v>
      </c>
      <c r="K2242" s="13">
        <v>21.2</v>
      </c>
      <c r="L2242" s="13">
        <v>695970000</v>
      </c>
      <c r="M2242" s="11">
        <v>30</v>
      </c>
      <c r="O2242">
        <v>9.4685447522266805E-2</v>
      </c>
      <c r="P2242" s="11">
        <v>-6.0509999593097802E-2</v>
      </c>
      <c r="Q2242">
        <v>24.915748596191399</v>
      </c>
      <c r="R2242">
        <v>25.497379302978501</v>
      </c>
      <c r="S2242" s="11">
        <v>25.1671047210693</v>
      </c>
      <c r="T2242">
        <v>25.154527664184599</v>
      </c>
      <c r="U2242">
        <v>24.855669021606399</v>
      </c>
      <c r="V2242" s="11">
        <v>25.388505935668899</v>
      </c>
    </row>
    <row r="2243" spans="1:22" x14ac:dyDescent="0.3">
      <c r="A2243" t="s">
        <v>8998</v>
      </c>
      <c r="B2243" t="s">
        <v>8998</v>
      </c>
      <c r="C2243" t="s">
        <v>8999</v>
      </c>
      <c r="D2243" t="s">
        <v>9000</v>
      </c>
      <c r="E2243" t="s">
        <v>15031</v>
      </c>
      <c r="F2243" t="s">
        <v>9001</v>
      </c>
      <c r="G2243" t="s">
        <v>9002</v>
      </c>
      <c r="I2243" s="11">
        <v>62.661999999999999</v>
      </c>
      <c r="J2243" s="12">
        <v>1</v>
      </c>
      <c r="K2243" s="13">
        <v>2.4</v>
      </c>
      <c r="L2243" s="13">
        <v>12834000</v>
      </c>
      <c r="M2243" s="11">
        <v>2</v>
      </c>
      <c r="O2243">
        <v>0</v>
      </c>
      <c r="P2243" s="11" t="s">
        <v>35</v>
      </c>
      <c r="Q2243" t="s">
        <v>35</v>
      </c>
      <c r="R2243" t="s">
        <v>35</v>
      </c>
      <c r="S2243" s="11" t="s">
        <v>35</v>
      </c>
      <c r="T2243">
        <v>19.282722473144499</v>
      </c>
      <c r="U2243">
        <v>19.6870021820068</v>
      </c>
      <c r="V2243" s="11">
        <v>19.708868026733398</v>
      </c>
    </row>
    <row r="2244" spans="1:22" x14ac:dyDescent="0.3">
      <c r="A2244" t="s">
        <v>9003</v>
      </c>
      <c r="B2244" t="s">
        <v>9003</v>
      </c>
      <c r="C2244" t="s">
        <v>9004</v>
      </c>
      <c r="D2244" t="s">
        <v>9005</v>
      </c>
      <c r="E2244" t="s">
        <v>9006</v>
      </c>
      <c r="F2244" t="s">
        <v>7073</v>
      </c>
      <c r="G2244" t="s">
        <v>9007</v>
      </c>
      <c r="I2244" s="11">
        <v>41.92</v>
      </c>
      <c r="J2244" s="12">
        <v>4</v>
      </c>
      <c r="K2244" s="13">
        <v>14.8</v>
      </c>
      <c r="L2244" s="13">
        <v>239020000</v>
      </c>
      <c r="M2244" s="11">
        <v>19</v>
      </c>
      <c r="O2244">
        <v>1.2308362638528501</v>
      </c>
      <c r="P2244" s="11">
        <v>-0.466061274210613</v>
      </c>
      <c r="Q2244">
        <v>23.8606967926025</v>
      </c>
      <c r="R2244">
        <v>23.8316135406494</v>
      </c>
      <c r="S2244" s="11">
        <v>23.899198532104499</v>
      </c>
      <c r="T2244">
        <v>23.7366542816162</v>
      </c>
      <c r="U2244">
        <v>23.1410522460938</v>
      </c>
      <c r="V2244" s="11">
        <v>23.315618515014599</v>
      </c>
    </row>
    <row r="2245" spans="1:22" x14ac:dyDescent="0.3">
      <c r="A2245" t="s">
        <v>9008</v>
      </c>
      <c r="B2245" t="s">
        <v>9008</v>
      </c>
      <c r="C2245" t="s">
        <v>9009</v>
      </c>
      <c r="D2245" t="s">
        <v>9010</v>
      </c>
      <c r="E2245" t="s">
        <v>15032</v>
      </c>
      <c r="F2245" t="s">
        <v>9011</v>
      </c>
      <c r="G2245" t="s">
        <v>9012</v>
      </c>
      <c r="I2245" s="11">
        <v>71.995999999999995</v>
      </c>
      <c r="J2245" s="12">
        <v>6</v>
      </c>
      <c r="K2245" s="13">
        <v>13.8</v>
      </c>
      <c r="L2245" s="13">
        <v>143820000</v>
      </c>
      <c r="M2245" s="11">
        <v>12</v>
      </c>
      <c r="O2245">
        <v>1.07602937706588</v>
      </c>
      <c r="P2245" s="11">
        <v>0.65555826822916397</v>
      </c>
      <c r="Q2245">
        <v>22.1428928375244</v>
      </c>
      <c r="R2245">
        <v>21.5228176116943</v>
      </c>
      <c r="S2245" s="11">
        <v>21.672971725463899</v>
      </c>
      <c r="T2245">
        <v>22.868461608886701</v>
      </c>
      <c r="U2245">
        <v>22.242141723632798</v>
      </c>
      <c r="V2245" s="11">
        <v>22.1947536468506</v>
      </c>
    </row>
    <row r="2246" spans="1:22" x14ac:dyDescent="0.3">
      <c r="A2246" t="s">
        <v>9013</v>
      </c>
      <c r="B2246" t="s">
        <v>9013</v>
      </c>
      <c r="C2246" t="s">
        <v>9014</v>
      </c>
      <c r="D2246" t="s">
        <v>9015</v>
      </c>
      <c r="E2246" t="s">
        <v>11535</v>
      </c>
      <c r="F2246" t="s">
        <v>430</v>
      </c>
      <c r="G2246" t="s">
        <v>360</v>
      </c>
      <c r="H2246" t="s">
        <v>296</v>
      </c>
      <c r="I2246" s="11">
        <v>83.540999999999997</v>
      </c>
      <c r="J2246" s="12">
        <v>10</v>
      </c>
      <c r="K2246" s="13">
        <v>22.7</v>
      </c>
      <c r="L2246" s="13">
        <v>364500000</v>
      </c>
      <c r="M2246" s="11">
        <v>46</v>
      </c>
      <c r="N2246" t="s">
        <v>102</v>
      </c>
      <c r="O2246">
        <v>3.27552845414648</v>
      </c>
      <c r="P2246" s="11">
        <v>1.53993097941081</v>
      </c>
      <c r="Q2246">
        <v>22.430713653564499</v>
      </c>
      <c r="R2246">
        <v>22.7283744812012</v>
      </c>
      <c r="S2246" s="11">
        <v>22.919981002807599</v>
      </c>
      <c r="T2246">
        <v>24.128175735473601</v>
      </c>
      <c r="U2246">
        <v>24.289752960205099</v>
      </c>
      <c r="V2246" s="11">
        <v>24.280933380126999</v>
      </c>
    </row>
    <row r="2247" spans="1:22" x14ac:dyDescent="0.3">
      <c r="A2247" t="s">
        <v>9016</v>
      </c>
      <c r="B2247" t="s">
        <v>9016</v>
      </c>
      <c r="C2247" t="s">
        <v>9017</v>
      </c>
      <c r="D2247" t="s">
        <v>9018</v>
      </c>
      <c r="E2247" t="s">
        <v>15033</v>
      </c>
      <c r="F2247" t="s">
        <v>530</v>
      </c>
      <c r="G2247" t="s">
        <v>9019</v>
      </c>
      <c r="H2247" t="s">
        <v>9020</v>
      </c>
      <c r="I2247" s="11">
        <v>153.1</v>
      </c>
      <c r="J2247" s="12">
        <v>2</v>
      </c>
      <c r="K2247" s="13">
        <v>2.4</v>
      </c>
      <c r="L2247" s="13">
        <v>19459000</v>
      </c>
      <c r="M2247" s="11">
        <v>3</v>
      </c>
      <c r="N2247" t="s">
        <v>102</v>
      </c>
      <c r="O2247">
        <v>1.4350287574034699</v>
      </c>
      <c r="P2247" s="11">
        <v>-0.33116594950357803</v>
      </c>
      <c r="Q2247">
        <v>19.9554634094238</v>
      </c>
      <c r="R2247">
        <v>20.233974456787099</v>
      </c>
      <c r="S2247" s="11">
        <v>19.9652214050293</v>
      </c>
      <c r="T2247">
        <v>19.8171272277832</v>
      </c>
      <c r="U2247">
        <v>19.621494293212901</v>
      </c>
      <c r="V2247" s="11">
        <v>19.722539901733398</v>
      </c>
    </row>
    <row r="2248" spans="1:22" x14ac:dyDescent="0.3">
      <c r="A2248" t="s">
        <v>9021</v>
      </c>
      <c r="B2248" t="s">
        <v>9021</v>
      </c>
      <c r="C2248" t="s">
        <v>9022</v>
      </c>
      <c r="D2248" t="s">
        <v>9023</v>
      </c>
      <c r="E2248" t="s">
        <v>9024</v>
      </c>
      <c r="F2248" t="s">
        <v>9025</v>
      </c>
      <c r="G2248" t="s">
        <v>9026</v>
      </c>
      <c r="H2248" t="s">
        <v>537</v>
      </c>
      <c r="I2248" s="11">
        <v>114.71</v>
      </c>
      <c r="J2248" s="12">
        <v>4</v>
      </c>
      <c r="K2248" s="13">
        <v>6.4</v>
      </c>
      <c r="L2248" s="13">
        <v>37557000</v>
      </c>
      <c r="M2248" s="11">
        <v>5</v>
      </c>
      <c r="N2248" t="s">
        <v>102</v>
      </c>
      <c r="O2248">
        <v>1.3817672233546601</v>
      </c>
      <c r="P2248" s="11">
        <v>-0.54658508300781306</v>
      </c>
      <c r="Q2248">
        <v>21.363458633422901</v>
      </c>
      <c r="R2248">
        <v>21.162755966186499</v>
      </c>
      <c r="S2248" s="11">
        <v>21.5798034667969</v>
      </c>
      <c r="T2248">
        <v>21.093198776245099</v>
      </c>
      <c r="U2248">
        <v>20.626493453979499</v>
      </c>
      <c r="V2248" s="11">
        <v>20.7465705871582</v>
      </c>
    </row>
    <row r="2249" spans="1:22" x14ac:dyDescent="0.3">
      <c r="A2249" t="s">
        <v>9027</v>
      </c>
      <c r="B2249" t="s">
        <v>9027</v>
      </c>
      <c r="C2249" t="s">
        <v>9028</v>
      </c>
      <c r="D2249" t="s">
        <v>9029</v>
      </c>
      <c r="E2249" t="s">
        <v>661</v>
      </c>
      <c r="F2249" t="s">
        <v>426</v>
      </c>
      <c r="G2249" t="s">
        <v>1301</v>
      </c>
      <c r="H2249" t="s">
        <v>296</v>
      </c>
      <c r="I2249" s="11">
        <v>105.34</v>
      </c>
      <c r="J2249" s="12">
        <v>16</v>
      </c>
      <c r="K2249" s="13">
        <v>22.7</v>
      </c>
      <c r="L2249" s="13">
        <v>460520000</v>
      </c>
      <c r="M2249" s="11">
        <v>54</v>
      </c>
      <c r="O2249">
        <v>8.5373815462587405E-2</v>
      </c>
      <c r="P2249" s="11">
        <v>-0.107254664103188</v>
      </c>
      <c r="Q2249">
        <v>24.998777389526399</v>
      </c>
      <c r="R2249">
        <v>24.511533737182599</v>
      </c>
      <c r="S2249" s="11">
        <v>24.953182220458999</v>
      </c>
      <c r="T2249">
        <v>23.8939323425293</v>
      </c>
      <c r="U2249">
        <v>24.988325119018601</v>
      </c>
      <c r="V2249" s="11">
        <v>25.259471893310501</v>
      </c>
    </row>
    <row r="2250" spans="1:22" x14ac:dyDescent="0.3">
      <c r="A2250" t="s">
        <v>9030</v>
      </c>
      <c r="B2250" t="s">
        <v>9030</v>
      </c>
      <c r="C2250" t="s">
        <v>9031</v>
      </c>
      <c r="D2250" t="s">
        <v>9032</v>
      </c>
      <c r="E2250" t="s">
        <v>6992</v>
      </c>
      <c r="F2250" t="s">
        <v>9033</v>
      </c>
      <c r="G2250" t="s">
        <v>9034</v>
      </c>
      <c r="I2250" s="11">
        <v>33.526000000000003</v>
      </c>
      <c r="J2250" s="12">
        <v>2</v>
      </c>
      <c r="K2250" s="13">
        <v>5.8</v>
      </c>
      <c r="L2250" s="13">
        <v>161230000</v>
      </c>
      <c r="M2250" s="11">
        <v>7</v>
      </c>
      <c r="N2250" t="s">
        <v>102</v>
      </c>
      <c r="O2250">
        <v>2.1785710793947302</v>
      </c>
      <c r="P2250" s="11">
        <v>2.1361719767252598</v>
      </c>
      <c r="Q2250">
        <v>20.617912292480501</v>
      </c>
      <c r="R2250">
        <v>20.977989196777301</v>
      </c>
      <c r="S2250" s="11" t="s">
        <v>35</v>
      </c>
      <c r="T2250">
        <v>22.7572937011719</v>
      </c>
      <c r="U2250">
        <v>23.3749103546143</v>
      </c>
      <c r="V2250" s="11">
        <v>22.670164108276399</v>
      </c>
    </row>
    <row r="2251" spans="1:22" x14ac:dyDescent="0.3">
      <c r="A2251" t="s">
        <v>9035</v>
      </c>
      <c r="B2251" t="s">
        <v>9035</v>
      </c>
      <c r="C2251" t="s">
        <v>9036</v>
      </c>
      <c r="D2251" t="s">
        <v>9037</v>
      </c>
      <c r="E2251" t="s">
        <v>9038</v>
      </c>
      <c r="F2251" t="s">
        <v>6732</v>
      </c>
      <c r="G2251" t="s">
        <v>9039</v>
      </c>
      <c r="I2251" s="11">
        <v>56.44</v>
      </c>
      <c r="J2251" s="12">
        <v>13</v>
      </c>
      <c r="K2251" s="13">
        <v>30.8</v>
      </c>
      <c r="L2251" s="13">
        <v>388690000</v>
      </c>
      <c r="M2251" s="11">
        <v>42</v>
      </c>
      <c r="N2251" t="s">
        <v>102</v>
      </c>
      <c r="O2251">
        <v>2.1392049260800001</v>
      </c>
      <c r="P2251" s="11">
        <v>0.63858477274576597</v>
      </c>
      <c r="Q2251">
        <v>23.481237411498999</v>
      </c>
      <c r="R2251">
        <v>23.470851898193398</v>
      </c>
      <c r="S2251" s="11">
        <v>23.770923614501999</v>
      </c>
      <c r="T2251">
        <v>24.2008266448975</v>
      </c>
      <c r="U2251">
        <v>24.356624603271499</v>
      </c>
      <c r="V2251" s="11">
        <v>24.081315994262699</v>
      </c>
    </row>
    <row r="2252" spans="1:22" x14ac:dyDescent="0.3">
      <c r="A2252" t="s">
        <v>15034</v>
      </c>
      <c r="B2252" t="s">
        <v>15034</v>
      </c>
      <c r="C2252" t="s">
        <v>15035</v>
      </c>
      <c r="D2252" t="s">
        <v>15036</v>
      </c>
      <c r="G2252" t="s">
        <v>55</v>
      </c>
      <c r="I2252" s="11">
        <v>13.178000000000001</v>
      </c>
      <c r="J2252" s="12">
        <v>2</v>
      </c>
      <c r="K2252" s="13">
        <v>24.6</v>
      </c>
      <c r="L2252" s="13">
        <v>13839000</v>
      </c>
      <c r="M2252" s="11">
        <v>3</v>
      </c>
      <c r="O2252">
        <v>0</v>
      </c>
      <c r="P2252" s="11">
        <v>-0.70109113057454298</v>
      </c>
      <c r="Q2252">
        <v>20.1415824890137</v>
      </c>
      <c r="R2252" t="s">
        <v>35</v>
      </c>
      <c r="S2252" s="11" t="s">
        <v>35</v>
      </c>
      <c r="T2252">
        <v>20.000858306884801</v>
      </c>
      <c r="U2252">
        <v>19.0008029937744</v>
      </c>
      <c r="V2252" s="11">
        <v>19.3198127746582</v>
      </c>
    </row>
    <row r="2253" spans="1:22" x14ac:dyDescent="0.3">
      <c r="A2253" t="s">
        <v>9040</v>
      </c>
      <c r="B2253" t="s">
        <v>9040</v>
      </c>
      <c r="C2253" t="s">
        <v>9041</v>
      </c>
      <c r="D2253" t="s">
        <v>9042</v>
      </c>
      <c r="E2253" t="s">
        <v>15037</v>
      </c>
      <c r="F2253" t="s">
        <v>9043</v>
      </c>
      <c r="G2253" t="s">
        <v>9044</v>
      </c>
      <c r="I2253" s="11">
        <v>33.295999999999999</v>
      </c>
      <c r="J2253" s="12">
        <v>3</v>
      </c>
      <c r="K2253" s="13">
        <v>15.4</v>
      </c>
      <c r="L2253" s="13">
        <v>138020000</v>
      </c>
      <c r="M2253" s="11">
        <v>2</v>
      </c>
      <c r="O2253">
        <v>0.38431187908889902</v>
      </c>
      <c r="P2253" s="11">
        <v>0.36824766794840602</v>
      </c>
      <c r="Q2253">
        <v>22.876558303833001</v>
      </c>
      <c r="R2253">
        <v>22.8790283203125</v>
      </c>
      <c r="S2253" s="11">
        <v>22.877456665039102</v>
      </c>
      <c r="T2253">
        <v>22.725173950195298</v>
      </c>
      <c r="U2253">
        <v>23.7666835784912</v>
      </c>
      <c r="V2253" s="11" t="s">
        <v>35</v>
      </c>
    </row>
    <row r="2254" spans="1:22" x14ac:dyDescent="0.3">
      <c r="A2254" t="s">
        <v>9045</v>
      </c>
      <c r="B2254" t="s">
        <v>9045</v>
      </c>
      <c r="C2254" t="s">
        <v>9046</v>
      </c>
      <c r="D2254" t="s">
        <v>9047</v>
      </c>
      <c r="E2254" t="s">
        <v>9048</v>
      </c>
      <c r="F2254" t="s">
        <v>297</v>
      </c>
      <c r="G2254" t="s">
        <v>9049</v>
      </c>
      <c r="H2254" t="s">
        <v>4537</v>
      </c>
      <c r="I2254" s="11">
        <v>54.521000000000001</v>
      </c>
      <c r="J2254" s="12">
        <v>5</v>
      </c>
      <c r="K2254" s="13">
        <v>11</v>
      </c>
      <c r="L2254" s="13">
        <v>125100000</v>
      </c>
      <c r="M2254" s="11">
        <v>14</v>
      </c>
      <c r="O2254">
        <v>1.6034268543142199E-2</v>
      </c>
      <c r="P2254" s="11">
        <v>3.70601018269845E-2</v>
      </c>
      <c r="Q2254">
        <v>23.013147354126001</v>
      </c>
      <c r="R2254" t="s">
        <v>35</v>
      </c>
      <c r="S2254" s="11">
        <v>21.139461517333999</v>
      </c>
      <c r="T2254">
        <v>21.928247451782202</v>
      </c>
      <c r="U2254">
        <v>21.8707580566406</v>
      </c>
      <c r="V2254" s="11">
        <v>22.541088104248001</v>
      </c>
    </row>
    <row r="2255" spans="1:22" x14ac:dyDescent="0.3">
      <c r="A2255" t="s">
        <v>9050</v>
      </c>
      <c r="B2255" t="s">
        <v>9050</v>
      </c>
      <c r="C2255" t="s">
        <v>9051</v>
      </c>
      <c r="D2255" t="s">
        <v>9052</v>
      </c>
      <c r="E2255" t="s">
        <v>15038</v>
      </c>
      <c r="F2255" t="s">
        <v>9053</v>
      </c>
      <c r="G2255" t="s">
        <v>15039</v>
      </c>
      <c r="I2255" s="11">
        <v>81.311999999999998</v>
      </c>
      <c r="J2255" s="12">
        <v>8</v>
      </c>
      <c r="K2255" s="13">
        <v>15.7</v>
      </c>
      <c r="L2255" s="13">
        <v>194810000</v>
      </c>
      <c r="M2255" s="11">
        <v>23</v>
      </c>
      <c r="N2255" t="s">
        <v>102</v>
      </c>
      <c r="O2255">
        <v>2.2227353587692402</v>
      </c>
      <c r="P2255" s="11">
        <v>2.5034478505452502</v>
      </c>
      <c r="Q2255">
        <v>20.8658962249756</v>
      </c>
      <c r="R2255">
        <v>21.0023708343506</v>
      </c>
      <c r="S2255" s="11">
        <v>19.546909332275401</v>
      </c>
      <c r="T2255">
        <v>22.919908523559599</v>
      </c>
      <c r="U2255">
        <v>23.124488830566399</v>
      </c>
      <c r="V2255" s="11">
        <v>22.8811225891113</v>
      </c>
    </row>
    <row r="2256" spans="1:22" x14ac:dyDescent="0.3">
      <c r="A2256" t="s">
        <v>15040</v>
      </c>
      <c r="B2256" t="s">
        <v>15040</v>
      </c>
      <c r="C2256" t="s">
        <v>15041</v>
      </c>
      <c r="D2256" t="s">
        <v>15042</v>
      </c>
      <c r="E2256" t="s">
        <v>15043</v>
      </c>
      <c r="G2256" t="s">
        <v>15044</v>
      </c>
      <c r="I2256" s="11">
        <v>45.118000000000002</v>
      </c>
      <c r="J2256" s="12">
        <v>1</v>
      </c>
      <c r="K2256" s="13">
        <v>6.4</v>
      </c>
      <c r="L2256" s="13">
        <v>336740000</v>
      </c>
      <c r="M2256" s="11">
        <v>4</v>
      </c>
      <c r="O2256">
        <v>0.79631980360670696</v>
      </c>
      <c r="P2256" s="11">
        <v>-0.66373062133789096</v>
      </c>
      <c r="Q2256" t="s">
        <v>35</v>
      </c>
      <c r="R2256">
        <v>24.700229644775401</v>
      </c>
      <c r="S2256" s="11">
        <v>25.562992095947301</v>
      </c>
      <c r="T2256">
        <v>24.576866149902301</v>
      </c>
      <c r="U2256">
        <v>24.598381042480501</v>
      </c>
      <c r="V2256" s="11">
        <v>24.2283935546875</v>
      </c>
    </row>
    <row r="2257" spans="1:22" x14ac:dyDescent="0.3">
      <c r="A2257" t="s">
        <v>9054</v>
      </c>
      <c r="B2257" t="s">
        <v>9054</v>
      </c>
      <c r="C2257" t="s">
        <v>9055</v>
      </c>
      <c r="D2257" t="s">
        <v>9056</v>
      </c>
      <c r="E2257" t="s">
        <v>15045</v>
      </c>
      <c r="F2257" t="s">
        <v>9057</v>
      </c>
      <c r="G2257" t="s">
        <v>9058</v>
      </c>
      <c r="I2257" s="11">
        <v>140.28</v>
      </c>
      <c r="J2257" s="12">
        <v>15</v>
      </c>
      <c r="K2257" s="13">
        <v>15.9</v>
      </c>
      <c r="L2257" s="13">
        <v>761540000</v>
      </c>
      <c r="M2257" s="11">
        <v>60</v>
      </c>
      <c r="O2257">
        <v>0.26808332056664502</v>
      </c>
      <c r="P2257" s="11">
        <v>0.24017333984375</v>
      </c>
      <c r="Q2257">
        <v>24.6052951812744</v>
      </c>
      <c r="R2257">
        <v>24.617284774780298</v>
      </c>
      <c r="S2257" s="11">
        <v>24.836919784545898</v>
      </c>
      <c r="T2257">
        <v>25.596164703369102</v>
      </c>
      <c r="U2257">
        <v>24.4129314422607</v>
      </c>
      <c r="V2257" s="11">
        <v>24.770923614501999</v>
      </c>
    </row>
    <row r="2258" spans="1:22" x14ac:dyDescent="0.3">
      <c r="A2258" t="s">
        <v>15046</v>
      </c>
      <c r="B2258" t="s">
        <v>15046</v>
      </c>
      <c r="C2258" t="s">
        <v>15047</v>
      </c>
      <c r="D2258" t="s">
        <v>15048</v>
      </c>
      <c r="E2258" t="s">
        <v>15049</v>
      </c>
      <c r="F2258" t="s">
        <v>15050</v>
      </c>
      <c r="G2258" t="s">
        <v>77</v>
      </c>
      <c r="H2258" t="s">
        <v>15051</v>
      </c>
      <c r="I2258" s="11">
        <v>140.53</v>
      </c>
      <c r="J2258" s="12">
        <v>5</v>
      </c>
      <c r="K2258" s="13">
        <v>5.5</v>
      </c>
      <c r="L2258" s="13">
        <v>71663000</v>
      </c>
      <c r="M2258" s="11">
        <v>9</v>
      </c>
      <c r="O2258">
        <v>1.02137839704402</v>
      </c>
      <c r="P2258" s="11">
        <v>-0.26334317525227702</v>
      </c>
      <c r="Q2258" t="s">
        <v>35</v>
      </c>
      <c r="R2258">
        <v>22.1491088867188</v>
      </c>
      <c r="S2258" s="11">
        <v>22.1523323059082</v>
      </c>
      <c r="T2258">
        <v>21.7352085113525</v>
      </c>
      <c r="U2258">
        <v>21.8989582061768</v>
      </c>
      <c r="V2258" s="11">
        <v>22.0279655456543</v>
      </c>
    </row>
    <row r="2259" spans="1:22" x14ac:dyDescent="0.3">
      <c r="A2259" t="s">
        <v>9059</v>
      </c>
      <c r="B2259" t="s">
        <v>9059</v>
      </c>
      <c r="C2259" t="s">
        <v>9060</v>
      </c>
      <c r="D2259" t="s">
        <v>9061</v>
      </c>
      <c r="E2259" t="s">
        <v>9062</v>
      </c>
      <c r="F2259" t="s">
        <v>9063</v>
      </c>
      <c r="G2259" t="s">
        <v>9064</v>
      </c>
      <c r="H2259" t="s">
        <v>9065</v>
      </c>
      <c r="I2259" s="11">
        <v>26.922999999999998</v>
      </c>
      <c r="J2259" s="12">
        <v>8</v>
      </c>
      <c r="K2259" s="13">
        <v>46.4</v>
      </c>
      <c r="L2259" s="13">
        <v>196470000</v>
      </c>
      <c r="M2259" s="11">
        <v>43</v>
      </c>
      <c r="O2259">
        <v>0.27229218259967303</v>
      </c>
      <c r="P2259" s="11">
        <v>0.31412569681803099</v>
      </c>
      <c r="Q2259">
        <v>23.286302566528299</v>
      </c>
      <c r="R2259">
        <v>23.546749114990199</v>
      </c>
      <c r="S2259" s="11">
        <v>23.004634857177699</v>
      </c>
      <c r="T2259">
        <v>22.7566013336182</v>
      </c>
      <c r="U2259">
        <v>23.8047904968262</v>
      </c>
      <c r="V2259" s="11">
        <v>24.218671798706101</v>
      </c>
    </row>
    <row r="2260" spans="1:22" x14ac:dyDescent="0.3">
      <c r="A2260" t="s">
        <v>9066</v>
      </c>
      <c r="B2260" t="s">
        <v>9066</v>
      </c>
      <c r="C2260" t="s">
        <v>9067</v>
      </c>
      <c r="D2260" t="s">
        <v>9068</v>
      </c>
      <c r="E2260" t="s">
        <v>15052</v>
      </c>
      <c r="F2260" t="s">
        <v>9069</v>
      </c>
      <c r="G2260" t="s">
        <v>9070</v>
      </c>
      <c r="H2260" t="s">
        <v>6739</v>
      </c>
      <c r="I2260" s="11">
        <v>52.258000000000003</v>
      </c>
      <c r="J2260" s="12">
        <v>1</v>
      </c>
      <c r="K2260" s="13">
        <v>3.4</v>
      </c>
      <c r="L2260" s="13">
        <v>3868200</v>
      </c>
      <c r="M2260" s="11">
        <v>2</v>
      </c>
      <c r="O2260">
        <v>0</v>
      </c>
      <c r="P2260" s="11">
        <v>-1.2162768046061201</v>
      </c>
      <c r="Q2260">
        <v>19.430860519409201</v>
      </c>
      <c r="R2260">
        <v>20.143203735351602</v>
      </c>
      <c r="S2260" s="11">
        <v>18.943578720092798</v>
      </c>
      <c r="T2260">
        <v>18.289604187011701</v>
      </c>
      <c r="U2260" t="s">
        <v>35</v>
      </c>
      <c r="V2260" s="11" t="s">
        <v>35</v>
      </c>
    </row>
    <row r="2261" spans="1:22" x14ac:dyDescent="0.3">
      <c r="A2261" t="s">
        <v>9071</v>
      </c>
      <c r="B2261" t="s">
        <v>9071</v>
      </c>
      <c r="C2261" t="s">
        <v>9072</v>
      </c>
      <c r="D2261" t="s">
        <v>9073</v>
      </c>
      <c r="E2261" t="s">
        <v>15053</v>
      </c>
      <c r="F2261" t="s">
        <v>4256</v>
      </c>
      <c r="G2261" t="s">
        <v>7584</v>
      </c>
      <c r="I2261" s="11">
        <v>36.223999999999997</v>
      </c>
      <c r="J2261" s="12">
        <v>4</v>
      </c>
      <c r="K2261" s="13">
        <v>15.4</v>
      </c>
      <c r="L2261" s="13">
        <v>59929000</v>
      </c>
      <c r="M2261" s="11">
        <v>16</v>
      </c>
      <c r="O2261">
        <v>0.48351008478517399</v>
      </c>
      <c r="P2261" s="11">
        <v>0.15376853942871099</v>
      </c>
      <c r="Q2261">
        <v>21.4536247253418</v>
      </c>
      <c r="R2261">
        <v>21.593864440918001</v>
      </c>
      <c r="S2261" s="11">
        <v>21.8440265655518</v>
      </c>
      <c r="T2261">
        <v>21.937902450561499</v>
      </c>
      <c r="U2261">
        <v>21.683931350708001</v>
      </c>
      <c r="V2261" s="11">
        <v>21.7309875488281</v>
      </c>
    </row>
    <row r="2262" spans="1:22" x14ac:dyDescent="0.3">
      <c r="A2262" t="s">
        <v>9074</v>
      </c>
      <c r="B2262" t="s">
        <v>9074</v>
      </c>
      <c r="C2262" t="s">
        <v>9075</v>
      </c>
      <c r="D2262" t="s">
        <v>9076</v>
      </c>
      <c r="E2262" t="s">
        <v>7867</v>
      </c>
      <c r="F2262" t="s">
        <v>9033</v>
      </c>
      <c r="G2262" t="s">
        <v>444</v>
      </c>
      <c r="I2262" s="11">
        <v>42.823</v>
      </c>
      <c r="J2262" s="12">
        <v>8</v>
      </c>
      <c r="K2262" s="13">
        <v>27.7</v>
      </c>
      <c r="L2262" s="13">
        <v>416790000</v>
      </c>
      <c r="M2262" s="11">
        <v>56</v>
      </c>
      <c r="O2262">
        <v>1.1572168747529099</v>
      </c>
      <c r="P2262" s="11">
        <v>-0.65161895751953103</v>
      </c>
      <c r="Q2262">
        <v>24.802574157714801</v>
      </c>
      <c r="R2262">
        <v>24.8191432952881</v>
      </c>
      <c r="S2262" s="11">
        <v>24.5208530426025</v>
      </c>
      <c r="T2262">
        <v>24.5151481628418</v>
      </c>
      <c r="U2262">
        <v>23.667091369628899</v>
      </c>
      <c r="V2262" s="11">
        <v>24.0054740905762</v>
      </c>
    </row>
    <row r="2263" spans="1:22" x14ac:dyDescent="0.3">
      <c r="A2263" t="s">
        <v>15054</v>
      </c>
      <c r="B2263" t="s">
        <v>15054</v>
      </c>
      <c r="C2263" t="s">
        <v>15055</v>
      </c>
      <c r="D2263" t="s">
        <v>15056</v>
      </c>
      <c r="E2263" t="s">
        <v>15057</v>
      </c>
      <c r="F2263" t="s">
        <v>9077</v>
      </c>
      <c r="G2263" t="s">
        <v>15058</v>
      </c>
      <c r="H2263" t="s">
        <v>9078</v>
      </c>
      <c r="I2263" s="11">
        <v>62.633000000000003</v>
      </c>
      <c r="J2263" s="12">
        <v>2</v>
      </c>
      <c r="K2263" s="13">
        <v>5.2</v>
      </c>
      <c r="L2263" s="13">
        <v>21058000</v>
      </c>
      <c r="M2263" s="11">
        <v>7</v>
      </c>
      <c r="O2263">
        <v>0</v>
      </c>
      <c r="P2263" s="11">
        <v>0.287860234578449</v>
      </c>
      <c r="Q2263" t="s">
        <v>35</v>
      </c>
      <c r="R2263" t="s">
        <v>35</v>
      </c>
      <c r="S2263" s="11">
        <v>19.759485244751001</v>
      </c>
      <c r="T2263">
        <v>20.116674423217798</v>
      </c>
      <c r="U2263">
        <v>20.020795822143601</v>
      </c>
      <c r="V2263" s="11">
        <v>20.004566192626999</v>
      </c>
    </row>
    <row r="2264" spans="1:22" x14ac:dyDescent="0.3">
      <c r="A2264" t="s">
        <v>15059</v>
      </c>
      <c r="B2264" t="s">
        <v>15060</v>
      </c>
      <c r="C2264" t="s">
        <v>15061</v>
      </c>
      <c r="D2264" t="s">
        <v>15062</v>
      </c>
      <c r="E2264" t="s">
        <v>15063</v>
      </c>
      <c r="F2264" t="s">
        <v>15064</v>
      </c>
      <c r="G2264" t="s">
        <v>15065</v>
      </c>
      <c r="I2264" s="11">
        <v>82.510999999999996</v>
      </c>
      <c r="J2264" s="12">
        <v>4</v>
      </c>
      <c r="K2264" s="13">
        <v>8.4</v>
      </c>
      <c r="L2264" s="13">
        <v>72138000</v>
      </c>
      <c r="M2264" s="11">
        <v>7</v>
      </c>
      <c r="O2264">
        <v>0</v>
      </c>
      <c r="P2264" s="11">
        <v>2.5802796681721998</v>
      </c>
      <c r="Q2264">
        <v>19.392383575439499</v>
      </c>
      <c r="R2264" t="s">
        <v>35</v>
      </c>
      <c r="S2264" s="11" t="s">
        <v>35</v>
      </c>
      <c r="T2264">
        <v>21.789749145507798</v>
      </c>
      <c r="U2264">
        <v>22.1227836608887</v>
      </c>
      <c r="V2264" s="11">
        <v>22.005456924438501</v>
      </c>
    </row>
    <row r="2265" spans="1:22" x14ac:dyDescent="0.3">
      <c r="A2265" t="s">
        <v>9079</v>
      </c>
      <c r="B2265" t="s">
        <v>9079</v>
      </c>
      <c r="C2265" t="s">
        <v>9080</v>
      </c>
      <c r="D2265" t="s">
        <v>9081</v>
      </c>
      <c r="E2265" t="s">
        <v>9082</v>
      </c>
      <c r="F2265" t="s">
        <v>9083</v>
      </c>
      <c r="G2265" t="s">
        <v>890</v>
      </c>
      <c r="H2265" t="s">
        <v>2866</v>
      </c>
      <c r="I2265" s="11">
        <v>85.424000000000007</v>
      </c>
      <c r="J2265" s="12">
        <v>7</v>
      </c>
      <c r="K2265" s="13">
        <v>16.8</v>
      </c>
      <c r="L2265" s="13">
        <v>203810000</v>
      </c>
      <c r="M2265" s="11">
        <v>31</v>
      </c>
      <c r="N2265" t="s">
        <v>102</v>
      </c>
      <c r="O2265">
        <v>1.7398165792632501</v>
      </c>
      <c r="P2265" s="11">
        <v>-0.51689910888671897</v>
      </c>
      <c r="Q2265">
        <v>23.802919387817401</v>
      </c>
      <c r="R2265">
        <v>23.967191696166999</v>
      </c>
      <c r="S2265" s="11">
        <v>23.724632263183601</v>
      </c>
      <c r="T2265">
        <v>23.182559967041001</v>
      </c>
      <c r="U2265">
        <v>23.221107482910199</v>
      </c>
      <c r="V2265" s="11">
        <v>23.540378570556602</v>
      </c>
    </row>
    <row r="2266" spans="1:22" x14ac:dyDescent="0.3">
      <c r="A2266" t="s">
        <v>9084</v>
      </c>
      <c r="B2266" t="s">
        <v>9084</v>
      </c>
      <c r="C2266" t="s">
        <v>9085</v>
      </c>
      <c r="D2266" t="s">
        <v>9086</v>
      </c>
      <c r="E2266" t="s">
        <v>9087</v>
      </c>
      <c r="G2266" t="s">
        <v>9088</v>
      </c>
      <c r="I2266" s="11">
        <v>75.775000000000006</v>
      </c>
      <c r="J2266" s="12">
        <v>1</v>
      </c>
      <c r="K2266" s="13">
        <v>1.4</v>
      </c>
      <c r="L2266" s="13">
        <v>178080000</v>
      </c>
      <c r="M2266" s="11">
        <v>18</v>
      </c>
      <c r="N2266" t="s">
        <v>102</v>
      </c>
      <c r="O2266">
        <v>2.4593953999100702</v>
      </c>
      <c r="P2266" s="11">
        <v>-0.80956013997395704</v>
      </c>
      <c r="Q2266">
        <v>23.746221542358398</v>
      </c>
      <c r="R2266">
        <v>23.651081085205099</v>
      </c>
      <c r="S2266" s="11">
        <v>23.910037994384801</v>
      </c>
      <c r="T2266">
        <v>23.165349960327099</v>
      </c>
      <c r="U2266">
        <v>22.8069362640381</v>
      </c>
      <c r="V2266" s="11">
        <v>22.906373977661101</v>
      </c>
    </row>
    <row r="2267" spans="1:22" x14ac:dyDescent="0.3">
      <c r="A2267" t="s">
        <v>15066</v>
      </c>
      <c r="B2267" t="s">
        <v>15066</v>
      </c>
      <c r="C2267" t="s">
        <v>15067</v>
      </c>
      <c r="D2267" t="s">
        <v>15068</v>
      </c>
      <c r="E2267" t="s">
        <v>15069</v>
      </c>
      <c r="F2267" t="s">
        <v>15070</v>
      </c>
      <c r="G2267" t="s">
        <v>15071</v>
      </c>
      <c r="H2267" t="s">
        <v>1618</v>
      </c>
      <c r="I2267" s="11">
        <v>43.944000000000003</v>
      </c>
      <c r="J2267" s="12">
        <v>3</v>
      </c>
      <c r="K2267" s="13">
        <v>8.6999999999999993</v>
      </c>
      <c r="L2267" s="13">
        <v>84624000</v>
      </c>
      <c r="M2267" s="11">
        <v>15</v>
      </c>
      <c r="N2267" t="s">
        <v>102</v>
      </c>
      <c r="O2267">
        <v>1.63471255585907</v>
      </c>
      <c r="P2267" s="11">
        <v>1.4683685302734399</v>
      </c>
      <c r="Q2267">
        <v>20.873125076293899</v>
      </c>
      <c r="R2267" t="s">
        <v>35</v>
      </c>
      <c r="S2267" s="11">
        <v>20.6700344085693</v>
      </c>
      <c r="T2267">
        <v>21.8440647125244</v>
      </c>
      <c r="U2267">
        <v>22.150876998901399</v>
      </c>
      <c r="V2267" s="11">
        <v>22.724903106689499</v>
      </c>
    </row>
    <row r="2268" spans="1:22" x14ac:dyDescent="0.3">
      <c r="A2268" t="s">
        <v>9089</v>
      </c>
      <c r="B2268" t="s">
        <v>9089</v>
      </c>
      <c r="C2268" t="s">
        <v>9090</v>
      </c>
      <c r="D2268" t="s">
        <v>9091</v>
      </c>
      <c r="E2268" t="s">
        <v>15072</v>
      </c>
      <c r="F2268" t="s">
        <v>9092</v>
      </c>
      <c r="G2268" t="s">
        <v>1105</v>
      </c>
      <c r="I2268" s="11">
        <v>59.058</v>
      </c>
      <c r="J2268" s="12">
        <v>7</v>
      </c>
      <c r="K2268" s="13">
        <v>20.5</v>
      </c>
      <c r="L2268" s="13">
        <v>160450000</v>
      </c>
      <c r="M2268" s="11">
        <v>32</v>
      </c>
      <c r="N2268" t="s">
        <v>102</v>
      </c>
      <c r="O2268">
        <v>1.5224145086285199</v>
      </c>
      <c r="P2268" s="11">
        <v>0.86033884684244899</v>
      </c>
      <c r="Q2268">
        <v>22.004085540771499</v>
      </c>
      <c r="R2268">
        <v>22.283790588378899</v>
      </c>
      <c r="S2268" s="11">
        <v>22.7001762390137</v>
      </c>
      <c r="T2268">
        <v>22.862361907958999</v>
      </c>
      <c r="U2268">
        <v>23.3174133300781</v>
      </c>
      <c r="V2268" s="11">
        <v>23.3892936706543</v>
      </c>
    </row>
    <row r="2269" spans="1:22" x14ac:dyDescent="0.3">
      <c r="A2269" t="s">
        <v>9093</v>
      </c>
      <c r="B2269" t="s">
        <v>9093</v>
      </c>
      <c r="C2269" t="s">
        <v>9094</v>
      </c>
      <c r="D2269" t="s">
        <v>9095</v>
      </c>
      <c r="E2269" t="s">
        <v>3725</v>
      </c>
      <c r="F2269" t="s">
        <v>3726</v>
      </c>
      <c r="G2269" t="s">
        <v>9096</v>
      </c>
      <c r="I2269" s="11">
        <v>59.366</v>
      </c>
      <c r="J2269" s="12">
        <v>30</v>
      </c>
      <c r="K2269" s="13">
        <v>49.5</v>
      </c>
      <c r="L2269" s="13">
        <v>2240300000</v>
      </c>
      <c r="M2269" s="11">
        <v>164</v>
      </c>
      <c r="O2269">
        <v>0.31613019366526102</v>
      </c>
      <c r="P2269" s="11">
        <v>0.22707112630208601</v>
      </c>
      <c r="Q2269">
        <v>26.867145538330099</v>
      </c>
      <c r="R2269">
        <v>26.883552551269499</v>
      </c>
      <c r="S2269" s="11">
        <v>26.639341354370099</v>
      </c>
      <c r="T2269">
        <v>26.4666423797607</v>
      </c>
      <c r="U2269">
        <v>27.2141017913818</v>
      </c>
      <c r="V2269" s="11">
        <v>27.390508651733398</v>
      </c>
    </row>
    <row r="2270" spans="1:22" x14ac:dyDescent="0.3">
      <c r="A2270" t="s">
        <v>15073</v>
      </c>
      <c r="B2270" t="s">
        <v>15073</v>
      </c>
      <c r="C2270" t="s">
        <v>15074</v>
      </c>
      <c r="D2270" t="s">
        <v>15075</v>
      </c>
      <c r="E2270" t="s">
        <v>15076</v>
      </c>
      <c r="F2270" t="s">
        <v>15077</v>
      </c>
      <c r="G2270" t="s">
        <v>10126</v>
      </c>
      <c r="H2270" t="s">
        <v>15078</v>
      </c>
      <c r="I2270" s="11">
        <v>33.232999999999997</v>
      </c>
      <c r="J2270" s="12">
        <v>2</v>
      </c>
      <c r="K2270" s="13">
        <v>9.8000000000000007</v>
      </c>
      <c r="L2270" s="13">
        <v>14953000</v>
      </c>
      <c r="M2270" s="11">
        <v>1</v>
      </c>
      <c r="O2270">
        <v>0</v>
      </c>
      <c r="P2270" s="11" t="s">
        <v>35</v>
      </c>
      <c r="Q2270" t="s">
        <v>35</v>
      </c>
      <c r="R2270" t="s">
        <v>35</v>
      </c>
      <c r="S2270" s="11" t="s">
        <v>35</v>
      </c>
      <c r="T2270">
        <v>19.801235198974599</v>
      </c>
      <c r="U2270">
        <v>19.772607803344702</v>
      </c>
      <c r="V2270" s="11">
        <v>19.622083663940401</v>
      </c>
    </row>
    <row r="2271" spans="1:22" x14ac:dyDescent="0.3">
      <c r="A2271" t="s">
        <v>9097</v>
      </c>
      <c r="B2271" t="s">
        <v>9097</v>
      </c>
      <c r="C2271" t="s">
        <v>9098</v>
      </c>
      <c r="D2271" t="s">
        <v>9099</v>
      </c>
      <c r="E2271" t="s">
        <v>15079</v>
      </c>
      <c r="F2271" t="s">
        <v>15080</v>
      </c>
      <c r="G2271" t="s">
        <v>67</v>
      </c>
      <c r="I2271" s="11">
        <v>42.460999999999999</v>
      </c>
      <c r="J2271" s="12">
        <v>7</v>
      </c>
      <c r="K2271" s="13">
        <v>25.1</v>
      </c>
      <c r="L2271" s="13">
        <v>287870000</v>
      </c>
      <c r="M2271" s="11">
        <v>33</v>
      </c>
      <c r="N2271" t="s">
        <v>102</v>
      </c>
      <c r="O2271">
        <v>2.0932161204120598</v>
      </c>
      <c r="P2271" s="11">
        <v>0.99512990315755401</v>
      </c>
      <c r="Q2271">
        <v>22.888980865478501</v>
      </c>
      <c r="R2271">
        <v>23.067792892456101</v>
      </c>
      <c r="S2271" s="11">
        <v>22.4302787780762</v>
      </c>
      <c r="T2271">
        <v>23.695299148559599</v>
      </c>
      <c r="U2271">
        <v>23.933280944824201</v>
      </c>
      <c r="V2271" s="11">
        <v>23.743862152099599</v>
      </c>
    </row>
    <row r="2272" spans="1:22" x14ac:dyDescent="0.3">
      <c r="A2272" t="s">
        <v>9100</v>
      </c>
      <c r="B2272" t="s">
        <v>9100</v>
      </c>
      <c r="C2272" t="s">
        <v>9101</v>
      </c>
      <c r="D2272" t="s">
        <v>9102</v>
      </c>
      <c r="E2272" t="s">
        <v>15081</v>
      </c>
      <c r="F2272" t="s">
        <v>7362</v>
      </c>
      <c r="G2272" t="s">
        <v>29</v>
      </c>
      <c r="H2272" t="s">
        <v>9103</v>
      </c>
      <c r="I2272" s="11">
        <v>31.716000000000001</v>
      </c>
      <c r="J2272" s="12">
        <v>1</v>
      </c>
      <c r="K2272" s="13">
        <v>8.1</v>
      </c>
      <c r="L2272" s="13">
        <v>64445000</v>
      </c>
      <c r="M2272" s="11">
        <v>9</v>
      </c>
      <c r="O2272">
        <v>0.45503893904224202</v>
      </c>
      <c r="P2272" s="11">
        <v>0.371185302734375</v>
      </c>
      <c r="Q2272">
        <v>21.539430618286101</v>
      </c>
      <c r="R2272">
        <v>20.967262268066399</v>
      </c>
      <c r="S2272" s="11">
        <v>22.0597953796387</v>
      </c>
      <c r="T2272">
        <v>21.6565246582031</v>
      </c>
      <c r="U2272">
        <v>22.185829162597699</v>
      </c>
      <c r="V2272" s="11">
        <v>21.837690353393601</v>
      </c>
    </row>
    <row r="2273" spans="1:22" x14ac:dyDescent="0.3">
      <c r="A2273" t="s">
        <v>9104</v>
      </c>
      <c r="B2273" t="s">
        <v>9105</v>
      </c>
      <c r="C2273" t="s">
        <v>9106</v>
      </c>
      <c r="D2273" t="s">
        <v>9107</v>
      </c>
      <c r="E2273" t="s">
        <v>15082</v>
      </c>
      <c r="F2273" t="s">
        <v>8883</v>
      </c>
      <c r="G2273" t="s">
        <v>9108</v>
      </c>
      <c r="H2273" t="s">
        <v>1618</v>
      </c>
      <c r="I2273" s="11">
        <v>41.488999999999997</v>
      </c>
      <c r="J2273" s="12">
        <v>15</v>
      </c>
      <c r="K2273" s="13">
        <v>35.1</v>
      </c>
      <c r="L2273" s="13">
        <v>585270000</v>
      </c>
      <c r="M2273" s="11">
        <v>55</v>
      </c>
      <c r="N2273" t="s">
        <v>102</v>
      </c>
      <c r="O2273">
        <v>2.68790024491219</v>
      </c>
      <c r="P2273" s="11">
        <v>3.9250965118408199</v>
      </c>
      <c r="Q2273">
        <v>22.109104156494102</v>
      </c>
      <c r="R2273">
        <v>20.773300170898398</v>
      </c>
      <c r="S2273" s="11">
        <v>20.314069747924801</v>
      </c>
      <c r="T2273">
        <v>25.2174892425537</v>
      </c>
      <c r="U2273">
        <v>24.828760147094702</v>
      </c>
      <c r="V2273" s="11">
        <v>24.925514221191399</v>
      </c>
    </row>
    <row r="2274" spans="1:22" x14ac:dyDescent="0.3">
      <c r="A2274" t="s">
        <v>9109</v>
      </c>
      <c r="B2274" t="s">
        <v>9109</v>
      </c>
      <c r="C2274" t="s">
        <v>9110</v>
      </c>
      <c r="D2274" t="s">
        <v>9111</v>
      </c>
      <c r="E2274" t="s">
        <v>15083</v>
      </c>
      <c r="F2274" t="s">
        <v>9112</v>
      </c>
      <c r="G2274" t="s">
        <v>9113</v>
      </c>
      <c r="I2274" s="11">
        <v>452.98</v>
      </c>
      <c r="J2274" s="12">
        <v>7</v>
      </c>
      <c r="K2274" s="13">
        <v>2.9</v>
      </c>
      <c r="L2274" s="13">
        <v>133870000</v>
      </c>
      <c r="M2274" s="11">
        <v>15</v>
      </c>
      <c r="O2274">
        <v>1.0029173624240399</v>
      </c>
      <c r="P2274" s="11">
        <v>1.03180185953776</v>
      </c>
      <c r="Q2274">
        <v>22.764032363891602</v>
      </c>
      <c r="R2274">
        <v>21.1947841644287</v>
      </c>
      <c r="S2274" s="11">
        <v>21.6157131195068</v>
      </c>
      <c r="T2274">
        <v>23.048864364623999</v>
      </c>
      <c r="U2274">
        <v>22.668519973754901</v>
      </c>
      <c r="V2274" s="11">
        <v>22.952550888061499</v>
      </c>
    </row>
    <row r="2275" spans="1:22" x14ac:dyDescent="0.3">
      <c r="A2275" t="s">
        <v>9114</v>
      </c>
      <c r="B2275" t="s">
        <v>9114</v>
      </c>
      <c r="C2275" t="s">
        <v>9115</v>
      </c>
      <c r="D2275" t="s">
        <v>9116</v>
      </c>
      <c r="E2275" t="s">
        <v>9117</v>
      </c>
      <c r="F2275" t="s">
        <v>9118</v>
      </c>
      <c r="G2275" t="s">
        <v>9119</v>
      </c>
      <c r="H2275" t="s">
        <v>551</v>
      </c>
      <c r="I2275" s="11">
        <v>61.420999999999999</v>
      </c>
      <c r="J2275" s="12">
        <v>22</v>
      </c>
      <c r="K2275" s="13">
        <v>47.7</v>
      </c>
      <c r="L2275" s="13">
        <v>3951100000</v>
      </c>
      <c r="M2275" s="11">
        <v>136</v>
      </c>
      <c r="N2275" t="s">
        <v>102</v>
      </c>
      <c r="O2275">
        <v>2.3953731873929902</v>
      </c>
      <c r="P2275" s="11">
        <v>-1.0349826812744101</v>
      </c>
      <c r="Q2275">
        <v>28.386814117431602</v>
      </c>
      <c r="R2275">
        <v>28.206436157226602</v>
      </c>
      <c r="S2275" s="11">
        <v>28.365154266357401</v>
      </c>
      <c r="T2275">
        <v>27.4161891937256</v>
      </c>
      <c r="U2275">
        <v>26.957262039184599</v>
      </c>
      <c r="V2275" s="11">
        <v>27.480005264282202</v>
      </c>
    </row>
    <row r="2276" spans="1:22" x14ac:dyDescent="0.3">
      <c r="A2276" t="s">
        <v>9120</v>
      </c>
      <c r="B2276" t="s">
        <v>9120</v>
      </c>
      <c r="C2276" t="s">
        <v>9121</v>
      </c>
      <c r="D2276" t="s">
        <v>9122</v>
      </c>
      <c r="E2276" t="s">
        <v>9123</v>
      </c>
      <c r="F2276" t="s">
        <v>9124</v>
      </c>
      <c r="G2276" t="s">
        <v>9125</v>
      </c>
      <c r="I2276" s="11">
        <v>33.31</v>
      </c>
      <c r="J2276" s="12">
        <v>6</v>
      </c>
      <c r="K2276" s="13">
        <v>29.9</v>
      </c>
      <c r="L2276" s="13">
        <v>184240000</v>
      </c>
      <c r="M2276" s="11">
        <v>22</v>
      </c>
      <c r="N2276" t="s">
        <v>102</v>
      </c>
      <c r="O2276">
        <v>2.2068405302735998</v>
      </c>
      <c r="P2276" s="11">
        <v>-0.66515731811523404</v>
      </c>
      <c r="Q2276">
        <v>23.628786087036101</v>
      </c>
      <c r="R2276">
        <v>23.804002761840799</v>
      </c>
      <c r="S2276" s="11">
        <v>23.779664993286101</v>
      </c>
      <c r="T2276">
        <v>23.145553588867202</v>
      </c>
      <c r="U2276">
        <v>22.849287033081101</v>
      </c>
      <c r="V2276" s="11">
        <v>23.222141265869102</v>
      </c>
    </row>
    <row r="2277" spans="1:22" x14ac:dyDescent="0.3">
      <c r="A2277" t="s">
        <v>9126</v>
      </c>
      <c r="B2277" t="s">
        <v>9126</v>
      </c>
      <c r="C2277" t="s">
        <v>9127</v>
      </c>
      <c r="D2277" t="s">
        <v>9128</v>
      </c>
      <c r="E2277" t="s">
        <v>3865</v>
      </c>
      <c r="G2277" t="s">
        <v>9129</v>
      </c>
      <c r="H2277" t="s">
        <v>1543</v>
      </c>
      <c r="I2277" s="11">
        <v>114.33</v>
      </c>
      <c r="J2277" s="12">
        <v>2</v>
      </c>
      <c r="K2277" s="13">
        <v>3.1</v>
      </c>
      <c r="L2277" s="13">
        <v>99042000</v>
      </c>
      <c r="M2277" s="11">
        <v>10</v>
      </c>
      <c r="N2277" t="s">
        <v>102</v>
      </c>
      <c r="O2277">
        <v>3.47669677449715</v>
      </c>
      <c r="P2277" s="11">
        <v>1.3459351857503301</v>
      </c>
      <c r="Q2277">
        <v>20.8225212097168</v>
      </c>
      <c r="R2277">
        <v>20.955959320068398</v>
      </c>
      <c r="S2277" s="11">
        <v>21.164291381835898</v>
      </c>
      <c r="T2277">
        <v>22.352859497070298</v>
      </c>
      <c r="U2277">
        <v>22.2071723937988</v>
      </c>
      <c r="V2277" s="11">
        <v>22.420545578002901</v>
      </c>
    </row>
    <row r="2278" spans="1:22" x14ac:dyDescent="0.3">
      <c r="A2278" t="s">
        <v>9130</v>
      </c>
      <c r="B2278" t="s">
        <v>9130</v>
      </c>
      <c r="C2278" t="s">
        <v>9131</v>
      </c>
      <c r="D2278" t="s">
        <v>9132</v>
      </c>
      <c r="E2278" t="s">
        <v>9133</v>
      </c>
      <c r="F2278" t="s">
        <v>9134</v>
      </c>
      <c r="G2278" t="s">
        <v>2452</v>
      </c>
      <c r="H2278" t="s">
        <v>296</v>
      </c>
      <c r="I2278" s="11">
        <v>92.218000000000004</v>
      </c>
      <c r="J2278" s="12">
        <v>3</v>
      </c>
      <c r="K2278" s="13">
        <v>5.0999999999999996</v>
      </c>
      <c r="L2278" s="13">
        <v>33218000</v>
      </c>
      <c r="M2278" s="11">
        <v>2</v>
      </c>
      <c r="O2278">
        <v>0.50147740980452205</v>
      </c>
      <c r="P2278" s="11">
        <v>0.19683837890625</v>
      </c>
      <c r="Q2278">
        <v>20.878973007202099</v>
      </c>
      <c r="R2278">
        <v>20.5623474121094</v>
      </c>
      <c r="S2278" s="11">
        <v>20.6467590332031</v>
      </c>
      <c r="T2278">
        <v>20.708934783935501</v>
      </c>
      <c r="U2278">
        <v>20.795030593872099</v>
      </c>
      <c r="V2278" s="11">
        <v>21.174629211425799</v>
      </c>
    </row>
    <row r="2279" spans="1:22" x14ac:dyDescent="0.3">
      <c r="A2279" t="s">
        <v>9135</v>
      </c>
      <c r="B2279" t="s">
        <v>9135</v>
      </c>
      <c r="C2279" t="s">
        <v>9136</v>
      </c>
      <c r="D2279" t="s">
        <v>9137</v>
      </c>
      <c r="G2279" t="s">
        <v>6091</v>
      </c>
      <c r="I2279" s="11">
        <v>49.418999999999997</v>
      </c>
      <c r="J2279" s="12">
        <v>2</v>
      </c>
      <c r="K2279" s="13">
        <v>10.3</v>
      </c>
      <c r="L2279" s="13">
        <v>22170000</v>
      </c>
      <c r="M2279" s="11">
        <v>5</v>
      </c>
      <c r="O2279">
        <v>0</v>
      </c>
      <c r="P2279" s="11" t="s">
        <v>35</v>
      </c>
      <c r="Q2279" t="s">
        <v>35</v>
      </c>
      <c r="R2279" t="s">
        <v>35</v>
      </c>
      <c r="S2279" s="11" t="s">
        <v>35</v>
      </c>
      <c r="T2279">
        <v>19.749305725097699</v>
      </c>
      <c r="U2279">
        <v>19.6435737609863</v>
      </c>
      <c r="V2279" s="11">
        <v>21.414777755737301</v>
      </c>
    </row>
    <row r="2280" spans="1:22" x14ac:dyDescent="0.3">
      <c r="A2280" t="s">
        <v>9138</v>
      </c>
      <c r="B2280" t="s">
        <v>9138</v>
      </c>
      <c r="C2280" t="s">
        <v>9139</v>
      </c>
      <c r="D2280" t="s">
        <v>9140</v>
      </c>
      <c r="E2280" t="s">
        <v>15084</v>
      </c>
      <c r="F2280" t="s">
        <v>5333</v>
      </c>
      <c r="G2280" t="s">
        <v>42</v>
      </c>
      <c r="I2280" s="11">
        <v>76.665999999999997</v>
      </c>
      <c r="J2280" s="12">
        <v>8</v>
      </c>
      <c r="K2280" s="13">
        <v>18.5</v>
      </c>
      <c r="L2280" s="13">
        <v>108800000</v>
      </c>
      <c r="M2280" s="11">
        <v>18</v>
      </c>
      <c r="N2280" t="s">
        <v>102</v>
      </c>
      <c r="O2280">
        <v>1.4218840898564999</v>
      </c>
      <c r="P2280" s="11">
        <v>1.4863840738932299</v>
      </c>
      <c r="Q2280">
        <v>19.944065093994102</v>
      </c>
      <c r="R2280">
        <v>20.762392044067401</v>
      </c>
      <c r="S2280" s="11">
        <v>20.7095241546631</v>
      </c>
      <c r="T2280">
        <v>22.7684020996094</v>
      </c>
      <c r="U2280">
        <v>21.645441055297901</v>
      </c>
      <c r="V2280" s="11">
        <v>21.461290359497099</v>
      </c>
    </row>
    <row r="2281" spans="1:22" x14ac:dyDescent="0.3">
      <c r="A2281" t="s">
        <v>9141</v>
      </c>
      <c r="B2281" t="s">
        <v>9141</v>
      </c>
      <c r="C2281" t="s">
        <v>9142</v>
      </c>
      <c r="D2281" t="s">
        <v>9143</v>
      </c>
      <c r="E2281" t="s">
        <v>15085</v>
      </c>
      <c r="F2281" t="s">
        <v>7743</v>
      </c>
      <c r="G2281" t="s">
        <v>9144</v>
      </c>
      <c r="I2281" s="11">
        <v>36.723999999999997</v>
      </c>
      <c r="J2281" s="12">
        <v>2</v>
      </c>
      <c r="K2281" s="13">
        <v>5</v>
      </c>
      <c r="L2281" s="13">
        <v>39128000</v>
      </c>
      <c r="M2281" s="11">
        <v>8</v>
      </c>
      <c r="O2281">
        <v>0.29506978531736799</v>
      </c>
      <c r="P2281" s="11">
        <v>9.5298449198406104E-2</v>
      </c>
      <c r="Q2281" t="s">
        <v>35</v>
      </c>
      <c r="R2281">
        <v>20.883304595947301</v>
      </c>
      <c r="S2281" s="11">
        <v>20.595140457153299</v>
      </c>
      <c r="T2281">
        <v>20.7952690124512</v>
      </c>
      <c r="U2281">
        <v>20.770318984985401</v>
      </c>
      <c r="V2281" s="11">
        <v>20.937974929809599</v>
      </c>
    </row>
    <row r="2282" spans="1:22" x14ac:dyDescent="0.3">
      <c r="A2282" t="s">
        <v>15086</v>
      </c>
      <c r="B2282" t="s">
        <v>15086</v>
      </c>
      <c r="C2282" t="s">
        <v>15087</v>
      </c>
      <c r="D2282" t="s">
        <v>15088</v>
      </c>
      <c r="E2282" t="s">
        <v>15089</v>
      </c>
      <c r="F2282" t="s">
        <v>15090</v>
      </c>
      <c r="G2282" t="s">
        <v>15091</v>
      </c>
      <c r="I2282" s="11">
        <v>59.677</v>
      </c>
      <c r="J2282" s="12">
        <v>1</v>
      </c>
      <c r="K2282" s="13">
        <v>2.7</v>
      </c>
      <c r="L2282" s="13">
        <v>87667000</v>
      </c>
      <c r="M2282" s="11">
        <v>4</v>
      </c>
      <c r="N2282" t="s">
        <v>102</v>
      </c>
      <c r="O2282">
        <v>1.51534017597758</v>
      </c>
      <c r="P2282" s="11">
        <v>1.84685357411702</v>
      </c>
      <c r="Q2282">
        <v>19.9197483062744</v>
      </c>
      <c r="R2282" t="s">
        <v>35</v>
      </c>
      <c r="S2282" s="11">
        <v>20.7573547363281</v>
      </c>
      <c r="T2282">
        <v>22.1771564483643</v>
      </c>
      <c r="U2282">
        <v>21.7053108215332</v>
      </c>
      <c r="V2282" s="11">
        <v>22.673748016357401</v>
      </c>
    </row>
    <row r="2283" spans="1:22" x14ac:dyDescent="0.3">
      <c r="A2283" t="s">
        <v>9145</v>
      </c>
      <c r="B2283" t="s">
        <v>9145</v>
      </c>
      <c r="C2283" t="s">
        <v>9146</v>
      </c>
      <c r="D2283" t="s">
        <v>9147</v>
      </c>
      <c r="E2283" t="s">
        <v>15092</v>
      </c>
      <c r="F2283" t="s">
        <v>9148</v>
      </c>
      <c r="G2283" t="s">
        <v>9149</v>
      </c>
      <c r="I2283" s="11">
        <v>54.234000000000002</v>
      </c>
      <c r="J2283" s="12">
        <v>6</v>
      </c>
      <c r="K2283" s="13">
        <v>19.600000000000001</v>
      </c>
      <c r="L2283" s="13">
        <v>306710000</v>
      </c>
      <c r="M2283" s="11">
        <v>26</v>
      </c>
      <c r="N2283" t="s">
        <v>102</v>
      </c>
      <c r="O2283">
        <v>1.8793924043683801</v>
      </c>
      <c r="P2283" s="11">
        <v>0.47604624430338699</v>
      </c>
      <c r="Q2283">
        <v>23.583480834960898</v>
      </c>
      <c r="R2283">
        <v>23.466127395629901</v>
      </c>
      <c r="S2283" s="11">
        <v>23.7076721191406</v>
      </c>
      <c r="T2283">
        <v>24.123210906982401</v>
      </c>
      <c r="U2283">
        <v>23.888647079467798</v>
      </c>
      <c r="V2283" s="11">
        <v>24.173561096191399</v>
      </c>
    </row>
    <row r="2284" spans="1:22" x14ac:dyDescent="0.3">
      <c r="A2284" t="s">
        <v>9150</v>
      </c>
      <c r="B2284" t="s">
        <v>9150</v>
      </c>
      <c r="C2284" t="s">
        <v>9151</v>
      </c>
      <c r="D2284" t="s">
        <v>9152</v>
      </c>
      <c r="E2284" t="s">
        <v>9153</v>
      </c>
      <c r="F2284" t="s">
        <v>9154</v>
      </c>
      <c r="G2284" t="s">
        <v>721</v>
      </c>
      <c r="I2284" s="11">
        <v>13.941000000000001</v>
      </c>
      <c r="J2284" s="12">
        <v>2</v>
      </c>
      <c r="K2284" s="13">
        <v>22.8</v>
      </c>
      <c r="L2284" s="13">
        <v>51274000</v>
      </c>
      <c r="M2284" s="11">
        <v>8</v>
      </c>
      <c r="O2284">
        <v>0.83958579954755197</v>
      </c>
      <c r="P2284" s="11">
        <v>0.53467051188150805</v>
      </c>
      <c r="Q2284">
        <v>21.0009956359863</v>
      </c>
      <c r="R2284">
        <v>20.412246704101602</v>
      </c>
      <c r="S2284" s="11">
        <v>20.846515655517599</v>
      </c>
      <c r="T2284">
        <v>21.398221969604499</v>
      </c>
      <c r="U2284">
        <v>20.8331394195557</v>
      </c>
      <c r="V2284" s="11">
        <v>21.632408142089801</v>
      </c>
    </row>
    <row r="2285" spans="1:22" x14ac:dyDescent="0.3">
      <c r="A2285" t="s">
        <v>15093</v>
      </c>
      <c r="B2285" t="s">
        <v>15093</v>
      </c>
      <c r="C2285" t="s">
        <v>15094</v>
      </c>
      <c r="D2285" t="s">
        <v>15095</v>
      </c>
      <c r="F2285" t="s">
        <v>15096</v>
      </c>
      <c r="G2285" t="s">
        <v>992</v>
      </c>
      <c r="I2285" s="11">
        <v>35.548000000000002</v>
      </c>
      <c r="J2285" s="12">
        <v>1</v>
      </c>
      <c r="K2285" s="13">
        <v>3.5</v>
      </c>
      <c r="L2285" s="13">
        <v>37393000</v>
      </c>
      <c r="M2285" s="11">
        <v>6</v>
      </c>
      <c r="O2285">
        <v>0.13933645986995</v>
      </c>
      <c r="P2285" s="11">
        <v>9.0274492899577993E-2</v>
      </c>
      <c r="Q2285" t="s">
        <v>35</v>
      </c>
      <c r="R2285">
        <v>20.421934127807599</v>
      </c>
      <c r="S2285" s="11">
        <v>21.026344299316399</v>
      </c>
      <c r="T2285">
        <v>20.911008834838899</v>
      </c>
      <c r="U2285">
        <v>20.747226715087901</v>
      </c>
      <c r="V2285" s="11">
        <v>20.785005569458001</v>
      </c>
    </row>
    <row r="2286" spans="1:22" x14ac:dyDescent="0.3">
      <c r="A2286" t="s">
        <v>9155</v>
      </c>
      <c r="B2286" t="s">
        <v>9155</v>
      </c>
      <c r="C2286" t="s">
        <v>9156</v>
      </c>
      <c r="D2286" t="s">
        <v>9157</v>
      </c>
      <c r="E2286" t="s">
        <v>613</v>
      </c>
      <c r="G2286" t="s">
        <v>5385</v>
      </c>
      <c r="I2286" s="11">
        <v>35.350999999999999</v>
      </c>
      <c r="J2286" s="12">
        <v>3</v>
      </c>
      <c r="K2286" s="13">
        <v>20.6</v>
      </c>
      <c r="L2286" s="13">
        <v>37829000</v>
      </c>
      <c r="M2286" s="11">
        <v>4</v>
      </c>
      <c r="O2286">
        <v>0.30781765663740301</v>
      </c>
      <c r="P2286" s="11">
        <v>0.20753288269042999</v>
      </c>
      <c r="Q2286" t="s">
        <v>35</v>
      </c>
      <c r="R2286">
        <v>20.621761322021499</v>
      </c>
      <c r="S2286" s="11">
        <v>21.101108551025401</v>
      </c>
      <c r="T2286">
        <v>20.8763523101807</v>
      </c>
      <c r="U2286">
        <v>20.959997177123999</v>
      </c>
      <c r="V2286" s="11">
        <v>21.3705539703369</v>
      </c>
    </row>
    <row r="2287" spans="1:22" x14ac:dyDescent="0.3">
      <c r="A2287" t="s">
        <v>11352</v>
      </c>
      <c r="B2287" t="s">
        <v>11352</v>
      </c>
      <c r="C2287" t="s">
        <v>11353</v>
      </c>
      <c r="D2287" t="s">
        <v>11354</v>
      </c>
      <c r="E2287" t="s">
        <v>11355</v>
      </c>
      <c r="G2287" t="s">
        <v>11356</v>
      </c>
      <c r="I2287" s="11">
        <v>72.759</v>
      </c>
      <c r="J2287" s="12">
        <v>2</v>
      </c>
      <c r="K2287" s="13">
        <v>5.4</v>
      </c>
      <c r="L2287" s="13">
        <v>48372000</v>
      </c>
      <c r="M2287" s="11">
        <v>6</v>
      </c>
      <c r="O2287">
        <v>0</v>
      </c>
      <c r="P2287" s="11" t="s">
        <v>35</v>
      </c>
      <c r="Q2287" t="s">
        <v>35</v>
      </c>
      <c r="R2287" t="s">
        <v>35</v>
      </c>
      <c r="S2287" s="11" t="s">
        <v>35</v>
      </c>
      <c r="T2287">
        <v>21.7038764953613</v>
      </c>
      <c r="U2287">
        <v>21.142332077026399</v>
      </c>
      <c r="V2287" s="11">
        <v>20.627294540405298</v>
      </c>
    </row>
    <row r="2288" spans="1:22" x14ac:dyDescent="0.3">
      <c r="A2288" t="s">
        <v>9159</v>
      </c>
      <c r="B2288" t="s">
        <v>9159</v>
      </c>
      <c r="C2288" t="s">
        <v>9160</v>
      </c>
      <c r="D2288" t="s">
        <v>9161</v>
      </c>
      <c r="E2288" t="s">
        <v>9162</v>
      </c>
      <c r="F2288" t="s">
        <v>2463</v>
      </c>
      <c r="G2288" t="s">
        <v>9163</v>
      </c>
      <c r="I2288" s="11">
        <v>46.970999999999997</v>
      </c>
      <c r="J2288" s="12">
        <v>7</v>
      </c>
      <c r="K2288" s="13">
        <v>16</v>
      </c>
      <c r="L2288" s="13">
        <v>481980000</v>
      </c>
      <c r="M2288" s="11">
        <v>40</v>
      </c>
      <c r="O2288">
        <v>0.210805299645132</v>
      </c>
      <c r="P2288" s="11">
        <v>0.12408447265625</v>
      </c>
      <c r="Q2288">
        <v>23.934270858764599</v>
      </c>
      <c r="R2288">
        <v>24.467309951782202</v>
      </c>
      <c r="S2288" s="11">
        <v>24.671794891357401</v>
      </c>
      <c r="T2288">
        <v>24.363725662231399</v>
      </c>
      <c r="U2288">
        <v>24.568019866943398</v>
      </c>
      <c r="V2288" s="11">
        <v>24.5138835906982</v>
      </c>
    </row>
    <row r="2289" spans="1:22" x14ac:dyDescent="0.3">
      <c r="A2289" t="s">
        <v>9164</v>
      </c>
      <c r="B2289" t="s">
        <v>9164</v>
      </c>
      <c r="C2289" t="s">
        <v>9165</v>
      </c>
      <c r="D2289" t="s">
        <v>9166</v>
      </c>
      <c r="F2289" t="s">
        <v>9167</v>
      </c>
      <c r="G2289" t="s">
        <v>7806</v>
      </c>
      <c r="H2289" t="s">
        <v>9168</v>
      </c>
      <c r="I2289" s="11">
        <v>20.713000000000001</v>
      </c>
      <c r="J2289" s="12">
        <v>7</v>
      </c>
      <c r="K2289" s="13">
        <v>48.9</v>
      </c>
      <c r="L2289" s="13">
        <v>148780000</v>
      </c>
      <c r="M2289" s="11">
        <v>24</v>
      </c>
      <c r="O2289">
        <v>0</v>
      </c>
      <c r="P2289" s="11">
        <v>2.51228777567546</v>
      </c>
      <c r="Q2289" t="s">
        <v>35</v>
      </c>
      <c r="R2289">
        <v>20.6232814788818</v>
      </c>
      <c r="S2289" s="11" t="s">
        <v>35</v>
      </c>
      <c r="T2289">
        <v>22.895301818847699</v>
      </c>
      <c r="U2289">
        <v>23.436443328857401</v>
      </c>
      <c r="V2289" s="11">
        <v>23.0749626159668</v>
      </c>
    </row>
    <row r="2290" spans="1:22" x14ac:dyDescent="0.3">
      <c r="A2290" t="s">
        <v>9169</v>
      </c>
      <c r="B2290" t="s">
        <v>9169</v>
      </c>
      <c r="C2290" t="s">
        <v>9170</v>
      </c>
      <c r="D2290" t="s">
        <v>9171</v>
      </c>
      <c r="E2290" t="s">
        <v>9172</v>
      </c>
      <c r="G2290" t="s">
        <v>9173</v>
      </c>
      <c r="I2290" s="11">
        <v>102.53</v>
      </c>
      <c r="J2290" s="12">
        <v>6</v>
      </c>
      <c r="K2290" s="13">
        <v>8.6</v>
      </c>
      <c r="L2290" s="13">
        <v>74825000</v>
      </c>
      <c r="M2290" s="11">
        <v>12</v>
      </c>
      <c r="O2290">
        <v>1.21253247740717</v>
      </c>
      <c r="P2290" s="11">
        <v>-1.6204287211100299</v>
      </c>
      <c r="Q2290">
        <v>23.1122741699219</v>
      </c>
      <c r="R2290">
        <v>23.425983428955099</v>
      </c>
      <c r="S2290" s="11">
        <v>22.272842407226602</v>
      </c>
      <c r="T2290">
        <v>22.358852386474599</v>
      </c>
      <c r="U2290">
        <v>20.908958435058601</v>
      </c>
      <c r="V2290" s="11">
        <v>20.682003021240199</v>
      </c>
    </row>
    <row r="2291" spans="1:22" x14ac:dyDescent="0.3">
      <c r="A2291" t="s">
        <v>15097</v>
      </c>
      <c r="B2291" t="s">
        <v>15097</v>
      </c>
      <c r="C2291" t="s">
        <v>15098</v>
      </c>
      <c r="D2291" t="s">
        <v>15099</v>
      </c>
      <c r="E2291" t="s">
        <v>9611</v>
      </c>
      <c r="G2291" t="s">
        <v>6091</v>
      </c>
      <c r="I2291" s="11">
        <v>27.48</v>
      </c>
      <c r="J2291" s="12">
        <v>2</v>
      </c>
      <c r="K2291" s="13">
        <v>10.5</v>
      </c>
      <c r="L2291" s="13">
        <v>13286000</v>
      </c>
      <c r="M2291" s="11">
        <v>4</v>
      </c>
      <c r="O2291">
        <v>0</v>
      </c>
      <c r="P2291" s="11" t="s">
        <v>35</v>
      </c>
      <c r="Q2291" t="s">
        <v>35</v>
      </c>
      <c r="R2291" t="s">
        <v>35</v>
      </c>
      <c r="S2291" s="11" t="s">
        <v>35</v>
      </c>
      <c r="T2291">
        <v>19.1777458190918</v>
      </c>
      <c r="U2291">
        <v>18.641740798950199</v>
      </c>
      <c r="V2291" s="11">
        <v>19.284643173217798</v>
      </c>
    </row>
    <row r="2292" spans="1:22" x14ac:dyDescent="0.3">
      <c r="A2292" t="s">
        <v>9174</v>
      </c>
      <c r="B2292" t="s">
        <v>9174</v>
      </c>
      <c r="C2292" t="s">
        <v>9175</v>
      </c>
      <c r="D2292" t="s">
        <v>9176</v>
      </c>
      <c r="E2292" t="s">
        <v>8930</v>
      </c>
      <c r="F2292" t="s">
        <v>9177</v>
      </c>
      <c r="G2292" t="s">
        <v>9178</v>
      </c>
      <c r="I2292" s="11">
        <v>122.85</v>
      </c>
      <c r="J2292" s="12">
        <v>43</v>
      </c>
      <c r="K2292" s="13">
        <v>40.299999999999997</v>
      </c>
      <c r="L2292" s="13">
        <v>4376200000</v>
      </c>
      <c r="M2292" s="11">
        <v>245</v>
      </c>
      <c r="N2292" t="s">
        <v>102</v>
      </c>
      <c r="O2292">
        <v>3.5197202625570001</v>
      </c>
      <c r="P2292" s="11">
        <v>3.06012407938639</v>
      </c>
      <c r="Q2292">
        <v>24.352186203002901</v>
      </c>
      <c r="R2292">
        <v>24.641189575195298</v>
      </c>
      <c r="S2292" s="11">
        <v>25.129827499389599</v>
      </c>
      <c r="T2292">
        <v>27.968894958496101</v>
      </c>
      <c r="U2292">
        <v>27.528131484985401</v>
      </c>
      <c r="V2292" s="11">
        <v>27.8065490722656</v>
      </c>
    </row>
    <row r="2293" spans="1:22" x14ac:dyDescent="0.3">
      <c r="A2293" t="s">
        <v>15100</v>
      </c>
      <c r="B2293" t="s">
        <v>15100</v>
      </c>
      <c r="C2293" t="s">
        <v>15101</v>
      </c>
      <c r="D2293" t="s">
        <v>15102</v>
      </c>
      <c r="E2293" t="s">
        <v>15103</v>
      </c>
      <c r="F2293" t="s">
        <v>15104</v>
      </c>
      <c r="G2293" t="s">
        <v>258</v>
      </c>
      <c r="I2293" s="11">
        <v>62.667000000000002</v>
      </c>
      <c r="J2293" s="12">
        <v>1</v>
      </c>
      <c r="K2293" s="13">
        <v>1.8</v>
      </c>
      <c r="L2293" s="13">
        <v>16227000</v>
      </c>
      <c r="M2293" s="11">
        <v>2</v>
      </c>
      <c r="O2293">
        <v>0</v>
      </c>
      <c r="P2293" s="11" t="s">
        <v>35</v>
      </c>
      <c r="Q2293" t="s">
        <v>35</v>
      </c>
      <c r="R2293" t="s">
        <v>35</v>
      </c>
      <c r="S2293" s="11" t="s">
        <v>35</v>
      </c>
      <c r="T2293">
        <v>19.726121902465799</v>
      </c>
      <c r="U2293">
        <v>19.1767482757568</v>
      </c>
      <c r="V2293" s="11">
        <v>19.034832000732401</v>
      </c>
    </row>
    <row r="2294" spans="1:22" x14ac:dyDescent="0.3">
      <c r="A2294" t="s">
        <v>9179</v>
      </c>
      <c r="B2294" t="s">
        <v>9179</v>
      </c>
      <c r="C2294" t="s">
        <v>9180</v>
      </c>
      <c r="D2294" t="s">
        <v>9181</v>
      </c>
      <c r="E2294" t="s">
        <v>9182</v>
      </c>
      <c r="F2294" t="s">
        <v>9183</v>
      </c>
      <c r="G2294" t="s">
        <v>29</v>
      </c>
      <c r="H2294" t="s">
        <v>30</v>
      </c>
      <c r="I2294" s="11">
        <v>52.518000000000001</v>
      </c>
      <c r="J2294" s="12">
        <v>8</v>
      </c>
      <c r="K2294" s="13">
        <v>12.5</v>
      </c>
      <c r="L2294" s="13">
        <v>497920000</v>
      </c>
      <c r="M2294" s="11">
        <v>29</v>
      </c>
      <c r="N2294" t="s">
        <v>102</v>
      </c>
      <c r="O2294">
        <v>2.73804267802885</v>
      </c>
      <c r="P2294" s="11">
        <v>-1.3381849924723299</v>
      </c>
      <c r="Q2294">
        <v>25.600624084472699</v>
      </c>
      <c r="R2294">
        <v>25.5640983581543</v>
      </c>
      <c r="S2294" s="11">
        <v>25.711563110351602</v>
      </c>
      <c r="T2294">
        <v>24.635002136230501</v>
      </c>
      <c r="U2294">
        <v>24.167526245117202</v>
      </c>
      <c r="V2294" s="11">
        <v>24.059202194213899</v>
      </c>
    </row>
    <row r="2295" spans="1:22" x14ac:dyDescent="0.3">
      <c r="A2295" t="s">
        <v>11357</v>
      </c>
      <c r="B2295" t="s">
        <v>11357</v>
      </c>
      <c r="C2295" t="s">
        <v>11358</v>
      </c>
      <c r="D2295" t="s">
        <v>11359</v>
      </c>
      <c r="F2295" t="s">
        <v>682</v>
      </c>
      <c r="I2295" s="11">
        <v>14.07</v>
      </c>
      <c r="J2295" s="12">
        <v>4</v>
      </c>
      <c r="K2295" s="13">
        <v>34.6</v>
      </c>
      <c r="L2295" s="13">
        <v>579390000</v>
      </c>
      <c r="M2295" s="11">
        <v>35</v>
      </c>
      <c r="N2295" t="s">
        <v>102</v>
      </c>
      <c r="O2295">
        <v>2.7333367709281502</v>
      </c>
      <c r="P2295" s="11">
        <v>-0.99571800231933605</v>
      </c>
      <c r="Q2295">
        <v>25.616527557373001</v>
      </c>
      <c r="R2295">
        <v>25.62477684021</v>
      </c>
      <c r="S2295" s="11">
        <v>25.632396697998001</v>
      </c>
      <c r="T2295">
        <v>24.889204025268601</v>
      </c>
      <c r="U2295">
        <v>24.431413650512699</v>
      </c>
      <c r="V2295" s="11">
        <v>24.5659294128418</v>
      </c>
    </row>
    <row r="2296" spans="1:22" x14ac:dyDescent="0.3">
      <c r="A2296" t="s">
        <v>15105</v>
      </c>
      <c r="B2296" t="s">
        <v>15105</v>
      </c>
      <c r="C2296" t="s">
        <v>15106</v>
      </c>
      <c r="D2296" t="s">
        <v>15107</v>
      </c>
      <c r="E2296" t="s">
        <v>7532</v>
      </c>
      <c r="G2296" t="s">
        <v>15108</v>
      </c>
      <c r="I2296" s="11">
        <v>44.856999999999999</v>
      </c>
      <c r="J2296" s="12">
        <v>3</v>
      </c>
      <c r="K2296" s="13">
        <v>13.4</v>
      </c>
      <c r="L2296" s="13">
        <v>96053000</v>
      </c>
      <c r="M2296" s="11">
        <v>14</v>
      </c>
      <c r="N2296" t="s">
        <v>102</v>
      </c>
      <c r="O2296">
        <v>4.3297945861454199</v>
      </c>
      <c r="P2296" s="11">
        <v>2.2479260762532598</v>
      </c>
      <c r="Q2296">
        <v>20.190509796142599</v>
      </c>
      <c r="R2296">
        <v>20.056690216064499</v>
      </c>
      <c r="S2296" s="11">
        <v>20.143327713012699</v>
      </c>
      <c r="T2296">
        <v>22.193008422851602</v>
      </c>
      <c r="U2296">
        <v>22.359148025512699</v>
      </c>
      <c r="V2296" s="11">
        <v>22.582149505615199</v>
      </c>
    </row>
    <row r="2297" spans="1:22" x14ac:dyDescent="0.3">
      <c r="A2297" t="s">
        <v>9189</v>
      </c>
      <c r="B2297" t="s">
        <v>9189</v>
      </c>
      <c r="C2297" t="s">
        <v>9190</v>
      </c>
      <c r="D2297" t="s">
        <v>9191</v>
      </c>
      <c r="E2297" t="s">
        <v>15109</v>
      </c>
      <c r="F2297" t="s">
        <v>7927</v>
      </c>
      <c r="G2297" t="s">
        <v>9192</v>
      </c>
      <c r="I2297" s="11">
        <v>70.722999999999999</v>
      </c>
      <c r="J2297" s="12">
        <v>1</v>
      </c>
      <c r="K2297" s="13">
        <v>3.9</v>
      </c>
      <c r="L2297" s="13">
        <v>17891000</v>
      </c>
      <c r="M2297" s="11">
        <v>5</v>
      </c>
      <c r="O2297">
        <v>0.53426202312135396</v>
      </c>
      <c r="P2297" s="11">
        <v>-0.33637015024821099</v>
      </c>
      <c r="Q2297" t="s">
        <v>35</v>
      </c>
      <c r="R2297">
        <v>19.89035987854</v>
      </c>
      <c r="S2297" s="11">
        <v>20.267051696777301</v>
      </c>
      <c r="T2297">
        <v>20.077571868896499</v>
      </c>
      <c r="U2297">
        <v>19.6496391296387</v>
      </c>
      <c r="V2297" s="11">
        <v>19.4997959136963</v>
      </c>
    </row>
    <row r="2298" spans="1:22" x14ac:dyDescent="0.3">
      <c r="A2298" t="s">
        <v>9193</v>
      </c>
      <c r="B2298" t="s">
        <v>9193</v>
      </c>
      <c r="C2298" t="s">
        <v>9194</v>
      </c>
      <c r="D2298" t="s">
        <v>9195</v>
      </c>
      <c r="E2298" t="s">
        <v>6164</v>
      </c>
      <c r="F2298" t="s">
        <v>682</v>
      </c>
      <c r="G2298" t="s">
        <v>9196</v>
      </c>
      <c r="I2298" s="11">
        <v>243.87</v>
      </c>
      <c r="J2298" s="12">
        <v>4</v>
      </c>
      <c r="K2298" s="13">
        <v>2.8</v>
      </c>
      <c r="L2298" s="13">
        <v>51874000</v>
      </c>
      <c r="M2298" s="11">
        <v>7</v>
      </c>
      <c r="O2298">
        <v>1.21451731658945E-2</v>
      </c>
      <c r="P2298" s="11">
        <v>7.7533721923828099E-3</v>
      </c>
      <c r="Q2298">
        <v>21.701171875</v>
      </c>
      <c r="R2298">
        <v>20.996038436889599</v>
      </c>
      <c r="S2298" s="11">
        <v>21.301286697387699</v>
      </c>
      <c r="T2298">
        <v>21.391157150268601</v>
      </c>
      <c r="U2298">
        <v>21.235670089721701</v>
      </c>
      <c r="V2298" s="11">
        <v>21.3949298858643</v>
      </c>
    </row>
    <row r="2299" spans="1:22" x14ac:dyDescent="0.3">
      <c r="A2299" t="s">
        <v>11418</v>
      </c>
      <c r="B2299" t="s">
        <v>11418</v>
      </c>
      <c r="C2299" t="s">
        <v>11419</v>
      </c>
      <c r="D2299" t="s">
        <v>11420</v>
      </c>
      <c r="E2299" t="s">
        <v>3807</v>
      </c>
      <c r="G2299" t="s">
        <v>11421</v>
      </c>
      <c r="H2299" t="s">
        <v>3993</v>
      </c>
      <c r="I2299" s="11">
        <v>20.126000000000001</v>
      </c>
      <c r="J2299" s="12">
        <v>1</v>
      </c>
      <c r="K2299" s="13">
        <v>13.2</v>
      </c>
      <c r="L2299" s="13">
        <v>63149000</v>
      </c>
      <c r="M2299" s="11">
        <v>9</v>
      </c>
      <c r="O2299">
        <v>0.39371387525281298</v>
      </c>
      <c r="P2299" s="11">
        <v>0.186127980550129</v>
      </c>
      <c r="Q2299">
        <v>21.7845268249512</v>
      </c>
      <c r="R2299">
        <v>21.682559967041001</v>
      </c>
      <c r="S2299" s="11">
        <v>21.7263793945313</v>
      </c>
      <c r="T2299">
        <v>21.543638229370099</v>
      </c>
      <c r="U2299">
        <v>21.9935512542725</v>
      </c>
      <c r="V2299" s="11">
        <v>22.2146606445313</v>
      </c>
    </row>
    <row r="2300" spans="1:22" x14ac:dyDescent="0.3">
      <c r="A2300" t="s">
        <v>9197</v>
      </c>
      <c r="B2300" t="s">
        <v>9197</v>
      </c>
      <c r="C2300" t="s">
        <v>9198</v>
      </c>
      <c r="D2300" t="s">
        <v>9199</v>
      </c>
      <c r="E2300" t="s">
        <v>9200</v>
      </c>
      <c r="F2300" t="s">
        <v>60</v>
      </c>
      <c r="G2300" t="s">
        <v>3209</v>
      </c>
      <c r="I2300" s="11">
        <v>72.978999999999999</v>
      </c>
      <c r="J2300" s="12">
        <v>6</v>
      </c>
      <c r="K2300" s="13">
        <v>11.2</v>
      </c>
      <c r="L2300" s="13">
        <v>104350000</v>
      </c>
      <c r="M2300" s="11">
        <v>17</v>
      </c>
      <c r="N2300" t="s">
        <v>102</v>
      </c>
      <c r="O2300">
        <v>3.84014440172328</v>
      </c>
      <c r="P2300" s="11">
        <v>3.0708669026692701</v>
      </c>
      <c r="Q2300">
        <v>19.098901748657202</v>
      </c>
      <c r="R2300">
        <v>19.260932922363299</v>
      </c>
      <c r="S2300" s="11">
        <v>19.341691970825199</v>
      </c>
      <c r="T2300">
        <v>22.5862331390381</v>
      </c>
      <c r="U2300">
        <v>21.906244277954102</v>
      </c>
      <c r="V2300" s="11">
        <v>22.4216499328613</v>
      </c>
    </row>
    <row r="2301" spans="1:22" x14ac:dyDescent="0.3">
      <c r="A2301" t="s">
        <v>9207</v>
      </c>
      <c r="B2301" t="s">
        <v>9207</v>
      </c>
      <c r="C2301" t="s">
        <v>9208</v>
      </c>
      <c r="D2301" t="s">
        <v>9209</v>
      </c>
      <c r="E2301" t="s">
        <v>9210</v>
      </c>
      <c r="G2301" t="s">
        <v>9211</v>
      </c>
      <c r="I2301" s="11">
        <v>44.875</v>
      </c>
      <c r="J2301" s="12">
        <v>3</v>
      </c>
      <c r="K2301" s="13">
        <v>11.5</v>
      </c>
      <c r="L2301" s="13">
        <v>60608000</v>
      </c>
      <c r="M2301" s="11">
        <v>13</v>
      </c>
      <c r="N2301" t="s">
        <v>102</v>
      </c>
      <c r="O2301">
        <v>1.7105798787781099</v>
      </c>
      <c r="P2301" s="11">
        <v>-0.96491305033365604</v>
      </c>
      <c r="Q2301">
        <v>21.844831466674801</v>
      </c>
      <c r="R2301">
        <v>22.344621658325199</v>
      </c>
      <c r="S2301" s="11">
        <v>22.570661544799801</v>
      </c>
      <c r="T2301">
        <v>21.558988571166999</v>
      </c>
      <c r="U2301">
        <v>21.099632263183601</v>
      </c>
      <c r="V2301" s="11">
        <v>21.2067546844482</v>
      </c>
    </row>
    <row r="2302" spans="1:22" x14ac:dyDescent="0.3">
      <c r="A2302" t="s">
        <v>15110</v>
      </c>
      <c r="B2302" t="s">
        <v>15110</v>
      </c>
      <c r="C2302" t="s">
        <v>15111</v>
      </c>
      <c r="D2302" t="s">
        <v>15112</v>
      </c>
      <c r="E2302" t="s">
        <v>9611</v>
      </c>
      <c r="G2302" t="s">
        <v>15113</v>
      </c>
      <c r="I2302" s="11">
        <v>55.819000000000003</v>
      </c>
      <c r="J2302" s="12">
        <v>3</v>
      </c>
      <c r="K2302" s="13">
        <v>8.6999999999999993</v>
      </c>
      <c r="L2302" s="13">
        <v>57934000</v>
      </c>
      <c r="M2302" s="11">
        <v>16</v>
      </c>
      <c r="N2302" t="s">
        <v>102</v>
      </c>
      <c r="O2302">
        <v>2.1421802078156702</v>
      </c>
      <c r="P2302" s="11">
        <v>1.1424026489257799</v>
      </c>
      <c r="Q2302">
        <v>20.044467926025401</v>
      </c>
      <c r="R2302">
        <v>20.6457920074463</v>
      </c>
      <c r="S2302" s="11">
        <v>20.035905838012699</v>
      </c>
      <c r="T2302">
        <v>21.1833171844482</v>
      </c>
      <c r="U2302">
        <v>21.4598388671875</v>
      </c>
      <c r="V2302" s="11">
        <v>21.510217666626001</v>
      </c>
    </row>
    <row r="2303" spans="1:22" x14ac:dyDescent="0.3">
      <c r="A2303" t="s">
        <v>9212</v>
      </c>
      <c r="B2303" t="s">
        <v>9212</v>
      </c>
      <c r="C2303" t="s">
        <v>9213</v>
      </c>
      <c r="D2303" t="s">
        <v>9214</v>
      </c>
      <c r="E2303" t="s">
        <v>15114</v>
      </c>
      <c r="F2303" t="s">
        <v>9215</v>
      </c>
      <c r="G2303" t="s">
        <v>9216</v>
      </c>
      <c r="I2303" s="11">
        <v>132.6</v>
      </c>
      <c r="J2303" s="12">
        <v>8</v>
      </c>
      <c r="K2303" s="13">
        <v>9.6999999999999993</v>
      </c>
      <c r="L2303" s="13">
        <v>866900000</v>
      </c>
      <c r="M2303" s="11">
        <v>34</v>
      </c>
      <c r="O2303">
        <v>0.98660527829629596</v>
      </c>
      <c r="P2303" s="11">
        <v>0.72474606831868704</v>
      </c>
      <c r="Q2303">
        <v>24.2955112457275</v>
      </c>
      <c r="R2303">
        <v>25.059614181518601</v>
      </c>
      <c r="S2303" s="11">
        <v>25.432624816894499</v>
      </c>
      <c r="T2303">
        <v>25.644769668579102</v>
      </c>
      <c r="U2303">
        <v>25.518123626708999</v>
      </c>
      <c r="V2303" s="11">
        <v>25.799095153808601</v>
      </c>
    </row>
    <row r="2304" spans="1:22" x14ac:dyDescent="0.3">
      <c r="A2304" t="s">
        <v>9217</v>
      </c>
      <c r="B2304" t="s">
        <v>9217</v>
      </c>
      <c r="C2304" t="s">
        <v>9218</v>
      </c>
      <c r="D2304" t="s">
        <v>9219</v>
      </c>
      <c r="E2304" t="s">
        <v>9220</v>
      </c>
      <c r="F2304" t="s">
        <v>4759</v>
      </c>
      <c r="G2304" t="s">
        <v>9221</v>
      </c>
      <c r="H2304" t="s">
        <v>296</v>
      </c>
      <c r="I2304" s="11">
        <v>76.304000000000002</v>
      </c>
      <c r="J2304" s="12">
        <v>11</v>
      </c>
      <c r="K2304" s="13">
        <v>21.2</v>
      </c>
      <c r="L2304" s="13">
        <v>452390000</v>
      </c>
      <c r="M2304" s="11">
        <v>48</v>
      </c>
      <c r="O2304">
        <v>0.36671984811895603</v>
      </c>
      <c r="P2304" s="11">
        <v>0.24039077758789101</v>
      </c>
      <c r="Q2304">
        <v>23.804397583007798</v>
      </c>
      <c r="R2304">
        <v>24.071937561035199</v>
      </c>
      <c r="S2304" s="11">
        <v>24.146858215331999</v>
      </c>
      <c r="T2304">
        <v>24.753177642822301</v>
      </c>
      <c r="U2304">
        <v>23.957128524780298</v>
      </c>
      <c r="V2304" s="11">
        <v>24.034059524536101</v>
      </c>
    </row>
    <row r="2305" spans="1:22" x14ac:dyDescent="0.3">
      <c r="A2305" t="s">
        <v>15115</v>
      </c>
      <c r="B2305" t="s">
        <v>15115</v>
      </c>
      <c r="C2305" t="s">
        <v>15116</v>
      </c>
      <c r="D2305" t="s">
        <v>15117</v>
      </c>
      <c r="I2305" s="11">
        <v>42.128999999999998</v>
      </c>
      <c r="J2305" s="12">
        <v>3</v>
      </c>
      <c r="K2305" s="13">
        <v>20.8</v>
      </c>
      <c r="L2305" s="13">
        <v>31506000</v>
      </c>
      <c r="M2305" s="11">
        <v>9</v>
      </c>
      <c r="O2305">
        <v>0</v>
      </c>
      <c r="P2305" s="11" t="s">
        <v>35</v>
      </c>
      <c r="Q2305" t="s">
        <v>35</v>
      </c>
      <c r="R2305" t="s">
        <v>35</v>
      </c>
      <c r="S2305" s="11" t="s">
        <v>35</v>
      </c>
      <c r="T2305">
        <v>20.5835266113281</v>
      </c>
      <c r="U2305">
        <v>20.8116664886475</v>
      </c>
      <c r="V2305" s="11">
        <v>20.900432586669901</v>
      </c>
    </row>
    <row r="2306" spans="1:22" x14ac:dyDescent="0.3">
      <c r="A2306" t="s">
        <v>9222</v>
      </c>
      <c r="B2306" t="s">
        <v>9222</v>
      </c>
      <c r="C2306" t="s">
        <v>9223</v>
      </c>
      <c r="D2306" t="s">
        <v>9224</v>
      </c>
      <c r="G2306" t="s">
        <v>1314</v>
      </c>
      <c r="I2306" s="11">
        <v>79.697000000000003</v>
      </c>
      <c r="J2306" s="12">
        <v>1</v>
      </c>
      <c r="K2306" s="13">
        <v>1.4</v>
      </c>
      <c r="L2306" s="13">
        <v>21808000</v>
      </c>
      <c r="M2306" s="11">
        <v>5</v>
      </c>
      <c r="N2306" t="s">
        <v>102</v>
      </c>
      <c r="O2306">
        <v>1.42790025281945</v>
      </c>
      <c r="P2306" s="11">
        <v>1.7825104395548499</v>
      </c>
      <c r="Q2306" t="s">
        <v>35</v>
      </c>
      <c r="R2306">
        <v>18.167026519775401</v>
      </c>
      <c r="S2306" s="11">
        <v>17.9842624664307</v>
      </c>
      <c r="T2306">
        <v>20.557773590087901</v>
      </c>
      <c r="U2306">
        <v>19.7752475738525</v>
      </c>
      <c r="V2306" s="11">
        <v>19.2414436340332</v>
      </c>
    </row>
    <row r="2307" spans="1:22" x14ac:dyDescent="0.3">
      <c r="A2307" t="s">
        <v>9225</v>
      </c>
      <c r="B2307" t="s">
        <v>9225</v>
      </c>
      <c r="C2307" t="s">
        <v>9226</v>
      </c>
      <c r="D2307" t="s">
        <v>9227</v>
      </c>
      <c r="E2307" t="s">
        <v>9228</v>
      </c>
      <c r="G2307" t="s">
        <v>9229</v>
      </c>
      <c r="I2307" s="11">
        <v>20.350000000000001</v>
      </c>
      <c r="J2307" s="12">
        <v>2</v>
      </c>
      <c r="K2307" s="13">
        <v>13</v>
      </c>
      <c r="L2307" s="13">
        <v>24335000</v>
      </c>
      <c r="M2307" s="11">
        <v>5</v>
      </c>
      <c r="O2307">
        <v>0.52186763582655804</v>
      </c>
      <c r="P2307" s="11">
        <v>0.85680707295735903</v>
      </c>
      <c r="Q2307">
        <v>19.808071136474599</v>
      </c>
      <c r="R2307">
        <v>19.812841415405298</v>
      </c>
      <c r="S2307" s="11">
        <v>19.970565795898398</v>
      </c>
      <c r="T2307">
        <v>19.290325164794901</v>
      </c>
      <c r="U2307">
        <v>21.572467803955099</v>
      </c>
      <c r="V2307" s="11">
        <v>21.299106597900401</v>
      </c>
    </row>
    <row r="2308" spans="1:22" x14ac:dyDescent="0.3">
      <c r="A2308" t="s">
        <v>15118</v>
      </c>
      <c r="B2308" t="s">
        <v>15118</v>
      </c>
      <c r="C2308" t="s">
        <v>15119</v>
      </c>
      <c r="D2308" t="s">
        <v>15120</v>
      </c>
      <c r="E2308" t="s">
        <v>15121</v>
      </c>
      <c r="F2308" t="s">
        <v>15122</v>
      </c>
      <c r="G2308" t="s">
        <v>258</v>
      </c>
      <c r="I2308" s="11">
        <v>32.904000000000003</v>
      </c>
      <c r="J2308" s="12">
        <v>1</v>
      </c>
      <c r="K2308" s="13">
        <v>4.3</v>
      </c>
      <c r="L2308" s="13">
        <v>11402000</v>
      </c>
      <c r="M2308" s="11">
        <v>2</v>
      </c>
      <c r="O2308">
        <v>0</v>
      </c>
      <c r="P2308" s="11">
        <v>0.58581860860188695</v>
      </c>
      <c r="Q2308" t="s">
        <v>35</v>
      </c>
      <c r="R2308">
        <v>18.484004974365199</v>
      </c>
      <c r="S2308" s="11" t="s">
        <v>35</v>
      </c>
      <c r="T2308">
        <v>19.079006195068398</v>
      </c>
      <c r="U2308">
        <v>18.952110290527301</v>
      </c>
      <c r="V2308" s="11">
        <v>19.1783542633057</v>
      </c>
    </row>
    <row r="2309" spans="1:22" x14ac:dyDescent="0.3">
      <c r="A2309" t="s">
        <v>9230</v>
      </c>
      <c r="B2309" t="s">
        <v>9230</v>
      </c>
      <c r="C2309" t="s">
        <v>9231</v>
      </c>
      <c r="D2309" t="s">
        <v>9232</v>
      </c>
      <c r="E2309" t="s">
        <v>6220</v>
      </c>
      <c r="F2309" t="s">
        <v>1811</v>
      </c>
      <c r="G2309" t="s">
        <v>6221</v>
      </c>
      <c r="H2309" t="s">
        <v>1813</v>
      </c>
      <c r="I2309" s="11">
        <v>49.856999999999999</v>
      </c>
      <c r="J2309" s="12">
        <v>9</v>
      </c>
      <c r="K2309" s="13">
        <v>46.2</v>
      </c>
      <c r="L2309" s="13">
        <v>448310000</v>
      </c>
      <c r="M2309" s="11">
        <v>31</v>
      </c>
      <c r="O2309">
        <v>0.67455435958323995</v>
      </c>
      <c r="P2309" s="11">
        <v>0.79196548461914096</v>
      </c>
      <c r="Q2309">
        <v>23.811079025268601</v>
      </c>
      <c r="R2309">
        <v>23.958633422851602</v>
      </c>
      <c r="S2309" s="11">
        <v>24.364059448242202</v>
      </c>
      <c r="T2309">
        <v>23.823667526245099</v>
      </c>
      <c r="U2309">
        <v>25.3097324371338</v>
      </c>
      <c r="V2309" s="11">
        <v>25.376268386840799</v>
      </c>
    </row>
    <row r="2310" spans="1:22" x14ac:dyDescent="0.3">
      <c r="A2310" t="s">
        <v>15123</v>
      </c>
      <c r="B2310" t="s">
        <v>15123</v>
      </c>
      <c r="C2310" t="s">
        <v>15124</v>
      </c>
      <c r="D2310" t="s">
        <v>15125</v>
      </c>
      <c r="G2310" t="s">
        <v>15126</v>
      </c>
      <c r="I2310" s="11">
        <v>64.802000000000007</v>
      </c>
      <c r="J2310" s="12">
        <v>1</v>
      </c>
      <c r="K2310" s="13">
        <v>2.2000000000000002</v>
      </c>
      <c r="L2310" s="13">
        <v>18103000</v>
      </c>
      <c r="M2310" s="11">
        <v>6</v>
      </c>
      <c r="O2310">
        <v>0</v>
      </c>
      <c r="P2310" s="11" t="s">
        <v>35</v>
      </c>
      <c r="Q2310" t="s">
        <v>35</v>
      </c>
      <c r="R2310" t="s">
        <v>35</v>
      </c>
      <c r="S2310" s="11" t="s">
        <v>35</v>
      </c>
      <c r="T2310">
        <v>20.393201828002901</v>
      </c>
      <c r="U2310">
        <v>20.248641967773398</v>
      </c>
      <c r="V2310" s="11">
        <v>20.171089172363299</v>
      </c>
    </row>
    <row r="2311" spans="1:22" x14ac:dyDescent="0.3">
      <c r="A2311" t="s">
        <v>9233</v>
      </c>
      <c r="B2311" t="s">
        <v>9233</v>
      </c>
      <c r="C2311" t="s">
        <v>9234</v>
      </c>
      <c r="D2311" t="s">
        <v>9235</v>
      </c>
      <c r="E2311" t="s">
        <v>15127</v>
      </c>
      <c r="F2311" t="s">
        <v>316</v>
      </c>
      <c r="G2311" t="s">
        <v>9236</v>
      </c>
      <c r="H2311" t="s">
        <v>486</v>
      </c>
      <c r="I2311" s="11">
        <v>60.610999999999997</v>
      </c>
      <c r="J2311" s="12">
        <v>1</v>
      </c>
      <c r="K2311" s="13">
        <v>1.7</v>
      </c>
      <c r="L2311" s="13">
        <v>8909300</v>
      </c>
      <c r="M2311" s="11">
        <v>1</v>
      </c>
      <c r="O2311">
        <v>0.44103626032061399</v>
      </c>
      <c r="P2311" s="11">
        <v>0.41262435913085899</v>
      </c>
      <c r="Q2311">
        <v>18.892702102661101</v>
      </c>
      <c r="R2311">
        <v>19.142631530761701</v>
      </c>
      <c r="S2311" s="11">
        <v>18.8031921386719</v>
      </c>
      <c r="T2311">
        <v>18.844663619995099</v>
      </c>
      <c r="U2311">
        <v>20.1203498840332</v>
      </c>
      <c r="V2311" s="11">
        <v>19.111385345458999</v>
      </c>
    </row>
    <row r="2312" spans="1:22" x14ac:dyDescent="0.3">
      <c r="A2312" t="s">
        <v>15128</v>
      </c>
      <c r="B2312" t="s">
        <v>15128</v>
      </c>
      <c r="C2312" t="s">
        <v>15129</v>
      </c>
      <c r="D2312" t="s">
        <v>15130</v>
      </c>
      <c r="E2312" t="s">
        <v>15131</v>
      </c>
      <c r="F2312" t="s">
        <v>15132</v>
      </c>
      <c r="G2312" t="s">
        <v>15133</v>
      </c>
      <c r="I2312" s="11">
        <v>61.835000000000001</v>
      </c>
      <c r="J2312" s="12">
        <v>1</v>
      </c>
      <c r="K2312" s="13">
        <v>1.6</v>
      </c>
      <c r="L2312" s="13">
        <v>23256000</v>
      </c>
      <c r="M2312" s="11">
        <v>6</v>
      </c>
      <c r="O2312">
        <v>0.41187689115486797</v>
      </c>
      <c r="P2312" s="11">
        <v>-0.115189870198567</v>
      </c>
      <c r="Q2312">
        <v>20.324985504150401</v>
      </c>
      <c r="R2312">
        <v>20.117689132690401</v>
      </c>
      <c r="S2312" s="11">
        <v>20.1216144561768</v>
      </c>
      <c r="T2312">
        <v>19.9228420257568</v>
      </c>
      <c r="U2312">
        <v>20.254880905151399</v>
      </c>
      <c r="V2312" s="11">
        <v>20.0409965515137</v>
      </c>
    </row>
    <row r="2313" spans="1:22" x14ac:dyDescent="0.3">
      <c r="A2313" t="s">
        <v>15134</v>
      </c>
      <c r="B2313" t="s">
        <v>15134</v>
      </c>
      <c r="C2313" t="s">
        <v>15135</v>
      </c>
      <c r="D2313" t="s">
        <v>15136</v>
      </c>
      <c r="E2313" t="s">
        <v>15137</v>
      </c>
      <c r="F2313" t="s">
        <v>15138</v>
      </c>
      <c r="G2313" t="s">
        <v>992</v>
      </c>
      <c r="H2313" t="s">
        <v>15139</v>
      </c>
      <c r="I2313" s="11">
        <v>26.724</v>
      </c>
      <c r="J2313" s="12">
        <v>4</v>
      </c>
      <c r="K2313" s="13">
        <v>28.2</v>
      </c>
      <c r="L2313" s="13">
        <v>109820000</v>
      </c>
      <c r="M2313" s="11">
        <v>13</v>
      </c>
      <c r="O2313">
        <v>1.06809970138354</v>
      </c>
      <c r="P2313" s="11">
        <v>2.2942581176757799</v>
      </c>
      <c r="Q2313">
        <v>19.970565795898398</v>
      </c>
      <c r="R2313">
        <v>20.197006225585898</v>
      </c>
      <c r="S2313" s="11">
        <v>21.5830688476563</v>
      </c>
      <c r="T2313">
        <v>21.133642196655298</v>
      </c>
      <c r="U2313">
        <v>23.6318969726563</v>
      </c>
      <c r="V2313" s="11">
        <v>23.867876052856399</v>
      </c>
    </row>
    <row r="2314" spans="1:22" x14ac:dyDescent="0.3">
      <c r="A2314" t="s">
        <v>15140</v>
      </c>
      <c r="B2314" t="s">
        <v>15140</v>
      </c>
      <c r="C2314" t="s">
        <v>15141</v>
      </c>
      <c r="D2314" t="s">
        <v>15142</v>
      </c>
      <c r="F2314" t="s">
        <v>8803</v>
      </c>
      <c r="G2314" t="s">
        <v>847</v>
      </c>
      <c r="I2314" s="11">
        <v>57.002000000000002</v>
      </c>
      <c r="J2314" s="12">
        <v>5</v>
      </c>
      <c r="K2314" s="13">
        <v>10.8</v>
      </c>
      <c r="L2314" s="13">
        <v>182850000</v>
      </c>
      <c r="M2314" s="11">
        <v>19</v>
      </c>
      <c r="N2314" t="s">
        <v>102</v>
      </c>
      <c r="O2314">
        <v>2.5978306056882499</v>
      </c>
      <c r="P2314" s="11">
        <v>1.7837645212809301</v>
      </c>
      <c r="Q2314" t="s">
        <v>35</v>
      </c>
      <c r="R2314">
        <v>21.2927761077881</v>
      </c>
      <c r="S2314" s="11">
        <v>21.561834335327099</v>
      </c>
      <c r="T2314">
        <v>23.1899509429932</v>
      </c>
      <c r="U2314">
        <v>23.4359340667725</v>
      </c>
      <c r="V2314" s="11">
        <v>23.00732421875</v>
      </c>
    </row>
    <row r="2315" spans="1:22" x14ac:dyDescent="0.3">
      <c r="A2315" t="s">
        <v>15143</v>
      </c>
      <c r="B2315" t="s">
        <v>15143</v>
      </c>
      <c r="C2315" t="s">
        <v>15144</v>
      </c>
      <c r="D2315" t="s">
        <v>15145</v>
      </c>
      <c r="E2315" t="s">
        <v>15146</v>
      </c>
      <c r="F2315" t="s">
        <v>15147</v>
      </c>
      <c r="G2315" t="s">
        <v>15148</v>
      </c>
      <c r="H2315" t="s">
        <v>899</v>
      </c>
      <c r="I2315" s="11">
        <v>21.498000000000001</v>
      </c>
      <c r="J2315" s="12">
        <v>3</v>
      </c>
      <c r="K2315" s="13">
        <v>29.6</v>
      </c>
      <c r="L2315" s="13">
        <v>59703000</v>
      </c>
      <c r="M2315" s="11">
        <v>9</v>
      </c>
      <c r="O2315">
        <v>0.31351055673123701</v>
      </c>
      <c r="P2315" s="11">
        <v>0.276135126749676</v>
      </c>
      <c r="Q2315">
        <v>20.681573867797901</v>
      </c>
      <c r="R2315">
        <v>21.350513458251999</v>
      </c>
      <c r="S2315" s="11">
        <v>21.044868469238299</v>
      </c>
      <c r="T2315">
        <v>21.893007278442401</v>
      </c>
      <c r="U2315">
        <v>21.126663208007798</v>
      </c>
      <c r="V2315" s="11">
        <v>20.8856906890869</v>
      </c>
    </row>
    <row r="2316" spans="1:22" x14ac:dyDescent="0.3">
      <c r="A2316" t="s">
        <v>15149</v>
      </c>
      <c r="B2316" t="s">
        <v>15149</v>
      </c>
      <c r="C2316" t="s">
        <v>15150</v>
      </c>
      <c r="D2316" t="s">
        <v>15151</v>
      </c>
      <c r="E2316" t="s">
        <v>15152</v>
      </c>
      <c r="F2316" t="s">
        <v>15153</v>
      </c>
      <c r="G2316" t="s">
        <v>15154</v>
      </c>
      <c r="I2316" s="11">
        <v>281.13</v>
      </c>
      <c r="J2316" s="12">
        <v>2</v>
      </c>
      <c r="K2316" s="13">
        <v>1.6</v>
      </c>
      <c r="L2316" s="13">
        <v>30390000</v>
      </c>
      <c r="M2316" s="11">
        <v>2</v>
      </c>
      <c r="O2316">
        <v>0.54613293298669696</v>
      </c>
      <c r="P2316" s="11">
        <v>-2.1856753031412799</v>
      </c>
      <c r="Q2316">
        <v>18.490404129028299</v>
      </c>
      <c r="R2316">
        <v>23.753482818603501</v>
      </c>
      <c r="S2316" s="11">
        <v>18.439773559570298</v>
      </c>
      <c r="T2316">
        <v>18.271024703979499</v>
      </c>
      <c r="U2316">
        <v>18.1053867340088</v>
      </c>
      <c r="V2316" s="11">
        <v>17.75022315979</v>
      </c>
    </row>
    <row r="2317" spans="1:22" x14ac:dyDescent="0.3">
      <c r="A2317" t="s">
        <v>15155</v>
      </c>
      <c r="B2317" t="s">
        <v>15155</v>
      </c>
      <c r="C2317" t="s">
        <v>15156</v>
      </c>
      <c r="D2317" t="s">
        <v>15157</v>
      </c>
      <c r="E2317" t="s">
        <v>15158</v>
      </c>
      <c r="G2317" t="s">
        <v>15159</v>
      </c>
      <c r="I2317" s="11">
        <v>12.016999999999999</v>
      </c>
      <c r="J2317" s="12">
        <v>1</v>
      </c>
      <c r="K2317" s="13">
        <v>6.4</v>
      </c>
      <c r="L2317" s="13">
        <v>16195000</v>
      </c>
      <c r="M2317" s="11">
        <v>9</v>
      </c>
      <c r="O2317">
        <v>0</v>
      </c>
      <c r="P2317" s="11" t="s">
        <v>35</v>
      </c>
      <c r="Q2317" t="s">
        <v>35</v>
      </c>
      <c r="R2317" t="s">
        <v>35</v>
      </c>
      <c r="S2317" s="11" t="s">
        <v>35</v>
      </c>
      <c r="T2317">
        <v>20.6416530609131</v>
      </c>
      <c r="U2317">
        <v>20.752462387085</v>
      </c>
      <c r="V2317" s="11">
        <v>20.949275970458999</v>
      </c>
    </row>
    <row r="2318" spans="1:22" x14ac:dyDescent="0.3">
      <c r="A2318" t="s">
        <v>15160</v>
      </c>
      <c r="B2318" t="s">
        <v>15160</v>
      </c>
      <c r="C2318" t="s">
        <v>15161</v>
      </c>
      <c r="D2318" t="s">
        <v>15162</v>
      </c>
      <c r="E2318" t="s">
        <v>15163</v>
      </c>
      <c r="F2318" t="s">
        <v>15164</v>
      </c>
      <c r="G2318" t="s">
        <v>499</v>
      </c>
      <c r="I2318" s="11">
        <v>25.387</v>
      </c>
      <c r="J2318" s="12">
        <v>1</v>
      </c>
      <c r="K2318" s="13">
        <v>6.3</v>
      </c>
      <c r="L2318" s="13">
        <v>24798000</v>
      </c>
      <c r="M2318" s="11">
        <v>7</v>
      </c>
      <c r="O2318">
        <v>0</v>
      </c>
      <c r="P2318" s="11" t="s">
        <v>35</v>
      </c>
      <c r="Q2318" t="s">
        <v>35</v>
      </c>
      <c r="R2318" t="s">
        <v>35</v>
      </c>
      <c r="S2318" s="11" t="s">
        <v>35</v>
      </c>
      <c r="T2318">
        <v>20.126663208007798</v>
      </c>
      <c r="U2318">
        <v>20.863327026367202</v>
      </c>
      <c r="V2318" s="11">
        <v>21.259370803833001</v>
      </c>
    </row>
    <row r="2319" spans="1:22" x14ac:dyDescent="0.3">
      <c r="A2319" t="s">
        <v>9237</v>
      </c>
      <c r="B2319" t="s">
        <v>9237</v>
      </c>
      <c r="C2319" t="s">
        <v>9238</v>
      </c>
      <c r="D2319" t="s">
        <v>9239</v>
      </c>
      <c r="E2319" t="s">
        <v>9240</v>
      </c>
      <c r="F2319" t="s">
        <v>1811</v>
      </c>
      <c r="G2319" t="s">
        <v>7796</v>
      </c>
      <c r="H2319" t="s">
        <v>1813</v>
      </c>
      <c r="I2319" s="11">
        <v>49.953000000000003</v>
      </c>
      <c r="J2319" s="12">
        <v>9</v>
      </c>
      <c r="K2319" s="13">
        <v>64.5</v>
      </c>
      <c r="L2319" s="13">
        <v>2994700000</v>
      </c>
      <c r="M2319" s="11">
        <v>89</v>
      </c>
      <c r="O2319">
        <v>0.760073813581292</v>
      </c>
      <c r="P2319" s="11">
        <v>0.77526028951008996</v>
      </c>
      <c r="Q2319">
        <v>26.775175094604499</v>
      </c>
      <c r="R2319">
        <v>26.924789428710898</v>
      </c>
      <c r="S2319" s="11">
        <v>26.836774826049801</v>
      </c>
      <c r="T2319">
        <v>26.686990737915</v>
      </c>
      <c r="U2319">
        <v>28.065942764282202</v>
      </c>
      <c r="V2319" s="11">
        <v>28.1095867156982</v>
      </c>
    </row>
    <row r="2320" spans="1:22" x14ac:dyDescent="0.3">
      <c r="A2320" t="s">
        <v>9241</v>
      </c>
      <c r="B2320" t="s">
        <v>9241</v>
      </c>
      <c r="C2320" t="s">
        <v>9242</v>
      </c>
      <c r="D2320" t="s">
        <v>9243</v>
      </c>
      <c r="E2320" t="s">
        <v>4099</v>
      </c>
      <c r="F2320" t="s">
        <v>9244</v>
      </c>
      <c r="G2320" t="s">
        <v>1314</v>
      </c>
      <c r="H2320" t="s">
        <v>1256</v>
      </c>
      <c r="I2320" s="11">
        <v>56.252000000000002</v>
      </c>
      <c r="J2320" s="12">
        <v>1</v>
      </c>
      <c r="K2320" s="13">
        <v>4.7</v>
      </c>
      <c r="L2320" s="13">
        <v>26366000</v>
      </c>
      <c r="M2320" s="11">
        <v>8</v>
      </c>
      <c r="O2320">
        <v>0.51548415281751003</v>
      </c>
      <c r="P2320" s="11">
        <v>-0.22053718566894501</v>
      </c>
      <c r="Q2320">
        <v>20.515762329101602</v>
      </c>
      <c r="R2320">
        <v>20.971899032592798</v>
      </c>
      <c r="S2320" s="11">
        <v>20.980710983276399</v>
      </c>
      <c r="T2320">
        <v>20.423267364501999</v>
      </c>
      <c r="U2320">
        <v>20.587194442748999</v>
      </c>
      <c r="V2320" s="11">
        <v>20.796298980712901</v>
      </c>
    </row>
    <row r="2321" spans="1:22" x14ac:dyDescent="0.3">
      <c r="A2321" t="s">
        <v>9245</v>
      </c>
      <c r="B2321" t="s">
        <v>9245</v>
      </c>
      <c r="C2321" t="s">
        <v>9246</v>
      </c>
      <c r="D2321" t="s">
        <v>9247</v>
      </c>
      <c r="E2321" t="s">
        <v>605</v>
      </c>
      <c r="G2321" t="s">
        <v>9248</v>
      </c>
      <c r="I2321" s="11">
        <v>58.466999999999999</v>
      </c>
      <c r="J2321" s="12">
        <v>1</v>
      </c>
      <c r="K2321" s="13">
        <v>2.7</v>
      </c>
      <c r="L2321" s="13">
        <v>8484600</v>
      </c>
      <c r="M2321" s="11">
        <v>3</v>
      </c>
      <c r="O2321">
        <v>1.3319407187843799</v>
      </c>
      <c r="P2321" s="11">
        <v>-0.76343917846679699</v>
      </c>
      <c r="Q2321">
        <v>19.922784805297901</v>
      </c>
      <c r="R2321">
        <v>19.517396926879901</v>
      </c>
      <c r="S2321" s="11">
        <v>19.570392608642599</v>
      </c>
      <c r="T2321">
        <v>18.4355068206787</v>
      </c>
      <c r="U2321">
        <v>19.115837097168001</v>
      </c>
      <c r="V2321" s="11">
        <v>19.1689128875732</v>
      </c>
    </row>
    <row r="2322" spans="1:22" x14ac:dyDescent="0.3">
      <c r="A2322" t="s">
        <v>9249</v>
      </c>
      <c r="B2322" t="s">
        <v>9250</v>
      </c>
      <c r="C2322" t="s">
        <v>9251</v>
      </c>
      <c r="D2322" t="s">
        <v>9252</v>
      </c>
      <c r="E2322" t="s">
        <v>9253</v>
      </c>
      <c r="G2322" t="s">
        <v>7188</v>
      </c>
      <c r="H2322" t="s">
        <v>59</v>
      </c>
      <c r="I2322" s="11">
        <v>87.977000000000004</v>
      </c>
      <c r="J2322" s="12">
        <v>6</v>
      </c>
      <c r="K2322" s="13">
        <v>11.8</v>
      </c>
      <c r="L2322" s="13">
        <v>78725000</v>
      </c>
      <c r="M2322" s="11">
        <v>11</v>
      </c>
      <c r="N2322" t="s">
        <v>102</v>
      </c>
      <c r="O2322">
        <v>1.9493209990492399</v>
      </c>
      <c r="P2322" s="11">
        <v>-1.0440813700358</v>
      </c>
      <c r="Q2322">
        <v>23.242229461669901</v>
      </c>
      <c r="R2322">
        <v>22.8764839172363</v>
      </c>
      <c r="S2322" s="11">
        <v>22.486967086791999</v>
      </c>
      <c r="T2322">
        <v>21.857986450195298</v>
      </c>
      <c r="U2322">
        <v>21.954610824585</v>
      </c>
      <c r="V2322" s="11">
        <v>21.660839080810501</v>
      </c>
    </row>
    <row r="2323" spans="1:22" x14ac:dyDescent="0.3">
      <c r="A2323" t="s">
        <v>15165</v>
      </c>
      <c r="B2323" t="s">
        <v>15165</v>
      </c>
      <c r="C2323" t="s">
        <v>15166</v>
      </c>
      <c r="D2323" t="s">
        <v>15167</v>
      </c>
      <c r="F2323" t="s">
        <v>15168</v>
      </c>
      <c r="G2323" t="s">
        <v>3715</v>
      </c>
      <c r="I2323" s="11">
        <v>16.588000000000001</v>
      </c>
      <c r="J2323" s="12">
        <v>1</v>
      </c>
      <c r="K2323" s="13">
        <v>8.6999999999999993</v>
      </c>
      <c r="L2323" s="13">
        <v>11337000</v>
      </c>
      <c r="M2323" s="11">
        <v>4</v>
      </c>
      <c r="O2323">
        <v>0</v>
      </c>
      <c r="P2323" s="11">
        <v>1.9396235148112</v>
      </c>
      <c r="Q2323" t="s">
        <v>35</v>
      </c>
      <c r="R2323">
        <v>17.8386135101318</v>
      </c>
      <c r="S2323" s="11" t="s">
        <v>35</v>
      </c>
      <c r="T2323">
        <v>18.6046543121338</v>
      </c>
      <c r="U2323">
        <v>20.193279266357401</v>
      </c>
      <c r="V2323" s="11">
        <v>20.536777496337901</v>
      </c>
    </row>
    <row r="2324" spans="1:22" x14ac:dyDescent="0.3">
      <c r="A2324" t="s">
        <v>9254</v>
      </c>
      <c r="B2324" t="s">
        <v>9254</v>
      </c>
      <c r="C2324" t="s">
        <v>9255</v>
      </c>
      <c r="D2324" t="s">
        <v>9256</v>
      </c>
      <c r="E2324" t="s">
        <v>11535</v>
      </c>
      <c r="F2324" t="s">
        <v>3590</v>
      </c>
      <c r="G2324" t="s">
        <v>1277</v>
      </c>
      <c r="H2324" t="s">
        <v>296</v>
      </c>
      <c r="I2324" s="11">
        <v>60.896000000000001</v>
      </c>
      <c r="J2324" s="12">
        <v>3</v>
      </c>
      <c r="K2324" s="13">
        <v>4.7</v>
      </c>
      <c r="L2324" s="13">
        <v>18077000</v>
      </c>
      <c r="M2324" s="11">
        <v>4</v>
      </c>
      <c r="O2324">
        <v>0</v>
      </c>
      <c r="P2324" s="11" t="s">
        <v>35</v>
      </c>
      <c r="Q2324" t="s">
        <v>35</v>
      </c>
      <c r="R2324" t="s">
        <v>35</v>
      </c>
      <c r="S2324" s="11" t="s">
        <v>35</v>
      </c>
      <c r="T2324">
        <v>19.895278930664102</v>
      </c>
      <c r="U2324">
        <v>19.768608093261701</v>
      </c>
      <c r="V2324" s="11">
        <v>19.8953971862793</v>
      </c>
    </row>
    <row r="2325" spans="1:22" x14ac:dyDescent="0.3">
      <c r="A2325" t="s">
        <v>9257</v>
      </c>
      <c r="B2325" t="s">
        <v>9257</v>
      </c>
      <c r="C2325" t="s">
        <v>9258</v>
      </c>
      <c r="D2325" t="s">
        <v>9259</v>
      </c>
      <c r="E2325" t="s">
        <v>9260</v>
      </c>
      <c r="G2325" t="s">
        <v>42</v>
      </c>
      <c r="I2325" s="11">
        <v>23.239000000000001</v>
      </c>
      <c r="J2325" s="12">
        <v>1</v>
      </c>
      <c r="K2325" s="13">
        <v>4.9000000000000004</v>
      </c>
      <c r="L2325" s="13">
        <v>14955000</v>
      </c>
      <c r="M2325" s="11">
        <v>6</v>
      </c>
      <c r="N2325" t="s">
        <v>102</v>
      </c>
      <c r="O2325">
        <v>1.43771823237129</v>
      </c>
      <c r="P2325" s="11">
        <v>1.79642486572266</v>
      </c>
      <c r="Q2325" t="s">
        <v>35</v>
      </c>
      <c r="R2325">
        <v>18.316017150878899</v>
      </c>
      <c r="S2325" s="11">
        <v>17.711223602294901</v>
      </c>
      <c r="T2325">
        <v>19.1261100769043</v>
      </c>
      <c r="U2325">
        <v>20.210504531860401</v>
      </c>
      <c r="V2325" s="11">
        <v>20.093521118164102</v>
      </c>
    </row>
    <row r="2326" spans="1:22" x14ac:dyDescent="0.3">
      <c r="A2326" t="s">
        <v>9261</v>
      </c>
      <c r="B2326" t="s">
        <v>9261</v>
      </c>
      <c r="C2326" t="s">
        <v>9262</v>
      </c>
      <c r="D2326" t="s">
        <v>9263</v>
      </c>
      <c r="E2326" t="s">
        <v>15169</v>
      </c>
      <c r="F2326" t="s">
        <v>165</v>
      </c>
      <c r="G2326" t="s">
        <v>15170</v>
      </c>
      <c r="H2326" t="s">
        <v>59</v>
      </c>
      <c r="I2326" s="11">
        <v>61.991999999999997</v>
      </c>
      <c r="J2326" s="12">
        <v>1</v>
      </c>
      <c r="K2326" s="13">
        <v>3.1</v>
      </c>
      <c r="L2326" s="13">
        <v>34020000</v>
      </c>
      <c r="M2326" s="11">
        <v>7</v>
      </c>
      <c r="N2326" t="s">
        <v>102</v>
      </c>
      <c r="O2326">
        <v>2.1483738028888602</v>
      </c>
      <c r="P2326" s="11">
        <v>-1.17918904622396</v>
      </c>
      <c r="Q2326">
        <v>21.231281280517599</v>
      </c>
      <c r="R2326">
        <v>21.4632377624512</v>
      </c>
      <c r="S2326" s="11">
        <v>21.5295524597168</v>
      </c>
      <c r="T2326">
        <v>20.656131744384801</v>
      </c>
      <c r="U2326">
        <v>20.0376491546631</v>
      </c>
      <c r="V2326" s="11">
        <v>19.992723464965799</v>
      </c>
    </row>
    <row r="2327" spans="1:22" x14ac:dyDescent="0.3">
      <c r="A2327" t="s">
        <v>9264</v>
      </c>
      <c r="B2327" t="s">
        <v>9264</v>
      </c>
      <c r="C2327" t="s">
        <v>9265</v>
      </c>
      <c r="D2327" t="s">
        <v>9266</v>
      </c>
      <c r="F2327" t="s">
        <v>127</v>
      </c>
      <c r="G2327" t="s">
        <v>55</v>
      </c>
      <c r="I2327" s="11">
        <v>80.709000000000003</v>
      </c>
      <c r="J2327" s="12">
        <v>4</v>
      </c>
      <c r="K2327" s="13">
        <v>6.2</v>
      </c>
      <c r="L2327" s="13">
        <v>43957000</v>
      </c>
      <c r="M2327" s="11">
        <v>13</v>
      </c>
      <c r="N2327" t="s">
        <v>102</v>
      </c>
      <c r="O2327">
        <v>1.43456579094863</v>
      </c>
      <c r="P2327" s="11">
        <v>0.80558840433756296</v>
      </c>
      <c r="Q2327">
        <v>19.833942413330099</v>
      </c>
      <c r="R2327">
        <v>20.139335632324201</v>
      </c>
      <c r="S2327" s="11">
        <v>20.066709518432599</v>
      </c>
      <c r="T2327">
        <v>21.303127288818398</v>
      </c>
      <c r="U2327">
        <v>20.519222259521499</v>
      </c>
      <c r="V2327" s="11">
        <v>20.634403228759801</v>
      </c>
    </row>
    <row r="2328" spans="1:22" x14ac:dyDescent="0.3">
      <c r="A2328" t="s">
        <v>15171</v>
      </c>
      <c r="B2328" t="s">
        <v>15171</v>
      </c>
      <c r="C2328" t="s">
        <v>15172</v>
      </c>
      <c r="D2328" t="s">
        <v>15173</v>
      </c>
      <c r="F2328" t="s">
        <v>530</v>
      </c>
      <c r="H2328" t="s">
        <v>59</v>
      </c>
      <c r="I2328" s="11">
        <v>63.281999999999996</v>
      </c>
      <c r="J2328" s="12">
        <v>2</v>
      </c>
      <c r="K2328" s="13">
        <v>5.8</v>
      </c>
      <c r="L2328" s="13">
        <v>29165000</v>
      </c>
      <c r="M2328" s="11">
        <v>4</v>
      </c>
      <c r="N2328" t="s">
        <v>102</v>
      </c>
      <c r="O2328">
        <v>1.44557538469821</v>
      </c>
      <c r="P2328" s="11">
        <v>1.2604522705078101</v>
      </c>
      <c r="Q2328">
        <v>18.601575851440401</v>
      </c>
      <c r="R2328">
        <v>19.089750289916999</v>
      </c>
      <c r="S2328" s="11" t="s">
        <v>35</v>
      </c>
      <c r="T2328">
        <v>20.295244216918899</v>
      </c>
      <c r="U2328">
        <v>20.371990203857401</v>
      </c>
      <c r="V2328" s="11">
        <v>19.6511116027832</v>
      </c>
    </row>
    <row r="2329" spans="1:22" x14ac:dyDescent="0.3">
      <c r="A2329" t="s">
        <v>9267</v>
      </c>
      <c r="B2329" t="s">
        <v>9267</v>
      </c>
      <c r="C2329" t="s">
        <v>9268</v>
      </c>
      <c r="D2329" t="s">
        <v>9269</v>
      </c>
      <c r="G2329" t="s">
        <v>9270</v>
      </c>
      <c r="I2329" s="11">
        <v>26.260999999999999</v>
      </c>
      <c r="J2329" s="12">
        <v>4</v>
      </c>
      <c r="K2329" s="13">
        <v>21.5</v>
      </c>
      <c r="L2329" s="13">
        <v>117860000</v>
      </c>
      <c r="M2329" s="11">
        <v>18</v>
      </c>
      <c r="N2329" t="s">
        <v>102</v>
      </c>
      <c r="O2329">
        <v>2.1232935084818401</v>
      </c>
      <c r="P2329" s="11">
        <v>1.2667427062988299</v>
      </c>
      <c r="Q2329">
        <v>21.029920578002901</v>
      </c>
      <c r="R2329">
        <v>21.321355819702099</v>
      </c>
      <c r="S2329" s="11">
        <v>21.867179870605501</v>
      </c>
      <c r="T2329">
        <v>22.801557540893601</v>
      </c>
      <c r="U2329">
        <v>22.601524353027301</v>
      </c>
      <c r="V2329" s="11">
        <v>22.615602493286101</v>
      </c>
    </row>
    <row r="2330" spans="1:22" x14ac:dyDescent="0.3">
      <c r="A2330" t="s">
        <v>9271</v>
      </c>
      <c r="B2330" t="s">
        <v>9271</v>
      </c>
      <c r="C2330" t="s">
        <v>9272</v>
      </c>
      <c r="D2330" t="s">
        <v>9273</v>
      </c>
      <c r="E2330" t="s">
        <v>9274</v>
      </c>
      <c r="F2330" t="s">
        <v>9275</v>
      </c>
      <c r="G2330" t="s">
        <v>9276</v>
      </c>
      <c r="I2330" s="11">
        <v>73.747</v>
      </c>
      <c r="J2330" s="12">
        <v>5</v>
      </c>
      <c r="K2330" s="13">
        <v>11.1</v>
      </c>
      <c r="L2330" s="13">
        <v>72782000</v>
      </c>
      <c r="M2330" s="11">
        <v>13</v>
      </c>
      <c r="O2330">
        <v>0</v>
      </c>
      <c r="P2330" s="11">
        <v>-6.99310302734375E-2</v>
      </c>
      <c r="Q2330" t="s">
        <v>35</v>
      </c>
      <c r="R2330" t="s">
        <v>35</v>
      </c>
      <c r="S2330" s="11">
        <v>21.9725666046143</v>
      </c>
      <c r="T2330">
        <v>21.825008392333999</v>
      </c>
      <c r="U2330">
        <v>21.880355834960898</v>
      </c>
      <c r="V2330" s="11">
        <v>22.0025424957275</v>
      </c>
    </row>
    <row r="2331" spans="1:22" x14ac:dyDescent="0.3">
      <c r="A2331" t="s">
        <v>9277</v>
      </c>
      <c r="B2331" t="s">
        <v>9277</v>
      </c>
      <c r="C2331" t="s">
        <v>9278</v>
      </c>
      <c r="D2331" t="s">
        <v>9279</v>
      </c>
      <c r="E2331" t="s">
        <v>15174</v>
      </c>
      <c r="G2331" t="s">
        <v>9280</v>
      </c>
      <c r="H2331" t="s">
        <v>296</v>
      </c>
      <c r="I2331" s="11">
        <v>75.019000000000005</v>
      </c>
      <c r="J2331" s="12">
        <v>2</v>
      </c>
      <c r="K2331" s="13">
        <v>3.2</v>
      </c>
      <c r="L2331" s="13">
        <v>74506000</v>
      </c>
      <c r="M2331" s="11">
        <v>2</v>
      </c>
      <c r="O2331">
        <v>0.37980519613832497</v>
      </c>
      <c r="P2331" s="11">
        <v>0.17223993937174201</v>
      </c>
      <c r="Q2331">
        <v>21.334236145019499</v>
      </c>
      <c r="R2331">
        <v>21.651365280151399</v>
      </c>
      <c r="S2331" s="11">
        <v>21.961057662963899</v>
      </c>
      <c r="T2331">
        <v>21.936861038208001</v>
      </c>
      <c r="U2331">
        <v>21.7388000488281</v>
      </c>
      <c r="V2331" s="11">
        <v>21.787717819213899</v>
      </c>
    </row>
    <row r="2332" spans="1:22" x14ac:dyDescent="0.3">
      <c r="A2332" t="s">
        <v>9281</v>
      </c>
      <c r="B2332" t="s">
        <v>9281</v>
      </c>
      <c r="C2332" t="s">
        <v>9282</v>
      </c>
      <c r="D2332" t="s">
        <v>9283</v>
      </c>
      <c r="E2332" t="s">
        <v>9284</v>
      </c>
      <c r="F2332" t="s">
        <v>9285</v>
      </c>
      <c r="G2332" t="s">
        <v>1592</v>
      </c>
      <c r="I2332" s="11">
        <v>32.661999999999999</v>
      </c>
      <c r="J2332" s="12">
        <v>1</v>
      </c>
      <c r="K2332" s="13">
        <v>4.3</v>
      </c>
      <c r="L2332" s="13">
        <v>41841000</v>
      </c>
      <c r="M2332" s="11">
        <v>9</v>
      </c>
      <c r="O2332">
        <v>1.16558542968876</v>
      </c>
      <c r="P2332" s="11">
        <v>-0.92452557881673403</v>
      </c>
      <c r="Q2332">
        <v>21.9390869140625</v>
      </c>
      <c r="R2332">
        <v>21.4838962554932</v>
      </c>
      <c r="S2332" s="11">
        <v>22.0256023406982</v>
      </c>
      <c r="T2332">
        <v>20.2467861175537</v>
      </c>
      <c r="U2332">
        <v>21.358100891113299</v>
      </c>
      <c r="V2332" s="11">
        <v>21.070121765136701</v>
      </c>
    </row>
    <row r="2333" spans="1:22" x14ac:dyDescent="0.3">
      <c r="A2333" t="s">
        <v>15175</v>
      </c>
      <c r="B2333" t="s">
        <v>15175</v>
      </c>
      <c r="C2333" t="s">
        <v>15176</v>
      </c>
      <c r="D2333" t="s">
        <v>15177</v>
      </c>
      <c r="E2333" t="s">
        <v>15178</v>
      </c>
      <c r="F2333" t="s">
        <v>165</v>
      </c>
      <c r="G2333" t="s">
        <v>15179</v>
      </c>
      <c r="I2333" s="11">
        <v>20.48</v>
      </c>
      <c r="J2333" s="12">
        <v>1</v>
      </c>
      <c r="K2333" s="13">
        <v>12.4</v>
      </c>
      <c r="L2333" s="13">
        <v>12139000</v>
      </c>
      <c r="M2333" s="11">
        <v>3</v>
      </c>
      <c r="O2333">
        <v>0.93627849466632096</v>
      </c>
      <c r="P2333" s="11">
        <v>1.4150664011637399</v>
      </c>
      <c r="Q2333">
        <v>18.1883869171143</v>
      </c>
      <c r="R2333">
        <v>18.174310684204102</v>
      </c>
      <c r="S2333" s="11">
        <v>18.4963073730469</v>
      </c>
      <c r="T2333">
        <v>18.326938629150401</v>
      </c>
      <c r="U2333">
        <v>20.168888092041001</v>
      </c>
      <c r="V2333" s="11">
        <v>20.608377456665</v>
      </c>
    </row>
    <row r="2334" spans="1:22" x14ac:dyDescent="0.3">
      <c r="A2334" t="s">
        <v>9286</v>
      </c>
      <c r="B2334" t="s">
        <v>9286</v>
      </c>
      <c r="C2334" t="s">
        <v>9287</v>
      </c>
      <c r="D2334" t="s">
        <v>9288</v>
      </c>
      <c r="E2334" t="s">
        <v>9289</v>
      </c>
      <c r="F2334" t="s">
        <v>9290</v>
      </c>
      <c r="G2334" t="s">
        <v>9291</v>
      </c>
      <c r="H2334" t="s">
        <v>559</v>
      </c>
      <c r="I2334" s="11">
        <v>39.125</v>
      </c>
      <c r="J2334" s="12">
        <v>2</v>
      </c>
      <c r="K2334" s="13">
        <v>7.1</v>
      </c>
      <c r="L2334" s="13">
        <v>20999000</v>
      </c>
      <c r="M2334" s="11">
        <v>1</v>
      </c>
      <c r="O2334">
        <v>0</v>
      </c>
      <c r="P2334" s="11">
        <v>0.55621083577473796</v>
      </c>
      <c r="Q2334" t="s">
        <v>35</v>
      </c>
      <c r="R2334" t="s">
        <v>35</v>
      </c>
      <c r="S2334" s="11">
        <v>19.693891525268601</v>
      </c>
      <c r="T2334">
        <v>20.5019340515137</v>
      </c>
      <c r="U2334">
        <v>20.0590705871582</v>
      </c>
      <c r="V2334" s="11">
        <v>20.189302444458001</v>
      </c>
    </row>
    <row r="2335" spans="1:22" x14ac:dyDescent="0.3">
      <c r="A2335" t="s">
        <v>9292</v>
      </c>
      <c r="B2335" t="s">
        <v>9292</v>
      </c>
      <c r="C2335" t="s">
        <v>9293</v>
      </c>
      <c r="D2335" t="s">
        <v>9294</v>
      </c>
      <c r="E2335" t="s">
        <v>9295</v>
      </c>
      <c r="F2335" t="s">
        <v>100</v>
      </c>
      <c r="G2335" t="s">
        <v>299</v>
      </c>
      <c r="H2335" t="s">
        <v>101</v>
      </c>
      <c r="I2335" s="11">
        <v>81.034999999999997</v>
      </c>
      <c r="J2335" s="12">
        <v>4</v>
      </c>
      <c r="K2335" s="13">
        <v>8.8000000000000007</v>
      </c>
      <c r="L2335" s="13">
        <v>29086000</v>
      </c>
      <c r="M2335" s="11">
        <v>4</v>
      </c>
      <c r="O2335">
        <v>0.124992156956758</v>
      </c>
      <c r="P2335" s="11">
        <v>-0.14513206481933599</v>
      </c>
      <c r="Q2335">
        <v>21.256149291992202</v>
      </c>
      <c r="R2335">
        <v>21.092424392700199</v>
      </c>
      <c r="S2335" s="11">
        <v>20.714563369751001</v>
      </c>
      <c r="T2335">
        <v>20.190992355346701</v>
      </c>
      <c r="U2335">
        <v>20.882484436035199</v>
      </c>
      <c r="V2335" s="11">
        <v>21.554264068603501</v>
      </c>
    </row>
    <row r="2336" spans="1:22" x14ac:dyDescent="0.3">
      <c r="A2336" t="s">
        <v>9296</v>
      </c>
      <c r="B2336" t="s">
        <v>9296</v>
      </c>
      <c r="C2336" t="s">
        <v>9297</v>
      </c>
      <c r="D2336" t="s">
        <v>9298</v>
      </c>
      <c r="E2336" t="s">
        <v>7615</v>
      </c>
      <c r="F2336" t="s">
        <v>9299</v>
      </c>
      <c r="G2336" t="s">
        <v>9300</v>
      </c>
      <c r="H2336" t="s">
        <v>3024</v>
      </c>
      <c r="I2336" s="11">
        <v>41.35</v>
      </c>
      <c r="J2336" s="12">
        <v>10</v>
      </c>
      <c r="K2336" s="13">
        <v>32.700000000000003</v>
      </c>
      <c r="L2336" s="13">
        <v>195510000</v>
      </c>
      <c r="M2336" s="11">
        <v>26</v>
      </c>
      <c r="O2336">
        <v>1.33881913336462</v>
      </c>
      <c r="P2336" s="11">
        <v>-0.56347719828287901</v>
      </c>
      <c r="Q2336">
        <v>23.643062591552699</v>
      </c>
      <c r="R2336">
        <v>24.0915203094482</v>
      </c>
      <c r="S2336" s="11">
        <v>23.4586391448975</v>
      </c>
      <c r="T2336">
        <v>23.081251144409201</v>
      </c>
      <c r="U2336">
        <v>23.279659271240199</v>
      </c>
      <c r="V2336" s="11">
        <v>23.141880035400401</v>
      </c>
    </row>
    <row r="2337" spans="1:22" x14ac:dyDescent="0.3">
      <c r="A2337" t="s">
        <v>9301</v>
      </c>
      <c r="B2337" t="s">
        <v>9301</v>
      </c>
      <c r="C2337" t="s">
        <v>9302</v>
      </c>
      <c r="D2337" t="s">
        <v>9303</v>
      </c>
      <c r="E2337" t="s">
        <v>9304</v>
      </c>
      <c r="F2337" t="s">
        <v>539</v>
      </c>
      <c r="G2337" t="s">
        <v>9305</v>
      </c>
      <c r="I2337" s="11">
        <v>63.573999999999998</v>
      </c>
      <c r="J2337" s="12">
        <v>1</v>
      </c>
      <c r="K2337" s="13">
        <v>3.2</v>
      </c>
      <c r="L2337" s="13">
        <v>51716000</v>
      </c>
      <c r="M2337" s="11">
        <v>4</v>
      </c>
      <c r="N2337" t="s">
        <v>102</v>
      </c>
      <c r="O2337">
        <v>2.8130411779491702</v>
      </c>
      <c r="P2337" s="11">
        <v>-1.0868352254231799</v>
      </c>
      <c r="Q2337">
        <v>22.052516937255898</v>
      </c>
      <c r="R2337">
        <v>22.100915908813501</v>
      </c>
      <c r="S2337" s="11">
        <v>22.287656784057599</v>
      </c>
      <c r="T2337">
        <v>21.3024578094482</v>
      </c>
      <c r="U2337">
        <v>20.961057662963899</v>
      </c>
      <c r="V2337" s="11">
        <v>20.917068481445298</v>
      </c>
    </row>
    <row r="2338" spans="1:22" x14ac:dyDescent="0.3">
      <c r="A2338" t="s">
        <v>15180</v>
      </c>
      <c r="B2338" t="s">
        <v>15180</v>
      </c>
      <c r="C2338" t="s">
        <v>15181</v>
      </c>
      <c r="D2338" t="s">
        <v>15182</v>
      </c>
      <c r="E2338" t="s">
        <v>15183</v>
      </c>
      <c r="F2338" t="s">
        <v>9306</v>
      </c>
      <c r="G2338" t="s">
        <v>9307</v>
      </c>
      <c r="I2338" s="11">
        <v>40.313000000000002</v>
      </c>
      <c r="J2338" s="12">
        <v>5</v>
      </c>
      <c r="K2338" s="13">
        <v>19.5</v>
      </c>
      <c r="L2338" s="13">
        <v>158030000</v>
      </c>
      <c r="M2338" s="11">
        <v>27</v>
      </c>
      <c r="O2338">
        <v>1.2653464732338899</v>
      </c>
      <c r="P2338" s="11">
        <v>-0.238685607910156</v>
      </c>
      <c r="Q2338">
        <v>23.1844081878662</v>
      </c>
      <c r="R2338">
        <v>23.272985458373999</v>
      </c>
      <c r="S2338" s="11">
        <v>23.087074279785199</v>
      </c>
      <c r="T2338">
        <v>22.860507965087901</v>
      </c>
      <c r="U2338">
        <v>22.885076522827099</v>
      </c>
      <c r="V2338" s="11">
        <v>23.082826614379901</v>
      </c>
    </row>
    <row r="2339" spans="1:22" x14ac:dyDescent="0.3">
      <c r="A2339" t="s">
        <v>9308</v>
      </c>
      <c r="B2339" t="s">
        <v>9308</v>
      </c>
      <c r="C2339" t="s">
        <v>9309</v>
      </c>
      <c r="D2339" t="s">
        <v>9310</v>
      </c>
      <c r="E2339" t="s">
        <v>9311</v>
      </c>
      <c r="F2339" t="s">
        <v>316</v>
      </c>
      <c r="G2339" t="s">
        <v>42</v>
      </c>
      <c r="I2339" s="11">
        <v>152.75</v>
      </c>
      <c r="J2339" s="12">
        <v>8</v>
      </c>
      <c r="K2339" s="13">
        <v>10.7</v>
      </c>
      <c r="L2339" s="13">
        <v>372050000</v>
      </c>
      <c r="M2339" s="11">
        <v>53</v>
      </c>
      <c r="O2339">
        <v>0.74651655348441204</v>
      </c>
      <c r="P2339" s="11">
        <v>-0.13497543334960899</v>
      </c>
      <c r="Q2339">
        <v>24.143827438354499</v>
      </c>
      <c r="R2339">
        <v>24.0690727233887</v>
      </c>
      <c r="S2339" s="11">
        <v>24.114896774291999</v>
      </c>
      <c r="T2339">
        <v>24.1343784332275</v>
      </c>
      <c r="U2339">
        <v>23.8995666503906</v>
      </c>
      <c r="V2339" s="11">
        <v>23.8889255523682</v>
      </c>
    </row>
    <row r="2340" spans="1:22" x14ac:dyDescent="0.3">
      <c r="A2340" t="s">
        <v>9312</v>
      </c>
      <c r="B2340" t="s">
        <v>9312</v>
      </c>
      <c r="C2340" t="s">
        <v>9313</v>
      </c>
      <c r="D2340" t="s">
        <v>9314</v>
      </c>
      <c r="E2340" t="s">
        <v>713</v>
      </c>
      <c r="G2340" t="s">
        <v>9315</v>
      </c>
      <c r="H2340" t="s">
        <v>135</v>
      </c>
      <c r="I2340" s="11">
        <v>10.135</v>
      </c>
      <c r="J2340" s="12">
        <v>2</v>
      </c>
      <c r="K2340" s="13">
        <v>27.9</v>
      </c>
      <c r="L2340" s="13">
        <v>122660000</v>
      </c>
      <c r="M2340" s="11">
        <v>15</v>
      </c>
      <c r="O2340">
        <v>0.37172407384254402</v>
      </c>
      <c r="P2340" s="11">
        <v>-0.73353830973307099</v>
      </c>
      <c r="Q2340">
        <v>22.3400363922119</v>
      </c>
      <c r="R2340">
        <v>24.936744689941399</v>
      </c>
      <c r="S2340" s="11">
        <v>22.662164688110401</v>
      </c>
      <c r="T2340">
        <v>22.4298191070557</v>
      </c>
      <c r="U2340">
        <v>22.4850769042969</v>
      </c>
      <c r="V2340" s="11">
        <v>22.8234348297119</v>
      </c>
    </row>
    <row r="2341" spans="1:22" x14ac:dyDescent="0.3">
      <c r="A2341" t="s">
        <v>9316</v>
      </c>
      <c r="B2341" t="s">
        <v>9316</v>
      </c>
      <c r="C2341" t="s">
        <v>9317</v>
      </c>
      <c r="D2341" t="s">
        <v>9318</v>
      </c>
      <c r="E2341" t="s">
        <v>7296</v>
      </c>
      <c r="F2341" t="s">
        <v>7297</v>
      </c>
      <c r="G2341" t="s">
        <v>7045</v>
      </c>
      <c r="I2341" s="11">
        <v>35.503</v>
      </c>
      <c r="J2341" s="12">
        <v>6</v>
      </c>
      <c r="K2341" s="13">
        <v>29.6</v>
      </c>
      <c r="L2341" s="13">
        <v>203090000</v>
      </c>
      <c r="M2341" s="11">
        <v>28</v>
      </c>
      <c r="O2341">
        <v>0.29335372718710101</v>
      </c>
      <c r="P2341" s="11">
        <v>0.28573163350423098</v>
      </c>
      <c r="Q2341">
        <v>23.375307083129901</v>
      </c>
      <c r="R2341">
        <v>23.242504119873001</v>
      </c>
      <c r="S2341" s="11">
        <v>23.435808181762699</v>
      </c>
      <c r="T2341">
        <v>22.86012840271</v>
      </c>
      <c r="U2341">
        <v>24.0915203094482</v>
      </c>
      <c r="V2341" s="11">
        <v>23.959165573120099</v>
      </c>
    </row>
    <row r="2342" spans="1:22" x14ac:dyDescent="0.3">
      <c r="A2342" t="s">
        <v>15184</v>
      </c>
      <c r="B2342" t="s">
        <v>15184</v>
      </c>
      <c r="C2342" t="s">
        <v>15185</v>
      </c>
      <c r="D2342" t="s">
        <v>15186</v>
      </c>
      <c r="I2342" s="11">
        <v>64.328000000000003</v>
      </c>
      <c r="J2342" s="12">
        <v>2</v>
      </c>
      <c r="K2342" s="13">
        <v>3.9</v>
      </c>
      <c r="L2342" s="13">
        <v>14251000</v>
      </c>
      <c r="M2342" s="11">
        <v>3</v>
      </c>
      <c r="O2342">
        <v>0</v>
      </c>
      <c r="P2342" s="11" t="s">
        <v>35</v>
      </c>
      <c r="Q2342" t="s">
        <v>35</v>
      </c>
      <c r="R2342" t="s">
        <v>35</v>
      </c>
      <c r="S2342" s="11" t="s">
        <v>35</v>
      </c>
      <c r="T2342">
        <v>19.576900482177699</v>
      </c>
      <c r="U2342">
        <v>19.037273406982401</v>
      </c>
      <c r="V2342" s="11">
        <v>19.206075668335</v>
      </c>
    </row>
    <row r="2343" spans="1:22" x14ac:dyDescent="0.3">
      <c r="A2343" t="s">
        <v>15187</v>
      </c>
      <c r="B2343" t="s">
        <v>15187</v>
      </c>
      <c r="C2343" t="s">
        <v>15188</v>
      </c>
      <c r="D2343" t="s">
        <v>15189</v>
      </c>
      <c r="E2343" t="s">
        <v>15190</v>
      </c>
      <c r="F2343" t="s">
        <v>3582</v>
      </c>
      <c r="G2343" t="s">
        <v>15191</v>
      </c>
      <c r="H2343" t="s">
        <v>7670</v>
      </c>
      <c r="I2343" s="11">
        <v>28.664999999999999</v>
      </c>
      <c r="J2343" s="12">
        <v>10</v>
      </c>
      <c r="K2343" s="13">
        <v>34.299999999999997</v>
      </c>
      <c r="L2343" s="13">
        <v>1111700000</v>
      </c>
      <c r="M2343" s="11">
        <v>53</v>
      </c>
      <c r="N2343" t="s">
        <v>102</v>
      </c>
      <c r="O2343">
        <v>2.5376814481374699</v>
      </c>
      <c r="P2343" s="11">
        <v>2.5093657175699899</v>
      </c>
      <c r="Q2343">
        <v>22.706092834472699</v>
      </c>
      <c r="R2343">
        <v>22.878992080688501</v>
      </c>
      <c r="S2343" s="11">
        <v>23.395584106445298</v>
      </c>
      <c r="T2343">
        <v>26.150854110717798</v>
      </c>
      <c r="U2343">
        <v>25.244922637939499</v>
      </c>
      <c r="V2343" s="11">
        <v>25.112989425659201</v>
      </c>
    </row>
    <row r="2344" spans="1:22" x14ac:dyDescent="0.3">
      <c r="A2344" t="s">
        <v>9319</v>
      </c>
      <c r="B2344" t="s">
        <v>9319</v>
      </c>
      <c r="C2344" t="s">
        <v>9320</v>
      </c>
      <c r="D2344" t="s">
        <v>9321</v>
      </c>
      <c r="E2344" t="s">
        <v>9322</v>
      </c>
      <c r="F2344" t="s">
        <v>9323</v>
      </c>
      <c r="G2344" t="s">
        <v>9324</v>
      </c>
      <c r="I2344" s="11">
        <v>44.94</v>
      </c>
      <c r="J2344" s="12">
        <v>6</v>
      </c>
      <c r="K2344" s="13">
        <v>21.4</v>
      </c>
      <c r="L2344" s="13">
        <v>94984000</v>
      </c>
      <c r="M2344" s="11">
        <v>15</v>
      </c>
      <c r="O2344">
        <v>1.3181269954561901</v>
      </c>
      <c r="P2344" s="11">
        <v>-0.86668268839518303</v>
      </c>
      <c r="Q2344">
        <v>22.584423065185501</v>
      </c>
      <c r="R2344">
        <v>22.713159561157202</v>
      </c>
      <c r="S2344" s="11">
        <v>23.1798305511475</v>
      </c>
      <c r="T2344">
        <v>22.014884948730501</v>
      </c>
      <c r="U2344">
        <v>21.502420425415</v>
      </c>
      <c r="V2344" s="11">
        <v>22.360059738159201</v>
      </c>
    </row>
    <row r="2345" spans="1:22" x14ac:dyDescent="0.3">
      <c r="A2345" t="s">
        <v>15192</v>
      </c>
      <c r="B2345" t="s">
        <v>15192</v>
      </c>
      <c r="C2345" t="s">
        <v>15193</v>
      </c>
      <c r="D2345" t="s">
        <v>15194</v>
      </c>
      <c r="E2345" t="s">
        <v>15195</v>
      </c>
      <c r="G2345" t="s">
        <v>15196</v>
      </c>
      <c r="I2345" s="11">
        <v>42.07</v>
      </c>
      <c r="J2345" s="12">
        <v>1</v>
      </c>
      <c r="K2345" s="13">
        <v>3.1</v>
      </c>
      <c r="L2345" s="13">
        <v>14223000</v>
      </c>
      <c r="M2345" s="11">
        <v>6</v>
      </c>
      <c r="N2345" t="s">
        <v>102</v>
      </c>
      <c r="O2345">
        <v>2.1451292397579098</v>
      </c>
      <c r="P2345" s="11">
        <v>0.63126373291015603</v>
      </c>
      <c r="Q2345">
        <v>18.692138671875</v>
      </c>
      <c r="R2345">
        <v>18.9507446289063</v>
      </c>
      <c r="S2345" s="11">
        <v>19.034563064575199</v>
      </c>
      <c r="T2345">
        <v>19.493515014648398</v>
      </c>
      <c r="U2345">
        <v>19.4202480316162</v>
      </c>
      <c r="V2345" s="11">
        <v>19.657474517822301</v>
      </c>
    </row>
    <row r="2346" spans="1:22" x14ac:dyDescent="0.3">
      <c r="A2346" t="s">
        <v>15197</v>
      </c>
      <c r="B2346" t="s">
        <v>15197</v>
      </c>
      <c r="C2346" t="s">
        <v>15198</v>
      </c>
      <c r="D2346" t="s">
        <v>15199</v>
      </c>
      <c r="E2346" t="s">
        <v>15200</v>
      </c>
      <c r="F2346" t="s">
        <v>15201</v>
      </c>
      <c r="G2346" t="s">
        <v>15202</v>
      </c>
      <c r="H2346" t="s">
        <v>15203</v>
      </c>
      <c r="I2346" s="11">
        <v>142.51</v>
      </c>
      <c r="J2346" s="12">
        <v>1</v>
      </c>
      <c r="K2346" s="13">
        <v>1.2</v>
      </c>
      <c r="L2346" s="13">
        <v>13052000</v>
      </c>
      <c r="M2346" s="11">
        <v>3</v>
      </c>
      <c r="O2346">
        <v>0</v>
      </c>
      <c r="P2346" s="11" t="s">
        <v>35</v>
      </c>
      <c r="Q2346" t="s">
        <v>35</v>
      </c>
      <c r="R2346" t="s">
        <v>35</v>
      </c>
      <c r="S2346" s="11" t="s">
        <v>35</v>
      </c>
      <c r="T2346">
        <v>19.6217441558838</v>
      </c>
      <c r="U2346">
        <v>19.170454025268601</v>
      </c>
      <c r="V2346" s="11">
        <v>19.0274257659912</v>
      </c>
    </row>
    <row r="2347" spans="1:22" x14ac:dyDescent="0.3">
      <c r="A2347" t="s">
        <v>11360</v>
      </c>
      <c r="B2347" t="s">
        <v>11360</v>
      </c>
      <c r="C2347" t="s">
        <v>11361</v>
      </c>
      <c r="D2347" t="s">
        <v>11362</v>
      </c>
      <c r="E2347" t="s">
        <v>11363</v>
      </c>
      <c r="F2347" t="s">
        <v>9873</v>
      </c>
      <c r="G2347" t="s">
        <v>11320</v>
      </c>
      <c r="I2347" s="11">
        <v>17.161999999999999</v>
      </c>
      <c r="J2347" s="12">
        <v>1</v>
      </c>
      <c r="K2347" s="13">
        <v>12.3</v>
      </c>
      <c r="L2347" s="13">
        <v>34638000</v>
      </c>
      <c r="M2347" s="11">
        <v>9</v>
      </c>
      <c r="O2347">
        <v>9.0185781124384797E-3</v>
      </c>
      <c r="P2347" s="11">
        <v>-7.5855255126953099E-3</v>
      </c>
      <c r="Q2347">
        <v>21.3297004699707</v>
      </c>
      <c r="R2347">
        <v>20.901391983032202</v>
      </c>
      <c r="S2347" s="11">
        <v>20.472885131835898</v>
      </c>
      <c r="T2347">
        <v>20.747144699096701</v>
      </c>
      <c r="U2347">
        <v>20.7933654785156</v>
      </c>
      <c r="V2347" s="11">
        <v>21.140710830688501</v>
      </c>
    </row>
    <row r="2348" spans="1:22" x14ac:dyDescent="0.3">
      <c r="A2348" t="s">
        <v>15204</v>
      </c>
      <c r="B2348" t="s">
        <v>15204</v>
      </c>
      <c r="C2348" t="s">
        <v>15205</v>
      </c>
      <c r="D2348" t="s">
        <v>15206</v>
      </c>
      <c r="E2348" t="s">
        <v>15207</v>
      </c>
      <c r="F2348" t="s">
        <v>15208</v>
      </c>
      <c r="G2348" t="s">
        <v>15209</v>
      </c>
      <c r="I2348" s="11">
        <v>73.501999999999995</v>
      </c>
      <c r="J2348" s="12">
        <v>7</v>
      </c>
      <c r="K2348" s="13">
        <v>12.1</v>
      </c>
      <c r="L2348" s="13">
        <v>486710000</v>
      </c>
      <c r="M2348" s="11">
        <v>46</v>
      </c>
      <c r="N2348" t="s">
        <v>102</v>
      </c>
      <c r="O2348">
        <v>4.5585294542247699</v>
      </c>
      <c r="P2348" s="11">
        <v>-1.0288817087809199</v>
      </c>
      <c r="Q2348">
        <v>25.426048278808601</v>
      </c>
      <c r="R2348">
        <v>25.503639221191399</v>
      </c>
      <c r="S2348" s="11">
        <v>25.437427520751999</v>
      </c>
      <c r="T2348">
        <v>24.5047607421875</v>
      </c>
      <c r="U2348">
        <v>24.3643283843994</v>
      </c>
      <c r="V2348" s="11">
        <v>24.411380767822301</v>
      </c>
    </row>
    <row r="2349" spans="1:22" x14ac:dyDescent="0.3">
      <c r="A2349" t="s">
        <v>15210</v>
      </c>
      <c r="B2349" t="s">
        <v>9325</v>
      </c>
      <c r="C2349" t="s">
        <v>9326</v>
      </c>
      <c r="D2349" t="s">
        <v>15211</v>
      </c>
      <c r="E2349" t="s">
        <v>9327</v>
      </c>
      <c r="F2349" t="s">
        <v>9329</v>
      </c>
      <c r="G2349" t="s">
        <v>9328</v>
      </c>
      <c r="I2349" s="11">
        <v>83.641999999999996</v>
      </c>
      <c r="J2349" s="12">
        <v>8</v>
      </c>
      <c r="K2349" s="13">
        <v>17.399999999999999</v>
      </c>
      <c r="L2349" s="13">
        <v>185560000</v>
      </c>
      <c r="M2349" s="11">
        <v>23</v>
      </c>
      <c r="N2349" t="s">
        <v>102</v>
      </c>
      <c r="O2349">
        <v>2.6449224203369801</v>
      </c>
      <c r="P2349" s="11">
        <v>2.8912258148193399</v>
      </c>
      <c r="Q2349">
        <v>19.509937286376999</v>
      </c>
      <c r="R2349">
        <v>20.807348251342798</v>
      </c>
      <c r="S2349" s="11">
        <v>20.471794128418001</v>
      </c>
      <c r="T2349">
        <v>23.4528713226318</v>
      </c>
      <c r="U2349">
        <v>22.984418869018601</v>
      </c>
      <c r="V2349" s="11">
        <v>23.025466918945298</v>
      </c>
    </row>
    <row r="2350" spans="1:22" x14ac:dyDescent="0.3">
      <c r="A2350" t="s">
        <v>11364</v>
      </c>
      <c r="B2350" t="s">
        <v>11364</v>
      </c>
      <c r="C2350" t="s">
        <v>11365</v>
      </c>
      <c r="D2350" t="s">
        <v>11366</v>
      </c>
      <c r="E2350" t="s">
        <v>11367</v>
      </c>
      <c r="F2350" t="s">
        <v>11368</v>
      </c>
      <c r="G2350" t="s">
        <v>11369</v>
      </c>
      <c r="H2350" t="s">
        <v>1618</v>
      </c>
      <c r="I2350" s="11">
        <v>70.414000000000001</v>
      </c>
      <c r="J2350" s="12">
        <v>1</v>
      </c>
      <c r="K2350" s="13">
        <v>3.1</v>
      </c>
      <c r="L2350" s="13">
        <v>6467400</v>
      </c>
      <c r="M2350" s="11">
        <v>2</v>
      </c>
      <c r="O2350">
        <v>0</v>
      </c>
      <c r="P2350" s="11" t="s">
        <v>35</v>
      </c>
      <c r="Q2350" t="s">
        <v>35</v>
      </c>
      <c r="R2350" t="s">
        <v>35</v>
      </c>
      <c r="S2350" s="11" t="s">
        <v>35</v>
      </c>
      <c r="T2350">
        <v>18.888963699340799</v>
      </c>
      <c r="U2350">
        <v>18.360246658325199</v>
      </c>
      <c r="V2350" s="11">
        <v>18.233272552490199</v>
      </c>
    </row>
    <row r="2351" spans="1:22" x14ac:dyDescent="0.3">
      <c r="A2351" t="s">
        <v>15212</v>
      </c>
      <c r="B2351" t="s">
        <v>9330</v>
      </c>
      <c r="C2351" t="s">
        <v>9331</v>
      </c>
      <c r="D2351" t="s">
        <v>15213</v>
      </c>
      <c r="E2351" t="s">
        <v>15214</v>
      </c>
      <c r="F2351" t="s">
        <v>9332</v>
      </c>
      <c r="G2351" t="s">
        <v>15215</v>
      </c>
      <c r="I2351" s="11">
        <v>101.27</v>
      </c>
      <c r="J2351" s="12">
        <v>17</v>
      </c>
      <c r="K2351" s="13">
        <v>24.7</v>
      </c>
      <c r="L2351" s="13">
        <v>663400000</v>
      </c>
      <c r="M2351" s="11">
        <v>63</v>
      </c>
      <c r="N2351" t="s">
        <v>102</v>
      </c>
      <c r="O2351">
        <v>2.6544003666560698</v>
      </c>
      <c r="P2351" s="11">
        <v>0.65982627868652299</v>
      </c>
      <c r="Q2351">
        <v>24.206426620483398</v>
      </c>
      <c r="R2351">
        <v>24.5034275054932</v>
      </c>
      <c r="S2351" s="11">
        <v>24.431032180786101</v>
      </c>
      <c r="T2351">
        <v>25.034437179565401</v>
      </c>
      <c r="U2351">
        <v>24.990015029907202</v>
      </c>
      <c r="V2351" s="11">
        <v>25.095912933349599</v>
      </c>
    </row>
    <row r="2352" spans="1:22" x14ac:dyDescent="0.3">
      <c r="A2352" t="s">
        <v>9333</v>
      </c>
      <c r="B2352" t="s">
        <v>9333</v>
      </c>
      <c r="C2352" t="s">
        <v>9334</v>
      </c>
      <c r="D2352" t="s">
        <v>9335</v>
      </c>
      <c r="E2352" t="s">
        <v>9336</v>
      </c>
      <c r="F2352" t="s">
        <v>611</v>
      </c>
      <c r="G2352" t="s">
        <v>499</v>
      </c>
      <c r="I2352" s="11">
        <v>100.67</v>
      </c>
      <c r="J2352" s="12">
        <v>7</v>
      </c>
      <c r="K2352" s="13">
        <v>14</v>
      </c>
      <c r="L2352" s="13">
        <v>146020000</v>
      </c>
      <c r="M2352" s="11">
        <v>33</v>
      </c>
      <c r="O2352">
        <v>0.89202927657018105</v>
      </c>
      <c r="P2352" s="11">
        <v>-0.29539744059244899</v>
      </c>
      <c r="Q2352">
        <v>23.244930267333999</v>
      </c>
      <c r="R2352">
        <v>22.914699554443398</v>
      </c>
      <c r="S2352" s="11">
        <v>23.280366897583001</v>
      </c>
      <c r="T2352">
        <v>22.890708923339801</v>
      </c>
      <c r="U2352">
        <v>22.659336090087901</v>
      </c>
      <c r="V2352" s="11">
        <v>23.003759384155298</v>
      </c>
    </row>
    <row r="2353" spans="1:22" x14ac:dyDescent="0.3">
      <c r="A2353" t="s">
        <v>9337</v>
      </c>
      <c r="B2353" t="s">
        <v>9337</v>
      </c>
      <c r="C2353" t="s">
        <v>9338</v>
      </c>
      <c r="D2353" t="s">
        <v>9339</v>
      </c>
      <c r="E2353" t="s">
        <v>9340</v>
      </c>
      <c r="F2353" t="s">
        <v>9341</v>
      </c>
      <c r="G2353" t="s">
        <v>7256</v>
      </c>
      <c r="I2353" s="11">
        <v>44.046999999999997</v>
      </c>
      <c r="J2353" s="12">
        <v>2</v>
      </c>
      <c r="K2353" s="13">
        <v>9.9</v>
      </c>
      <c r="L2353" s="13">
        <v>27216000</v>
      </c>
      <c r="M2353" s="11">
        <v>2</v>
      </c>
      <c r="O2353">
        <v>0</v>
      </c>
      <c r="P2353" s="11">
        <v>-3.6711374918620997E-2</v>
      </c>
      <c r="Q2353" t="s">
        <v>35</v>
      </c>
      <c r="R2353">
        <v>20.421215057373001</v>
      </c>
      <c r="S2353" s="11" t="s">
        <v>35</v>
      </c>
      <c r="T2353">
        <v>20.195804595947301</v>
      </c>
      <c r="U2353">
        <v>20.4718933105469</v>
      </c>
      <c r="V2353" s="11">
        <v>20.485813140869102</v>
      </c>
    </row>
    <row r="2354" spans="1:22" x14ac:dyDescent="0.3">
      <c r="A2354" t="s">
        <v>9342</v>
      </c>
      <c r="B2354" t="s">
        <v>9342</v>
      </c>
      <c r="C2354" t="s">
        <v>9343</v>
      </c>
      <c r="D2354" t="s">
        <v>9344</v>
      </c>
      <c r="E2354" t="s">
        <v>15216</v>
      </c>
      <c r="G2354" t="s">
        <v>15217</v>
      </c>
      <c r="H2354" t="s">
        <v>242</v>
      </c>
      <c r="I2354" s="11">
        <v>48.585999999999999</v>
      </c>
      <c r="J2354" s="12">
        <v>2</v>
      </c>
      <c r="K2354" s="13">
        <v>3.1</v>
      </c>
      <c r="L2354" s="13">
        <v>31941000</v>
      </c>
      <c r="M2354" s="11">
        <v>3</v>
      </c>
      <c r="O2354">
        <v>0.82117824575126197</v>
      </c>
      <c r="P2354" s="11">
        <v>0.94412930806477702</v>
      </c>
      <c r="Q2354">
        <v>19.674247741699201</v>
      </c>
      <c r="R2354">
        <v>20.2384147644043</v>
      </c>
      <c r="S2354" s="11">
        <v>20.3111896514893</v>
      </c>
      <c r="T2354">
        <v>20.0399265289307</v>
      </c>
      <c r="U2354">
        <v>21.404420852661101</v>
      </c>
      <c r="V2354" s="11">
        <v>21.611892700195298</v>
      </c>
    </row>
    <row r="2355" spans="1:22" x14ac:dyDescent="0.3">
      <c r="A2355" t="s">
        <v>9345</v>
      </c>
      <c r="B2355" t="s">
        <v>9345</v>
      </c>
      <c r="C2355" t="s">
        <v>9346</v>
      </c>
      <c r="D2355" t="s">
        <v>9347</v>
      </c>
      <c r="E2355" t="s">
        <v>9348</v>
      </c>
      <c r="F2355" t="s">
        <v>611</v>
      </c>
      <c r="G2355" t="s">
        <v>9349</v>
      </c>
      <c r="I2355" s="11">
        <v>49.451000000000001</v>
      </c>
      <c r="J2355" s="12">
        <v>2</v>
      </c>
      <c r="K2355" s="13">
        <v>2.7</v>
      </c>
      <c r="L2355" s="13">
        <v>21081000</v>
      </c>
      <c r="M2355" s="11">
        <v>4</v>
      </c>
      <c r="O2355">
        <v>1.0378217210829099</v>
      </c>
      <c r="P2355" s="11">
        <v>0.75804646809896103</v>
      </c>
      <c r="Q2355">
        <v>19.3721599578857</v>
      </c>
      <c r="R2355">
        <v>18.9719429016113</v>
      </c>
      <c r="S2355" s="11">
        <v>19.215276718139599</v>
      </c>
      <c r="T2355">
        <v>19.6724529266357</v>
      </c>
      <c r="U2355">
        <v>19.573688507080099</v>
      </c>
      <c r="V2355" s="11">
        <v>20.587377548217798</v>
      </c>
    </row>
    <row r="2356" spans="1:22" x14ac:dyDescent="0.3">
      <c r="A2356" t="s">
        <v>15218</v>
      </c>
      <c r="B2356" t="s">
        <v>15218</v>
      </c>
      <c r="C2356" t="s">
        <v>15219</v>
      </c>
      <c r="D2356" t="s">
        <v>15220</v>
      </c>
      <c r="F2356" t="s">
        <v>414</v>
      </c>
      <c r="G2356" t="s">
        <v>4372</v>
      </c>
      <c r="I2356" s="11">
        <v>158.29</v>
      </c>
      <c r="J2356" s="12">
        <v>1</v>
      </c>
      <c r="K2356" s="13">
        <v>1.1000000000000001</v>
      </c>
      <c r="L2356" s="13">
        <v>9050100</v>
      </c>
      <c r="M2356" s="11">
        <v>4</v>
      </c>
      <c r="O2356">
        <v>0</v>
      </c>
      <c r="P2356" s="11" t="s">
        <v>35</v>
      </c>
      <c r="Q2356" t="s">
        <v>35</v>
      </c>
      <c r="R2356" t="s">
        <v>35</v>
      </c>
      <c r="S2356" s="11" t="s">
        <v>35</v>
      </c>
      <c r="T2356">
        <v>19.400892257690401</v>
      </c>
      <c r="U2356">
        <v>19.082466125488299</v>
      </c>
      <c r="V2356" s="11">
        <v>18.495332717895501</v>
      </c>
    </row>
    <row r="2357" spans="1:22" x14ac:dyDescent="0.3">
      <c r="A2357" t="s">
        <v>9350</v>
      </c>
      <c r="B2357" t="s">
        <v>9350</v>
      </c>
      <c r="C2357" t="s">
        <v>9351</v>
      </c>
      <c r="D2357" t="s">
        <v>9352</v>
      </c>
      <c r="E2357" t="s">
        <v>9353</v>
      </c>
      <c r="F2357" t="s">
        <v>9354</v>
      </c>
      <c r="G2357" t="s">
        <v>77</v>
      </c>
      <c r="H2357" t="s">
        <v>9355</v>
      </c>
      <c r="I2357" s="11">
        <v>21.445</v>
      </c>
      <c r="J2357" s="12">
        <v>5</v>
      </c>
      <c r="K2357" s="13">
        <v>16</v>
      </c>
      <c r="L2357" s="13">
        <v>223690000</v>
      </c>
      <c r="M2357" s="11">
        <v>25</v>
      </c>
      <c r="N2357" t="s">
        <v>102</v>
      </c>
      <c r="O2357">
        <v>3.8574130977313299</v>
      </c>
      <c r="P2357" s="11">
        <v>2.4148521423339799</v>
      </c>
      <c r="Q2357">
        <v>21.348192214965799</v>
      </c>
      <c r="R2357">
        <v>21.191774368286101</v>
      </c>
      <c r="S2357" s="11">
        <v>21.4378662109375</v>
      </c>
      <c r="T2357">
        <v>23.4356803894043</v>
      </c>
      <c r="U2357">
        <v>23.907474517822301</v>
      </c>
      <c r="V2357" s="11">
        <v>23.879234313964801</v>
      </c>
    </row>
    <row r="2358" spans="1:22" x14ac:dyDescent="0.3">
      <c r="A2358" t="s">
        <v>9356</v>
      </c>
      <c r="B2358" t="s">
        <v>9356</v>
      </c>
      <c r="C2358" t="s">
        <v>9357</v>
      </c>
      <c r="D2358" t="s">
        <v>9358</v>
      </c>
      <c r="I2358" s="11">
        <v>33.886000000000003</v>
      </c>
      <c r="J2358" s="12">
        <v>5</v>
      </c>
      <c r="K2358" s="13">
        <v>19.600000000000001</v>
      </c>
      <c r="L2358" s="13">
        <v>82137000</v>
      </c>
      <c r="M2358" s="11">
        <v>10</v>
      </c>
      <c r="O2358">
        <v>0</v>
      </c>
      <c r="P2358" s="11">
        <v>1.12655448913574</v>
      </c>
      <c r="Q2358" t="s">
        <v>35</v>
      </c>
      <c r="R2358">
        <v>21.2087802886963</v>
      </c>
      <c r="S2358" s="11" t="s">
        <v>35</v>
      </c>
      <c r="T2358">
        <v>22.353479385376001</v>
      </c>
      <c r="U2358">
        <v>22.216793060302699</v>
      </c>
      <c r="V2358" s="11">
        <v>22.435731887817401</v>
      </c>
    </row>
    <row r="2359" spans="1:22" x14ac:dyDescent="0.3">
      <c r="A2359" t="s">
        <v>9359</v>
      </c>
      <c r="B2359" t="s">
        <v>9359</v>
      </c>
      <c r="C2359" t="s">
        <v>9360</v>
      </c>
      <c r="D2359" t="s">
        <v>9361</v>
      </c>
      <c r="E2359" t="s">
        <v>15221</v>
      </c>
      <c r="F2359" t="s">
        <v>9362</v>
      </c>
      <c r="G2359" t="s">
        <v>9363</v>
      </c>
      <c r="I2359" s="11">
        <v>64.989000000000004</v>
      </c>
      <c r="J2359" s="12">
        <v>12</v>
      </c>
      <c r="K2359" s="13">
        <v>32</v>
      </c>
      <c r="L2359" s="13">
        <v>453340000</v>
      </c>
      <c r="M2359" s="11">
        <v>65</v>
      </c>
      <c r="N2359" t="s">
        <v>102</v>
      </c>
      <c r="O2359">
        <v>3.3247528693186501</v>
      </c>
      <c r="P2359" s="11">
        <v>-0.91479301452636697</v>
      </c>
      <c r="Q2359">
        <v>25.340415954589801</v>
      </c>
      <c r="R2359">
        <v>25.396726608276399</v>
      </c>
      <c r="S2359" s="11">
        <v>25.1827201843262</v>
      </c>
      <c r="T2359">
        <v>24.3871250152588</v>
      </c>
      <c r="U2359">
        <v>24.497409820556602</v>
      </c>
      <c r="V2359" s="11">
        <v>24.290948867797901</v>
      </c>
    </row>
    <row r="2360" spans="1:22" x14ac:dyDescent="0.3">
      <c r="A2360" t="s">
        <v>9364</v>
      </c>
      <c r="B2360" t="s">
        <v>9364</v>
      </c>
      <c r="C2360" t="s">
        <v>9365</v>
      </c>
      <c r="D2360" t="s">
        <v>9366</v>
      </c>
      <c r="E2360" t="s">
        <v>9367</v>
      </c>
      <c r="F2360" t="s">
        <v>552</v>
      </c>
      <c r="G2360" t="s">
        <v>6456</v>
      </c>
      <c r="I2360" s="11">
        <v>46.088999999999999</v>
      </c>
      <c r="J2360" s="12">
        <v>6</v>
      </c>
      <c r="K2360" s="13">
        <v>22.1</v>
      </c>
      <c r="L2360" s="13">
        <v>46831000</v>
      </c>
      <c r="M2360" s="11">
        <v>7</v>
      </c>
      <c r="O2360">
        <v>0.372910459804568</v>
      </c>
      <c r="P2360" s="11">
        <v>0.55484644571939901</v>
      </c>
      <c r="Q2360">
        <v>20.43359375</v>
      </c>
      <c r="R2360">
        <v>20.9694423675537</v>
      </c>
      <c r="S2360" s="11">
        <v>21.876951217651399</v>
      </c>
      <c r="T2360">
        <v>20.876052856445298</v>
      </c>
      <c r="U2360">
        <v>21.602544784545898</v>
      </c>
      <c r="V2360" s="11">
        <v>22.465929031372099</v>
      </c>
    </row>
    <row r="2361" spans="1:22" x14ac:dyDescent="0.3">
      <c r="A2361" t="s">
        <v>15222</v>
      </c>
      <c r="B2361" t="s">
        <v>15222</v>
      </c>
      <c r="C2361" t="s">
        <v>15223</v>
      </c>
      <c r="D2361" t="s">
        <v>15224</v>
      </c>
      <c r="E2361" t="s">
        <v>15225</v>
      </c>
      <c r="G2361" t="s">
        <v>15226</v>
      </c>
      <c r="I2361" s="11">
        <v>35.618000000000002</v>
      </c>
      <c r="J2361" s="12">
        <v>3</v>
      </c>
      <c r="K2361" s="13">
        <v>9.8000000000000007</v>
      </c>
      <c r="L2361" s="13">
        <v>23263000</v>
      </c>
      <c r="M2361" s="11">
        <v>5</v>
      </c>
      <c r="O2361">
        <v>0</v>
      </c>
      <c r="P2361" s="11" t="s">
        <v>35</v>
      </c>
      <c r="Q2361" t="s">
        <v>35</v>
      </c>
      <c r="R2361" t="s">
        <v>35</v>
      </c>
      <c r="S2361" s="11" t="s">
        <v>35</v>
      </c>
      <c r="T2361">
        <v>20.178646087646499</v>
      </c>
      <c r="U2361">
        <v>20.402912139892599</v>
      </c>
      <c r="V2361" s="11">
        <v>20.173652648925799</v>
      </c>
    </row>
    <row r="2362" spans="1:22" x14ac:dyDescent="0.3">
      <c r="A2362" t="s">
        <v>9369</v>
      </c>
      <c r="B2362" t="s">
        <v>9369</v>
      </c>
      <c r="C2362" t="s">
        <v>9370</v>
      </c>
      <c r="D2362" t="s">
        <v>9371</v>
      </c>
      <c r="I2362" s="11">
        <v>60.872999999999998</v>
      </c>
      <c r="J2362" s="12">
        <v>3</v>
      </c>
      <c r="K2362" s="13">
        <v>9.6999999999999993</v>
      </c>
      <c r="L2362" s="13">
        <v>26169000</v>
      </c>
      <c r="M2362" s="11">
        <v>4</v>
      </c>
      <c r="O2362">
        <v>0</v>
      </c>
      <c r="P2362" s="11" t="s">
        <v>35</v>
      </c>
      <c r="Q2362" t="s">
        <v>35</v>
      </c>
      <c r="R2362" t="s">
        <v>35</v>
      </c>
      <c r="S2362" s="11" t="s">
        <v>35</v>
      </c>
      <c r="T2362">
        <v>20.876651763916001</v>
      </c>
      <c r="U2362">
        <v>20.6633605957031</v>
      </c>
      <c r="V2362" s="11">
        <v>20.775953292846701</v>
      </c>
    </row>
    <row r="2363" spans="1:22" x14ac:dyDescent="0.3">
      <c r="A2363" t="s">
        <v>15227</v>
      </c>
      <c r="B2363" t="s">
        <v>15227</v>
      </c>
      <c r="C2363" t="s">
        <v>15228</v>
      </c>
      <c r="D2363" t="s">
        <v>15229</v>
      </c>
      <c r="E2363" t="s">
        <v>15230</v>
      </c>
      <c r="F2363" t="s">
        <v>15231</v>
      </c>
      <c r="G2363" t="s">
        <v>15232</v>
      </c>
      <c r="I2363" s="11">
        <v>57.570999999999998</v>
      </c>
      <c r="J2363" s="12">
        <v>4</v>
      </c>
      <c r="K2363" s="13">
        <v>11.4</v>
      </c>
      <c r="L2363" s="13">
        <v>38078000</v>
      </c>
      <c r="M2363" s="11">
        <v>7</v>
      </c>
      <c r="N2363" t="s">
        <v>102</v>
      </c>
      <c r="O2363">
        <v>2.1481076939305299</v>
      </c>
      <c r="P2363" s="11">
        <v>1.45878728230794</v>
      </c>
      <c r="Q2363">
        <v>19.866470336914102</v>
      </c>
      <c r="R2363">
        <v>19.555473327636701</v>
      </c>
      <c r="S2363" s="11">
        <v>20.187372207641602</v>
      </c>
      <c r="T2363">
        <v>20.888666152954102</v>
      </c>
      <c r="U2363">
        <v>21.49365234375</v>
      </c>
      <c r="V2363" s="11">
        <v>21.603359222412099</v>
      </c>
    </row>
    <row r="2364" spans="1:22" x14ac:dyDescent="0.3">
      <c r="A2364" t="s">
        <v>15233</v>
      </c>
      <c r="B2364" t="s">
        <v>15233</v>
      </c>
      <c r="C2364" t="s">
        <v>15234</v>
      </c>
      <c r="D2364" t="s">
        <v>15235</v>
      </c>
      <c r="E2364" t="s">
        <v>15236</v>
      </c>
      <c r="F2364" t="s">
        <v>15237</v>
      </c>
      <c r="G2364" t="s">
        <v>15238</v>
      </c>
      <c r="I2364" s="11">
        <v>198.41</v>
      </c>
      <c r="J2364" s="12">
        <v>3</v>
      </c>
      <c r="K2364" s="13">
        <v>2.2999999999999998</v>
      </c>
      <c r="L2364" s="13">
        <v>81108000</v>
      </c>
      <c r="M2364" s="11">
        <v>8</v>
      </c>
      <c r="O2364">
        <v>0</v>
      </c>
      <c r="P2364" s="11" t="s">
        <v>35</v>
      </c>
      <c r="Q2364" t="s">
        <v>35</v>
      </c>
      <c r="R2364" t="s">
        <v>35</v>
      </c>
      <c r="S2364" s="11" t="s">
        <v>35</v>
      </c>
      <c r="T2364">
        <v>22.328605651855501</v>
      </c>
      <c r="U2364">
        <v>22.044202804565401</v>
      </c>
      <c r="V2364" s="11">
        <v>21.773220062255898</v>
      </c>
    </row>
    <row r="2365" spans="1:22" x14ac:dyDescent="0.3">
      <c r="A2365" t="s">
        <v>15239</v>
      </c>
      <c r="B2365" t="s">
        <v>15239</v>
      </c>
      <c r="C2365" t="s">
        <v>15240</v>
      </c>
      <c r="D2365" t="s">
        <v>15241</v>
      </c>
      <c r="E2365" t="s">
        <v>15242</v>
      </c>
      <c r="G2365" t="s">
        <v>15243</v>
      </c>
      <c r="I2365" s="11">
        <v>41.368000000000002</v>
      </c>
      <c r="J2365" s="12">
        <v>1</v>
      </c>
      <c r="K2365" s="13">
        <v>4.5999999999999996</v>
      </c>
      <c r="L2365" s="13">
        <v>16940000</v>
      </c>
      <c r="M2365" s="11">
        <v>1</v>
      </c>
      <c r="N2365" t="s">
        <v>102</v>
      </c>
      <c r="O2365">
        <v>2.8257071127651701</v>
      </c>
      <c r="P2365" s="11">
        <v>0.50437227884928104</v>
      </c>
      <c r="Q2365">
        <v>19.046068191528299</v>
      </c>
      <c r="R2365">
        <v>18.976005554199201</v>
      </c>
      <c r="S2365" s="11">
        <v>19.1346321105957</v>
      </c>
      <c r="T2365">
        <v>19.6480407714844</v>
      </c>
      <c r="U2365">
        <v>19.5000095367432</v>
      </c>
      <c r="V2365" s="11">
        <v>19.521772384643601</v>
      </c>
    </row>
    <row r="2366" spans="1:22" x14ac:dyDescent="0.3">
      <c r="A2366" t="s">
        <v>15244</v>
      </c>
      <c r="B2366" t="s">
        <v>15244</v>
      </c>
      <c r="C2366" t="s">
        <v>15245</v>
      </c>
      <c r="D2366" t="s">
        <v>15246</v>
      </c>
      <c r="F2366" t="s">
        <v>15247</v>
      </c>
      <c r="G2366" t="s">
        <v>444</v>
      </c>
      <c r="I2366" s="11">
        <v>92.536000000000001</v>
      </c>
      <c r="J2366" s="12">
        <v>6</v>
      </c>
      <c r="K2366" s="13">
        <v>15.3</v>
      </c>
      <c r="L2366" s="13">
        <v>175310000</v>
      </c>
      <c r="M2366" s="11">
        <v>23</v>
      </c>
      <c r="N2366" t="s">
        <v>102</v>
      </c>
      <c r="O2366">
        <v>2.3306929223806598</v>
      </c>
      <c r="P2366" s="11">
        <v>4.9503650665283203</v>
      </c>
      <c r="Q2366">
        <v>18.465669631958001</v>
      </c>
      <c r="R2366">
        <v>18.078119277954102</v>
      </c>
      <c r="S2366" s="11" t="s">
        <v>35</v>
      </c>
      <c r="T2366">
        <v>22.809038162231399</v>
      </c>
      <c r="U2366">
        <v>24.198055267333999</v>
      </c>
      <c r="V2366" s="11">
        <v>22.659685134887699</v>
      </c>
    </row>
    <row r="2367" spans="1:22" x14ac:dyDescent="0.3">
      <c r="A2367" t="s">
        <v>9372</v>
      </c>
      <c r="B2367" t="s">
        <v>9372</v>
      </c>
      <c r="C2367" t="s">
        <v>9373</v>
      </c>
      <c r="D2367" t="s">
        <v>9374</v>
      </c>
      <c r="E2367" t="s">
        <v>15248</v>
      </c>
      <c r="F2367" t="s">
        <v>9375</v>
      </c>
      <c r="G2367" t="s">
        <v>6605</v>
      </c>
      <c r="H2367" t="s">
        <v>338</v>
      </c>
      <c r="I2367" s="11">
        <v>161.61000000000001</v>
      </c>
      <c r="J2367" s="12">
        <v>1</v>
      </c>
      <c r="K2367" s="13">
        <v>1.8</v>
      </c>
      <c r="L2367" s="13">
        <v>22163000</v>
      </c>
      <c r="M2367" s="11">
        <v>8</v>
      </c>
      <c r="O2367">
        <v>0.81825557713505204</v>
      </c>
      <c r="P2367" s="11">
        <v>-0.68542861938476596</v>
      </c>
      <c r="Q2367">
        <v>20.4192600250244</v>
      </c>
      <c r="R2367">
        <v>20.338214874267599</v>
      </c>
      <c r="S2367" s="11">
        <v>20.7716884613037</v>
      </c>
      <c r="T2367">
        <v>20.5467014312744</v>
      </c>
      <c r="U2367">
        <v>19.380151748657202</v>
      </c>
      <c r="V2367" s="11">
        <v>19.546024322509801</v>
      </c>
    </row>
    <row r="2368" spans="1:22" x14ac:dyDescent="0.3">
      <c r="A2368" t="s">
        <v>9376</v>
      </c>
      <c r="B2368" t="s">
        <v>9376</v>
      </c>
      <c r="C2368" t="s">
        <v>9377</v>
      </c>
      <c r="D2368" t="s">
        <v>9378</v>
      </c>
      <c r="E2368" t="s">
        <v>613</v>
      </c>
      <c r="F2368" t="s">
        <v>46</v>
      </c>
      <c r="G2368" t="s">
        <v>9368</v>
      </c>
      <c r="I2368" s="11">
        <v>48.116999999999997</v>
      </c>
      <c r="J2368" s="12">
        <v>2</v>
      </c>
      <c r="K2368" s="13">
        <v>9.9</v>
      </c>
      <c r="L2368" s="13">
        <v>35334000</v>
      </c>
      <c r="M2368" s="11">
        <v>7</v>
      </c>
      <c r="N2368" t="s">
        <v>102</v>
      </c>
      <c r="O2368">
        <v>2.8800218695453799</v>
      </c>
      <c r="P2368" s="11">
        <v>-0.78285662333170702</v>
      </c>
      <c r="Q2368">
        <v>21.523582458496101</v>
      </c>
      <c r="R2368">
        <v>21.4760036468506</v>
      </c>
      <c r="S2368" s="11">
        <v>21.427162170410199</v>
      </c>
      <c r="T2368">
        <v>20.517396926879901</v>
      </c>
      <c r="U2368">
        <v>20.837690353393601</v>
      </c>
      <c r="V2368" s="11">
        <v>20.723091125488299</v>
      </c>
    </row>
    <row r="2369" spans="1:22" x14ac:dyDescent="0.3">
      <c r="A2369" t="s">
        <v>9379</v>
      </c>
      <c r="B2369" t="s">
        <v>9379</v>
      </c>
      <c r="C2369" t="s">
        <v>9380</v>
      </c>
      <c r="D2369" t="s">
        <v>9381</v>
      </c>
      <c r="E2369" t="s">
        <v>15249</v>
      </c>
      <c r="F2369" t="s">
        <v>165</v>
      </c>
      <c r="G2369" t="s">
        <v>9382</v>
      </c>
      <c r="H2369" t="s">
        <v>59</v>
      </c>
      <c r="I2369" s="11">
        <v>73.963999999999999</v>
      </c>
      <c r="J2369" s="12">
        <v>2</v>
      </c>
      <c r="K2369" s="13">
        <v>4.4000000000000004</v>
      </c>
      <c r="L2369" s="13">
        <v>31235000</v>
      </c>
      <c r="M2369" s="11">
        <v>5</v>
      </c>
      <c r="O2369">
        <v>1.2810267371737101</v>
      </c>
      <c r="P2369" s="11">
        <v>-1.9545141855875701</v>
      </c>
      <c r="Q2369">
        <v>22.162416458129901</v>
      </c>
      <c r="R2369">
        <v>20.811038970947301</v>
      </c>
      <c r="S2369" s="11">
        <v>22.055864334106399</v>
      </c>
      <c r="T2369">
        <v>20.096870422363299</v>
      </c>
      <c r="U2369" t="s">
        <v>35</v>
      </c>
      <c r="V2369" s="11">
        <v>19.346981048583999</v>
      </c>
    </row>
    <row r="2370" spans="1:22" x14ac:dyDescent="0.3">
      <c r="A2370" t="s">
        <v>15250</v>
      </c>
      <c r="B2370" t="s">
        <v>15250</v>
      </c>
      <c r="C2370" t="s">
        <v>15251</v>
      </c>
      <c r="D2370" t="s">
        <v>15252</v>
      </c>
      <c r="E2370" t="s">
        <v>15253</v>
      </c>
      <c r="G2370" t="s">
        <v>15254</v>
      </c>
      <c r="I2370" s="11">
        <v>60.182000000000002</v>
      </c>
      <c r="J2370" s="12">
        <v>5</v>
      </c>
      <c r="K2370" s="13">
        <v>17.899999999999999</v>
      </c>
      <c r="L2370" s="13">
        <v>328010000</v>
      </c>
      <c r="M2370" s="11">
        <v>22</v>
      </c>
      <c r="N2370" t="s">
        <v>102</v>
      </c>
      <c r="O2370">
        <v>5.0516400831031802</v>
      </c>
      <c r="P2370" s="11">
        <v>4.8348534901936802</v>
      </c>
      <c r="Q2370">
        <v>19.1938571929932</v>
      </c>
      <c r="R2370">
        <v>19.365873336791999</v>
      </c>
      <c r="S2370" s="11">
        <v>19.103569030761701</v>
      </c>
      <c r="T2370">
        <v>24.130691528320298</v>
      </c>
      <c r="U2370">
        <v>23.766178131103501</v>
      </c>
      <c r="V2370" s="11">
        <v>24.270990371704102</v>
      </c>
    </row>
    <row r="2371" spans="1:22" x14ac:dyDescent="0.3">
      <c r="A2371" t="s">
        <v>9383</v>
      </c>
      <c r="B2371" t="s">
        <v>9383</v>
      </c>
      <c r="C2371" t="s">
        <v>9384</v>
      </c>
      <c r="D2371" t="s">
        <v>9385</v>
      </c>
      <c r="E2371" t="s">
        <v>9386</v>
      </c>
      <c r="F2371" t="s">
        <v>9329</v>
      </c>
      <c r="G2371" t="s">
        <v>9387</v>
      </c>
      <c r="I2371" s="11">
        <v>101.19</v>
      </c>
      <c r="J2371" s="12">
        <v>4</v>
      </c>
      <c r="K2371" s="13">
        <v>8.4</v>
      </c>
      <c r="L2371" s="13">
        <v>51600000</v>
      </c>
      <c r="M2371" s="11">
        <v>4</v>
      </c>
      <c r="O2371">
        <v>0.72192770328469202</v>
      </c>
      <c r="P2371" s="11">
        <v>0.25465647379557399</v>
      </c>
      <c r="Q2371">
        <v>20.722591400146499</v>
      </c>
      <c r="R2371">
        <v>20.575147628784201</v>
      </c>
      <c r="S2371" s="11">
        <v>20.806089401245099</v>
      </c>
      <c r="T2371">
        <v>21.021406173706101</v>
      </c>
      <c r="U2371">
        <v>20.6757297515869</v>
      </c>
      <c r="V2371" s="11">
        <v>21.170661926269499</v>
      </c>
    </row>
    <row r="2372" spans="1:22" x14ac:dyDescent="0.3">
      <c r="A2372" t="s">
        <v>11370</v>
      </c>
      <c r="B2372" t="s">
        <v>11370</v>
      </c>
      <c r="C2372" t="s">
        <v>11371</v>
      </c>
      <c r="D2372" t="s">
        <v>11372</v>
      </c>
      <c r="E2372" t="s">
        <v>8930</v>
      </c>
      <c r="F2372" t="s">
        <v>4110</v>
      </c>
      <c r="G2372" t="s">
        <v>9618</v>
      </c>
      <c r="I2372" s="11">
        <v>106.3</v>
      </c>
      <c r="J2372" s="12">
        <v>7</v>
      </c>
      <c r="K2372" s="13">
        <v>11</v>
      </c>
      <c r="L2372" s="13">
        <v>130220000</v>
      </c>
      <c r="M2372" s="11">
        <v>10</v>
      </c>
      <c r="O2372">
        <v>1.0917277694144301</v>
      </c>
      <c r="P2372" s="11">
        <v>1.0007966359456399</v>
      </c>
      <c r="Q2372">
        <v>20.685173034668001</v>
      </c>
      <c r="R2372">
        <v>21.563604354858398</v>
      </c>
      <c r="S2372" s="11">
        <v>21.1383361816406</v>
      </c>
      <c r="T2372">
        <v>22.7889919281006</v>
      </c>
      <c r="U2372">
        <v>21.996381759643601</v>
      </c>
      <c r="V2372" s="11">
        <v>21.604129791259801</v>
      </c>
    </row>
    <row r="2373" spans="1:22" x14ac:dyDescent="0.3">
      <c r="A2373" t="s">
        <v>15255</v>
      </c>
      <c r="B2373" t="s">
        <v>15255</v>
      </c>
      <c r="C2373" t="s">
        <v>15256</v>
      </c>
      <c r="D2373" t="s">
        <v>15257</v>
      </c>
      <c r="E2373" t="s">
        <v>15258</v>
      </c>
      <c r="G2373" t="s">
        <v>15259</v>
      </c>
      <c r="I2373" s="11">
        <v>162.5</v>
      </c>
      <c r="J2373" s="12">
        <v>2</v>
      </c>
      <c r="K2373" s="13">
        <v>1.8</v>
      </c>
      <c r="L2373" s="13">
        <v>30672000</v>
      </c>
      <c r="M2373" s="11">
        <v>2</v>
      </c>
      <c r="O2373">
        <v>0.40111814947841001</v>
      </c>
      <c r="P2373" s="11">
        <v>-0.241787592569988</v>
      </c>
      <c r="Q2373">
        <v>21.116865158081101</v>
      </c>
      <c r="R2373">
        <v>20.940916061401399</v>
      </c>
      <c r="S2373" s="11">
        <v>20.583251953125</v>
      </c>
      <c r="T2373">
        <v>20.519222259521499</v>
      </c>
      <c r="U2373">
        <v>20.365383148193398</v>
      </c>
      <c r="V2373" s="11">
        <v>21.031064987182599</v>
      </c>
    </row>
    <row r="2374" spans="1:22" x14ac:dyDescent="0.3">
      <c r="A2374" t="s">
        <v>9388</v>
      </c>
      <c r="B2374" t="s">
        <v>9388</v>
      </c>
      <c r="C2374" t="s">
        <v>9389</v>
      </c>
      <c r="D2374" t="s">
        <v>9390</v>
      </c>
      <c r="G2374" t="s">
        <v>9391</v>
      </c>
      <c r="I2374" s="11">
        <v>136.68</v>
      </c>
      <c r="J2374" s="12">
        <v>1</v>
      </c>
      <c r="K2374" s="13">
        <v>1.8</v>
      </c>
      <c r="L2374" s="13">
        <v>25661000</v>
      </c>
      <c r="M2374" s="11">
        <v>6</v>
      </c>
      <c r="O2374">
        <v>0.325309323175065</v>
      </c>
      <c r="P2374" s="11">
        <v>-4.8160552978515597E-2</v>
      </c>
      <c r="Q2374">
        <v>20.391525268554702</v>
      </c>
      <c r="R2374">
        <v>20.32958984375</v>
      </c>
      <c r="S2374" s="11">
        <v>20.334508895873999</v>
      </c>
      <c r="T2374">
        <v>20.205144882202099</v>
      </c>
      <c r="U2374">
        <v>20.301733016967798</v>
      </c>
      <c r="V2374" s="11">
        <v>20.4042644500732</v>
      </c>
    </row>
    <row r="2375" spans="1:22" x14ac:dyDescent="0.3">
      <c r="A2375" t="s">
        <v>9393</v>
      </c>
      <c r="B2375" t="s">
        <v>9393</v>
      </c>
      <c r="C2375" t="s">
        <v>9394</v>
      </c>
      <c r="D2375" t="s">
        <v>9395</v>
      </c>
      <c r="E2375" t="s">
        <v>9396</v>
      </c>
      <c r="F2375" t="s">
        <v>133</v>
      </c>
      <c r="G2375" t="s">
        <v>9397</v>
      </c>
      <c r="H2375" t="s">
        <v>135</v>
      </c>
      <c r="I2375" s="11">
        <v>100.45</v>
      </c>
      <c r="J2375" s="12">
        <v>1</v>
      </c>
      <c r="K2375" s="13">
        <v>1.5</v>
      </c>
      <c r="L2375" s="13">
        <v>16376000</v>
      </c>
      <c r="M2375" s="11">
        <v>5</v>
      </c>
      <c r="O2375">
        <v>0.43571464158895601</v>
      </c>
      <c r="P2375" s="11">
        <v>-0.49320888519287098</v>
      </c>
      <c r="Q2375">
        <v>20.102647781372099</v>
      </c>
      <c r="R2375" t="s">
        <v>35</v>
      </c>
      <c r="S2375" s="11">
        <v>20.097255706787099</v>
      </c>
      <c r="T2375">
        <v>19.472150802612301</v>
      </c>
      <c r="U2375">
        <v>19.061155319213899</v>
      </c>
      <c r="V2375" s="11">
        <v>20.286922454833999</v>
      </c>
    </row>
    <row r="2376" spans="1:22" x14ac:dyDescent="0.3">
      <c r="A2376" t="s">
        <v>15260</v>
      </c>
      <c r="B2376" t="s">
        <v>15260</v>
      </c>
      <c r="C2376" t="s">
        <v>15261</v>
      </c>
      <c r="D2376" t="s">
        <v>15262</v>
      </c>
      <c r="G2376" t="s">
        <v>55</v>
      </c>
      <c r="I2376" s="11">
        <v>84.88</v>
      </c>
      <c r="J2376" s="12">
        <v>3</v>
      </c>
      <c r="K2376" s="13">
        <v>3.7</v>
      </c>
      <c r="L2376" s="13">
        <v>17762000</v>
      </c>
      <c r="M2376" s="11">
        <v>3</v>
      </c>
      <c r="O2376">
        <v>0</v>
      </c>
      <c r="P2376" s="11" t="s">
        <v>35</v>
      </c>
      <c r="Q2376" t="s">
        <v>35</v>
      </c>
      <c r="R2376" t="s">
        <v>35</v>
      </c>
      <c r="S2376" s="11" t="s">
        <v>35</v>
      </c>
      <c r="T2376">
        <v>20.079656600952099</v>
      </c>
      <c r="U2376">
        <v>19.861738204956101</v>
      </c>
      <c r="V2376" s="11">
        <v>20.0100421905518</v>
      </c>
    </row>
    <row r="2377" spans="1:22" x14ac:dyDescent="0.3">
      <c r="A2377" t="s">
        <v>9398</v>
      </c>
      <c r="B2377" t="s">
        <v>9398</v>
      </c>
      <c r="C2377" t="s">
        <v>9399</v>
      </c>
      <c r="D2377" t="s">
        <v>9400</v>
      </c>
      <c r="E2377" t="s">
        <v>9401</v>
      </c>
      <c r="F2377" t="s">
        <v>9402</v>
      </c>
      <c r="G2377" t="s">
        <v>8531</v>
      </c>
      <c r="H2377" t="s">
        <v>1066</v>
      </c>
      <c r="I2377" s="11">
        <v>104.66</v>
      </c>
      <c r="J2377" s="12">
        <v>1</v>
      </c>
      <c r="K2377" s="13">
        <v>1.3</v>
      </c>
      <c r="L2377" s="13">
        <v>23225000</v>
      </c>
      <c r="M2377" s="11">
        <v>6</v>
      </c>
      <c r="O2377">
        <v>0</v>
      </c>
      <c r="P2377" s="11" t="s">
        <v>35</v>
      </c>
      <c r="Q2377" t="s">
        <v>35</v>
      </c>
      <c r="R2377" t="s">
        <v>35</v>
      </c>
      <c r="S2377" s="11" t="s">
        <v>35</v>
      </c>
      <c r="T2377">
        <v>20.548021316528299</v>
      </c>
      <c r="U2377">
        <v>20.1816806793213</v>
      </c>
      <c r="V2377" s="11">
        <v>20.1598014831543</v>
      </c>
    </row>
    <row r="2378" spans="1:22" x14ac:dyDescent="0.3">
      <c r="A2378" t="s">
        <v>15263</v>
      </c>
      <c r="B2378" t="s">
        <v>15263</v>
      </c>
      <c r="C2378" t="s">
        <v>15264</v>
      </c>
      <c r="D2378" t="s">
        <v>15265</v>
      </c>
      <c r="E2378" t="s">
        <v>15266</v>
      </c>
      <c r="G2378" t="s">
        <v>1390</v>
      </c>
      <c r="I2378" s="11">
        <v>103.13</v>
      </c>
      <c r="J2378" s="12">
        <v>2</v>
      </c>
      <c r="K2378" s="13">
        <v>5</v>
      </c>
      <c r="L2378" s="13">
        <v>61545000</v>
      </c>
      <c r="M2378" s="11">
        <v>5</v>
      </c>
      <c r="O2378">
        <v>0</v>
      </c>
      <c r="P2378" s="11">
        <v>2.0134181976318399</v>
      </c>
      <c r="Q2378" t="s">
        <v>35</v>
      </c>
      <c r="R2378">
        <v>19.603513717651399</v>
      </c>
      <c r="S2378" s="11" t="s">
        <v>35</v>
      </c>
      <c r="T2378">
        <v>22.194091796875</v>
      </c>
      <c r="U2378">
        <v>21.636926651001001</v>
      </c>
      <c r="V2378" s="11">
        <v>21.019777297973601</v>
      </c>
    </row>
    <row r="2379" spans="1:22" x14ac:dyDescent="0.3">
      <c r="A2379" t="s">
        <v>9403</v>
      </c>
      <c r="B2379" t="s">
        <v>9403</v>
      </c>
      <c r="C2379" t="s">
        <v>9404</v>
      </c>
      <c r="D2379" t="s">
        <v>9405</v>
      </c>
      <c r="E2379" t="s">
        <v>15267</v>
      </c>
      <c r="F2379" t="s">
        <v>9406</v>
      </c>
      <c r="G2379" t="s">
        <v>9407</v>
      </c>
      <c r="H2379" t="s">
        <v>2315</v>
      </c>
      <c r="I2379" s="11">
        <v>29.298999999999999</v>
      </c>
      <c r="J2379" s="12">
        <v>2</v>
      </c>
      <c r="K2379" s="13">
        <v>10.3</v>
      </c>
      <c r="L2379" s="13">
        <v>68540000</v>
      </c>
      <c r="M2379" s="11">
        <v>8</v>
      </c>
      <c r="N2379" t="s">
        <v>102</v>
      </c>
      <c r="O2379">
        <v>2.3426469120421101</v>
      </c>
      <c r="P2379" s="11">
        <v>2.0407295227050799</v>
      </c>
      <c r="Q2379">
        <v>20.3665561676025</v>
      </c>
      <c r="R2379">
        <v>19.6851902008057</v>
      </c>
      <c r="S2379" s="11">
        <v>19.866998672485401</v>
      </c>
      <c r="T2379">
        <v>21.470703125</v>
      </c>
      <c r="U2379">
        <v>22.104375839233398</v>
      </c>
      <c r="V2379" s="11">
        <v>22.465854644775401</v>
      </c>
    </row>
    <row r="2380" spans="1:22" x14ac:dyDescent="0.3">
      <c r="A2380" t="s">
        <v>9408</v>
      </c>
      <c r="B2380" t="s">
        <v>9408</v>
      </c>
      <c r="C2380" t="s">
        <v>9409</v>
      </c>
      <c r="D2380" t="s">
        <v>9410</v>
      </c>
      <c r="E2380" t="s">
        <v>9411</v>
      </c>
      <c r="F2380" t="s">
        <v>9412</v>
      </c>
      <c r="G2380" t="s">
        <v>9413</v>
      </c>
      <c r="I2380" s="11">
        <v>59.003999999999998</v>
      </c>
      <c r="J2380" s="12">
        <v>4</v>
      </c>
      <c r="K2380" s="13">
        <v>7.6</v>
      </c>
      <c r="L2380" s="13">
        <v>90982000</v>
      </c>
      <c r="M2380" s="11">
        <v>10</v>
      </c>
      <c r="N2380" t="s">
        <v>102</v>
      </c>
      <c r="O2380">
        <v>2.33603021809098</v>
      </c>
      <c r="P2380" s="11">
        <v>-0.92529360453287901</v>
      </c>
      <c r="Q2380">
        <v>23.023454666137699</v>
      </c>
      <c r="R2380">
        <v>22.6357536315918</v>
      </c>
      <c r="S2380" s="11">
        <v>22.617530822753899</v>
      </c>
      <c r="T2380">
        <v>21.9361057281494</v>
      </c>
      <c r="U2380">
        <v>21.9164123535156</v>
      </c>
      <c r="V2380" s="11">
        <v>21.648340225219702</v>
      </c>
    </row>
    <row r="2381" spans="1:22" x14ac:dyDescent="0.3">
      <c r="A2381" t="s">
        <v>15268</v>
      </c>
      <c r="B2381" t="s">
        <v>15268</v>
      </c>
      <c r="C2381" t="s">
        <v>15269</v>
      </c>
      <c r="D2381" t="s">
        <v>15270</v>
      </c>
      <c r="E2381" t="s">
        <v>15271</v>
      </c>
      <c r="G2381" t="s">
        <v>15272</v>
      </c>
      <c r="H2381" t="s">
        <v>15273</v>
      </c>
      <c r="I2381" s="11">
        <v>32.540999999999997</v>
      </c>
      <c r="J2381" s="12">
        <v>3</v>
      </c>
      <c r="K2381" s="13">
        <v>12</v>
      </c>
      <c r="L2381" s="13">
        <v>72634000</v>
      </c>
      <c r="M2381" s="11">
        <v>13</v>
      </c>
      <c r="O2381">
        <v>0</v>
      </c>
      <c r="P2381" s="11">
        <v>0.75303268432617199</v>
      </c>
      <c r="Q2381" t="s">
        <v>35</v>
      </c>
      <c r="R2381">
        <v>21.176090240478501</v>
      </c>
      <c r="S2381" s="11" t="s">
        <v>35</v>
      </c>
      <c r="T2381">
        <v>21.803174972534201</v>
      </c>
      <c r="U2381">
        <v>21.845138549804702</v>
      </c>
      <c r="V2381" s="11">
        <v>22.139055252075199</v>
      </c>
    </row>
    <row r="2382" spans="1:22" x14ac:dyDescent="0.3">
      <c r="A2382" t="s">
        <v>9415</v>
      </c>
      <c r="B2382" t="s">
        <v>9415</v>
      </c>
      <c r="C2382" t="s">
        <v>9416</v>
      </c>
      <c r="D2382" t="s">
        <v>9417</v>
      </c>
      <c r="F2382" t="s">
        <v>682</v>
      </c>
      <c r="I2382" s="11">
        <v>88.084000000000003</v>
      </c>
      <c r="J2382" s="12">
        <v>3</v>
      </c>
      <c r="K2382" s="13">
        <v>7.9</v>
      </c>
      <c r="L2382" s="13">
        <v>54943000</v>
      </c>
      <c r="M2382" s="11">
        <v>7</v>
      </c>
      <c r="O2382">
        <v>0</v>
      </c>
      <c r="P2382" s="11" t="s">
        <v>35</v>
      </c>
      <c r="Q2382" t="s">
        <v>35</v>
      </c>
      <c r="R2382" t="s">
        <v>35</v>
      </c>
      <c r="S2382" s="11" t="s">
        <v>35</v>
      </c>
      <c r="T2382">
        <v>21.726711273193398</v>
      </c>
      <c r="U2382">
        <v>21.529933929443398</v>
      </c>
      <c r="V2382" s="11">
        <v>21.633028030395501</v>
      </c>
    </row>
    <row r="2383" spans="1:22" x14ac:dyDescent="0.3">
      <c r="A2383" t="s">
        <v>9418</v>
      </c>
      <c r="B2383" t="s">
        <v>9418</v>
      </c>
      <c r="C2383" t="s">
        <v>9419</v>
      </c>
      <c r="D2383" t="s">
        <v>9420</v>
      </c>
      <c r="E2383" t="s">
        <v>9421</v>
      </c>
      <c r="F2383" t="s">
        <v>9422</v>
      </c>
      <c r="G2383" t="s">
        <v>1163</v>
      </c>
      <c r="I2383" s="11">
        <v>58.280999999999999</v>
      </c>
      <c r="J2383" s="12">
        <v>3</v>
      </c>
      <c r="K2383" s="13">
        <v>12.1</v>
      </c>
      <c r="L2383" s="13">
        <v>44273000</v>
      </c>
      <c r="M2383" s="11">
        <v>5</v>
      </c>
      <c r="O2383">
        <v>0.73850981488940004</v>
      </c>
      <c r="P2383" s="11">
        <v>0.63207626342773404</v>
      </c>
      <c r="Q2383">
        <v>20.686029434204102</v>
      </c>
      <c r="R2383">
        <v>20.1478061676025</v>
      </c>
      <c r="S2383" s="11">
        <v>20.161401748657202</v>
      </c>
      <c r="T2383">
        <v>21.609821319580099</v>
      </c>
      <c r="U2383">
        <v>20.4063415527344</v>
      </c>
      <c r="V2383" s="11">
        <v>20.875303268432599</v>
      </c>
    </row>
    <row r="2384" spans="1:22" x14ac:dyDescent="0.3">
      <c r="A2384" t="s">
        <v>15274</v>
      </c>
      <c r="B2384" t="s">
        <v>15274</v>
      </c>
      <c r="C2384" t="s">
        <v>15275</v>
      </c>
      <c r="D2384" t="s">
        <v>15276</v>
      </c>
      <c r="G2384" t="s">
        <v>110</v>
      </c>
      <c r="I2384" s="11">
        <v>120.75</v>
      </c>
      <c r="J2384" s="12">
        <v>1</v>
      </c>
      <c r="K2384" s="13">
        <v>1.1000000000000001</v>
      </c>
      <c r="L2384" s="13">
        <v>6657100</v>
      </c>
      <c r="M2384" s="11">
        <v>4</v>
      </c>
      <c r="O2384">
        <v>0</v>
      </c>
      <c r="P2384" s="11" t="s">
        <v>35</v>
      </c>
      <c r="Q2384" t="s">
        <v>35</v>
      </c>
      <c r="R2384" t="s">
        <v>35</v>
      </c>
      <c r="S2384" s="11" t="s">
        <v>35</v>
      </c>
      <c r="T2384">
        <v>18.476112365722699</v>
      </c>
      <c r="U2384">
        <v>18.683118820190401</v>
      </c>
      <c r="V2384" s="11">
        <v>18.2611408233643</v>
      </c>
    </row>
    <row r="2385" spans="1:22" x14ac:dyDescent="0.3">
      <c r="A2385" t="s">
        <v>9423</v>
      </c>
      <c r="B2385" t="s">
        <v>9423</v>
      </c>
      <c r="C2385" t="s">
        <v>9424</v>
      </c>
      <c r="D2385" t="s">
        <v>9425</v>
      </c>
      <c r="E2385" t="s">
        <v>9426</v>
      </c>
      <c r="F2385" t="s">
        <v>9427</v>
      </c>
      <c r="G2385" t="s">
        <v>9428</v>
      </c>
      <c r="I2385" s="11">
        <v>181.79</v>
      </c>
      <c r="J2385" s="12">
        <v>31</v>
      </c>
      <c r="K2385" s="13">
        <v>24.7</v>
      </c>
      <c r="L2385" s="13">
        <v>702570000</v>
      </c>
      <c r="M2385" s="11">
        <v>92</v>
      </c>
      <c r="N2385" t="s">
        <v>102</v>
      </c>
      <c r="O2385">
        <v>2.0919448463750401</v>
      </c>
      <c r="P2385" s="11">
        <v>3.85805320739746</v>
      </c>
      <c r="Q2385">
        <v>19.868038177490199</v>
      </c>
      <c r="R2385">
        <v>21.881700515747099</v>
      </c>
      <c r="S2385" s="11">
        <v>22.473554611206101</v>
      </c>
      <c r="T2385">
        <v>25.275117874145501</v>
      </c>
      <c r="U2385">
        <v>25.2808628082275</v>
      </c>
      <c r="V2385" s="11">
        <v>25.241472244262699</v>
      </c>
    </row>
    <row r="2386" spans="1:22" x14ac:dyDescent="0.3">
      <c r="A2386" t="s">
        <v>15277</v>
      </c>
      <c r="B2386" t="s">
        <v>15277</v>
      </c>
      <c r="C2386" t="s">
        <v>15278</v>
      </c>
      <c r="D2386" t="s">
        <v>15279</v>
      </c>
      <c r="E2386" t="s">
        <v>15280</v>
      </c>
      <c r="F2386" t="s">
        <v>6687</v>
      </c>
      <c r="G2386" t="s">
        <v>15281</v>
      </c>
      <c r="H2386" t="s">
        <v>551</v>
      </c>
      <c r="I2386" s="11">
        <v>92.622</v>
      </c>
      <c r="J2386" s="12">
        <v>2</v>
      </c>
      <c r="K2386" s="13">
        <v>1.7</v>
      </c>
      <c r="L2386" s="13">
        <v>15559000</v>
      </c>
      <c r="M2386" s="11">
        <v>1</v>
      </c>
      <c r="O2386">
        <v>0</v>
      </c>
      <c r="P2386" s="11" t="s">
        <v>35</v>
      </c>
      <c r="Q2386" t="s">
        <v>35</v>
      </c>
      <c r="R2386" t="s">
        <v>35</v>
      </c>
      <c r="S2386" s="11" t="s">
        <v>35</v>
      </c>
      <c r="T2386">
        <v>19.746767044067401</v>
      </c>
      <c r="U2386">
        <v>19.680131912231399</v>
      </c>
      <c r="V2386" s="11">
        <v>19.5903415679932</v>
      </c>
    </row>
    <row r="2387" spans="1:22" x14ac:dyDescent="0.3">
      <c r="A2387" t="s">
        <v>9429</v>
      </c>
      <c r="B2387" t="s">
        <v>9429</v>
      </c>
      <c r="C2387" t="s">
        <v>9430</v>
      </c>
      <c r="D2387" t="s">
        <v>9431</v>
      </c>
      <c r="E2387" t="s">
        <v>9432</v>
      </c>
      <c r="F2387" t="s">
        <v>390</v>
      </c>
      <c r="G2387" t="s">
        <v>499</v>
      </c>
      <c r="H2387" t="s">
        <v>78</v>
      </c>
      <c r="I2387" s="11">
        <v>141.29</v>
      </c>
      <c r="J2387" s="12">
        <v>19</v>
      </c>
      <c r="K2387" s="13">
        <v>18</v>
      </c>
      <c r="L2387" s="13">
        <v>906090000</v>
      </c>
      <c r="M2387" s="11">
        <v>71</v>
      </c>
      <c r="N2387" t="s">
        <v>102</v>
      </c>
      <c r="O2387">
        <v>3.8896288714052201</v>
      </c>
      <c r="P2387" s="11">
        <v>3.0226573944091801</v>
      </c>
      <c r="Q2387">
        <v>22.3910522460938</v>
      </c>
      <c r="R2387">
        <v>22.078550338745099</v>
      </c>
      <c r="S2387" s="11">
        <v>22.690128326416001</v>
      </c>
      <c r="T2387">
        <v>25.6245822906494</v>
      </c>
      <c r="U2387">
        <v>25.328926086425799</v>
      </c>
      <c r="V2387" s="11">
        <v>25.274194717407202</v>
      </c>
    </row>
    <row r="2388" spans="1:22" x14ac:dyDescent="0.3">
      <c r="A2388" t="s">
        <v>9433</v>
      </c>
      <c r="B2388" t="s">
        <v>9433</v>
      </c>
      <c r="C2388" t="s">
        <v>9434</v>
      </c>
      <c r="D2388" t="s">
        <v>9435</v>
      </c>
      <c r="E2388" t="s">
        <v>9436</v>
      </c>
      <c r="G2388" t="s">
        <v>9437</v>
      </c>
      <c r="I2388" s="11">
        <v>202.22</v>
      </c>
      <c r="J2388" s="12">
        <v>12</v>
      </c>
      <c r="K2388" s="13">
        <v>8.1</v>
      </c>
      <c r="L2388" s="13">
        <v>280810000</v>
      </c>
      <c r="M2388" s="11">
        <v>45</v>
      </c>
      <c r="O2388">
        <v>1.31398596399416</v>
      </c>
      <c r="P2388" s="11">
        <v>1.7987054189046201</v>
      </c>
      <c r="Q2388">
        <v>20.9220886230469</v>
      </c>
      <c r="R2388">
        <v>21.670595169067401</v>
      </c>
      <c r="S2388" s="11">
        <v>22.416454315185501</v>
      </c>
      <c r="T2388">
        <v>24.415319442748999</v>
      </c>
      <c r="U2388">
        <v>23.042566299438501</v>
      </c>
      <c r="V2388" s="11">
        <v>22.9473686218262</v>
      </c>
    </row>
    <row r="2389" spans="1:22" x14ac:dyDescent="0.3">
      <c r="A2389" t="s">
        <v>9438</v>
      </c>
      <c r="B2389" t="s">
        <v>9438</v>
      </c>
      <c r="C2389" t="s">
        <v>9439</v>
      </c>
      <c r="D2389" t="s">
        <v>9440</v>
      </c>
      <c r="E2389" t="s">
        <v>9441</v>
      </c>
      <c r="F2389" t="s">
        <v>414</v>
      </c>
      <c r="G2389" t="s">
        <v>9442</v>
      </c>
      <c r="I2389" s="11">
        <v>47.738999999999997</v>
      </c>
      <c r="J2389" s="12">
        <v>4</v>
      </c>
      <c r="K2389" s="13">
        <v>21.5</v>
      </c>
      <c r="L2389" s="13">
        <v>114770000</v>
      </c>
      <c r="M2389" s="11">
        <v>22</v>
      </c>
      <c r="O2389">
        <v>0</v>
      </c>
      <c r="P2389" s="11">
        <v>1.3076972961425799</v>
      </c>
      <c r="Q2389" t="s">
        <v>35</v>
      </c>
      <c r="R2389">
        <v>21.1319465637207</v>
      </c>
      <c r="S2389" s="11" t="s">
        <v>35</v>
      </c>
      <c r="T2389">
        <v>22.612545013427699</v>
      </c>
      <c r="U2389">
        <v>22.190841674804702</v>
      </c>
      <c r="V2389" s="11">
        <v>22.515544891357401</v>
      </c>
    </row>
    <row r="2390" spans="1:22" x14ac:dyDescent="0.3">
      <c r="A2390" t="s">
        <v>15282</v>
      </c>
      <c r="B2390" t="s">
        <v>15282</v>
      </c>
      <c r="C2390" t="s">
        <v>15283</v>
      </c>
      <c r="D2390" t="s">
        <v>15284</v>
      </c>
      <c r="G2390" t="s">
        <v>8536</v>
      </c>
      <c r="I2390" s="11">
        <v>44.139000000000003</v>
      </c>
      <c r="J2390" s="12">
        <v>7</v>
      </c>
      <c r="K2390" s="13">
        <v>20.3</v>
      </c>
      <c r="L2390" s="13">
        <v>321930000</v>
      </c>
      <c r="M2390" s="11">
        <v>26</v>
      </c>
      <c r="N2390" t="s">
        <v>102</v>
      </c>
      <c r="O2390">
        <v>3.39879496251534</v>
      </c>
      <c r="P2390" s="11">
        <v>2.51951026916504</v>
      </c>
      <c r="Q2390">
        <v>21.673402786254901</v>
      </c>
      <c r="R2390">
        <v>21.2405109405518</v>
      </c>
      <c r="S2390" s="11">
        <v>21.457237243652301</v>
      </c>
      <c r="T2390">
        <v>24.356019973754901</v>
      </c>
      <c r="U2390">
        <v>23.8563327789307</v>
      </c>
      <c r="V2390" s="11">
        <v>23.717329025268601</v>
      </c>
    </row>
    <row r="2391" spans="1:22" x14ac:dyDescent="0.3">
      <c r="A2391" t="s">
        <v>15285</v>
      </c>
      <c r="B2391" t="s">
        <v>15285</v>
      </c>
      <c r="C2391" t="s">
        <v>15286</v>
      </c>
      <c r="D2391" t="s">
        <v>15287</v>
      </c>
      <c r="E2391" t="s">
        <v>15288</v>
      </c>
      <c r="F2391" t="s">
        <v>15289</v>
      </c>
      <c r="G2391" t="s">
        <v>15290</v>
      </c>
      <c r="I2391" s="11">
        <v>57.543999999999997</v>
      </c>
      <c r="J2391" s="12">
        <v>1</v>
      </c>
      <c r="K2391" s="13">
        <v>2.7</v>
      </c>
      <c r="L2391" s="13">
        <v>12784000</v>
      </c>
      <c r="M2391" s="11">
        <v>1</v>
      </c>
      <c r="O2391">
        <v>0.34425767958693598</v>
      </c>
      <c r="P2391" s="11">
        <v>-0.17203712463378901</v>
      </c>
      <c r="Q2391">
        <v>19.509550094604499</v>
      </c>
      <c r="R2391" t="s">
        <v>35</v>
      </c>
      <c r="S2391" s="11">
        <v>19.7779140472412</v>
      </c>
      <c r="T2391">
        <v>19.644596099853501</v>
      </c>
      <c r="U2391">
        <v>19.207862854003899</v>
      </c>
      <c r="V2391" s="11">
        <v>19.562625885009801</v>
      </c>
    </row>
    <row r="2392" spans="1:22" x14ac:dyDescent="0.3">
      <c r="A2392" t="s">
        <v>9443</v>
      </c>
      <c r="B2392" t="s">
        <v>9443</v>
      </c>
      <c r="C2392" t="s">
        <v>9444</v>
      </c>
      <c r="D2392" t="s">
        <v>9445</v>
      </c>
      <c r="E2392" t="s">
        <v>9446</v>
      </c>
      <c r="G2392" t="s">
        <v>9447</v>
      </c>
      <c r="I2392" s="11">
        <v>145.88999999999999</v>
      </c>
      <c r="J2392" s="12">
        <v>3</v>
      </c>
      <c r="K2392" s="13">
        <v>5.5</v>
      </c>
      <c r="L2392" s="13">
        <v>26174000</v>
      </c>
      <c r="M2392" s="11">
        <v>3</v>
      </c>
      <c r="O2392">
        <v>0.89419793719271001</v>
      </c>
      <c r="P2392" s="11">
        <v>-1.2272310256957999</v>
      </c>
      <c r="Q2392">
        <v>21.535686492919901</v>
      </c>
      <c r="R2392">
        <v>21.097898483276399</v>
      </c>
      <c r="S2392" s="11">
        <v>22.4903755187988</v>
      </c>
      <c r="T2392">
        <v>20.816440582275401</v>
      </c>
      <c r="U2392">
        <v>20.1450710296631</v>
      </c>
      <c r="V2392" s="11" t="s">
        <v>35</v>
      </c>
    </row>
    <row r="2393" spans="1:22" x14ac:dyDescent="0.3">
      <c r="A2393" t="s">
        <v>9448</v>
      </c>
      <c r="B2393" t="s">
        <v>9448</v>
      </c>
      <c r="C2393" t="s">
        <v>9449</v>
      </c>
      <c r="D2393" t="s">
        <v>9450</v>
      </c>
      <c r="E2393" t="s">
        <v>9451</v>
      </c>
      <c r="F2393" t="s">
        <v>365</v>
      </c>
      <c r="G2393" t="s">
        <v>9452</v>
      </c>
      <c r="I2393" s="11">
        <v>47.707000000000001</v>
      </c>
      <c r="J2393" s="12">
        <v>1</v>
      </c>
      <c r="K2393" s="13">
        <v>5</v>
      </c>
      <c r="L2393" s="13">
        <v>37451000</v>
      </c>
      <c r="M2393" s="11">
        <v>7</v>
      </c>
      <c r="O2393">
        <v>1.0263566478339401</v>
      </c>
      <c r="P2393" s="11">
        <v>-0.90842437744140603</v>
      </c>
      <c r="Q2393">
        <v>20.955745697021499</v>
      </c>
      <c r="R2393">
        <v>21.627250671386701</v>
      </c>
      <c r="S2393" s="11">
        <v>21.474668502807599</v>
      </c>
      <c r="T2393">
        <v>21.1438884735107</v>
      </c>
      <c r="U2393">
        <v>19.930168151855501</v>
      </c>
      <c r="V2393" s="11">
        <v>20.258335113525401</v>
      </c>
    </row>
    <row r="2394" spans="1:22" x14ac:dyDescent="0.3">
      <c r="A2394" t="s">
        <v>15291</v>
      </c>
      <c r="B2394" t="s">
        <v>15291</v>
      </c>
      <c r="C2394" t="s">
        <v>15292</v>
      </c>
      <c r="D2394" t="s">
        <v>15293</v>
      </c>
      <c r="E2394" t="s">
        <v>15294</v>
      </c>
      <c r="F2394" t="s">
        <v>15295</v>
      </c>
      <c r="G2394" t="s">
        <v>15296</v>
      </c>
      <c r="I2394" s="11">
        <v>37.72</v>
      </c>
      <c r="J2394" s="12">
        <v>2</v>
      </c>
      <c r="K2394" s="13">
        <v>3.9</v>
      </c>
      <c r="L2394" s="13">
        <v>18910000</v>
      </c>
      <c r="M2394" s="11">
        <v>7</v>
      </c>
      <c r="O2394">
        <v>0</v>
      </c>
      <c r="P2394" s="11" t="s">
        <v>35</v>
      </c>
      <c r="Q2394" t="s">
        <v>35</v>
      </c>
      <c r="R2394" t="s">
        <v>35</v>
      </c>
      <c r="S2394" s="11" t="s">
        <v>35</v>
      </c>
      <c r="T2394">
        <v>19.530429840087901</v>
      </c>
      <c r="U2394">
        <v>19.6744709014893</v>
      </c>
      <c r="V2394" s="11">
        <v>20.264533996581999</v>
      </c>
    </row>
    <row r="2395" spans="1:22" x14ac:dyDescent="0.3">
      <c r="A2395" t="s">
        <v>9453</v>
      </c>
      <c r="B2395" t="s">
        <v>9453</v>
      </c>
      <c r="C2395" t="s">
        <v>9454</v>
      </c>
      <c r="D2395" t="s">
        <v>9455</v>
      </c>
      <c r="G2395" t="s">
        <v>42</v>
      </c>
      <c r="I2395" s="11">
        <v>24.178000000000001</v>
      </c>
      <c r="J2395" s="12">
        <v>3</v>
      </c>
      <c r="K2395" s="13">
        <v>24.6</v>
      </c>
      <c r="L2395" s="13">
        <v>61940000</v>
      </c>
      <c r="M2395" s="11">
        <v>6</v>
      </c>
      <c r="N2395" t="s">
        <v>102</v>
      </c>
      <c r="O2395">
        <v>1.6764562425412901</v>
      </c>
      <c r="P2395" s="11">
        <v>0.41055456797281997</v>
      </c>
      <c r="Q2395">
        <v>20.9220886230469</v>
      </c>
      <c r="R2395" t="s">
        <v>35</v>
      </c>
      <c r="S2395" s="11">
        <v>20.978757858276399</v>
      </c>
      <c r="T2395">
        <v>21.2684230804443</v>
      </c>
      <c r="U2395">
        <v>21.317441940307599</v>
      </c>
      <c r="V2395" s="11">
        <v>21.497068405151399</v>
      </c>
    </row>
    <row r="2396" spans="1:22" x14ac:dyDescent="0.3">
      <c r="A2396" t="s">
        <v>9456</v>
      </c>
      <c r="B2396" t="s">
        <v>9456</v>
      </c>
      <c r="C2396" t="s">
        <v>9457</v>
      </c>
      <c r="D2396" t="s">
        <v>9458</v>
      </c>
      <c r="E2396" t="s">
        <v>6020</v>
      </c>
      <c r="F2396" t="s">
        <v>201</v>
      </c>
      <c r="G2396" t="s">
        <v>7929</v>
      </c>
      <c r="I2396" s="11">
        <v>96.331000000000003</v>
      </c>
      <c r="J2396" s="12">
        <v>3</v>
      </c>
      <c r="K2396" s="13">
        <v>3.7</v>
      </c>
      <c r="L2396" s="13">
        <v>33284000</v>
      </c>
      <c r="M2396" s="11">
        <v>3</v>
      </c>
      <c r="N2396" t="s">
        <v>102</v>
      </c>
      <c r="O2396">
        <v>2.0445437518910099</v>
      </c>
      <c r="P2396" s="11">
        <v>-1.1500918070475199</v>
      </c>
      <c r="Q2396">
        <v>21.439540863037099</v>
      </c>
      <c r="R2396">
        <v>20.972461700439499</v>
      </c>
      <c r="S2396" s="11">
        <v>21.7001552581787</v>
      </c>
      <c r="T2396">
        <v>20.410902023315401</v>
      </c>
      <c r="U2396">
        <v>20.2412109375</v>
      </c>
      <c r="V2396" s="11">
        <v>20.009769439697301</v>
      </c>
    </row>
    <row r="2397" spans="1:22" x14ac:dyDescent="0.3">
      <c r="A2397" t="s">
        <v>9459</v>
      </c>
      <c r="B2397" t="s">
        <v>9459</v>
      </c>
      <c r="C2397" t="s">
        <v>9460</v>
      </c>
      <c r="D2397" t="s">
        <v>9461</v>
      </c>
      <c r="E2397" t="s">
        <v>15297</v>
      </c>
      <c r="F2397" t="s">
        <v>316</v>
      </c>
      <c r="G2397" t="s">
        <v>9462</v>
      </c>
      <c r="H2397" t="s">
        <v>1611</v>
      </c>
      <c r="I2397" s="11">
        <v>47.26</v>
      </c>
      <c r="J2397" s="12">
        <v>1</v>
      </c>
      <c r="K2397" s="13">
        <v>5.3</v>
      </c>
      <c r="L2397" s="13">
        <v>10227000</v>
      </c>
      <c r="M2397" s="11">
        <v>2</v>
      </c>
      <c r="O2397">
        <v>0.19611246900627199</v>
      </c>
      <c r="P2397" s="11">
        <v>0.13237698872883999</v>
      </c>
      <c r="Q2397">
        <v>19.327924728393601</v>
      </c>
      <c r="R2397">
        <v>18.996864318847699</v>
      </c>
      <c r="S2397" s="11">
        <v>19.023694992065401</v>
      </c>
      <c r="T2397">
        <v>19.167222976684599</v>
      </c>
      <c r="U2397">
        <v>19.692939758300799</v>
      </c>
      <c r="V2397" s="11">
        <v>18.885452270507798</v>
      </c>
    </row>
    <row r="2398" spans="1:22" x14ac:dyDescent="0.3">
      <c r="A2398" t="s">
        <v>9463</v>
      </c>
      <c r="B2398" t="s">
        <v>9463</v>
      </c>
      <c r="C2398" t="s">
        <v>9464</v>
      </c>
      <c r="D2398" t="s">
        <v>9465</v>
      </c>
      <c r="E2398" t="s">
        <v>15298</v>
      </c>
      <c r="F2398" t="s">
        <v>552</v>
      </c>
      <c r="G2398" t="s">
        <v>9466</v>
      </c>
      <c r="I2398" s="11">
        <v>12.349</v>
      </c>
      <c r="J2398" s="12">
        <v>1</v>
      </c>
      <c r="K2398" s="13">
        <v>9.1999999999999993</v>
      </c>
      <c r="L2398" s="13">
        <v>71656000</v>
      </c>
      <c r="M2398" s="11">
        <v>9</v>
      </c>
      <c r="N2398" t="s">
        <v>102</v>
      </c>
      <c r="O2398">
        <v>1.6451678981664699</v>
      </c>
      <c r="P2398" s="11">
        <v>0.59675470987955503</v>
      </c>
      <c r="Q2398">
        <v>21.697443008422901</v>
      </c>
      <c r="R2398">
        <v>21.655126571655298</v>
      </c>
      <c r="S2398" s="11">
        <v>21.250955581665</v>
      </c>
      <c r="T2398">
        <v>21.9656085968018</v>
      </c>
      <c r="U2398">
        <v>22.185255050659201</v>
      </c>
      <c r="V2398" s="11">
        <v>22.242925643920898</v>
      </c>
    </row>
    <row r="2399" spans="1:22" x14ac:dyDescent="0.3">
      <c r="A2399" t="s">
        <v>9467</v>
      </c>
      <c r="B2399" t="s">
        <v>9467</v>
      </c>
      <c r="C2399" t="s">
        <v>9468</v>
      </c>
      <c r="D2399" t="s">
        <v>9469</v>
      </c>
      <c r="E2399" t="s">
        <v>9470</v>
      </c>
      <c r="F2399" t="s">
        <v>9471</v>
      </c>
      <c r="G2399" t="s">
        <v>8511</v>
      </c>
      <c r="I2399" s="11">
        <v>41.968000000000004</v>
      </c>
      <c r="J2399" s="12">
        <v>3</v>
      </c>
      <c r="K2399" s="13">
        <v>11.9</v>
      </c>
      <c r="L2399" s="13">
        <v>48110000</v>
      </c>
      <c r="M2399" s="11">
        <v>12</v>
      </c>
      <c r="N2399" t="s">
        <v>102</v>
      </c>
      <c r="O2399">
        <v>2.8080559766156901</v>
      </c>
      <c r="P2399" s="11">
        <v>-1.2602907816569</v>
      </c>
      <c r="Q2399">
        <v>21.8286533355713</v>
      </c>
      <c r="R2399">
        <v>22.3280029296875</v>
      </c>
      <c r="S2399" s="11">
        <v>22.171394348144499</v>
      </c>
      <c r="T2399">
        <v>20.9678249359131</v>
      </c>
      <c r="U2399">
        <v>20.8621921539307</v>
      </c>
      <c r="V2399" s="11">
        <v>20.717161178588899</v>
      </c>
    </row>
    <row r="2400" spans="1:22" x14ac:dyDescent="0.3">
      <c r="A2400" t="s">
        <v>9472</v>
      </c>
      <c r="B2400" t="s">
        <v>9472</v>
      </c>
      <c r="C2400" t="s">
        <v>9473</v>
      </c>
      <c r="D2400" t="s">
        <v>9474</v>
      </c>
      <c r="E2400" t="s">
        <v>15299</v>
      </c>
      <c r="F2400" t="s">
        <v>9475</v>
      </c>
      <c r="G2400" t="s">
        <v>323</v>
      </c>
      <c r="H2400" t="s">
        <v>9476</v>
      </c>
      <c r="I2400" s="11">
        <v>46.02</v>
      </c>
      <c r="J2400" s="12">
        <v>6</v>
      </c>
      <c r="K2400" s="13">
        <v>17.100000000000001</v>
      </c>
      <c r="L2400" s="13">
        <v>82528000</v>
      </c>
      <c r="M2400" s="11">
        <v>18</v>
      </c>
      <c r="N2400" t="s">
        <v>102</v>
      </c>
      <c r="O2400">
        <v>1.8382899584369501</v>
      </c>
      <c r="P2400" s="11">
        <v>0.92617162068685099</v>
      </c>
      <c r="Q2400">
        <v>21.529933929443398</v>
      </c>
      <c r="R2400">
        <v>20.823764801025401</v>
      </c>
      <c r="S2400" s="11">
        <v>20.994794845581101</v>
      </c>
      <c r="T2400">
        <v>21.913530349731399</v>
      </c>
      <c r="U2400">
        <v>22.053644180297901</v>
      </c>
      <c r="V2400" s="11">
        <v>22.159833908081101</v>
      </c>
    </row>
    <row r="2401" spans="1:22" x14ac:dyDescent="0.3">
      <c r="A2401" t="s">
        <v>15300</v>
      </c>
      <c r="B2401" t="s">
        <v>15300</v>
      </c>
      <c r="C2401" t="s">
        <v>15301</v>
      </c>
      <c r="D2401" t="s">
        <v>15302</v>
      </c>
      <c r="G2401" t="s">
        <v>42</v>
      </c>
      <c r="I2401" s="11">
        <v>28.911999999999999</v>
      </c>
      <c r="J2401" s="12">
        <v>3</v>
      </c>
      <c r="K2401" s="13">
        <v>15.4</v>
      </c>
      <c r="L2401" s="13">
        <v>28585000</v>
      </c>
      <c r="M2401" s="11">
        <v>4</v>
      </c>
      <c r="O2401">
        <v>0</v>
      </c>
      <c r="P2401" s="11">
        <v>0.66045633951823002</v>
      </c>
      <c r="Q2401">
        <v>19.555828094482401</v>
      </c>
      <c r="R2401" t="s">
        <v>35</v>
      </c>
      <c r="S2401" s="11" t="s">
        <v>35</v>
      </c>
      <c r="T2401">
        <v>20.1903896331787</v>
      </c>
      <c r="U2401">
        <v>20.015224456787099</v>
      </c>
      <c r="V2401" s="11">
        <v>20.443239212036101</v>
      </c>
    </row>
    <row r="2402" spans="1:22" x14ac:dyDescent="0.3">
      <c r="A2402" t="s">
        <v>9477</v>
      </c>
      <c r="B2402" t="s">
        <v>9477</v>
      </c>
      <c r="C2402" t="s">
        <v>9478</v>
      </c>
      <c r="D2402" t="s">
        <v>9479</v>
      </c>
      <c r="E2402" t="s">
        <v>9480</v>
      </c>
      <c r="F2402" t="s">
        <v>9481</v>
      </c>
      <c r="G2402" t="s">
        <v>992</v>
      </c>
      <c r="I2402" s="11">
        <v>19.398</v>
      </c>
      <c r="J2402" s="12">
        <v>4</v>
      </c>
      <c r="K2402" s="13">
        <v>38.5</v>
      </c>
      <c r="L2402" s="13">
        <v>76406000</v>
      </c>
      <c r="M2402" s="11">
        <v>7</v>
      </c>
      <c r="O2402">
        <v>0.234181959062782</v>
      </c>
      <c r="P2402" s="11">
        <v>0.26588567097981702</v>
      </c>
      <c r="Q2402">
        <v>22.1224670410156</v>
      </c>
      <c r="R2402">
        <v>22.493333816528299</v>
      </c>
      <c r="S2402" s="11">
        <v>21.4528198242188</v>
      </c>
      <c r="T2402">
        <v>21.647945404052699</v>
      </c>
      <c r="U2402">
        <v>22.5054035186768</v>
      </c>
      <c r="V2402" s="11">
        <v>22.712928771972699</v>
      </c>
    </row>
    <row r="2403" spans="1:22" x14ac:dyDescent="0.3">
      <c r="A2403" t="s">
        <v>9482</v>
      </c>
      <c r="B2403" t="s">
        <v>9482</v>
      </c>
      <c r="C2403" t="s">
        <v>9483</v>
      </c>
      <c r="D2403" t="s">
        <v>9484</v>
      </c>
      <c r="E2403" t="s">
        <v>4983</v>
      </c>
      <c r="F2403" t="s">
        <v>9485</v>
      </c>
      <c r="G2403" t="s">
        <v>323</v>
      </c>
      <c r="I2403" s="11">
        <v>44.863</v>
      </c>
      <c r="J2403" s="12">
        <v>4</v>
      </c>
      <c r="K2403" s="13">
        <v>11.4</v>
      </c>
      <c r="L2403" s="13">
        <v>89427000</v>
      </c>
      <c r="M2403" s="11">
        <v>13</v>
      </c>
      <c r="O2403">
        <v>0.202962874338321</v>
      </c>
      <c r="P2403" s="11">
        <v>0.100266138712563</v>
      </c>
      <c r="Q2403">
        <v>22.3020114898682</v>
      </c>
      <c r="R2403">
        <v>22.159370422363299</v>
      </c>
      <c r="S2403" s="11">
        <v>22.4122219085693</v>
      </c>
      <c r="T2403">
        <v>22.117752075195298</v>
      </c>
      <c r="U2403">
        <v>22.3366889953613</v>
      </c>
      <c r="V2403" s="11">
        <v>22.7199611663818</v>
      </c>
    </row>
    <row r="2404" spans="1:22" x14ac:dyDescent="0.3">
      <c r="A2404" t="s">
        <v>9486</v>
      </c>
      <c r="B2404" t="s">
        <v>9486</v>
      </c>
      <c r="C2404" t="s">
        <v>9487</v>
      </c>
      <c r="D2404" t="s">
        <v>9488</v>
      </c>
      <c r="I2404" s="11">
        <v>31.957000000000001</v>
      </c>
      <c r="J2404" s="12">
        <v>8</v>
      </c>
      <c r="K2404" s="13">
        <v>32.9</v>
      </c>
      <c r="L2404" s="13">
        <v>246910000</v>
      </c>
      <c r="M2404" s="11">
        <v>29</v>
      </c>
      <c r="O2404">
        <v>0</v>
      </c>
      <c r="P2404" s="11">
        <v>3.4326775868733699</v>
      </c>
      <c r="Q2404">
        <v>19.654436111450199</v>
      </c>
      <c r="R2404" t="s">
        <v>35</v>
      </c>
      <c r="S2404" s="11" t="s">
        <v>35</v>
      </c>
      <c r="T2404">
        <v>23.489101409912099</v>
      </c>
      <c r="U2404">
        <v>22.8602619171143</v>
      </c>
      <c r="V2404" s="11">
        <v>22.9119777679443</v>
      </c>
    </row>
    <row r="2405" spans="1:22" x14ac:dyDescent="0.3">
      <c r="A2405" t="s">
        <v>15303</v>
      </c>
      <c r="B2405" t="s">
        <v>15303</v>
      </c>
      <c r="C2405" t="s">
        <v>15304</v>
      </c>
      <c r="D2405" t="s">
        <v>15305</v>
      </c>
      <c r="E2405" t="s">
        <v>15306</v>
      </c>
      <c r="F2405" t="s">
        <v>15307</v>
      </c>
      <c r="G2405" t="s">
        <v>77</v>
      </c>
      <c r="H2405" t="s">
        <v>296</v>
      </c>
      <c r="I2405" s="11">
        <v>53.524000000000001</v>
      </c>
      <c r="J2405" s="12">
        <v>1</v>
      </c>
      <c r="K2405" s="13">
        <v>2.9</v>
      </c>
      <c r="L2405" s="13">
        <v>36625000</v>
      </c>
      <c r="M2405" s="11">
        <v>6</v>
      </c>
      <c r="N2405" t="s">
        <v>102</v>
      </c>
      <c r="O2405">
        <v>3.9666629635539299</v>
      </c>
      <c r="P2405" s="11">
        <v>1.6718597412109399</v>
      </c>
      <c r="Q2405">
        <v>19.4175510406494</v>
      </c>
      <c r="R2405">
        <v>19.087032318115199</v>
      </c>
      <c r="S2405" s="11">
        <v>19.2723693847656</v>
      </c>
      <c r="T2405">
        <v>21.025871276855501</v>
      </c>
      <c r="U2405">
        <v>20.926509857177699</v>
      </c>
      <c r="V2405" s="11">
        <v>20.840150833129901</v>
      </c>
    </row>
    <row r="2406" spans="1:22" x14ac:dyDescent="0.3">
      <c r="A2406" t="s">
        <v>9489</v>
      </c>
      <c r="B2406" t="s">
        <v>9489</v>
      </c>
      <c r="C2406" t="s">
        <v>9490</v>
      </c>
      <c r="D2406" t="s">
        <v>9491</v>
      </c>
      <c r="E2406" t="s">
        <v>9492</v>
      </c>
      <c r="F2406" t="s">
        <v>165</v>
      </c>
      <c r="G2406" t="s">
        <v>9493</v>
      </c>
      <c r="H2406" t="s">
        <v>59</v>
      </c>
      <c r="I2406" s="11">
        <v>75.224999999999994</v>
      </c>
      <c r="J2406" s="12">
        <v>2</v>
      </c>
      <c r="K2406" s="13">
        <v>4.3</v>
      </c>
      <c r="L2406" s="13">
        <v>36256000</v>
      </c>
      <c r="M2406" s="11">
        <v>6</v>
      </c>
      <c r="O2406">
        <v>1.0953652030954399</v>
      </c>
      <c r="P2406" s="11">
        <v>0.37656148274739498</v>
      </c>
      <c r="Q2406">
        <v>20.364742279052699</v>
      </c>
      <c r="R2406">
        <v>20.6726264953613</v>
      </c>
      <c r="S2406" s="11">
        <v>20.411006927490199</v>
      </c>
      <c r="T2406">
        <v>20.655433654785199</v>
      </c>
      <c r="U2406">
        <v>20.8211975097656</v>
      </c>
      <c r="V2406" s="11">
        <v>21.1014289855957</v>
      </c>
    </row>
    <row r="2407" spans="1:22" x14ac:dyDescent="0.3">
      <c r="A2407" t="s">
        <v>15308</v>
      </c>
      <c r="B2407" t="s">
        <v>9494</v>
      </c>
      <c r="C2407" t="s">
        <v>9495</v>
      </c>
      <c r="D2407" t="s">
        <v>15309</v>
      </c>
      <c r="E2407" t="s">
        <v>9496</v>
      </c>
      <c r="F2407" t="s">
        <v>9497</v>
      </c>
      <c r="G2407" t="s">
        <v>15310</v>
      </c>
      <c r="I2407" s="11">
        <v>68.933999999999997</v>
      </c>
      <c r="J2407" s="12">
        <v>8</v>
      </c>
      <c r="K2407" s="13">
        <v>25.9</v>
      </c>
      <c r="L2407" s="13">
        <v>274870000</v>
      </c>
      <c r="M2407" s="11">
        <v>29</v>
      </c>
      <c r="N2407" t="s">
        <v>102</v>
      </c>
      <c r="O2407">
        <v>2.76772758095411</v>
      </c>
      <c r="P2407" s="11">
        <v>1.1126022338867201</v>
      </c>
      <c r="Q2407">
        <v>22.556465148925799</v>
      </c>
      <c r="R2407">
        <v>23.0129585266113</v>
      </c>
      <c r="S2407" s="11">
        <v>22.92649269104</v>
      </c>
      <c r="T2407">
        <v>23.8502407073975</v>
      </c>
      <c r="U2407">
        <v>23.961992263793899</v>
      </c>
      <c r="V2407" s="11">
        <v>24.021490097045898</v>
      </c>
    </row>
    <row r="2408" spans="1:22" x14ac:dyDescent="0.3">
      <c r="A2408" t="s">
        <v>9498</v>
      </c>
      <c r="B2408" t="s">
        <v>9498</v>
      </c>
      <c r="C2408" t="s">
        <v>9499</v>
      </c>
      <c r="D2408" t="s">
        <v>9500</v>
      </c>
      <c r="E2408" t="s">
        <v>9501</v>
      </c>
      <c r="F2408" t="s">
        <v>389</v>
      </c>
      <c r="G2408" t="s">
        <v>55</v>
      </c>
      <c r="I2408" s="11">
        <v>42.905999999999999</v>
      </c>
      <c r="J2408" s="12">
        <v>2</v>
      </c>
      <c r="K2408" s="13">
        <v>5.9</v>
      </c>
      <c r="L2408" s="13">
        <v>69208000</v>
      </c>
      <c r="M2408" s="11">
        <v>5</v>
      </c>
      <c r="O2408">
        <v>1.25492315901368</v>
      </c>
      <c r="P2408" s="11">
        <v>1.0386829376220701</v>
      </c>
      <c r="Q2408">
        <v>20.5995063781738</v>
      </c>
      <c r="R2408">
        <v>20.7845268249512</v>
      </c>
      <c r="S2408" s="11">
        <v>20.985374450683601</v>
      </c>
      <c r="T2408">
        <v>21.123193740844702</v>
      </c>
      <c r="U2408">
        <v>21.975017547607401</v>
      </c>
      <c r="V2408" s="11">
        <v>22.387245178222699</v>
      </c>
    </row>
    <row r="2409" spans="1:22" x14ac:dyDescent="0.3">
      <c r="A2409" t="s">
        <v>9502</v>
      </c>
      <c r="B2409" t="s">
        <v>9502</v>
      </c>
      <c r="C2409" t="s">
        <v>9503</v>
      </c>
      <c r="D2409" t="s">
        <v>9504</v>
      </c>
      <c r="E2409" t="s">
        <v>9505</v>
      </c>
      <c r="F2409" t="s">
        <v>9506</v>
      </c>
      <c r="G2409" t="s">
        <v>9507</v>
      </c>
      <c r="H2409" t="s">
        <v>7823</v>
      </c>
      <c r="I2409" s="11">
        <v>108.58</v>
      </c>
      <c r="J2409" s="12">
        <v>9</v>
      </c>
      <c r="K2409" s="13">
        <v>13.1</v>
      </c>
      <c r="L2409" s="13">
        <v>225450000</v>
      </c>
      <c r="M2409" s="11">
        <v>30</v>
      </c>
      <c r="N2409" t="s">
        <v>102</v>
      </c>
      <c r="O2409">
        <v>2.2168862487654399</v>
      </c>
      <c r="P2409" s="11">
        <v>-0.95256233215331998</v>
      </c>
      <c r="Q2409">
        <v>23.900304794311499</v>
      </c>
      <c r="R2409">
        <v>24.3676643371582</v>
      </c>
      <c r="S2409" s="11">
        <v>24.272771835327099</v>
      </c>
      <c r="T2409">
        <v>23.4266242980957</v>
      </c>
      <c r="U2409">
        <v>23.0505256652832</v>
      </c>
      <c r="V2409" s="11">
        <v>23.205904006958001</v>
      </c>
    </row>
    <row r="2410" spans="1:22" x14ac:dyDescent="0.3">
      <c r="A2410" t="s">
        <v>15311</v>
      </c>
      <c r="B2410" t="s">
        <v>15311</v>
      </c>
      <c r="C2410" t="s">
        <v>15312</v>
      </c>
      <c r="D2410" t="s">
        <v>15313</v>
      </c>
      <c r="E2410" t="s">
        <v>15314</v>
      </c>
      <c r="F2410" t="s">
        <v>15315</v>
      </c>
      <c r="G2410" t="s">
        <v>15316</v>
      </c>
      <c r="H2410" t="s">
        <v>15317</v>
      </c>
      <c r="I2410" s="11">
        <v>30.280999999999999</v>
      </c>
      <c r="J2410" s="12">
        <v>3</v>
      </c>
      <c r="K2410" s="13">
        <v>11.3</v>
      </c>
      <c r="L2410" s="13">
        <v>61858000</v>
      </c>
      <c r="M2410" s="11">
        <v>12</v>
      </c>
      <c r="N2410" t="s">
        <v>102</v>
      </c>
      <c r="O2410">
        <v>1.6879614692187199</v>
      </c>
      <c r="P2410" s="11">
        <v>0.96901194254557399</v>
      </c>
      <c r="Q2410">
        <v>20.405719757080099</v>
      </c>
      <c r="R2410">
        <v>20.5169162750244</v>
      </c>
      <c r="S2410" s="11">
        <v>20.614051818847699</v>
      </c>
      <c r="T2410">
        <v>21.979001998901399</v>
      </c>
      <c r="U2410">
        <v>21.148054122924801</v>
      </c>
      <c r="V2410" s="11">
        <v>21.316667556762699</v>
      </c>
    </row>
    <row r="2411" spans="1:22" x14ac:dyDescent="0.3">
      <c r="A2411" t="s">
        <v>9508</v>
      </c>
      <c r="B2411" t="s">
        <v>9508</v>
      </c>
      <c r="C2411" t="s">
        <v>9509</v>
      </c>
      <c r="D2411" t="s">
        <v>9510</v>
      </c>
      <c r="E2411" t="s">
        <v>15318</v>
      </c>
      <c r="F2411" t="s">
        <v>6698</v>
      </c>
      <c r="G2411" t="s">
        <v>9511</v>
      </c>
      <c r="I2411" s="11">
        <v>110.32</v>
      </c>
      <c r="J2411" s="12">
        <v>2</v>
      </c>
      <c r="K2411" s="13">
        <v>2</v>
      </c>
      <c r="L2411" s="13">
        <v>33520000</v>
      </c>
      <c r="M2411" s="11">
        <v>4</v>
      </c>
      <c r="N2411" t="s">
        <v>102</v>
      </c>
      <c r="O2411">
        <v>3.20290669425991</v>
      </c>
      <c r="P2411" s="11">
        <v>-1.8775691986084</v>
      </c>
      <c r="Q2411">
        <v>22.009016036987301</v>
      </c>
      <c r="R2411">
        <v>21.805381774902301</v>
      </c>
      <c r="S2411" s="11">
        <v>22.2375392913818</v>
      </c>
      <c r="T2411">
        <v>20.199644088745099</v>
      </c>
      <c r="U2411">
        <v>19.8598747253418</v>
      </c>
      <c r="V2411" s="11">
        <v>20.3597106933594</v>
      </c>
    </row>
    <row r="2412" spans="1:22" x14ac:dyDescent="0.3">
      <c r="A2412" t="s">
        <v>15319</v>
      </c>
      <c r="B2412" t="s">
        <v>15319</v>
      </c>
      <c r="C2412" t="s">
        <v>15320</v>
      </c>
      <c r="D2412" t="s">
        <v>15321</v>
      </c>
      <c r="E2412" t="s">
        <v>15322</v>
      </c>
      <c r="F2412" t="s">
        <v>15323</v>
      </c>
      <c r="G2412" t="s">
        <v>15324</v>
      </c>
      <c r="I2412" s="11">
        <v>39.948999999999998</v>
      </c>
      <c r="J2412" s="12">
        <v>2</v>
      </c>
      <c r="K2412" s="13">
        <v>11.4</v>
      </c>
      <c r="L2412" s="13">
        <v>56851000</v>
      </c>
      <c r="M2412" s="11">
        <v>7</v>
      </c>
      <c r="O2412">
        <v>0</v>
      </c>
      <c r="P2412" s="11" t="s">
        <v>35</v>
      </c>
      <c r="Q2412" t="s">
        <v>35</v>
      </c>
      <c r="R2412" t="s">
        <v>35</v>
      </c>
      <c r="S2412" s="11" t="s">
        <v>35</v>
      </c>
      <c r="T2412">
        <v>21.595504760742202</v>
      </c>
      <c r="U2412">
        <v>21.732355117797901</v>
      </c>
      <c r="V2412" s="11">
        <v>22.081445693969702</v>
      </c>
    </row>
    <row r="2413" spans="1:22" x14ac:dyDescent="0.3">
      <c r="A2413" t="s">
        <v>9512</v>
      </c>
      <c r="B2413" t="s">
        <v>9512</v>
      </c>
      <c r="C2413" t="s">
        <v>9513</v>
      </c>
      <c r="D2413" t="s">
        <v>9514</v>
      </c>
      <c r="E2413" t="s">
        <v>15325</v>
      </c>
      <c r="F2413" t="s">
        <v>9515</v>
      </c>
      <c r="G2413" t="s">
        <v>9516</v>
      </c>
      <c r="I2413" s="11">
        <v>71.025999999999996</v>
      </c>
      <c r="J2413" s="12">
        <v>5</v>
      </c>
      <c r="K2413" s="13">
        <v>10.3</v>
      </c>
      <c r="L2413" s="13">
        <v>67922000</v>
      </c>
      <c r="M2413" s="11">
        <v>16</v>
      </c>
      <c r="N2413" t="s">
        <v>102</v>
      </c>
      <c r="O2413">
        <v>2.2428414894745101</v>
      </c>
      <c r="P2413" s="11">
        <v>0.69733810424804699</v>
      </c>
      <c r="Q2413">
        <v>20.9332981109619</v>
      </c>
      <c r="R2413">
        <v>20.7804470062256</v>
      </c>
      <c r="S2413" s="11">
        <v>20.5760707855225</v>
      </c>
      <c r="T2413">
        <v>21.603767395019499</v>
      </c>
      <c r="U2413">
        <v>21.337507247924801</v>
      </c>
      <c r="V2413" s="11">
        <v>21.440555572509801</v>
      </c>
    </row>
    <row r="2414" spans="1:22" x14ac:dyDescent="0.3">
      <c r="A2414" t="s">
        <v>15326</v>
      </c>
      <c r="B2414" t="s">
        <v>15326</v>
      </c>
      <c r="C2414" t="s">
        <v>15327</v>
      </c>
      <c r="D2414" t="s">
        <v>15328</v>
      </c>
      <c r="E2414" t="s">
        <v>15329</v>
      </c>
      <c r="F2414" t="s">
        <v>8906</v>
      </c>
      <c r="G2414" t="s">
        <v>444</v>
      </c>
      <c r="I2414" s="11">
        <v>103.91</v>
      </c>
      <c r="J2414" s="12">
        <v>6</v>
      </c>
      <c r="K2414" s="13">
        <v>9.5</v>
      </c>
      <c r="L2414" s="13">
        <v>194500000</v>
      </c>
      <c r="M2414" s="11">
        <v>13</v>
      </c>
      <c r="N2414" t="s">
        <v>102</v>
      </c>
      <c r="O2414">
        <v>1.86703293455564</v>
      </c>
      <c r="P2414" s="11">
        <v>2.22062238057454</v>
      </c>
      <c r="Q2414">
        <v>20.668043136596701</v>
      </c>
      <c r="R2414">
        <v>20.5561847686768</v>
      </c>
      <c r="S2414" s="11">
        <v>20.6960849761963</v>
      </c>
      <c r="T2414">
        <v>23.741806030273398</v>
      </c>
      <c r="U2414">
        <v>22.916978836059599</v>
      </c>
      <c r="V2414" s="11">
        <v>21.923395156860401</v>
      </c>
    </row>
    <row r="2415" spans="1:22" x14ac:dyDescent="0.3">
      <c r="A2415" t="s">
        <v>9517</v>
      </c>
      <c r="B2415" t="s">
        <v>9517</v>
      </c>
      <c r="C2415" t="s">
        <v>9518</v>
      </c>
      <c r="D2415" t="s">
        <v>9519</v>
      </c>
      <c r="E2415" t="s">
        <v>7232</v>
      </c>
      <c r="F2415" t="s">
        <v>552</v>
      </c>
      <c r="G2415" t="s">
        <v>9520</v>
      </c>
      <c r="H2415" t="s">
        <v>695</v>
      </c>
      <c r="I2415" s="11">
        <v>64.436000000000007</v>
      </c>
      <c r="J2415" s="12">
        <v>8</v>
      </c>
      <c r="K2415" s="13">
        <v>22.7</v>
      </c>
      <c r="L2415" s="13">
        <v>181480000</v>
      </c>
      <c r="M2415" s="11">
        <v>27</v>
      </c>
      <c r="O2415">
        <v>0.494943462796962</v>
      </c>
      <c r="P2415" s="11">
        <v>0.18564796447753901</v>
      </c>
      <c r="Q2415">
        <v>22.731920242309599</v>
      </c>
      <c r="R2415">
        <v>22.982000350952099</v>
      </c>
      <c r="S2415" s="11">
        <v>22.824640274047901</v>
      </c>
      <c r="T2415">
        <v>23.1431579589844</v>
      </c>
      <c r="U2415">
        <v>22.741559982299801</v>
      </c>
      <c r="V2415" s="11">
        <v>23.210786819458001</v>
      </c>
    </row>
    <row r="2416" spans="1:22" x14ac:dyDescent="0.3">
      <c r="A2416" t="s">
        <v>15330</v>
      </c>
      <c r="B2416" t="s">
        <v>15330</v>
      </c>
      <c r="C2416" t="s">
        <v>15331</v>
      </c>
      <c r="D2416" t="s">
        <v>15332</v>
      </c>
      <c r="F2416" t="s">
        <v>15333</v>
      </c>
      <c r="G2416" t="s">
        <v>70</v>
      </c>
      <c r="I2416" s="11">
        <v>28.536000000000001</v>
      </c>
      <c r="J2416" s="12">
        <v>1</v>
      </c>
      <c r="K2416" s="13">
        <v>5</v>
      </c>
      <c r="L2416" s="13">
        <v>17628000</v>
      </c>
      <c r="M2416" s="11">
        <v>1</v>
      </c>
      <c r="N2416" t="s">
        <v>102</v>
      </c>
      <c r="O2416">
        <v>1.3424434944349299</v>
      </c>
      <c r="P2416" s="11">
        <v>0.35203361511230502</v>
      </c>
      <c r="Q2416">
        <v>19.412082672119102</v>
      </c>
      <c r="R2416">
        <v>19.4823112487793</v>
      </c>
      <c r="S2416" s="11">
        <v>19.466884613037099</v>
      </c>
      <c r="T2416">
        <v>19.912412643432599</v>
      </c>
      <c r="U2416">
        <v>19.940198898315401</v>
      </c>
      <c r="V2416" s="11">
        <v>19.5647678375244</v>
      </c>
    </row>
    <row r="2417" spans="1:22" x14ac:dyDescent="0.3">
      <c r="A2417" t="s">
        <v>9521</v>
      </c>
      <c r="B2417" t="s">
        <v>9521</v>
      </c>
      <c r="C2417" t="s">
        <v>9522</v>
      </c>
      <c r="D2417" t="s">
        <v>9523</v>
      </c>
      <c r="E2417" t="s">
        <v>9524</v>
      </c>
      <c r="F2417" t="s">
        <v>201</v>
      </c>
      <c r="G2417" t="s">
        <v>7929</v>
      </c>
      <c r="I2417" s="11">
        <v>50.646000000000001</v>
      </c>
      <c r="J2417" s="12">
        <v>2</v>
      </c>
      <c r="K2417" s="13">
        <v>6.4</v>
      </c>
      <c r="L2417" s="13">
        <v>41593000</v>
      </c>
      <c r="M2417" s="11">
        <v>9</v>
      </c>
      <c r="O2417">
        <v>0.27299283630503102</v>
      </c>
      <c r="P2417" s="11">
        <v>0.18785031636556199</v>
      </c>
      <c r="Q2417">
        <v>21.074831008911101</v>
      </c>
      <c r="R2417">
        <v>20.804201126098601</v>
      </c>
      <c r="S2417" s="11">
        <v>21.059465408325199</v>
      </c>
      <c r="T2417">
        <v>20.651760101318398</v>
      </c>
      <c r="U2417">
        <v>21.348354339599599</v>
      </c>
      <c r="V2417" s="11">
        <v>21.5019340515137</v>
      </c>
    </row>
    <row r="2418" spans="1:22" x14ac:dyDescent="0.3">
      <c r="A2418" t="s">
        <v>9525</v>
      </c>
      <c r="B2418" t="s">
        <v>9526</v>
      </c>
      <c r="C2418" t="s">
        <v>9527</v>
      </c>
      <c r="D2418" t="s">
        <v>9528</v>
      </c>
      <c r="E2418" t="s">
        <v>9529</v>
      </c>
      <c r="F2418" t="s">
        <v>165</v>
      </c>
      <c r="G2418" t="s">
        <v>9530</v>
      </c>
      <c r="I2418" s="11">
        <v>22.170999999999999</v>
      </c>
      <c r="J2418" s="12">
        <v>13</v>
      </c>
      <c r="K2418" s="13">
        <v>64.2</v>
      </c>
      <c r="L2418" s="13">
        <v>619210000</v>
      </c>
      <c r="M2418" s="11">
        <v>56</v>
      </c>
      <c r="O2418">
        <v>0.95572751139350198</v>
      </c>
      <c r="P2418" s="11">
        <v>-0.46868069966634002</v>
      </c>
      <c r="Q2418">
        <v>25.429021835327099</v>
      </c>
      <c r="R2418">
        <v>25.662208557128899</v>
      </c>
      <c r="S2418" s="11">
        <v>25.188653945922901</v>
      </c>
      <c r="T2418">
        <v>24.590866088867202</v>
      </c>
      <c r="U2418">
        <v>25.110521316528299</v>
      </c>
      <c r="V2418" s="11">
        <v>25.1724548339844</v>
      </c>
    </row>
    <row r="2419" spans="1:22" x14ac:dyDescent="0.3">
      <c r="A2419" t="s">
        <v>9531</v>
      </c>
      <c r="B2419" t="s">
        <v>9531</v>
      </c>
      <c r="C2419" t="s">
        <v>9532</v>
      </c>
      <c r="D2419" t="s">
        <v>9533</v>
      </c>
      <c r="E2419" t="s">
        <v>9534</v>
      </c>
      <c r="F2419" t="s">
        <v>773</v>
      </c>
      <c r="G2419" t="s">
        <v>8653</v>
      </c>
      <c r="I2419" s="11">
        <v>57.65</v>
      </c>
      <c r="J2419" s="12">
        <v>4</v>
      </c>
      <c r="K2419" s="13">
        <v>10.8</v>
      </c>
      <c r="L2419" s="13">
        <v>49922000</v>
      </c>
      <c r="M2419" s="11">
        <v>12</v>
      </c>
      <c r="N2419" t="s">
        <v>102</v>
      </c>
      <c r="O2419">
        <v>3.02806901890823</v>
      </c>
      <c r="P2419" s="11">
        <v>2.1484896341959598</v>
      </c>
      <c r="Q2419">
        <v>18.9381618499756</v>
      </c>
      <c r="R2419">
        <v>19.336145401001001</v>
      </c>
      <c r="S2419" s="11" t="s">
        <v>35</v>
      </c>
      <c r="T2419">
        <v>21.300615310668899</v>
      </c>
      <c r="U2419">
        <v>21.3667697906494</v>
      </c>
      <c r="V2419" s="11">
        <v>21.1895446777344</v>
      </c>
    </row>
    <row r="2420" spans="1:22" x14ac:dyDescent="0.3">
      <c r="A2420" t="s">
        <v>15334</v>
      </c>
      <c r="B2420" t="s">
        <v>15334</v>
      </c>
      <c r="C2420" t="s">
        <v>15335</v>
      </c>
      <c r="D2420" t="s">
        <v>15336</v>
      </c>
      <c r="G2420" t="s">
        <v>15337</v>
      </c>
      <c r="I2420" s="11">
        <v>59.658999999999999</v>
      </c>
      <c r="J2420" s="12">
        <v>1</v>
      </c>
      <c r="K2420" s="13">
        <v>3.3</v>
      </c>
      <c r="L2420" s="13">
        <v>10034000</v>
      </c>
      <c r="M2420" s="11">
        <v>1</v>
      </c>
      <c r="O2420">
        <v>0</v>
      </c>
      <c r="P2420" s="11">
        <v>0.22960853576660201</v>
      </c>
      <c r="Q2420" t="s">
        <v>35</v>
      </c>
      <c r="R2420">
        <v>18.956001281738299</v>
      </c>
      <c r="S2420" s="11" t="s">
        <v>35</v>
      </c>
      <c r="T2420">
        <v>19.345401763916001</v>
      </c>
      <c r="U2420">
        <v>19.094474792480501</v>
      </c>
      <c r="V2420" s="11">
        <v>19.1169528961182</v>
      </c>
    </row>
    <row r="2421" spans="1:22" x14ac:dyDescent="0.3">
      <c r="A2421" t="s">
        <v>15338</v>
      </c>
      <c r="B2421" t="s">
        <v>15338</v>
      </c>
      <c r="C2421" t="s">
        <v>15339</v>
      </c>
      <c r="D2421" t="s">
        <v>15340</v>
      </c>
      <c r="I2421" s="11">
        <v>36.536000000000001</v>
      </c>
      <c r="J2421" s="12">
        <v>4</v>
      </c>
      <c r="K2421" s="13">
        <v>11.9</v>
      </c>
      <c r="L2421" s="13">
        <v>21481000</v>
      </c>
      <c r="M2421" s="11">
        <v>2</v>
      </c>
      <c r="O2421">
        <v>0</v>
      </c>
      <c r="P2421" s="11" t="s">
        <v>35</v>
      </c>
      <c r="Q2421" t="s">
        <v>35</v>
      </c>
      <c r="R2421" t="s">
        <v>35</v>
      </c>
      <c r="S2421" s="11" t="s">
        <v>35</v>
      </c>
      <c r="T2421">
        <v>20.307859420776399</v>
      </c>
      <c r="U2421">
        <v>19.723690032958999</v>
      </c>
      <c r="V2421" s="11">
        <v>19.7822875976563</v>
      </c>
    </row>
    <row r="2422" spans="1:22" x14ac:dyDescent="0.3">
      <c r="A2422" t="s">
        <v>9535</v>
      </c>
      <c r="B2422" t="s">
        <v>9535</v>
      </c>
      <c r="C2422" t="s">
        <v>9536</v>
      </c>
      <c r="D2422" t="s">
        <v>9537</v>
      </c>
      <c r="E2422" t="s">
        <v>15341</v>
      </c>
      <c r="G2422" t="s">
        <v>9538</v>
      </c>
      <c r="H2422" t="s">
        <v>3324</v>
      </c>
      <c r="I2422" s="11">
        <v>216.5</v>
      </c>
      <c r="J2422" s="12">
        <v>2</v>
      </c>
      <c r="K2422" s="13">
        <v>2.2999999999999998</v>
      </c>
      <c r="L2422" s="13">
        <v>44150000</v>
      </c>
      <c r="M2422" s="11">
        <v>9</v>
      </c>
      <c r="N2422" t="s">
        <v>102</v>
      </c>
      <c r="O2422">
        <v>1.6714989968003899</v>
      </c>
      <c r="P2422" s="11">
        <v>-0.98612848917643003</v>
      </c>
      <c r="Q2422">
        <v>21.7117099761963</v>
      </c>
      <c r="R2422">
        <v>21.750663757324201</v>
      </c>
      <c r="S2422" s="11">
        <v>22.334262847900401</v>
      </c>
      <c r="T2422">
        <v>21.207767486572301</v>
      </c>
      <c r="U2422">
        <v>21.022829055786101</v>
      </c>
      <c r="V2422" s="11">
        <v>20.6076545715332</v>
      </c>
    </row>
    <row r="2423" spans="1:22" x14ac:dyDescent="0.3">
      <c r="A2423" t="s">
        <v>15342</v>
      </c>
      <c r="B2423" t="s">
        <v>15342</v>
      </c>
      <c r="C2423" t="s">
        <v>15343</v>
      </c>
      <c r="D2423" t="s">
        <v>15344</v>
      </c>
      <c r="E2423" t="s">
        <v>15345</v>
      </c>
      <c r="F2423" t="s">
        <v>414</v>
      </c>
      <c r="G2423" t="s">
        <v>15346</v>
      </c>
      <c r="I2423" s="11">
        <v>82.658000000000001</v>
      </c>
      <c r="J2423" s="12">
        <v>2</v>
      </c>
      <c r="K2423" s="13">
        <v>3.9</v>
      </c>
      <c r="L2423" s="13">
        <v>18198000</v>
      </c>
      <c r="M2423" s="11">
        <v>5</v>
      </c>
      <c r="O2423">
        <v>3.6973118712908898E-2</v>
      </c>
      <c r="P2423" s="11">
        <v>-1.04217529296875E-2</v>
      </c>
      <c r="Q2423">
        <v>19.6612033843994</v>
      </c>
      <c r="R2423">
        <v>19.9151000976563</v>
      </c>
      <c r="S2423" s="11">
        <v>19.872930526733398</v>
      </c>
      <c r="T2423">
        <v>19.907697677612301</v>
      </c>
      <c r="U2423">
        <v>19.721773147583001</v>
      </c>
      <c r="V2423" s="11">
        <v>19.788497924804702</v>
      </c>
    </row>
    <row r="2424" spans="1:22" x14ac:dyDescent="0.3">
      <c r="A2424" t="s">
        <v>15347</v>
      </c>
      <c r="B2424" t="s">
        <v>15347</v>
      </c>
      <c r="C2424" t="s">
        <v>15348</v>
      </c>
      <c r="D2424" t="s">
        <v>15349</v>
      </c>
      <c r="G2424" t="s">
        <v>444</v>
      </c>
      <c r="I2424" s="11">
        <v>27.295999999999999</v>
      </c>
      <c r="J2424" s="12">
        <v>4</v>
      </c>
      <c r="K2424" s="13">
        <v>22.2</v>
      </c>
      <c r="L2424" s="13">
        <v>100570000</v>
      </c>
      <c r="M2424" s="11">
        <v>15</v>
      </c>
      <c r="O2424">
        <v>1.02737704038995</v>
      </c>
      <c r="P2424" s="11">
        <v>-0.99926630655924598</v>
      </c>
      <c r="Q2424">
        <v>23.238151550293001</v>
      </c>
      <c r="R2424">
        <v>24.2475700378418</v>
      </c>
      <c r="S2424" s="11">
        <v>22.810195922851602</v>
      </c>
      <c r="T2424">
        <v>22.486255645751999</v>
      </c>
      <c r="U2424">
        <v>22.686712265014599</v>
      </c>
      <c r="V2424" s="11">
        <v>22.125150680541999</v>
      </c>
    </row>
    <row r="2425" spans="1:22" x14ac:dyDescent="0.3">
      <c r="A2425" t="s">
        <v>9539</v>
      </c>
      <c r="B2425" t="s">
        <v>9539</v>
      </c>
      <c r="C2425" t="s">
        <v>9540</v>
      </c>
      <c r="D2425" t="s">
        <v>9541</v>
      </c>
      <c r="E2425" t="s">
        <v>9542</v>
      </c>
      <c r="G2425" t="s">
        <v>561</v>
      </c>
      <c r="I2425" s="11">
        <v>86.358999999999995</v>
      </c>
      <c r="J2425" s="12">
        <v>2</v>
      </c>
      <c r="K2425" s="13">
        <v>4.9000000000000004</v>
      </c>
      <c r="L2425" s="13">
        <v>45342000</v>
      </c>
      <c r="M2425" s="11">
        <v>7</v>
      </c>
      <c r="N2425" t="s">
        <v>102</v>
      </c>
      <c r="O2425">
        <v>2.16575741856688</v>
      </c>
      <c r="P2425" s="11">
        <v>1.4572022755940801</v>
      </c>
      <c r="Q2425">
        <v>19.4414367675781</v>
      </c>
      <c r="R2425">
        <v>19.6710529327393</v>
      </c>
      <c r="S2425" s="11">
        <v>19.465511322021499</v>
      </c>
      <c r="T2425">
        <v>21.530933380126999</v>
      </c>
      <c r="U2425">
        <v>20.739418029785199</v>
      </c>
      <c r="V2425" s="11">
        <v>20.679256439208999</v>
      </c>
    </row>
    <row r="2426" spans="1:22" x14ac:dyDescent="0.3">
      <c r="A2426" t="s">
        <v>15350</v>
      </c>
      <c r="B2426" t="s">
        <v>15350</v>
      </c>
      <c r="C2426" t="s">
        <v>15351</v>
      </c>
      <c r="D2426" t="s">
        <v>15352</v>
      </c>
      <c r="E2426" t="s">
        <v>15353</v>
      </c>
      <c r="F2426" t="s">
        <v>15354</v>
      </c>
      <c r="G2426" t="s">
        <v>4346</v>
      </c>
      <c r="H2426" t="s">
        <v>15355</v>
      </c>
      <c r="I2426" s="11">
        <v>62.24</v>
      </c>
      <c r="J2426" s="12">
        <v>1</v>
      </c>
      <c r="K2426" s="13">
        <v>2.8</v>
      </c>
      <c r="L2426" s="13">
        <v>23256000</v>
      </c>
      <c r="M2426" s="11">
        <v>2</v>
      </c>
      <c r="O2426">
        <v>0</v>
      </c>
      <c r="P2426" s="11" t="s">
        <v>35</v>
      </c>
      <c r="Q2426" t="s">
        <v>35</v>
      </c>
      <c r="R2426" t="s">
        <v>35</v>
      </c>
      <c r="S2426" s="11" t="s">
        <v>35</v>
      </c>
      <c r="T2426">
        <v>20.1031589508057</v>
      </c>
      <c r="U2426">
        <v>19.7564907073975</v>
      </c>
      <c r="V2426" s="11">
        <v>20.389844894409201</v>
      </c>
    </row>
    <row r="2427" spans="1:22" x14ac:dyDescent="0.3">
      <c r="A2427" t="s">
        <v>9543</v>
      </c>
      <c r="B2427" t="s">
        <v>9543</v>
      </c>
      <c r="C2427" t="s">
        <v>9544</v>
      </c>
      <c r="D2427" t="s">
        <v>9545</v>
      </c>
      <c r="E2427" t="s">
        <v>9546</v>
      </c>
      <c r="F2427" t="s">
        <v>4515</v>
      </c>
      <c r="G2427" t="s">
        <v>9547</v>
      </c>
      <c r="I2427" s="11">
        <v>94.692999999999998</v>
      </c>
      <c r="J2427" s="12">
        <v>5</v>
      </c>
      <c r="K2427" s="13">
        <v>7.5</v>
      </c>
      <c r="L2427" s="13">
        <v>106390000</v>
      </c>
      <c r="M2427" s="11">
        <v>15</v>
      </c>
      <c r="O2427">
        <v>4.89730863018338E-2</v>
      </c>
      <c r="P2427" s="11">
        <v>2.91182200113944E-2</v>
      </c>
      <c r="Q2427">
        <v>21.911558151245099</v>
      </c>
      <c r="R2427">
        <v>22.443365097045898</v>
      </c>
      <c r="S2427" s="11">
        <v>22.383848190307599</v>
      </c>
      <c r="T2427">
        <v>22.479759216308601</v>
      </c>
      <c r="U2427">
        <v>22.080860137939499</v>
      </c>
      <c r="V2427" s="11">
        <v>22.265506744384801</v>
      </c>
    </row>
    <row r="2428" spans="1:22" x14ac:dyDescent="0.3">
      <c r="A2428" t="s">
        <v>9548</v>
      </c>
      <c r="B2428" t="s">
        <v>9548</v>
      </c>
      <c r="C2428" t="s">
        <v>9549</v>
      </c>
      <c r="D2428" t="s">
        <v>9550</v>
      </c>
      <c r="E2428" t="s">
        <v>9551</v>
      </c>
      <c r="F2428" t="s">
        <v>9552</v>
      </c>
      <c r="G2428" t="s">
        <v>9553</v>
      </c>
      <c r="I2428" s="11">
        <v>107.84</v>
      </c>
      <c r="J2428" s="12">
        <v>3</v>
      </c>
      <c r="K2428" s="13">
        <v>6</v>
      </c>
      <c r="L2428" s="13">
        <v>27628000</v>
      </c>
      <c r="M2428" s="11">
        <v>7</v>
      </c>
      <c r="O2428">
        <v>0.131800422277393</v>
      </c>
      <c r="P2428" s="11">
        <v>-7.1107228597003996E-2</v>
      </c>
      <c r="Q2428">
        <v>20.0908107757568</v>
      </c>
      <c r="R2428">
        <v>20.724006652831999</v>
      </c>
      <c r="S2428" s="11">
        <v>20.407794952392599</v>
      </c>
      <c r="T2428">
        <v>20.470006942748999</v>
      </c>
      <c r="U2428">
        <v>20.2021579742432</v>
      </c>
      <c r="V2428" s="11">
        <v>20.3371257781982</v>
      </c>
    </row>
    <row r="2429" spans="1:22" x14ac:dyDescent="0.3">
      <c r="A2429" t="s">
        <v>15356</v>
      </c>
      <c r="B2429" t="s">
        <v>15356</v>
      </c>
      <c r="C2429" t="s">
        <v>15357</v>
      </c>
      <c r="D2429" t="s">
        <v>15358</v>
      </c>
      <c r="E2429" t="s">
        <v>15359</v>
      </c>
      <c r="F2429" t="s">
        <v>15360</v>
      </c>
      <c r="G2429" t="s">
        <v>15361</v>
      </c>
      <c r="I2429" s="11">
        <v>10.438000000000001</v>
      </c>
      <c r="J2429" s="12">
        <v>9</v>
      </c>
      <c r="K2429" s="13">
        <v>55.9</v>
      </c>
      <c r="L2429" s="13">
        <v>456990000</v>
      </c>
      <c r="M2429" s="11">
        <v>39</v>
      </c>
      <c r="O2429">
        <v>0.50467277397084098</v>
      </c>
      <c r="P2429" s="11">
        <v>-0.26431020100911701</v>
      </c>
      <c r="Q2429">
        <v>24.8774108886719</v>
      </c>
      <c r="R2429">
        <v>24.6776123046875</v>
      </c>
      <c r="S2429" s="11">
        <v>24.669904708862301</v>
      </c>
      <c r="T2429">
        <v>24.859085083007798</v>
      </c>
      <c r="U2429">
        <v>24.101253509521499</v>
      </c>
      <c r="V2429" s="11">
        <v>24.471658706665</v>
      </c>
    </row>
    <row r="2430" spans="1:22" x14ac:dyDescent="0.3">
      <c r="A2430" t="s">
        <v>15362</v>
      </c>
      <c r="B2430" t="s">
        <v>15362</v>
      </c>
      <c r="C2430" t="s">
        <v>15363</v>
      </c>
      <c r="D2430" t="s">
        <v>15364</v>
      </c>
      <c r="E2430" t="s">
        <v>15365</v>
      </c>
      <c r="F2430" t="s">
        <v>15366</v>
      </c>
      <c r="G2430" t="s">
        <v>15367</v>
      </c>
      <c r="I2430" s="11">
        <v>261.37</v>
      </c>
      <c r="J2430" s="12">
        <v>4</v>
      </c>
      <c r="K2430" s="13">
        <v>2.9</v>
      </c>
      <c r="L2430" s="13">
        <v>35840000</v>
      </c>
      <c r="M2430" s="11">
        <v>6</v>
      </c>
      <c r="O2430">
        <v>0</v>
      </c>
      <c r="P2430" s="11">
        <v>0.42130978902180899</v>
      </c>
      <c r="Q2430" t="s">
        <v>35</v>
      </c>
      <c r="R2430" t="s">
        <v>35</v>
      </c>
      <c r="S2430" s="11">
        <v>20.6956596374512</v>
      </c>
      <c r="T2430">
        <v>21.356704711914102</v>
      </c>
      <c r="U2430">
        <v>20.949134826660199</v>
      </c>
      <c r="V2430" s="11">
        <v>21.045068740844702</v>
      </c>
    </row>
    <row r="2431" spans="1:22" x14ac:dyDescent="0.3">
      <c r="A2431" t="s">
        <v>9554</v>
      </c>
      <c r="B2431" t="s">
        <v>9554</v>
      </c>
      <c r="C2431" t="s">
        <v>9555</v>
      </c>
      <c r="D2431" t="s">
        <v>9556</v>
      </c>
      <c r="E2431" t="s">
        <v>9557</v>
      </c>
      <c r="F2431" t="s">
        <v>9558</v>
      </c>
      <c r="G2431" t="s">
        <v>992</v>
      </c>
      <c r="H2431" t="s">
        <v>519</v>
      </c>
      <c r="I2431" s="11">
        <v>142.69</v>
      </c>
      <c r="J2431" s="12">
        <v>3</v>
      </c>
      <c r="K2431" s="13">
        <v>1.7</v>
      </c>
      <c r="L2431" s="13">
        <v>30324000</v>
      </c>
      <c r="M2431" s="11">
        <v>4</v>
      </c>
      <c r="O2431">
        <v>1.24646697340304</v>
      </c>
      <c r="P2431" s="11">
        <v>0.817345937093098</v>
      </c>
      <c r="Q2431">
        <v>19.871261596679702</v>
      </c>
      <c r="R2431">
        <v>20.190629959106399</v>
      </c>
      <c r="S2431" s="11">
        <v>19.3145561218262</v>
      </c>
      <c r="T2431">
        <v>20.6885070800781</v>
      </c>
      <c r="U2431">
        <v>20.2817268371582</v>
      </c>
      <c r="V2431" s="11">
        <v>20.858251571655298</v>
      </c>
    </row>
    <row r="2432" spans="1:22" x14ac:dyDescent="0.3">
      <c r="A2432" t="s">
        <v>9561</v>
      </c>
      <c r="B2432" t="s">
        <v>9561</v>
      </c>
      <c r="C2432" t="s">
        <v>9562</v>
      </c>
      <c r="D2432" t="s">
        <v>9563</v>
      </c>
      <c r="E2432" t="s">
        <v>9564</v>
      </c>
      <c r="F2432" t="s">
        <v>9565</v>
      </c>
      <c r="G2432" t="s">
        <v>9566</v>
      </c>
      <c r="I2432" s="11">
        <v>155.97999999999999</v>
      </c>
      <c r="J2432" s="12">
        <v>5</v>
      </c>
      <c r="K2432" s="13">
        <v>5.7</v>
      </c>
      <c r="L2432" s="13">
        <v>170030000</v>
      </c>
      <c r="M2432" s="11">
        <v>28</v>
      </c>
      <c r="O2432">
        <v>0.236663773746453</v>
      </c>
      <c r="P2432" s="11">
        <v>-0.101542154947918</v>
      </c>
      <c r="Q2432">
        <v>22.8051853179932</v>
      </c>
      <c r="R2432">
        <v>23.341230392456101</v>
      </c>
      <c r="S2432" s="11">
        <v>22.991685867309599</v>
      </c>
      <c r="T2432">
        <v>23.049446105956999</v>
      </c>
      <c r="U2432">
        <v>22.835840225219702</v>
      </c>
      <c r="V2432" s="11">
        <v>22.948188781738299</v>
      </c>
    </row>
    <row r="2433" spans="1:22" x14ac:dyDescent="0.3">
      <c r="A2433" t="s">
        <v>9567</v>
      </c>
      <c r="B2433" t="s">
        <v>9567</v>
      </c>
      <c r="C2433" t="s">
        <v>9568</v>
      </c>
      <c r="D2433" t="s">
        <v>9569</v>
      </c>
      <c r="E2433" t="s">
        <v>9570</v>
      </c>
      <c r="F2433" t="s">
        <v>9571</v>
      </c>
      <c r="G2433" t="s">
        <v>3643</v>
      </c>
      <c r="I2433" s="11">
        <v>123.56</v>
      </c>
      <c r="J2433" s="12">
        <v>5</v>
      </c>
      <c r="K2433" s="13">
        <v>7.4</v>
      </c>
      <c r="L2433" s="13">
        <v>66174000</v>
      </c>
      <c r="M2433" s="11">
        <v>14</v>
      </c>
      <c r="N2433" t="s">
        <v>102</v>
      </c>
      <c r="O2433">
        <v>3.23188604235773</v>
      </c>
      <c r="P2433" s="11">
        <v>-0.69484710693359397</v>
      </c>
      <c r="Q2433">
        <v>22.409116744995099</v>
      </c>
      <c r="R2433">
        <v>22.579504013061499</v>
      </c>
      <c r="S2433" s="11">
        <v>22.472711563110401</v>
      </c>
      <c r="T2433">
        <v>21.761215209960898</v>
      </c>
      <c r="U2433">
        <v>21.889446258544901</v>
      </c>
      <c r="V2433" s="11">
        <v>21.726129531860401</v>
      </c>
    </row>
    <row r="2434" spans="1:22" x14ac:dyDescent="0.3">
      <c r="A2434" t="s">
        <v>9572</v>
      </c>
      <c r="B2434" t="s">
        <v>9572</v>
      </c>
      <c r="C2434" t="s">
        <v>9573</v>
      </c>
      <c r="D2434" t="s">
        <v>9574</v>
      </c>
      <c r="E2434" t="s">
        <v>15368</v>
      </c>
      <c r="F2434" t="s">
        <v>9575</v>
      </c>
      <c r="G2434" t="s">
        <v>9576</v>
      </c>
      <c r="H2434" t="s">
        <v>116</v>
      </c>
      <c r="I2434" s="11">
        <v>114.76</v>
      </c>
      <c r="J2434" s="12">
        <v>5</v>
      </c>
      <c r="K2434" s="13">
        <v>8.6</v>
      </c>
      <c r="L2434" s="13">
        <v>152360000</v>
      </c>
      <c r="M2434" s="11">
        <v>25</v>
      </c>
      <c r="O2434">
        <v>1.15866146197245</v>
      </c>
      <c r="P2434" s="11">
        <v>0.59643809000651204</v>
      </c>
      <c r="Q2434">
        <v>21.529075622558601</v>
      </c>
      <c r="R2434">
        <v>22.120317459106399</v>
      </c>
      <c r="S2434" s="11">
        <v>22.205472946166999</v>
      </c>
      <c r="T2434">
        <v>22.718019485473601</v>
      </c>
      <c r="U2434">
        <v>22.5987339019775</v>
      </c>
      <c r="V2434" s="11">
        <v>22.327426910400401</v>
      </c>
    </row>
    <row r="2435" spans="1:22" x14ac:dyDescent="0.3">
      <c r="A2435" t="s">
        <v>15369</v>
      </c>
      <c r="B2435" t="s">
        <v>15369</v>
      </c>
      <c r="C2435" t="s">
        <v>15370</v>
      </c>
      <c r="D2435" t="s">
        <v>15371</v>
      </c>
      <c r="E2435" t="s">
        <v>15372</v>
      </c>
      <c r="G2435" t="s">
        <v>70</v>
      </c>
      <c r="I2435" s="11">
        <v>56.887999999999998</v>
      </c>
      <c r="J2435" s="12">
        <v>1</v>
      </c>
      <c r="K2435" s="13">
        <v>3.6</v>
      </c>
      <c r="L2435" s="13">
        <v>29863000</v>
      </c>
      <c r="M2435" s="11">
        <v>6</v>
      </c>
      <c r="O2435">
        <v>1.16295834268313</v>
      </c>
      <c r="P2435" s="11">
        <v>-0.69054317474365201</v>
      </c>
      <c r="Q2435">
        <v>21.7069988250732</v>
      </c>
      <c r="R2435">
        <v>21.4559326171875</v>
      </c>
      <c r="S2435" s="11">
        <v>21.4509086608887</v>
      </c>
      <c r="T2435" t="s">
        <v>35</v>
      </c>
      <c r="U2435">
        <v>20.548679351806602</v>
      </c>
      <c r="V2435" s="11">
        <v>21.1461277008057</v>
      </c>
    </row>
    <row r="2436" spans="1:22" x14ac:dyDescent="0.3">
      <c r="A2436" t="s">
        <v>9577</v>
      </c>
      <c r="B2436" t="s">
        <v>9577</v>
      </c>
      <c r="C2436" t="s">
        <v>9578</v>
      </c>
      <c r="D2436" t="s">
        <v>9579</v>
      </c>
      <c r="G2436" t="s">
        <v>70</v>
      </c>
      <c r="I2436" s="11">
        <v>10.116</v>
      </c>
      <c r="J2436" s="12">
        <v>9</v>
      </c>
      <c r="K2436" s="13">
        <v>66.3</v>
      </c>
      <c r="L2436" s="13">
        <v>1854000000</v>
      </c>
      <c r="M2436" s="11">
        <v>73</v>
      </c>
      <c r="N2436" t="s">
        <v>102</v>
      </c>
      <c r="O2436">
        <v>3.8975118915273499</v>
      </c>
      <c r="P2436" s="11">
        <v>1.9457842508951799</v>
      </c>
      <c r="Q2436">
        <v>24.7588291168213</v>
      </c>
      <c r="R2436">
        <v>24.838171005248999</v>
      </c>
      <c r="S2436" s="11">
        <v>24.776506423950199</v>
      </c>
      <c r="T2436">
        <v>26.509902954101602</v>
      </c>
      <c r="U2436">
        <v>26.738279342651399</v>
      </c>
      <c r="V2436" s="11">
        <v>26.9626770019531</v>
      </c>
    </row>
    <row r="2437" spans="1:22" x14ac:dyDescent="0.3">
      <c r="A2437" t="s">
        <v>9580</v>
      </c>
      <c r="B2437" t="s">
        <v>9580</v>
      </c>
      <c r="C2437" t="s">
        <v>9581</v>
      </c>
      <c r="D2437" t="s">
        <v>9582</v>
      </c>
      <c r="E2437" t="s">
        <v>8735</v>
      </c>
      <c r="F2437" t="s">
        <v>9583</v>
      </c>
      <c r="G2437" t="s">
        <v>9584</v>
      </c>
      <c r="I2437" s="11">
        <v>31.791</v>
      </c>
      <c r="J2437" s="12">
        <v>4</v>
      </c>
      <c r="K2437" s="13">
        <v>16.100000000000001</v>
      </c>
      <c r="L2437" s="13">
        <v>289880000</v>
      </c>
      <c r="M2437" s="11">
        <v>11</v>
      </c>
      <c r="N2437" t="s">
        <v>102</v>
      </c>
      <c r="O2437">
        <v>4.3197055357232204</v>
      </c>
      <c r="P2437" s="11">
        <v>2.3011709849039699</v>
      </c>
      <c r="Q2437">
        <v>21.983079910278299</v>
      </c>
      <c r="R2437">
        <v>21.745092391967798</v>
      </c>
      <c r="S2437" s="11">
        <v>21.635334014892599</v>
      </c>
      <c r="T2437">
        <v>24.120998382568398</v>
      </c>
      <c r="U2437">
        <v>23.959253311157202</v>
      </c>
      <c r="V2437" s="11">
        <v>24.186767578125</v>
      </c>
    </row>
    <row r="2438" spans="1:22" x14ac:dyDescent="0.3">
      <c r="A2438" t="s">
        <v>9585</v>
      </c>
      <c r="B2438" t="s">
        <v>9585</v>
      </c>
      <c r="C2438" t="s">
        <v>9586</v>
      </c>
      <c r="D2438" t="s">
        <v>9587</v>
      </c>
      <c r="E2438" t="s">
        <v>9588</v>
      </c>
      <c r="F2438" t="s">
        <v>7103</v>
      </c>
      <c r="G2438" t="s">
        <v>7248</v>
      </c>
      <c r="I2438" s="11">
        <v>60.593000000000004</v>
      </c>
      <c r="J2438" s="12">
        <v>3</v>
      </c>
      <c r="K2438" s="13">
        <v>5.9</v>
      </c>
      <c r="L2438" s="13">
        <v>19062000</v>
      </c>
      <c r="M2438" s="11">
        <v>2</v>
      </c>
      <c r="O2438">
        <v>0</v>
      </c>
      <c r="P2438" s="11" t="s">
        <v>35</v>
      </c>
      <c r="Q2438" t="s">
        <v>35</v>
      </c>
      <c r="R2438" t="s">
        <v>35</v>
      </c>
      <c r="S2438" s="11" t="s">
        <v>35</v>
      </c>
      <c r="T2438">
        <v>19.431737899780298</v>
      </c>
      <c r="U2438">
        <v>19.455492019653299</v>
      </c>
      <c r="V2438" s="11">
        <v>20.0198459625244</v>
      </c>
    </row>
    <row r="2439" spans="1:22" x14ac:dyDescent="0.3">
      <c r="A2439" t="s">
        <v>9589</v>
      </c>
      <c r="B2439" t="s">
        <v>9589</v>
      </c>
      <c r="C2439" t="s">
        <v>9590</v>
      </c>
      <c r="D2439" t="s">
        <v>9591</v>
      </c>
      <c r="E2439" t="s">
        <v>15373</v>
      </c>
      <c r="F2439" t="s">
        <v>9592</v>
      </c>
      <c r="G2439" t="s">
        <v>9593</v>
      </c>
      <c r="I2439" s="11">
        <v>178.97</v>
      </c>
      <c r="J2439" s="12">
        <v>16</v>
      </c>
      <c r="K2439" s="13">
        <v>14.4</v>
      </c>
      <c r="L2439" s="13">
        <v>503740000</v>
      </c>
      <c r="M2439" s="11">
        <v>84</v>
      </c>
      <c r="O2439">
        <v>0.73350588853044996</v>
      </c>
      <c r="P2439" s="11">
        <v>-0.34973971048990998</v>
      </c>
      <c r="Q2439">
        <v>24.787260055541999</v>
      </c>
      <c r="R2439">
        <v>24.594457626342798</v>
      </c>
      <c r="S2439" s="11">
        <v>24.796298980712901</v>
      </c>
      <c r="T2439">
        <v>24.7894496917725</v>
      </c>
      <c r="U2439">
        <v>24.1228942871094</v>
      </c>
      <c r="V2439" s="11">
        <v>24.216453552246101</v>
      </c>
    </row>
    <row r="2440" spans="1:22" x14ac:dyDescent="0.3">
      <c r="A2440" t="s">
        <v>9594</v>
      </c>
      <c r="B2440" t="s">
        <v>9594</v>
      </c>
      <c r="C2440" t="s">
        <v>9595</v>
      </c>
      <c r="D2440" t="s">
        <v>9596</v>
      </c>
      <c r="E2440" t="s">
        <v>9597</v>
      </c>
      <c r="G2440" t="s">
        <v>9598</v>
      </c>
      <c r="I2440" s="11">
        <v>103.08</v>
      </c>
      <c r="J2440" s="12">
        <v>13</v>
      </c>
      <c r="K2440" s="13">
        <v>16.399999999999999</v>
      </c>
      <c r="L2440" s="13">
        <v>243140000</v>
      </c>
      <c r="M2440" s="11">
        <v>37</v>
      </c>
      <c r="N2440" t="s">
        <v>102</v>
      </c>
      <c r="O2440">
        <v>2.8155963187678199</v>
      </c>
      <c r="P2440" s="11">
        <v>2.2093861897786402</v>
      </c>
      <c r="Q2440">
        <v>20.996726989746101</v>
      </c>
      <c r="R2440">
        <v>21.479808807373001</v>
      </c>
      <c r="S2440" s="11">
        <v>21.984193801879901</v>
      </c>
      <c r="T2440">
        <v>23.747962951660199</v>
      </c>
      <c r="U2440">
        <v>23.638210296630898</v>
      </c>
      <c r="V2440" s="11">
        <v>23.702714920043899</v>
      </c>
    </row>
    <row r="2441" spans="1:22" x14ac:dyDescent="0.3">
      <c r="A2441" t="s">
        <v>15374</v>
      </c>
      <c r="B2441" t="s">
        <v>15374</v>
      </c>
      <c r="C2441" t="s">
        <v>15375</v>
      </c>
      <c r="D2441" t="s">
        <v>15376</v>
      </c>
      <c r="E2441" t="s">
        <v>6796</v>
      </c>
      <c r="I2441" s="11">
        <v>11.776999999999999</v>
      </c>
      <c r="J2441" s="12">
        <v>1</v>
      </c>
      <c r="K2441" s="13">
        <v>14.9</v>
      </c>
      <c r="L2441" s="13">
        <v>17451000</v>
      </c>
      <c r="M2441" s="11">
        <v>6</v>
      </c>
      <c r="O2441">
        <v>0</v>
      </c>
      <c r="P2441" s="11" t="s">
        <v>35</v>
      </c>
      <c r="Q2441" t="s">
        <v>35</v>
      </c>
      <c r="R2441" t="s">
        <v>35</v>
      </c>
      <c r="S2441" s="11" t="s">
        <v>35</v>
      </c>
      <c r="T2441">
        <v>20.225410461425799</v>
      </c>
      <c r="U2441">
        <v>19.773267745971701</v>
      </c>
      <c r="V2441" s="11">
        <v>20.337886810302699</v>
      </c>
    </row>
    <row r="2442" spans="1:22" x14ac:dyDescent="0.3">
      <c r="A2442" t="s">
        <v>15377</v>
      </c>
      <c r="B2442" t="s">
        <v>15377</v>
      </c>
      <c r="C2442" t="s">
        <v>15378</v>
      </c>
      <c r="D2442" t="s">
        <v>15379</v>
      </c>
      <c r="G2442" t="s">
        <v>55</v>
      </c>
      <c r="I2442" s="11">
        <v>36.345999999999997</v>
      </c>
      <c r="J2442" s="12">
        <v>3</v>
      </c>
      <c r="K2442" s="13">
        <v>14.7</v>
      </c>
      <c r="L2442" s="13">
        <v>43122000</v>
      </c>
      <c r="M2442" s="11">
        <v>2</v>
      </c>
      <c r="O2442">
        <v>0</v>
      </c>
      <c r="P2442" s="11" t="s">
        <v>35</v>
      </c>
      <c r="Q2442" t="s">
        <v>35</v>
      </c>
      <c r="R2442" t="s">
        <v>35</v>
      </c>
      <c r="S2442" s="11" t="s">
        <v>35</v>
      </c>
      <c r="T2442">
        <v>21.0472011566162</v>
      </c>
      <c r="U2442">
        <v>20.9967956542969</v>
      </c>
      <c r="V2442" s="11">
        <v>20.8323669433594</v>
      </c>
    </row>
    <row r="2443" spans="1:22" x14ac:dyDescent="0.3">
      <c r="A2443" t="s">
        <v>15380</v>
      </c>
      <c r="B2443" t="s">
        <v>15380</v>
      </c>
      <c r="C2443" t="s">
        <v>15381</v>
      </c>
      <c r="D2443" t="s">
        <v>15382</v>
      </c>
      <c r="E2443" t="s">
        <v>15383</v>
      </c>
      <c r="F2443" t="s">
        <v>15384</v>
      </c>
      <c r="I2443" s="11">
        <v>35.170999999999999</v>
      </c>
      <c r="J2443" s="12">
        <v>2</v>
      </c>
      <c r="K2443" s="13">
        <v>9.4</v>
      </c>
      <c r="L2443" s="13">
        <v>19655000</v>
      </c>
      <c r="M2443" s="11">
        <v>3</v>
      </c>
      <c r="O2443">
        <v>0</v>
      </c>
      <c r="P2443" s="11">
        <v>4.5087814331054701E-2</v>
      </c>
      <c r="Q2443" t="s">
        <v>35</v>
      </c>
      <c r="R2443">
        <v>20.2248210906982</v>
      </c>
      <c r="S2443" s="11" t="s">
        <v>35</v>
      </c>
      <c r="T2443">
        <v>19.947351455688501</v>
      </c>
      <c r="U2443">
        <v>20.513643264770501</v>
      </c>
      <c r="V2443" s="11">
        <v>20.348731994628899</v>
      </c>
    </row>
    <row r="2444" spans="1:22" x14ac:dyDescent="0.3">
      <c r="A2444" t="s">
        <v>15385</v>
      </c>
      <c r="B2444" t="s">
        <v>9599</v>
      </c>
      <c r="C2444" t="s">
        <v>9600</v>
      </c>
      <c r="D2444" t="s">
        <v>15386</v>
      </c>
      <c r="E2444" t="s">
        <v>15387</v>
      </c>
      <c r="F2444" t="s">
        <v>9601</v>
      </c>
      <c r="G2444" t="s">
        <v>15388</v>
      </c>
      <c r="I2444" s="11">
        <v>250.79</v>
      </c>
      <c r="J2444" s="12">
        <v>6</v>
      </c>
      <c r="K2444" s="13">
        <v>3.2</v>
      </c>
      <c r="L2444" s="13">
        <v>101660000</v>
      </c>
      <c r="M2444" s="11">
        <v>13</v>
      </c>
      <c r="N2444" t="s">
        <v>102</v>
      </c>
      <c r="O2444">
        <v>2.0356840105270502</v>
      </c>
      <c r="P2444" s="11">
        <v>1.88437620798747</v>
      </c>
      <c r="Q2444">
        <v>20.6876525878906</v>
      </c>
      <c r="R2444" t="s">
        <v>35</v>
      </c>
      <c r="S2444" s="11">
        <v>20.0353679656982</v>
      </c>
      <c r="T2444">
        <v>22.538816452026399</v>
      </c>
      <c r="U2444">
        <v>22.176759719848601</v>
      </c>
      <c r="V2444" s="11">
        <v>22.0220832824707</v>
      </c>
    </row>
    <row r="2445" spans="1:22" x14ac:dyDescent="0.3">
      <c r="A2445" t="s">
        <v>9602</v>
      </c>
      <c r="B2445" t="s">
        <v>9602</v>
      </c>
      <c r="C2445" t="s">
        <v>9603</v>
      </c>
      <c r="D2445" t="s">
        <v>9604</v>
      </c>
      <c r="E2445" t="s">
        <v>9605</v>
      </c>
      <c r="F2445" t="s">
        <v>9606</v>
      </c>
      <c r="G2445" t="s">
        <v>9607</v>
      </c>
      <c r="I2445" s="11">
        <v>72.594999999999999</v>
      </c>
      <c r="J2445" s="12">
        <v>9</v>
      </c>
      <c r="K2445" s="13">
        <v>18.2</v>
      </c>
      <c r="L2445" s="13">
        <v>342860000</v>
      </c>
      <c r="M2445" s="11">
        <v>38</v>
      </c>
      <c r="N2445" t="s">
        <v>102</v>
      </c>
      <c r="O2445">
        <v>2.9237864887988998</v>
      </c>
      <c r="P2445" s="11">
        <v>0.66900761922200402</v>
      </c>
      <c r="Q2445">
        <v>23.1434841156006</v>
      </c>
      <c r="R2445">
        <v>23.380733489990199</v>
      </c>
      <c r="S2445" s="11">
        <v>23.245540618896499</v>
      </c>
      <c r="T2445">
        <v>23.993516921997099</v>
      </c>
      <c r="U2445">
        <v>23.9388542175293</v>
      </c>
      <c r="V2445" s="11">
        <v>23.844409942626999</v>
      </c>
    </row>
    <row r="2446" spans="1:22" x14ac:dyDescent="0.3">
      <c r="A2446" t="s">
        <v>9608</v>
      </c>
      <c r="B2446" t="s">
        <v>9608</v>
      </c>
      <c r="C2446" t="s">
        <v>9609</v>
      </c>
      <c r="D2446" t="s">
        <v>9610</v>
      </c>
      <c r="E2446" t="s">
        <v>9611</v>
      </c>
      <c r="G2446" t="s">
        <v>9612</v>
      </c>
      <c r="I2446" s="11">
        <v>64.424000000000007</v>
      </c>
      <c r="J2446" s="12">
        <v>5</v>
      </c>
      <c r="K2446" s="13">
        <v>12.3</v>
      </c>
      <c r="L2446" s="13">
        <v>131170000</v>
      </c>
      <c r="M2446" s="11">
        <v>18</v>
      </c>
      <c r="O2446">
        <v>4.2733923952521201E-2</v>
      </c>
      <c r="P2446" s="11">
        <v>3.1427383422851597E-2</v>
      </c>
      <c r="Q2446">
        <v>22.455633163452099</v>
      </c>
      <c r="R2446">
        <v>22.16090965271</v>
      </c>
      <c r="S2446" s="11">
        <v>22.008264541626001</v>
      </c>
      <c r="T2446">
        <v>22.562929153442401</v>
      </c>
      <c r="U2446">
        <v>21.8362636566162</v>
      </c>
      <c r="V2446" s="11">
        <v>22.319896697998001</v>
      </c>
    </row>
    <row r="2447" spans="1:22" x14ac:dyDescent="0.3">
      <c r="A2447" t="s">
        <v>15389</v>
      </c>
      <c r="B2447" t="s">
        <v>15389</v>
      </c>
      <c r="C2447" t="s">
        <v>9613</v>
      </c>
      <c r="D2447" t="s">
        <v>15390</v>
      </c>
      <c r="F2447" t="s">
        <v>9614</v>
      </c>
      <c r="G2447" t="s">
        <v>9615</v>
      </c>
      <c r="I2447" s="11">
        <v>65.009</v>
      </c>
      <c r="J2447" s="12">
        <v>1</v>
      </c>
      <c r="K2447" s="13">
        <v>3.5</v>
      </c>
      <c r="L2447" s="13">
        <v>38950000</v>
      </c>
      <c r="M2447" s="11">
        <v>6</v>
      </c>
      <c r="O2447">
        <v>1.2798497717205</v>
      </c>
      <c r="P2447" s="11">
        <v>-0.85292116800944096</v>
      </c>
      <c r="Q2447">
        <v>21.2309894561768</v>
      </c>
      <c r="R2447">
        <v>21.468317031860401</v>
      </c>
      <c r="S2447" s="11">
        <v>21.667697906494102</v>
      </c>
      <c r="T2447">
        <v>21.096418380737301</v>
      </c>
      <c r="U2447">
        <v>20.605848312377901</v>
      </c>
      <c r="V2447" s="11">
        <v>20.105974197387699</v>
      </c>
    </row>
    <row r="2448" spans="1:22" x14ac:dyDescent="0.3">
      <c r="A2448" t="s">
        <v>15391</v>
      </c>
      <c r="B2448" t="s">
        <v>9616</v>
      </c>
      <c r="C2448" t="s">
        <v>9617</v>
      </c>
      <c r="D2448" t="s">
        <v>15392</v>
      </c>
      <c r="E2448" t="s">
        <v>15393</v>
      </c>
      <c r="F2448" t="s">
        <v>9329</v>
      </c>
      <c r="G2448" t="s">
        <v>15394</v>
      </c>
      <c r="I2448" s="11">
        <v>101.22</v>
      </c>
      <c r="J2448" s="12">
        <v>12</v>
      </c>
      <c r="K2448" s="13">
        <v>16.2</v>
      </c>
      <c r="L2448" s="13">
        <v>237660000</v>
      </c>
      <c r="M2448" s="11">
        <v>24</v>
      </c>
      <c r="O2448">
        <v>0.40248989020964898</v>
      </c>
      <c r="P2448" s="11">
        <v>0.36425526936848801</v>
      </c>
      <c r="Q2448">
        <v>22.651737213134801</v>
      </c>
      <c r="R2448">
        <v>22.739912033081101</v>
      </c>
      <c r="S2448" s="11">
        <v>23.502395629882798</v>
      </c>
      <c r="T2448">
        <v>23.8323879241943</v>
      </c>
      <c r="U2448">
        <v>23.2560920715332</v>
      </c>
      <c r="V2448" s="11">
        <v>22.898330688476602</v>
      </c>
    </row>
    <row r="2449" spans="1:22" x14ac:dyDescent="0.3">
      <c r="A2449" t="s">
        <v>9619</v>
      </c>
      <c r="B2449" t="s">
        <v>9619</v>
      </c>
      <c r="C2449" t="s">
        <v>9620</v>
      </c>
      <c r="D2449" t="s">
        <v>9621</v>
      </c>
      <c r="E2449" t="s">
        <v>15395</v>
      </c>
      <c r="F2449" t="s">
        <v>9622</v>
      </c>
      <c r="G2449" t="s">
        <v>9623</v>
      </c>
      <c r="I2449" s="11">
        <v>117.4</v>
      </c>
      <c r="J2449" s="12">
        <v>3</v>
      </c>
      <c r="K2449" s="13">
        <v>3.5</v>
      </c>
      <c r="L2449" s="13">
        <v>42264000</v>
      </c>
      <c r="M2449" s="11">
        <v>6</v>
      </c>
      <c r="O2449">
        <v>0.47691327694076402</v>
      </c>
      <c r="P2449" s="11">
        <v>-6.6601435343425705E-2</v>
      </c>
      <c r="Q2449">
        <v>21.007444381713899</v>
      </c>
      <c r="R2449">
        <v>21.098669052123999</v>
      </c>
      <c r="S2449" s="11">
        <v>20.901613235473601</v>
      </c>
      <c r="T2449">
        <v>20.9254245758057</v>
      </c>
      <c r="U2449">
        <v>20.976032257080099</v>
      </c>
      <c r="V2449" s="11">
        <v>20.906465530395501</v>
      </c>
    </row>
    <row r="2450" spans="1:22" x14ac:dyDescent="0.3">
      <c r="A2450" t="s">
        <v>9624</v>
      </c>
      <c r="B2450" t="s">
        <v>9624</v>
      </c>
      <c r="C2450" t="s">
        <v>9625</v>
      </c>
      <c r="D2450" t="s">
        <v>9626</v>
      </c>
      <c r="E2450" t="s">
        <v>9627</v>
      </c>
      <c r="F2450" t="s">
        <v>9628</v>
      </c>
      <c r="G2450" t="s">
        <v>9629</v>
      </c>
      <c r="H2450" t="s">
        <v>1618</v>
      </c>
      <c r="I2450" s="11">
        <v>60.625999999999998</v>
      </c>
      <c r="J2450" s="12">
        <v>4</v>
      </c>
      <c r="K2450" s="13">
        <v>10.1</v>
      </c>
      <c r="L2450" s="13">
        <v>58159000</v>
      </c>
      <c r="M2450" s="11">
        <v>16</v>
      </c>
      <c r="O2450">
        <v>2.71397157445754E-3</v>
      </c>
      <c r="P2450" s="11">
        <v>-1.40380859375E-3</v>
      </c>
      <c r="Q2450">
        <v>21.684574127197301</v>
      </c>
      <c r="R2450">
        <v>21.816947937011701</v>
      </c>
      <c r="S2450" s="11">
        <v>21.547172546386701</v>
      </c>
      <c r="T2450">
        <v>21.396497726440401</v>
      </c>
      <c r="U2450">
        <v>21.9050693511963</v>
      </c>
      <c r="V2450" s="11">
        <v>21.742916107177699</v>
      </c>
    </row>
    <row r="2451" spans="1:22" x14ac:dyDescent="0.3">
      <c r="A2451" t="s">
        <v>9630</v>
      </c>
      <c r="B2451" t="s">
        <v>9630</v>
      </c>
      <c r="C2451" t="s">
        <v>9631</v>
      </c>
      <c r="D2451" t="s">
        <v>9632</v>
      </c>
      <c r="E2451" t="s">
        <v>8157</v>
      </c>
      <c r="F2451" t="s">
        <v>58</v>
      </c>
      <c r="G2451" t="s">
        <v>9633</v>
      </c>
      <c r="H2451" t="s">
        <v>59</v>
      </c>
      <c r="I2451" s="11">
        <v>242.37</v>
      </c>
      <c r="J2451" s="12">
        <v>1</v>
      </c>
      <c r="K2451" s="13">
        <v>0.4</v>
      </c>
      <c r="L2451" s="13">
        <v>14023000</v>
      </c>
      <c r="M2451" s="11">
        <v>2</v>
      </c>
      <c r="N2451" t="s">
        <v>102</v>
      </c>
      <c r="O2451">
        <v>2.1796922920945998</v>
      </c>
      <c r="P2451" s="11">
        <v>-1.5706768035888701</v>
      </c>
      <c r="Q2451">
        <v>20.845827102661101</v>
      </c>
      <c r="R2451">
        <v>20.1165466308594</v>
      </c>
      <c r="S2451" s="11">
        <v>20.930702209472699</v>
      </c>
      <c r="T2451">
        <v>18.9773464202881</v>
      </c>
      <c r="U2451">
        <v>19.367303848266602</v>
      </c>
      <c r="V2451" s="11">
        <v>18.8363952636719</v>
      </c>
    </row>
    <row r="2452" spans="1:22" x14ac:dyDescent="0.3">
      <c r="A2452" t="s">
        <v>15396</v>
      </c>
      <c r="B2452" t="s">
        <v>15396</v>
      </c>
      <c r="C2452" t="s">
        <v>15397</v>
      </c>
      <c r="D2452" t="s">
        <v>15398</v>
      </c>
      <c r="E2452" t="s">
        <v>11377</v>
      </c>
      <c r="F2452" t="s">
        <v>958</v>
      </c>
      <c r="G2452" t="s">
        <v>15399</v>
      </c>
      <c r="I2452" s="11">
        <v>63.542000000000002</v>
      </c>
      <c r="J2452" s="12">
        <v>7</v>
      </c>
      <c r="K2452" s="13">
        <v>13</v>
      </c>
      <c r="L2452" s="13">
        <v>83428000</v>
      </c>
      <c r="M2452" s="11">
        <v>20</v>
      </c>
      <c r="N2452" t="s">
        <v>102</v>
      </c>
      <c r="O2452">
        <v>2.5715564774392399</v>
      </c>
      <c r="P2452" s="11">
        <v>2.2019472122192401</v>
      </c>
      <c r="Q2452" t="s">
        <v>35</v>
      </c>
      <c r="R2452">
        <v>19.8609504699707</v>
      </c>
      <c r="S2452" s="11">
        <v>20.3245449066162</v>
      </c>
      <c r="T2452">
        <v>22.074211120605501</v>
      </c>
      <c r="U2452">
        <v>22.295244216918899</v>
      </c>
      <c r="V2452" s="11">
        <v>22.5146293640137</v>
      </c>
    </row>
    <row r="2453" spans="1:22" x14ac:dyDescent="0.3">
      <c r="A2453" t="s">
        <v>15400</v>
      </c>
      <c r="B2453" t="s">
        <v>15400</v>
      </c>
      <c r="C2453" t="s">
        <v>15401</v>
      </c>
      <c r="D2453" t="s">
        <v>15402</v>
      </c>
      <c r="I2453" s="11">
        <v>132.75</v>
      </c>
      <c r="J2453" s="12">
        <v>4</v>
      </c>
      <c r="K2453" s="13">
        <v>5.4</v>
      </c>
      <c r="L2453" s="13">
        <v>120610000</v>
      </c>
      <c r="M2453" s="11">
        <v>10</v>
      </c>
      <c r="O2453">
        <v>0</v>
      </c>
      <c r="P2453" s="11" t="s">
        <v>35</v>
      </c>
      <c r="Q2453" t="s">
        <v>35</v>
      </c>
      <c r="R2453" t="s">
        <v>35</v>
      </c>
      <c r="S2453" s="11" t="s">
        <v>35</v>
      </c>
      <c r="T2453">
        <v>22.702630996704102</v>
      </c>
      <c r="U2453">
        <v>21.8428764343262</v>
      </c>
      <c r="V2453" s="11">
        <v>22.584720611572301</v>
      </c>
    </row>
    <row r="2454" spans="1:22" x14ac:dyDescent="0.3">
      <c r="A2454" t="s">
        <v>9634</v>
      </c>
      <c r="B2454" t="s">
        <v>9634</v>
      </c>
      <c r="C2454" t="s">
        <v>9635</v>
      </c>
      <c r="D2454" t="s">
        <v>9636</v>
      </c>
      <c r="E2454" t="s">
        <v>9637</v>
      </c>
      <c r="G2454" t="s">
        <v>9638</v>
      </c>
      <c r="H2454" t="s">
        <v>59</v>
      </c>
      <c r="I2454" s="11">
        <v>127.59</v>
      </c>
      <c r="J2454" s="12">
        <v>4</v>
      </c>
      <c r="K2454" s="13">
        <v>5.4</v>
      </c>
      <c r="L2454" s="13">
        <v>43863000</v>
      </c>
      <c r="M2454" s="11">
        <v>15</v>
      </c>
      <c r="N2454" t="s">
        <v>102</v>
      </c>
      <c r="O2454">
        <v>1.7181468514806399</v>
      </c>
      <c r="P2454" s="11">
        <v>-0.831860224405926</v>
      </c>
      <c r="Q2454">
        <v>21.56276512146</v>
      </c>
      <c r="R2454">
        <v>21.749315261840799</v>
      </c>
      <c r="S2454" s="11">
        <v>21.912544250488299</v>
      </c>
      <c r="T2454">
        <v>21.298324584960898</v>
      </c>
      <c r="U2454">
        <v>20.7147312164307</v>
      </c>
      <c r="V2454" s="11">
        <v>20.715988159179702</v>
      </c>
    </row>
    <row r="2455" spans="1:22" x14ac:dyDescent="0.3">
      <c r="A2455" t="s">
        <v>9640</v>
      </c>
      <c r="B2455" t="s">
        <v>9640</v>
      </c>
      <c r="C2455" t="s">
        <v>9641</v>
      </c>
      <c r="D2455" t="s">
        <v>9642</v>
      </c>
      <c r="I2455" s="11">
        <v>75.718000000000004</v>
      </c>
      <c r="J2455" s="12">
        <v>4</v>
      </c>
      <c r="K2455" s="13">
        <v>9.3000000000000007</v>
      </c>
      <c r="L2455" s="13">
        <v>69470000</v>
      </c>
      <c r="M2455" s="11">
        <v>12</v>
      </c>
      <c r="O2455">
        <v>0.56560806647846895</v>
      </c>
      <c r="P2455" s="11">
        <v>1.09692859649658</v>
      </c>
      <c r="Q2455">
        <v>19.5621223449707</v>
      </c>
      <c r="R2455" t="s">
        <v>35</v>
      </c>
      <c r="S2455" s="11">
        <v>21.723756790161101</v>
      </c>
      <c r="T2455">
        <v>21.9122524261475</v>
      </c>
      <c r="U2455">
        <v>21.5503234863281</v>
      </c>
      <c r="V2455" s="11">
        <v>21.7570285797119</v>
      </c>
    </row>
    <row r="2456" spans="1:22" x14ac:dyDescent="0.3">
      <c r="A2456" t="s">
        <v>15403</v>
      </c>
      <c r="B2456" t="s">
        <v>15403</v>
      </c>
      <c r="C2456" t="s">
        <v>15404</v>
      </c>
      <c r="D2456" t="s">
        <v>15405</v>
      </c>
      <c r="E2456" t="s">
        <v>15406</v>
      </c>
      <c r="F2456" t="s">
        <v>15407</v>
      </c>
      <c r="G2456" t="s">
        <v>15408</v>
      </c>
      <c r="I2456" s="11">
        <v>101.24</v>
      </c>
      <c r="J2456" s="12">
        <v>1</v>
      </c>
      <c r="K2456" s="13">
        <v>2.7</v>
      </c>
      <c r="L2456" s="13">
        <v>12302000</v>
      </c>
      <c r="M2456" s="11">
        <v>5</v>
      </c>
      <c r="O2456">
        <v>0</v>
      </c>
      <c r="P2456" s="11" t="s">
        <v>35</v>
      </c>
      <c r="Q2456" t="s">
        <v>35</v>
      </c>
      <c r="R2456" t="s">
        <v>35</v>
      </c>
      <c r="S2456" s="11" t="s">
        <v>35</v>
      </c>
      <c r="T2456">
        <v>19.506532669067401</v>
      </c>
      <c r="U2456">
        <v>19.509222030639599</v>
      </c>
      <c r="V2456" s="11">
        <v>19.081893920898398</v>
      </c>
    </row>
    <row r="2457" spans="1:22" x14ac:dyDescent="0.3">
      <c r="A2457" t="s">
        <v>9643</v>
      </c>
      <c r="B2457" t="s">
        <v>9643</v>
      </c>
      <c r="C2457" t="s">
        <v>9644</v>
      </c>
      <c r="D2457" t="s">
        <v>9645</v>
      </c>
      <c r="E2457" t="s">
        <v>15409</v>
      </c>
      <c r="F2457" t="s">
        <v>9646</v>
      </c>
      <c r="G2457" t="s">
        <v>2947</v>
      </c>
      <c r="I2457" s="11">
        <v>71.084999999999994</v>
      </c>
      <c r="J2457" s="12">
        <v>3</v>
      </c>
      <c r="K2457" s="13">
        <v>5</v>
      </c>
      <c r="L2457" s="13">
        <v>67259000</v>
      </c>
      <c r="M2457" s="11">
        <v>6</v>
      </c>
      <c r="O2457">
        <v>0.80680280831382301</v>
      </c>
      <c r="P2457" s="11">
        <v>-0.58676465352376495</v>
      </c>
      <c r="Q2457">
        <v>21.875902175903299</v>
      </c>
      <c r="R2457">
        <v>22.511857986450199</v>
      </c>
      <c r="S2457" s="11">
        <v>22.6158256530762</v>
      </c>
      <c r="T2457">
        <v>21.324214935302699</v>
      </c>
      <c r="U2457">
        <v>21.748783111572301</v>
      </c>
      <c r="V2457" s="11">
        <v>22.170293807983398</v>
      </c>
    </row>
    <row r="2458" spans="1:22" x14ac:dyDescent="0.3">
      <c r="A2458" t="s">
        <v>9647</v>
      </c>
      <c r="B2458" t="s">
        <v>9647</v>
      </c>
      <c r="C2458" t="s">
        <v>9648</v>
      </c>
      <c r="D2458" t="s">
        <v>9649</v>
      </c>
      <c r="E2458" t="s">
        <v>9650</v>
      </c>
      <c r="F2458" t="s">
        <v>9651</v>
      </c>
      <c r="G2458" t="s">
        <v>499</v>
      </c>
      <c r="I2458" s="11">
        <v>60.209000000000003</v>
      </c>
      <c r="J2458" s="12">
        <v>6</v>
      </c>
      <c r="K2458" s="13">
        <v>14.5</v>
      </c>
      <c r="L2458" s="13">
        <v>152600000</v>
      </c>
      <c r="M2458" s="11">
        <v>20</v>
      </c>
      <c r="N2458" t="s">
        <v>102</v>
      </c>
      <c r="O2458">
        <v>4.19969526276821</v>
      </c>
      <c r="P2458" s="11">
        <v>2.1627667744954402</v>
      </c>
      <c r="Q2458">
        <v>21.048265457153299</v>
      </c>
      <c r="R2458">
        <v>20.8989582061768</v>
      </c>
      <c r="S2458" s="11">
        <v>20.74147605896</v>
      </c>
      <c r="T2458">
        <v>22.976154327392599</v>
      </c>
      <c r="U2458">
        <v>22.968757629394499</v>
      </c>
      <c r="V2458" s="11">
        <v>23.2320880889893</v>
      </c>
    </row>
    <row r="2459" spans="1:22" x14ac:dyDescent="0.3">
      <c r="A2459" t="s">
        <v>15410</v>
      </c>
      <c r="B2459" t="s">
        <v>15411</v>
      </c>
      <c r="C2459" t="s">
        <v>15412</v>
      </c>
      <c r="D2459" t="s">
        <v>15413</v>
      </c>
      <c r="E2459" t="s">
        <v>15414</v>
      </c>
      <c r="F2459" t="s">
        <v>15415</v>
      </c>
      <c r="G2459" t="s">
        <v>10208</v>
      </c>
      <c r="I2459" s="11">
        <v>97.185000000000002</v>
      </c>
      <c r="J2459" s="12">
        <v>7</v>
      </c>
      <c r="K2459" s="13">
        <v>14.6</v>
      </c>
      <c r="L2459" s="13">
        <v>151640000</v>
      </c>
      <c r="M2459" s="11">
        <v>17</v>
      </c>
      <c r="N2459" t="s">
        <v>102</v>
      </c>
      <c r="O2459">
        <v>2.51434513532663</v>
      </c>
      <c r="P2459" s="11">
        <v>3.3928031921386701</v>
      </c>
      <c r="Q2459">
        <v>20.121740341186499</v>
      </c>
      <c r="R2459">
        <v>19.544816970825199</v>
      </c>
      <c r="S2459" s="11">
        <v>18.930702209472699</v>
      </c>
      <c r="T2459">
        <v>23.6916828155518</v>
      </c>
      <c r="U2459">
        <v>22.760017395019499</v>
      </c>
      <c r="V2459" s="11">
        <v>22.323968887329102</v>
      </c>
    </row>
    <row r="2460" spans="1:22" x14ac:dyDescent="0.3">
      <c r="A2460" t="s">
        <v>9652</v>
      </c>
      <c r="B2460" t="s">
        <v>9652</v>
      </c>
      <c r="C2460" t="s">
        <v>9653</v>
      </c>
      <c r="D2460" t="s">
        <v>9654</v>
      </c>
      <c r="E2460" t="s">
        <v>9655</v>
      </c>
      <c r="F2460" t="s">
        <v>9656</v>
      </c>
      <c r="G2460" t="s">
        <v>258</v>
      </c>
      <c r="I2460" s="11">
        <v>18.681000000000001</v>
      </c>
      <c r="J2460" s="12">
        <v>2</v>
      </c>
      <c r="K2460" s="13">
        <v>18.8</v>
      </c>
      <c r="L2460" s="13">
        <v>112550000</v>
      </c>
      <c r="M2460" s="11">
        <v>8</v>
      </c>
      <c r="O2460">
        <v>0.24127725072237299</v>
      </c>
      <c r="P2460" s="11">
        <v>0.25599416097005101</v>
      </c>
      <c r="Q2460">
        <v>21.998140335083001</v>
      </c>
      <c r="R2460">
        <v>20.942491531372099</v>
      </c>
      <c r="S2460" s="11">
        <v>22.1585083007813</v>
      </c>
      <c r="T2460">
        <v>21.628452301025401</v>
      </c>
      <c r="U2460">
        <v>22.027154922485401</v>
      </c>
      <c r="V2460" s="11">
        <v>22.2115154266357</v>
      </c>
    </row>
    <row r="2461" spans="1:22" x14ac:dyDescent="0.3">
      <c r="A2461" t="s">
        <v>9657</v>
      </c>
      <c r="B2461" t="s">
        <v>9657</v>
      </c>
      <c r="C2461" t="s">
        <v>9658</v>
      </c>
      <c r="D2461" t="s">
        <v>9659</v>
      </c>
      <c r="G2461" t="s">
        <v>812</v>
      </c>
      <c r="I2461" s="11">
        <v>72.123000000000005</v>
      </c>
      <c r="J2461" s="12">
        <v>8</v>
      </c>
      <c r="K2461" s="13">
        <v>15.6</v>
      </c>
      <c r="L2461" s="13">
        <v>123300000</v>
      </c>
      <c r="M2461" s="11">
        <v>24</v>
      </c>
      <c r="N2461" t="s">
        <v>102</v>
      </c>
      <c r="O2461">
        <v>1.8920409897027</v>
      </c>
      <c r="P2461" s="11">
        <v>2.2464618682861301</v>
      </c>
      <c r="Q2461">
        <v>20.838459014892599</v>
      </c>
      <c r="R2461">
        <v>20.086021423339801</v>
      </c>
      <c r="S2461" s="11">
        <v>21.390108108520501</v>
      </c>
      <c r="T2461">
        <v>22.328330993652301</v>
      </c>
      <c r="U2461">
        <v>23.162155151367202</v>
      </c>
      <c r="V2461" s="11">
        <v>23.5634880065918</v>
      </c>
    </row>
    <row r="2462" spans="1:22" x14ac:dyDescent="0.3">
      <c r="A2462" t="s">
        <v>15416</v>
      </c>
      <c r="B2462" t="s">
        <v>15416</v>
      </c>
      <c r="C2462" t="s">
        <v>15417</v>
      </c>
      <c r="D2462" t="s">
        <v>15418</v>
      </c>
      <c r="E2462" t="s">
        <v>15419</v>
      </c>
      <c r="F2462" t="s">
        <v>15420</v>
      </c>
      <c r="G2462" t="s">
        <v>444</v>
      </c>
      <c r="I2462" s="11">
        <v>73.183999999999997</v>
      </c>
      <c r="J2462" s="12">
        <v>6</v>
      </c>
      <c r="K2462" s="13">
        <v>16.899999999999999</v>
      </c>
      <c r="L2462" s="13">
        <v>83021000</v>
      </c>
      <c r="M2462" s="11">
        <v>10</v>
      </c>
      <c r="O2462">
        <v>0.61358225042610204</v>
      </c>
      <c r="P2462" s="11">
        <v>0.52472877502441395</v>
      </c>
      <c r="Q2462" t="s">
        <v>35</v>
      </c>
      <c r="R2462">
        <v>21.310134887695298</v>
      </c>
      <c r="S2462" s="11">
        <v>20.950984954833999</v>
      </c>
      <c r="T2462">
        <v>22.177003860473601</v>
      </c>
      <c r="U2462">
        <v>21.396446228027301</v>
      </c>
      <c r="V2462" s="11">
        <v>21.3924160003662</v>
      </c>
    </row>
    <row r="2463" spans="1:22" x14ac:dyDescent="0.3">
      <c r="A2463" t="s">
        <v>9660</v>
      </c>
      <c r="B2463" t="s">
        <v>9660</v>
      </c>
      <c r="C2463" t="s">
        <v>9661</v>
      </c>
      <c r="D2463" t="s">
        <v>9662</v>
      </c>
      <c r="I2463" s="11">
        <v>24.992000000000001</v>
      </c>
      <c r="J2463" s="12">
        <v>6</v>
      </c>
      <c r="K2463" s="13">
        <v>24.5</v>
      </c>
      <c r="L2463" s="13">
        <v>154690000</v>
      </c>
      <c r="M2463" s="11">
        <v>18</v>
      </c>
      <c r="O2463">
        <v>0</v>
      </c>
      <c r="P2463" s="11">
        <v>3.5758972167968799</v>
      </c>
      <c r="Q2463" t="s">
        <v>35</v>
      </c>
      <c r="R2463" t="s">
        <v>35</v>
      </c>
      <c r="S2463" s="11">
        <v>19.088405609130898</v>
      </c>
      <c r="T2463">
        <v>22.479265213012699</v>
      </c>
      <c r="U2463">
        <v>22.669385910034201</v>
      </c>
      <c r="V2463" s="11">
        <v>22.8442573547363</v>
      </c>
    </row>
    <row r="2464" spans="1:22" x14ac:dyDescent="0.3">
      <c r="A2464" t="s">
        <v>15421</v>
      </c>
      <c r="B2464" t="s">
        <v>15421</v>
      </c>
      <c r="C2464" t="s">
        <v>15422</v>
      </c>
      <c r="D2464" t="s">
        <v>15423</v>
      </c>
      <c r="E2464" t="s">
        <v>8619</v>
      </c>
      <c r="F2464" t="s">
        <v>4110</v>
      </c>
      <c r="G2464" t="s">
        <v>15424</v>
      </c>
      <c r="H2464" t="s">
        <v>1618</v>
      </c>
      <c r="I2464" s="11">
        <v>35.619</v>
      </c>
      <c r="J2464" s="12">
        <v>1</v>
      </c>
      <c r="K2464" s="13">
        <v>7.8</v>
      </c>
      <c r="L2464" s="13">
        <v>26566000</v>
      </c>
      <c r="M2464" s="11">
        <v>5</v>
      </c>
      <c r="O2464">
        <v>0</v>
      </c>
      <c r="P2464" s="11" t="s">
        <v>35</v>
      </c>
      <c r="Q2464" t="s">
        <v>35</v>
      </c>
      <c r="R2464" t="s">
        <v>35</v>
      </c>
      <c r="S2464" s="11" t="s">
        <v>35</v>
      </c>
      <c r="T2464">
        <v>20.9575901031494</v>
      </c>
      <c r="U2464">
        <v>20.677106857299801</v>
      </c>
      <c r="V2464" s="11">
        <v>20.5809535980225</v>
      </c>
    </row>
    <row r="2465" spans="1:22" x14ac:dyDescent="0.3">
      <c r="A2465" t="s">
        <v>9663</v>
      </c>
      <c r="B2465" t="s">
        <v>9663</v>
      </c>
      <c r="C2465" t="s">
        <v>9664</v>
      </c>
      <c r="D2465" t="s">
        <v>9665</v>
      </c>
      <c r="E2465" t="s">
        <v>9666</v>
      </c>
      <c r="F2465" t="s">
        <v>9667</v>
      </c>
      <c r="G2465" t="s">
        <v>9668</v>
      </c>
      <c r="H2465" t="s">
        <v>296</v>
      </c>
      <c r="I2465" s="11">
        <v>44.402000000000001</v>
      </c>
      <c r="J2465" s="12">
        <v>1</v>
      </c>
      <c r="K2465" s="13">
        <v>2.8</v>
      </c>
      <c r="L2465" s="13">
        <v>9701400</v>
      </c>
      <c r="M2465" s="11">
        <v>1</v>
      </c>
      <c r="O2465">
        <v>0</v>
      </c>
      <c r="P2465" s="11" t="s">
        <v>35</v>
      </c>
      <c r="Q2465" t="s">
        <v>35</v>
      </c>
      <c r="R2465" t="s">
        <v>35</v>
      </c>
      <c r="S2465" s="11" t="s">
        <v>35</v>
      </c>
      <c r="T2465">
        <v>19.1997394561768</v>
      </c>
      <c r="U2465">
        <v>18.821151733398398</v>
      </c>
      <c r="V2465" s="11">
        <v>19.002782821655298</v>
      </c>
    </row>
    <row r="2466" spans="1:22" x14ac:dyDescent="0.3">
      <c r="A2466" t="s">
        <v>15425</v>
      </c>
      <c r="B2466" t="s">
        <v>15425</v>
      </c>
      <c r="C2466" t="s">
        <v>15426</v>
      </c>
      <c r="D2466" t="s">
        <v>15427</v>
      </c>
      <c r="E2466" t="s">
        <v>15428</v>
      </c>
      <c r="G2466" t="s">
        <v>15429</v>
      </c>
      <c r="H2466" t="s">
        <v>296</v>
      </c>
      <c r="I2466" s="11">
        <v>14.536</v>
      </c>
      <c r="J2466" s="12">
        <v>1</v>
      </c>
      <c r="K2466" s="13">
        <v>12.2</v>
      </c>
      <c r="L2466" s="13">
        <v>24193000</v>
      </c>
      <c r="M2466" s="11">
        <v>4</v>
      </c>
      <c r="N2466" t="s">
        <v>102</v>
      </c>
      <c r="O2466">
        <v>1.9471465156849399</v>
      </c>
      <c r="P2466" s="11">
        <v>1.4027242660522501</v>
      </c>
      <c r="Q2466" t="s">
        <v>35</v>
      </c>
      <c r="R2466">
        <v>19.5916748046875</v>
      </c>
      <c r="S2466" s="11">
        <v>18.975500106811499</v>
      </c>
      <c r="T2466">
        <v>20.760362625122099</v>
      </c>
      <c r="U2466">
        <v>20.530029296875</v>
      </c>
      <c r="V2466" s="11">
        <v>20.7685432434082</v>
      </c>
    </row>
    <row r="2467" spans="1:22" x14ac:dyDescent="0.3">
      <c r="A2467" t="s">
        <v>9669</v>
      </c>
      <c r="B2467" t="s">
        <v>9669</v>
      </c>
      <c r="C2467" t="s">
        <v>9670</v>
      </c>
      <c r="D2467" t="s">
        <v>9671</v>
      </c>
      <c r="E2467" t="s">
        <v>7109</v>
      </c>
      <c r="F2467" t="s">
        <v>7110</v>
      </c>
      <c r="I2467" s="11">
        <v>60.718000000000004</v>
      </c>
      <c r="J2467" s="12">
        <v>7</v>
      </c>
      <c r="K2467" s="13">
        <v>11.9</v>
      </c>
      <c r="L2467" s="13">
        <v>186050000</v>
      </c>
      <c r="M2467" s="11">
        <v>34</v>
      </c>
      <c r="N2467" t="s">
        <v>102</v>
      </c>
      <c r="O2467">
        <v>3.1152905113834701</v>
      </c>
      <c r="P2467" s="11">
        <v>-1.3179429372151701</v>
      </c>
      <c r="Q2467">
        <v>24.086912155151399</v>
      </c>
      <c r="R2467">
        <v>24.323541641235401</v>
      </c>
      <c r="S2467" s="11">
        <v>23.994899749755898</v>
      </c>
      <c r="T2467">
        <v>22.999637603759801</v>
      </c>
      <c r="U2467">
        <v>22.812528610229499</v>
      </c>
      <c r="V2467" s="11">
        <v>22.639358520507798</v>
      </c>
    </row>
    <row r="2468" spans="1:22" x14ac:dyDescent="0.3">
      <c r="A2468" t="s">
        <v>9672</v>
      </c>
      <c r="B2468" t="s">
        <v>9672</v>
      </c>
      <c r="C2468" t="s">
        <v>9673</v>
      </c>
      <c r="D2468" t="s">
        <v>9674</v>
      </c>
      <c r="E2468" t="s">
        <v>7363</v>
      </c>
      <c r="F2468" t="s">
        <v>3971</v>
      </c>
      <c r="G2468" t="s">
        <v>9675</v>
      </c>
      <c r="I2468" s="11">
        <v>28.318999999999999</v>
      </c>
      <c r="J2468" s="12">
        <v>3</v>
      </c>
      <c r="K2468" s="13">
        <v>20.5</v>
      </c>
      <c r="L2468" s="13">
        <v>106020000</v>
      </c>
      <c r="M2468" s="11">
        <v>21</v>
      </c>
      <c r="O2468">
        <v>9.8392463572710601E-2</v>
      </c>
      <c r="P2468" s="11">
        <v>6.1480204264324101E-2</v>
      </c>
      <c r="Q2468">
        <v>21.953758239746101</v>
      </c>
      <c r="R2468">
        <v>22.2658500671387</v>
      </c>
      <c r="S2468" s="11">
        <v>22.5773620605469</v>
      </c>
      <c r="T2468">
        <v>22.587949752807599</v>
      </c>
      <c r="U2468">
        <v>22.2438564300537</v>
      </c>
      <c r="V2468" s="11">
        <v>22.149604797363299</v>
      </c>
    </row>
    <row r="2469" spans="1:22" x14ac:dyDescent="0.3">
      <c r="A2469" t="s">
        <v>15430</v>
      </c>
      <c r="B2469" t="s">
        <v>15430</v>
      </c>
      <c r="C2469" t="s">
        <v>15431</v>
      </c>
      <c r="D2469" t="s">
        <v>15432</v>
      </c>
      <c r="F2469" t="s">
        <v>414</v>
      </c>
      <c r="G2469" t="s">
        <v>3905</v>
      </c>
      <c r="I2469" s="11">
        <v>80.926000000000002</v>
      </c>
      <c r="J2469" s="12">
        <v>2</v>
      </c>
      <c r="K2469" s="13">
        <v>3.9</v>
      </c>
      <c r="L2469" s="13">
        <v>22516000</v>
      </c>
      <c r="M2469" s="11">
        <v>2</v>
      </c>
      <c r="O2469">
        <v>0</v>
      </c>
      <c r="P2469" s="11">
        <v>0.338214238484699</v>
      </c>
      <c r="Q2469" t="s">
        <v>35</v>
      </c>
      <c r="R2469">
        <v>19.950487136840799</v>
      </c>
      <c r="S2469" s="11" t="s">
        <v>35</v>
      </c>
      <c r="T2469">
        <v>20.0495300292969</v>
      </c>
      <c r="U2469">
        <v>20.890077590942401</v>
      </c>
      <c r="V2469" s="11">
        <v>19.926496505737301</v>
      </c>
    </row>
    <row r="2470" spans="1:22" x14ac:dyDescent="0.3">
      <c r="A2470" t="s">
        <v>9676</v>
      </c>
      <c r="B2470" t="s">
        <v>9676</v>
      </c>
      <c r="C2470" t="s">
        <v>9677</v>
      </c>
      <c r="D2470" t="s">
        <v>9678</v>
      </c>
      <c r="G2470" t="s">
        <v>9560</v>
      </c>
      <c r="I2470" s="11">
        <v>20.062999999999999</v>
      </c>
      <c r="J2470" s="12">
        <v>11</v>
      </c>
      <c r="K2470" s="13">
        <v>76.3</v>
      </c>
      <c r="L2470" s="13">
        <v>527240000</v>
      </c>
      <c r="M2470" s="11">
        <v>61</v>
      </c>
      <c r="N2470" t="s">
        <v>102</v>
      </c>
      <c r="O2470">
        <v>1.77848725868369</v>
      </c>
      <c r="P2470" s="11">
        <v>1.45053482055664</v>
      </c>
      <c r="Q2470">
        <v>22.474370956420898</v>
      </c>
      <c r="R2470">
        <v>23.5306491851807</v>
      </c>
      <c r="S2470" s="11">
        <v>23.269279479980501</v>
      </c>
      <c r="T2470">
        <v>24.795854568481399</v>
      </c>
      <c r="U2470">
        <v>24.188804626464801</v>
      </c>
      <c r="V2470" s="11">
        <v>24.6412448883057</v>
      </c>
    </row>
    <row r="2471" spans="1:22" x14ac:dyDescent="0.3">
      <c r="A2471" t="s">
        <v>9679</v>
      </c>
      <c r="B2471" t="s">
        <v>9679</v>
      </c>
      <c r="C2471" t="s">
        <v>9680</v>
      </c>
      <c r="D2471" t="s">
        <v>9681</v>
      </c>
      <c r="E2471" t="s">
        <v>9340</v>
      </c>
      <c r="F2471" t="s">
        <v>9682</v>
      </c>
      <c r="G2471" t="s">
        <v>5403</v>
      </c>
      <c r="I2471" s="11">
        <v>46.712000000000003</v>
      </c>
      <c r="J2471" s="12">
        <v>1</v>
      </c>
      <c r="K2471" s="13">
        <v>3.6</v>
      </c>
      <c r="L2471" s="13">
        <v>19209000</v>
      </c>
      <c r="M2471" s="11">
        <v>6</v>
      </c>
      <c r="O2471">
        <v>2.4985391517079798E-2</v>
      </c>
      <c r="P2471" s="11">
        <v>-3.9921760559081997E-2</v>
      </c>
      <c r="Q2471" t="s">
        <v>35</v>
      </c>
      <c r="R2471">
        <v>20.2189235687256</v>
      </c>
      <c r="S2471" s="11">
        <v>19.7248229980469</v>
      </c>
      <c r="T2471">
        <v>19.175920486450199</v>
      </c>
      <c r="U2471">
        <v>20.380470275878899</v>
      </c>
      <c r="V2471" s="11">
        <v>20.239463806152301</v>
      </c>
    </row>
    <row r="2472" spans="1:22" x14ac:dyDescent="0.3">
      <c r="A2472" t="s">
        <v>9683</v>
      </c>
      <c r="B2472" t="s">
        <v>9683</v>
      </c>
      <c r="C2472" t="s">
        <v>9684</v>
      </c>
      <c r="D2472" t="s">
        <v>9685</v>
      </c>
      <c r="G2472" t="s">
        <v>3905</v>
      </c>
      <c r="I2472" s="11">
        <v>68.248999999999995</v>
      </c>
      <c r="J2472" s="12">
        <v>8</v>
      </c>
      <c r="K2472" s="13">
        <v>15.8</v>
      </c>
      <c r="L2472" s="13">
        <v>154180000</v>
      </c>
      <c r="M2472" s="11">
        <v>19</v>
      </c>
      <c r="N2472" t="s">
        <v>102</v>
      </c>
      <c r="O2472">
        <v>3.52848549302092</v>
      </c>
      <c r="P2472" s="11">
        <v>1.9226989746093801</v>
      </c>
      <c r="Q2472">
        <v>20.519701004028299</v>
      </c>
      <c r="R2472">
        <v>20.703369140625</v>
      </c>
      <c r="S2472" s="11">
        <v>21.0651969909668</v>
      </c>
      <c r="T2472">
        <v>22.729101181030298</v>
      </c>
      <c r="U2472">
        <v>22.699901580810501</v>
      </c>
      <c r="V2472" s="11">
        <v>22.627361297607401</v>
      </c>
    </row>
    <row r="2473" spans="1:22" x14ac:dyDescent="0.3">
      <c r="A2473" t="s">
        <v>9686</v>
      </c>
      <c r="B2473" t="s">
        <v>9686</v>
      </c>
      <c r="C2473" t="s">
        <v>9687</v>
      </c>
      <c r="D2473" t="s">
        <v>9688</v>
      </c>
      <c r="E2473" t="s">
        <v>15433</v>
      </c>
      <c r="F2473" t="s">
        <v>9689</v>
      </c>
      <c r="G2473" t="s">
        <v>9690</v>
      </c>
      <c r="H2473" t="s">
        <v>338</v>
      </c>
      <c r="I2473" s="11">
        <v>141.46</v>
      </c>
      <c r="J2473" s="12">
        <v>1</v>
      </c>
      <c r="K2473" s="13">
        <v>1.2</v>
      </c>
      <c r="L2473" s="13">
        <v>31981000</v>
      </c>
      <c r="M2473" s="11">
        <v>6</v>
      </c>
      <c r="O2473">
        <v>0</v>
      </c>
      <c r="P2473" s="11">
        <v>-0.15527915954589799</v>
      </c>
      <c r="Q2473" t="s">
        <v>35</v>
      </c>
      <c r="R2473" t="s">
        <v>35</v>
      </c>
      <c r="S2473" s="11">
        <v>20.8818874359131</v>
      </c>
      <c r="T2473">
        <v>20.804357528686499</v>
      </c>
      <c r="U2473">
        <v>20.933443069458001</v>
      </c>
      <c r="V2473" s="11">
        <v>20.442024230956999</v>
      </c>
    </row>
    <row r="2474" spans="1:22" x14ac:dyDescent="0.3">
      <c r="A2474" t="s">
        <v>9691</v>
      </c>
      <c r="B2474" t="s">
        <v>9691</v>
      </c>
      <c r="C2474" t="s">
        <v>9692</v>
      </c>
      <c r="D2474" t="s">
        <v>9693</v>
      </c>
      <c r="E2474" t="s">
        <v>9694</v>
      </c>
      <c r="F2474" t="s">
        <v>7297</v>
      </c>
      <c r="G2474" t="s">
        <v>1076</v>
      </c>
      <c r="I2474" s="11">
        <v>35.619</v>
      </c>
      <c r="J2474" s="12">
        <v>12</v>
      </c>
      <c r="K2474" s="13">
        <v>37.299999999999997</v>
      </c>
      <c r="L2474" s="13">
        <v>247200000</v>
      </c>
      <c r="M2474" s="11">
        <v>36</v>
      </c>
      <c r="O2474">
        <v>0.26660472613793701</v>
      </c>
      <c r="P2474" s="11">
        <v>0.249893188476563</v>
      </c>
      <c r="Q2474">
        <v>23.6693630218506</v>
      </c>
      <c r="R2474">
        <v>23.6393146514893</v>
      </c>
      <c r="S2474" s="11">
        <v>23.709356307983398</v>
      </c>
      <c r="T2474">
        <v>23.176105499267599</v>
      </c>
      <c r="U2474">
        <v>24.3391933441162</v>
      </c>
      <c r="V2474" s="11">
        <v>24.252414703369102</v>
      </c>
    </row>
    <row r="2475" spans="1:22" x14ac:dyDescent="0.3">
      <c r="A2475" t="s">
        <v>15434</v>
      </c>
      <c r="B2475" t="s">
        <v>15434</v>
      </c>
      <c r="C2475" t="s">
        <v>15435</v>
      </c>
      <c r="D2475" t="s">
        <v>15436</v>
      </c>
      <c r="E2475" t="s">
        <v>15437</v>
      </c>
      <c r="G2475" t="s">
        <v>15438</v>
      </c>
      <c r="I2475" s="11">
        <v>89.081999999999994</v>
      </c>
      <c r="J2475" s="12">
        <v>1</v>
      </c>
      <c r="K2475" s="13">
        <v>2.8</v>
      </c>
      <c r="L2475" s="13">
        <v>6493400</v>
      </c>
      <c r="M2475" s="11">
        <v>1</v>
      </c>
      <c r="O2475">
        <v>0</v>
      </c>
      <c r="P2475" s="11">
        <v>0.35371843973795702</v>
      </c>
      <c r="Q2475" t="s">
        <v>35</v>
      </c>
      <c r="R2475" t="s">
        <v>35</v>
      </c>
      <c r="S2475" s="11">
        <v>18.276670455932599</v>
      </c>
      <c r="T2475">
        <v>18.5176086425781</v>
      </c>
      <c r="U2475">
        <v>18.798484802246101</v>
      </c>
      <c r="V2475" s="11">
        <v>18.5750732421875</v>
      </c>
    </row>
    <row r="2476" spans="1:22" x14ac:dyDescent="0.3">
      <c r="A2476" t="s">
        <v>9695</v>
      </c>
      <c r="B2476" t="s">
        <v>9695</v>
      </c>
      <c r="C2476" t="s">
        <v>9696</v>
      </c>
      <c r="D2476" t="s">
        <v>9697</v>
      </c>
      <c r="E2476" t="s">
        <v>9698</v>
      </c>
      <c r="G2476" t="s">
        <v>9699</v>
      </c>
      <c r="I2476" s="11">
        <v>68.296999999999997</v>
      </c>
      <c r="J2476" s="12">
        <v>2</v>
      </c>
      <c r="K2476" s="13">
        <v>7.9</v>
      </c>
      <c r="L2476" s="13">
        <v>30507000</v>
      </c>
      <c r="M2476" s="11">
        <v>2</v>
      </c>
      <c r="O2476">
        <v>0</v>
      </c>
      <c r="P2476" s="11">
        <v>0.58256022135416796</v>
      </c>
      <c r="Q2476">
        <v>20.007854461669901</v>
      </c>
      <c r="R2476" t="s">
        <v>35</v>
      </c>
      <c r="S2476" s="11" t="s">
        <v>35</v>
      </c>
      <c r="T2476">
        <v>20.712551116943398</v>
      </c>
      <c r="U2476">
        <v>20.511425018310501</v>
      </c>
      <c r="V2476" s="11">
        <v>20.547267913818398</v>
      </c>
    </row>
    <row r="2477" spans="1:22" x14ac:dyDescent="0.3">
      <c r="A2477" t="s">
        <v>9700</v>
      </c>
      <c r="B2477" t="s">
        <v>9700</v>
      </c>
      <c r="C2477" t="s">
        <v>9701</v>
      </c>
      <c r="D2477" t="s">
        <v>9702</v>
      </c>
      <c r="E2477" t="s">
        <v>15439</v>
      </c>
      <c r="F2477" t="s">
        <v>9703</v>
      </c>
      <c r="G2477" t="s">
        <v>1470</v>
      </c>
      <c r="I2477" s="11">
        <v>62.258000000000003</v>
      </c>
      <c r="J2477" s="12">
        <v>2</v>
      </c>
      <c r="K2477" s="13">
        <v>3.8</v>
      </c>
      <c r="L2477" s="13">
        <v>22127000</v>
      </c>
      <c r="M2477" s="11">
        <v>5</v>
      </c>
      <c r="O2477">
        <v>8.5531265260032102E-2</v>
      </c>
      <c r="P2477" s="11">
        <v>-2.9095331827800702E-2</v>
      </c>
      <c r="Q2477">
        <v>20.073917388916001</v>
      </c>
      <c r="R2477">
        <v>20.431859970092798</v>
      </c>
      <c r="S2477" s="11">
        <v>20.119083404541001</v>
      </c>
      <c r="T2477">
        <v>20.1301879882813</v>
      </c>
      <c r="U2477">
        <v>20.141708374023398</v>
      </c>
      <c r="V2477" s="11">
        <v>20.265678405761701</v>
      </c>
    </row>
    <row r="2478" spans="1:22" x14ac:dyDescent="0.3">
      <c r="A2478" t="s">
        <v>9704</v>
      </c>
      <c r="B2478" t="s">
        <v>9704</v>
      </c>
      <c r="C2478" t="s">
        <v>9705</v>
      </c>
      <c r="D2478" t="s">
        <v>9706</v>
      </c>
      <c r="E2478" t="s">
        <v>9707</v>
      </c>
      <c r="F2478" t="s">
        <v>9708</v>
      </c>
      <c r="G2478" t="s">
        <v>9709</v>
      </c>
      <c r="H2478" t="s">
        <v>1611</v>
      </c>
      <c r="I2478" s="11">
        <v>128.22999999999999</v>
      </c>
      <c r="J2478" s="12">
        <v>1</v>
      </c>
      <c r="K2478" s="13">
        <v>1.3</v>
      </c>
      <c r="L2478" s="13">
        <v>9191800</v>
      </c>
      <c r="M2478" s="11">
        <v>7</v>
      </c>
      <c r="N2478" t="s">
        <v>102</v>
      </c>
      <c r="O2478">
        <v>2.2339815485323502</v>
      </c>
      <c r="P2478" s="11">
        <v>-0.88271967569987098</v>
      </c>
      <c r="Q2478">
        <v>19.362495422363299</v>
      </c>
      <c r="R2478">
        <v>19.8753471374512</v>
      </c>
      <c r="S2478" s="11">
        <v>19.516435623168899</v>
      </c>
      <c r="T2478">
        <v>18.576107025146499</v>
      </c>
      <c r="U2478">
        <v>18.7538166046143</v>
      </c>
      <c r="V2478" s="11">
        <v>18.776195526123001</v>
      </c>
    </row>
    <row r="2479" spans="1:22" x14ac:dyDescent="0.3">
      <c r="A2479" t="s">
        <v>9710</v>
      </c>
      <c r="B2479" t="s">
        <v>9710</v>
      </c>
      <c r="C2479" t="s">
        <v>9711</v>
      </c>
      <c r="D2479" t="s">
        <v>9712</v>
      </c>
      <c r="E2479" t="s">
        <v>9713</v>
      </c>
      <c r="F2479" t="s">
        <v>9714</v>
      </c>
      <c r="I2479" s="11">
        <v>34.411999999999999</v>
      </c>
      <c r="J2479" s="12">
        <v>7</v>
      </c>
      <c r="K2479" s="13">
        <v>24.6</v>
      </c>
      <c r="L2479" s="13">
        <v>181670000</v>
      </c>
      <c r="M2479" s="11">
        <v>33</v>
      </c>
      <c r="O2479">
        <v>0.45695865925074902</v>
      </c>
      <c r="P2479" s="11">
        <v>0.18923060099284</v>
      </c>
      <c r="Q2479">
        <v>22.7558689117432</v>
      </c>
      <c r="R2479">
        <v>23.080144882202099</v>
      </c>
      <c r="S2479" s="11">
        <v>23.219099044799801</v>
      </c>
      <c r="T2479">
        <v>23.1212348937988</v>
      </c>
      <c r="U2479">
        <v>23.434154510498001</v>
      </c>
      <c r="V2479" s="11">
        <v>23.0674152374268</v>
      </c>
    </row>
    <row r="2480" spans="1:22" x14ac:dyDescent="0.3">
      <c r="A2480" t="s">
        <v>15440</v>
      </c>
      <c r="B2480" t="s">
        <v>15440</v>
      </c>
      <c r="C2480" t="s">
        <v>15441</v>
      </c>
      <c r="D2480" t="s">
        <v>15442</v>
      </c>
      <c r="E2480" t="s">
        <v>15443</v>
      </c>
      <c r="F2480" t="s">
        <v>958</v>
      </c>
      <c r="G2480" t="s">
        <v>15444</v>
      </c>
      <c r="I2480" s="11">
        <v>72.727000000000004</v>
      </c>
      <c r="J2480" s="12">
        <v>1</v>
      </c>
      <c r="K2480" s="13">
        <v>2.2999999999999998</v>
      </c>
      <c r="L2480" s="13">
        <v>13349000</v>
      </c>
      <c r="M2480" s="11">
        <v>4</v>
      </c>
      <c r="O2480">
        <v>0</v>
      </c>
      <c r="P2480" s="11">
        <v>0.98478889465331998</v>
      </c>
      <c r="Q2480" t="s">
        <v>35</v>
      </c>
      <c r="R2480" t="s">
        <v>35</v>
      </c>
      <c r="S2480" s="11">
        <v>18.540378570556602</v>
      </c>
      <c r="T2480">
        <v>19.3663005828857</v>
      </c>
      <c r="U2480">
        <v>19.582424163818398</v>
      </c>
      <c r="V2480" s="11">
        <v>19.626777648925799</v>
      </c>
    </row>
    <row r="2481" spans="1:22" x14ac:dyDescent="0.3">
      <c r="A2481" t="s">
        <v>9715</v>
      </c>
      <c r="B2481" t="s">
        <v>9715</v>
      </c>
      <c r="C2481" t="s">
        <v>9716</v>
      </c>
      <c r="D2481" t="s">
        <v>9717</v>
      </c>
      <c r="G2481" t="s">
        <v>7306</v>
      </c>
      <c r="I2481" s="11">
        <v>51.726999999999997</v>
      </c>
      <c r="J2481" s="12">
        <v>3</v>
      </c>
      <c r="K2481" s="13">
        <v>10.7</v>
      </c>
      <c r="L2481" s="13">
        <v>51818000</v>
      </c>
      <c r="M2481" s="11">
        <v>7</v>
      </c>
      <c r="N2481" t="s">
        <v>102</v>
      </c>
      <c r="O2481">
        <v>2.2703676160774999</v>
      </c>
      <c r="P2481" s="11">
        <v>2.5091190338134801</v>
      </c>
      <c r="Q2481" t="s">
        <v>35</v>
      </c>
      <c r="R2481">
        <v>18.802719116210898</v>
      </c>
      <c r="S2481" s="11">
        <v>19.485774993896499</v>
      </c>
      <c r="T2481">
        <v>21.845329284668001</v>
      </c>
      <c r="U2481">
        <v>21.821937561035199</v>
      </c>
      <c r="V2481" s="11">
        <v>21.292831420898398</v>
      </c>
    </row>
    <row r="2482" spans="1:22" x14ac:dyDescent="0.3">
      <c r="A2482" t="s">
        <v>9718</v>
      </c>
      <c r="B2482" t="s">
        <v>9718</v>
      </c>
      <c r="C2482" t="s">
        <v>9719</v>
      </c>
      <c r="D2482" t="s">
        <v>9720</v>
      </c>
      <c r="F2482" t="s">
        <v>9721</v>
      </c>
      <c r="G2482" t="s">
        <v>2685</v>
      </c>
      <c r="I2482" s="11">
        <v>127.46</v>
      </c>
      <c r="J2482" s="12">
        <v>6</v>
      </c>
      <c r="K2482" s="13">
        <v>8.4</v>
      </c>
      <c r="L2482" s="13">
        <v>71397000</v>
      </c>
      <c r="M2482" s="11">
        <v>10</v>
      </c>
      <c r="N2482" t="s">
        <v>102</v>
      </c>
      <c r="O2482">
        <v>1.6655326533706201</v>
      </c>
      <c r="P2482" s="11">
        <v>0.57625389099121105</v>
      </c>
      <c r="Q2482">
        <v>21.129245758056602</v>
      </c>
      <c r="R2482">
        <v>20.6061191558838</v>
      </c>
      <c r="S2482" s="11">
        <v>20.772010803222699</v>
      </c>
      <c r="T2482">
        <v>21.473331451416001</v>
      </c>
      <c r="U2482">
        <v>21.3927307128906</v>
      </c>
      <c r="V2482" s="11">
        <v>21.370075225830099</v>
      </c>
    </row>
    <row r="2483" spans="1:22" x14ac:dyDescent="0.3">
      <c r="A2483" t="s">
        <v>9722</v>
      </c>
      <c r="B2483" t="s">
        <v>9722</v>
      </c>
      <c r="C2483" t="s">
        <v>9723</v>
      </c>
      <c r="D2483" t="s">
        <v>9724</v>
      </c>
      <c r="E2483" t="s">
        <v>9725</v>
      </c>
      <c r="F2483" t="s">
        <v>133</v>
      </c>
      <c r="G2483" t="s">
        <v>9726</v>
      </c>
      <c r="H2483" t="s">
        <v>319</v>
      </c>
      <c r="I2483" s="11">
        <v>147.81</v>
      </c>
      <c r="J2483" s="12">
        <v>2</v>
      </c>
      <c r="K2483" s="13">
        <v>4.0999999999999996</v>
      </c>
      <c r="L2483" s="13">
        <v>19365000</v>
      </c>
      <c r="M2483" s="11">
        <v>4</v>
      </c>
      <c r="O2483">
        <v>0</v>
      </c>
      <c r="P2483" s="11" t="s">
        <v>35</v>
      </c>
      <c r="Q2483" t="s">
        <v>35</v>
      </c>
      <c r="R2483" t="s">
        <v>35</v>
      </c>
      <c r="S2483" s="11" t="s">
        <v>35</v>
      </c>
      <c r="T2483">
        <v>20.388269424438501</v>
      </c>
      <c r="U2483">
        <v>19.817361831665</v>
      </c>
      <c r="V2483" s="11">
        <v>20.110187530517599</v>
      </c>
    </row>
    <row r="2484" spans="1:22" x14ac:dyDescent="0.3">
      <c r="A2484" t="s">
        <v>9727</v>
      </c>
      <c r="B2484" t="s">
        <v>9727</v>
      </c>
      <c r="C2484" t="s">
        <v>9728</v>
      </c>
      <c r="D2484" t="s">
        <v>9729</v>
      </c>
      <c r="E2484" t="s">
        <v>9730</v>
      </c>
      <c r="F2484" t="s">
        <v>9731</v>
      </c>
      <c r="G2484" t="s">
        <v>9732</v>
      </c>
      <c r="H2484" t="s">
        <v>296</v>
      </c>
      <c r="I2484" s="11">
        <v>136.31</v>
      </c>
      <c r="J2484" s="12">
        <v>5</v>
      </c>
      <c r="K2484" s="13">
        <v>7.1</v>
      </c>
      <c r="L2484" s="13">
        <v>61466000</v>
      </c>
      <c r="M2484" s="11">
        <v>13</v>
      </c>
      <c r="N2484" t="s">
        <v>102</v>
      </c>
      <c r="O2484">
        <v>1.8555633064055099</v>
      </c>
      <c r="P2484" s="11">
        <v>0.40168190002441401</v>
      </c>
      <c r="Q2484">
        <v>21.2102661132813</v>
      </c>
      <c r="R2484">
        <v>20.962610244751001</v>
      </c>
      <c r="S2484" s="11">
        <v>21.220222473144499</v>
      </c>
      <c r="T2484">
        <v>21.4999904632568</v>
      </c>
      <c r="U2484">
        <v>21.474023818969702</v>
      </c>
      <c r="V2484" s="11">
        <v>21.624130249023398</v>
      </c>
    </row>
    <row r="2485" spans="1:22" x14ac:dyDescent="0.3">
      <c r="A2485" t="s">
        <v>9733</v>
      </c>
      <c r="B2485" t="s">
        <v>9733</v>
      </c>
      <c r="C2485" t="s">
        <v>9734</v>
      </c>
      <c r="D2485" t="s">
        <v>9735</v>
      </c>
      <c r="E2485" t="s">
        <v>9736</v>
      </c>
      <c r="G2485" t="s">
        <v>3458</v>
      </c>
      <c r="I2485" s="11">
        <v>42.448999999999998</v>
      </c>
      <c r="J2485" s="12">
        <v>4</v>
      </c>
      <c r="K2485" s="13">
        <v>15.4</v>
      </c>
      <c r="L2485" s="13">
        <v>109630000</v>
      </c>
      <c r="M2485" s="11">
        <v>12</v>
      </c>
      <c r="O2485">
        <v>0.25919799355291001</v>
      </c>
      <c r="P2485" s="11">
        <v>-0.18019803365071899</v>
      </c>
      <c r="Q2485">
        <v>22.1895751953125</v>
      </c>
      <c r="R2485">
        <v>23.057235717773398</v>
      </c>
      <c r="S2485" s="11">
        <v>22.819679260253899</v>
      </c>
      <c r="T2485">
        <v>22.385717391967798</v>
      </c>
      <c r="U2485">
        <v>22.4378662109375</v>
      </c>
      <c r="V2485" s="11">
        <v>22.702312469482401</v>
      </c>
    </row>
    <row r="2486" spans="1:22" x14ac:dyDescent="0.3">
      <c r="A2486" t="s">
        <v>9737</v>
      </c>
      <c r="B2486" t="s">
        <v>9737</v>
      </c>
      <c r="C2486" t="s">
        <v>9738</v>
      </c>
      <c r="D2486" t="s">
        <v>9739</v>
      </c>
      <c r="F2486" t="s">
        <v>9740</v>
      </c>
      <c r="G2486" t="s">
        <v>9741</v>
      </c>
      <c r="I2486" s="11">
        <v>33.860999999999997</v>
      </c>
      <c r="J2486" s="12">
        <v>2</v>
      </c>
      <c r="K2486" s="13">
        <v>7.7</v>
      </c>
      <c r="L2486" s="13">
        <v>29510000</v>
      </c>
      <c r="M2486" s="11">
        <v>9</v>
      </c>
      <c r="O2486">
        <v>0</v>
      </c>
      <c r="P2486" s="11" t="s">
        <v>35</v>
      </c>
      <c r="Q2486" t="s">
        <v>35</v>
      </c>
      <c r="R2486" t="s">
        <v>35</v>
      </c>
      <c r="S2486" s="11" t="s">
        <v>35</v>
      </c>
      <c r="T2486">
        <v>20.933155059814499</v>
      </c>
      <c r="U2486">
        <v>20.810804367065401</v>
      </c>
      <c r="V2486" s="11">
        <v>20.260175704956101</v>
      </c>
    </row>
    <row r="2487" spans="1:22" x14ac:dyDescent="0.3">
      <c r="A2487" t="s">
        <v>9742</v>
      </c>
      <c r="B2487" t="s">
        <v>9742</v>
      </c>
      <c r="C2487" t="s">
        <v>9743</v>
      </c>
      <c r="D2487" t="s">
        <v>9744</v>
      </c>
      <c r="E2487" t="s">
        <v>15445</v>
      </c>
      <c r="F2487" t="s">
        <v>178</v>
      </c>
      <c r="G2487" t="s">
        <v>9745</v>
      </c>
      <c r="H2487" t="s">
        <v>8085</v>
      </c>
      <c r="I2487" s="11">
        <v>26.21</v>
      </c>
      <c r="J2487" s="12">
        <v>16</v>
      </c>
      <c r="K2487" s="13">
        <v>73.7</v>
      </c>
      <c r="L2487" s="13">
        <v>822980000</v>
      </c>
      <c r="M2487" s="11">
        <v>63</v>
      </c>
      <c r="N2487" t="s">
        <v>102</v>
      </c>
      <c r="O2487">
        <v>1.5238770417254499</v>
      </c>
      <c r="P2487" s="11">
        <v>1.1457608540852899</v>
      </c>
      <c r="Q2487">
        <v>24.890874862670898</v>
      </c>
      <c r="R2487">
        <v>24.668605804443398</v>
      </c>
      <c r="S2487" s="11">
        <v>23.961992263793899</v>
      </c>
      <c r="T2487">
        <v>25.282241821289102</v>
      </c>
      <c r="U2487">
        <v>25.685546875</v>
      </c>
      <c r="V2487" s="11">
        <v>25.990966796875</v>
      </c>
    </row>
    <row r="2488" spans="1:22" x14ac:dyDescent="0.3">
      <c r="A2488" t="s">
        <v>9746</v>
      </c>
      <c r="B2488" t="s">
        <v>9746</v>
      </c>
      <c r="C2488" t="s">
        <v>9747</v>
      </c>
      <c r="D2488" t="s">
        <v>9748</v>
      </c>
      <c r="E2488" t="s">
        <v>15446</v>
      </c>
      <c r="F2488" t="s">
        <v>9749</v>
      </c>
      <c r="G2488" t="s">
        <v>9750</v>
      </c>
      <c r="I2488" s="11">
        <v>44.222999999999999</v>
      </c>
      <c r="J2488" s="12">
        <v>1</v>
      </c>
      <c r="K2488" s="13">
        <v>2</v>
      </c>
      <c r="L2488" s="13">
        <v>31056000</v>
      </c>
      <c r="M2488" s="11">
        <v>6</v>
      </c>
      <c r="O2488">
        <v>0</v>
      </c>
      <c r="P2488" s="11" t="s">
        <v>35</v>
      </c>
      <c r="Q2488" t="s">
        <v>35</v>
      </c>
      <c r="R2488" t="s">
        <v>35</v>
      </c>
      <c r="S2488" s="11" t="s">
        <v>35</v>
      </c>
      <c r="T2488">
        <v>21.0601921081543</v>
      </c>
      <c r="U2488">
        <v>20.714313507080099</v>
      </c>
      <c r="V2488" s="11">
        <v>20.831052780151399</v>
      </c>
    </row>
    <row r="2489" spans="1:22" x14ac:dyDescent="0.3">
      <c r="A2489" t="s">
        <v>15447</v>
      </c>
      <c r="B2489" t="s">
        <v>15447</v>
      </c>
      <c r="C2489" t="s">
        <v>15448</v>
      </c>
      <c r="D2489" t="s">
        <v>15449</v>
      </c>
      <c r="E2489" t="s">
        <v>15450</v>
      </c>
      <c r="F2489" t="s">
        <v>15451</v>
      </c>
      <c r="G2489" t="s">
        <v>15452</v>
      </c>
      <c r="I2489" s="11">
        <v>131.66999999999999</v>
      </c>
      <c r="J2489" s="12">
        <v>4</v>
      </c>
      <c r="K2489" s="13">
        <v>6.5</v>
      </c>
      <c r="L2489" s="13">
        <v>42756000</v>
      </c>
      <c r="M2489" s="11">
        <v>9</v>
      </c>
      <c r="O2489">
        <v>0</v>
      </c>
      <c r="P2489" s="11">
        <v>0.94161415100097701</v>
      </c>
      <c r="Q2489" t="s">
        <v>35</v>
      </c>
      <c r="R2489" t="s">
        <v>35</v>
      </c>
      <c r="S2489" s="11">
        <v>19.7892951965332</v>
      </c>
      <c r="T2489">
        <v>21.633472442626999</v>
      </c>
      <c r="U2489">
        <v>20.336908340454102</v>
      </c>
      <c r="V2489" s="11">
        <v>20.222347259521499</v>
      </c>
    </row>
    <row r="2490" spans="1:22" x14ac:dyDescent="0.3">
      <c r="A2490" t="s">
        <v>9751</v>
      </c>
      <c r="B2490" t="s">
        <v>9751</v>
      </c>
      <c r="C2490" t="s">
        <v>9752</v>
      </c>
      <c r="D2490" t="s">
        <v>9753</v>
      </c>
      <c r="E2490" t="s">
        <v>15453</v>
      </c>
      <c r="F2490" t="s">
        <v>6926</v>
      </c>
      <c r="G2490" t="s">
        <v>15454</v>
      </c>
      <c r="I2490" s="11">
        <v>36.863999999999997</v>
      </c>
      <c r="J2490" s="12">
        <v>2</v>
      </c>
      <c r="K2490" s="13">
        <v>8</v>
      </c>
      <c r="L2490" s="13">
        <v>15585000</v>
      </c>
      <c r="M2490" s="11">
        <v>2</v>
      </c>
      <c r="O2490">
        <v>0.79375372418571599</v>
      </c>
      <c r="P2490" s="11">
        <v>0.84298006693522298</v>
      </c>
      <c r="Q2490">
        <v>19.150089263916001</v>
      </c>
      <c r="R2490" t="s">
        <v>35</v>
      </c>
      <c r="S2490" s="11">
        <v>19.335708618164102</v>
      </c>
      <c r="T2490">
        <v>19.393159866333001</v>
      </c>
      <c r="U2490">
        <v>20.372095108032202</v>
      </c>
      <c r="V2490" s="11">
        <v>20.492382049560501</v>
      </c>
    </row>
    <row r="2491" spans="1:22" x14ac:dyDescent="0.3">
      <c r="A2491" t="s">
        <v>9754</v>
      </c>
      <c r="B2491" t="s">
        <v>9754</v>
      </c>
      <c r="C2491" t="s">
        <v>9755</v>
      </c>
      <c r="D2491" t="s">
        <v>9756</v>
      </c>
      <c r="E2491" t="s">
        <v>9757</v>
      </c>
      <c r="F2491" t="s">
        <v>9758</v>
      </c>
      <c r="G2491" t="s">
        <v>2392</v>
      </c>
      <c r="I2491" s="11">
        <v>41.747</v>
      </c>
      <c r="J2491" s="12">
        <v>5</v>
      </c>
      <c r="K2491" s="13">
        <v>13.6</v>
      </c>
      <c r="L2491" s="13">
        <v>152720000</v>
      </c>
      <c r="M2491" s="11">
        <v>10</v>
      </c>
      <c r="O2491">
        <v>0</v>
      </c>
      <c r="P2491" s="11">
        <v>0.92981211344401204</v>
      </c>
      <c r="Q2491" t="s">
        <v>35</v>
      </c>
      <c r="R2491">
        <v>21.873050689697301</v>
      </c>
      <c r="S2491" s="11" t="s">
        <v>35</v>
      </c>
      <c r="T2491">
        <v>22.668628692626999</v>
      </c>
      <c r="U2491">
        <v>23.074407577514599</v>
      </c>
      <c r="V2491" s="11">
        <v>22.665552139282202</v>
      </c>
    </row>
    <row r="2492" spans="1:22" x14ac:dyDescent="0.3">
      <c r="A2492" t="s">
        <v>15455</v>
      </c>
      <c r="B2492" t="s">
        <v>15455</v>
      </c>
      <c r="C2492" t="s">
        <v>15456</v>
      </c>
      <c r="D2492" t="s">
        <v>15457</v>
      </c>
      <c r="E2492" t="s">
        <v>15458</v>
      </c>
      <c r="G2492" t="s">
        <v>15459</v>
      </c>
      <c r="I2492" s="11">
        <v>185.7</v>
      </c>
      <c r="J2492" s="12">
        <v>2</v>
      </c>
      <c r="K2492" s="13">
        <v>2.1</v>
      </c>
      <c r="L2492" s="13">
        <v>23278000</v>
      </c>
      <c r="M2492" s="11">
        <v>2</v>
      </c>
      <c r="N2492" t="s">
        <v>102</v>
      </c>
      <c r="O2492">
        <v>1.8814992993519</v>
      </c>
      <c r="P2492" s="11">
        <v>-0.40967877705891798</v>
      </c>
      <c r="Q2492">
        <v>20.2409782409668</v>
      </c>
      <c r="R2492">
        <v>20.327508926391602</v>
      </c>
      <c r="S2492" s="11">
        <v>20.527072906494102</v>
      </c>
      <c r="T2492">
        <v>19.942491531372099</v>
      </c>
      <c r="U2492">
        <v>19.883304595947301</v>
      </c>
      <c r="V2492" s="11">
        <v>20.040727615356399</v>
      </c>
    </row>
    <row r="2493" spans="1:22" x14ac:dyDescent="0.3">
      <c r="A2493" t="s">
        <v>9759</v>
      </c>
      <c r="B2493" t="s">
        <v>9759</v>
      </c>
      <c r="C2493" t="s">
        <v>9760</v>
      </c>
      <c r="D2493" t="s">
        <v>9761</v>
      </c>
      <c r="E2493" t="s">
        <v>9762</v>
      </c>
      <c r="G2493" t="s">
        <v>9763</v>
      </c>
      <c r="I2493" s="11">
        <v>88.664000000000001</v>
      </c>
      <c r="J2493" s="12">
        <v>7</v>
      </c>
      <c r="K2493" s="13">
        <v>12.8</v>
      </c>
      <c r="L2493" s="13">
        <v>178080000</v>
      </c>
      <c r="M2493" s="11">
        <v>26</v>
      </c>
      <c r="N2493" t="s">
        <v>102</v>
      </c>
      <c r="O2493">
        <v>2.9447221810528501</v>
      </c>
      <c r="P2493" s="11">
        <v>2.9383815129598001</v>
      </c>
      <c r="Q2493">
        <v>19.9324340820313</v>
      </c>
      <c r="R2493" t="s">
        <v>35</v>
      </c>
      <c r="S2493" s="11">
        <v>20.2230548858643</v>
      </c>
      <c r="T2493">
        <v>23.341503143310501</v>
      </c>
      <c r="U2493">
        <v>22.883380889892599</v>
      </c>
      <c r="V2493" s="11">
        <v>22.823493957519499</v>
      </c>
    </row>
    <row r="2494" spans="1:22" x14ac:dyDescent="0.3">
      <c r="A2494" t="s">
        <v>9764</v>
      </c>
      <c r="B2494" t="s">
        <v>9764</v>
      </c>
      <c r="C2494" t="s">
        <v>9765</v>
      </c>
      <c r="D2494" t="s">
        <v>9766</v>
      </c>
      <c r="E2494" t="s">
        <v>9767</v>
      </c>
      <c r="G2494" t="s">
        <v>9768</v>
      </c>
      <c r="I2494" s="11">
        <v>26.152000000000001</v>
      </c>
      <c r="J2494" s="12">
        <v>3</v>
      </c>
      <c r="K2494" s="13">
        <v>18.3</v>
      </c>
      <c r="L2494" s="13">
        <v>29980000</v>
      </c>
      <c r="M2494" s="11">
        <v>2</v>
      </c>
      <c r="O2494">
        <v>0</v>
      </c>
      <c r="P2494" s="11" t="s">
        <v>35</v>
      </c>
      <c r="Q2494" t="s">
        <v>35</v>
      </c>
      <c r="R2494" t="s">
        <v>35</v>
      </c>
      <c r="S2494" s="11" t="s">
        <v>35</v>
      </c>
      <c r="T2494">
        <v>20.440301895141602</v>
      </c>
      <c r="U2494">
        <v>20.357242584228501</v>
      </c>
      <c r="V2494" s="11">
        <v>20.605848312377901</v>
      </c>
    </row>
    <row r="2495" spans="1:22" x14ac:dyDescent="0.3">
      <c r="A2495" t="s">
        <v>9769</v>
      </c>
      <c r="B2495" t="s">
        <v>9769</v>
      </c>
      <c r="C2495" t="s">
        <v>9770</v>
      </c>
      <c r="D2495" t="s">
        <v>9771</v>
      </c>
      <c r="E2495" t="s">
        <v>9772</v>
      </c>
      <c r="G2495" t="s">
        <v>9773</v>
      </c>
      <c r="I2495" s="11">
        <v>108.91</v>
      </c>
      <c r="J2495" s="12">
        <v>27</v>
      </c>
      <c r="K2495" s="13">
        <v>29.2</v>
      </c>
      <c r="L2495" s="13">
        <v>3496200000</v>
      </c>
      <c r="M2495" s="11">
        <v>201</v>
      </c>
      <c r="N2495" t="s">
        <v>102</v>
      </c>
      <c r="O2495">
        <v>3.4880948676727699</v>
      </c>
      <c r="P2495" s="11">
        <v>0.89793395996093806</v>
      </c>
      <c r="Q2495">
        <v>26.426399230956999</v>
      </c>
      <c r="R2495">
        <v>26.518678665161101</v>
      </c>
      <c r="S2495" s="11">
        <v>26.623102188110401</v>
      </c>
      <c r="T2495">
        <v>27.5187091827393</v>
      </c>
      <c r="U2495">
        <v>27.334836959838899</v>
      </c>
      <c r="V2495" s="11">
        <v>27.4084358215332</v>
      </c>
    </row>
    <row r="2496" spans="1:22" x14ac:dyDescent="0.3">
      <c r="A2496" t="s">
        <v>9774</v>
      </c>
      <c r="B2496" t="s">
        <v>9774</v>
      </c>
      <c r="C2496" t="s">
        <v>9775</v>
      </c>
      <c r="D2496" t="s">
        <v>9776</v>
      </c>
      <c r="G2496" t="s">
        <v>7528</v>
      </c>
      <c r="I2496" s="11">
        <v>34.792999999999999</v>
      </c>
      <c r="J2496" s="12">
        <v>7</v>
      </c>
      <c r="K2496" s="13">
        <v>24.3</v>
      </c>
      <c r="L2496" s="13">
        <v>375960000</v>
      </c>
      <c r="M2496" s="11">
        <v>28</v>
      </c>
      <c r="N2496" t="s">
        <v>102</v>
      </c>
      <c r="O2496">
        <v>4.0483033125070103</v>
      </c>
      <c r="P2496" s="11">
        <v>2.3189735412597701</v>
      </c>
      <c r="Q2496">
        <v>21.794794082641602</v>
      </c>
      <c r="R2496">
        <v>21.781847000122099</v>
      </c>
      <c r="S2496" s="11">
        <v>21.957271575927699</v>
      </c>
      <c r="T2496">
        <v>24.4102172851563</v>
      </c>
      <c r="U2496">
        <v>23.9511814117432</v>
      </c>
      <c r="V2496" s="11">
        <v>24.1294345855713</v>
      </c>
    </row>
    <row r="2497" spans="1:22" x14ac:dyDescent="0.3">
      <c r="A2497" t="s">
        <v>9777</v>
      </c>
      <c r="B2497" t="s">
        <v>9777</v>
      </c>
      <c r="C2497" t="s">
        <v>9778</v>
      </c>
      <c r="D2497" t="s">
        <v>9779</v>
      </c>
      <c r="E2497" t="s">
        <v>15460</v>
      </c>
      <c r="F2497" t="s">
        <v>9780</v>
      </c>
      <c r="G2497" t="s">
        <v>9781</v>
      </c>
      <c r="I2497" s="11">
        <v>43.395000000000003</v>
      </c>
      <c r="J2497" s="12">
        <v>6</v>
      </c>
      <c r="K2497" s="13">
        <v>27.5</v>
      </c>
      <c r="L2497" s="13">
        <v>174380000</v>
      </c>
      <c r="M2497" s="11">
        <v>20</v>
      </c>
      <c r="N2497" t="s">
        <v>102</v>
      </c>
      <c r="O2497">
        <v>3.82147692480003</v>
      </c>
      <c r="P2497" s="11">
        <v>1.8494726816813201</v>
      </c>
      <c r="Q2497">
        <v>21.577960968017599</v>
      </c>
      <c r="R2497">
        <v>21.3187656402588</v>
      </c>
      <c r="S2497" s="11">
        <v>21.5445346832275</v>
      </c>
      <c r="T2497">
        <v>23.1326999664307</v>
      </c>
      <c r="U2497">
        <v>23.371191024780298</v>
      </c>
      <c r="V2497" s="11">
        <v>23.4857883453369</v>
      </c>
    </row>
    <row r="2498" spans="1:22" x14ac:dyDescent="0.3">
      <c r="A2498" t="s">
        <v>9782</v>
      </c>
      <c r="B2498" t="s">
        <v>9782</v>
      </c>
      <c r="C2498" t="s">
        <v>9783</v>
      </c>
      <c r="D2498" t="s">
        <v>9784</v>
      </c>
      <c r="E2498" t="s">
        <v>9785</v>
      </c>
      <c r="F2498" t="s">
        <v>9786</v>
      </c>
      <c r="G2498" t="s">
        <v>1432</v>
      </c>
      <c r="H2498" t="s">
        <v>166</v>
      </c>
      <c r="I2498" s="11">
        <v>61.332000000000001</v>
      </c>
      <c r="J2498" s="12">
        <v>3</v>
      </c>
      <c r="K2498" s="13">
        <v>7.3</v>
      </c>
      <c r="L2498" s="13">
        <v>64827000</v>
      </c>
      <c r="M2498" s="11">
        <v>17</v>
      </c>
      <c r="O2498">
        <v>0.48211528690704603</v>
      </c>
      <c r="P2498" s="11">
        <v>-0.203669865926106</v>
      </c>
      <c r="Q2498">
        <v>21.879533767700199</v>
      </c>
      <c r="R2498">
        <v>22.1619873046875</v>
      </c>
      <c r="S2498" s="11">
        <v>22.1565341949463</v>
      </c>
      <c r="T2498">
        <v>21.551778793335</v>
      </c>
      <c r="U2498">
        <v>22.069694519043001</v>
      </c>
      <c r="V2498" s="11">
        <v>21.965572357177699</v>
      </c>
    </row>
    <row r="2499" spans="1:22" x14ac:dyDescent="0.3">
      <c r="A2499" t="s">
        <v>15461</v>
      </c>
      <c r="B2499" t="s">
        <v>15461</v>
      </c>
      <c r="C2499" t="s">
        <v>15462</v>
      </c>
      <c r="D2499" t="s">
        <v>15463</v>
      </c>
      <c r="E2499" t="s">
        <v>15464</v>
      </c>
      <c r="I2499" s="11">
        <v>219.65</v>
      </c>
      <c r="J2499" s="12">
        <v>9</v>
      </c>
      <c r="K2499" s="13">
        <v>6.5</v>
      </c>
      <c r="L2499" s="13">
        <v>160740000</v>
      </c>
      <c r="M2499" s="11">
        <v>26</v>
      </c>
      <c r="O2499">
        <v>0.33152361682424403</v>
      </c>
      <c r="P2499" s="11">
        <v>0.30288505554199202</v>
      </c>
      <c r="Q2499">
        <v>22.5541477203369</v>
      </c>
      <c r="R2499">
        <v>22.6392917633057</v>
      </c>
      <c r="S2499" s="11">
        <v>22.135553359985401</v>
      </c>
      <c r="T2499">
        <v>23.375970840454102</v>
      </c>
      <c r="U2499">
        <v>22.664402008056602</v>
      </c>
      <c r="V2499" s="11">
        <v>22.1972751617432</v>
      </c>
    </row>
    <row r="2500" spans="1:22" x14ac:dyDescent="0.3">
      <c r="A2500" t="s">
        <v>9787</v>
      </c>
      <c r="B2500" t="s">
        <v>9787</v>
      </c>
      <c r="C2500" t="s">
        <v>9788</v>
      </c>
      <c r="D2500" t="s">
        <v>9789</v>
      </c>
      <c r="E2500" t="s">
        <v>15465</v>
      </c>
      <c r="F2500" t="s">
        <v>3830</v>
      </c>
      <c r="G2500" t="s">
        <v>9790</v>
      </c>
      <c r="I2500" s="11">
        <v>113.67</v>
      </c>
      <c r="J2500" s="12">
        <v>1</v>
      </c>
      <c r="K2500" s="13">
        <v>1.3</v>
      </c>
      <c r="L2500" s="13">
        <v>10691000</v>
      </c>
      <c r="M2500" s="11">
        <v>7</v>
      </c>
      <c r="N2500" t="s">
        <v>102</v>
      </c>
      <c r="O2500">
        <v>2.0761288666673199</v>
      </c>
      <c r="P2500" s="11">
        <v>-0.97126706441243404</v>
      </c>
      <c r="Q2500">
        <v>20.087448120117202</v>
      </c>
      <c r="R2500">
        <v>20.199163436889599</v>
      </c>
      <c r="S2500" s="11">
        <v>19.981756210327099</v>
      </c>
      <c r="T2500">
        <v>19.420639038085898</v>
      </c>
      <c r="U2500">
        <v>19.167760848998999</v>
      </c>
      <c r="V2500" s="11">
        <v>18.766166687011701</v>
      </c>
    </row>
    <row r="2501" spans="1:22" x14ac:dyDescent="0.3">
      <c r="A2501" t="s">
        <v>15466</v>
      </c>
      <c r="B2501" t="s">
        <v>15466</v>
      </c>
      <c r="C2501" t="s">
        <v>15467</v>
      </c>
      <c r="D2501" t="s">
        <v>15468</v>
      </c>
      <c r="E2501" t="s">
        <v>15469</v>
      </c>
      <c r="F2501" t="s">
        <v>15470</v>
      </c>
      <c r="G2501" t="s">
        <v>15471</v>
      </c>
      <c r="I2501" s="11">
        <v>104.65</v>
      </c>
      <c r="J2501" s="12">
        <v>1</v>
      </c>
      <c r="K2501" s="13">
        <v>1.4</v>
      </c>
      <c r="L2501" s="13">
        <v>9274400</v>
      </c>
      <c r="M2501" s="11">
        <v>4</v>
      </c>
      <c r="O2501">
        <v>0</v>
      </c>
      <c r="P2501" s="11" t="s">
        <v>35</v>
      </c>
      <c r="Q2501" t="s">
        <v>35</v>
      </c>
      <c r="R2501" t="s">
        <v>35</v>
      </c>
      <c r="S2501" s="11" t="s">
        <v>35</v>
      </c>
      <c r="T2501">
        <v>18.958326339721701</v>
      </c>
      <c r="U2501">
        <v>18.5868110656738</v>
      </c>
      <c r="V2501" s="11">
        <v>19.071693420410199</v>
      </c>
    </row>
    <row r="2502" spans="1:22" x14ac:dyDescent="0.3">
      <c r="A2502" t="s">
        <v>15472</v>
      </c>
      <c r="B2502" t="s">
        <v>15472</v>
      </c>
      <c r="C2502" t="s">
        <v>15473</v>
      </c>
      <c r="D2502" t="s">
        <v>15474</v>
      </c>
      <c r="I2502" s="11">
        <v>139.01</v>
      </c>
      <c r="J2502" s="12">
        <v>7</v>
      </c>
      <c r="K2502" s="13">
        <v>8.6</v>
      </c>
      <c r="L2502" s="13">
        <v>179150000</v>
      </c>
      <c r="M2502" s="11">
        <v>31</v>
      </c>
      <c r="O2502">
        <v>0</v>
      </c>
      <c r="P2502" s="11">
        <v>3.5526243845621801</v>
      </c>
      <c r="Q2502" t="s">
        <v>35</v>
      </c>
      <c r="R2502">
        <v>19.964656829833999</v>
      </c>
      <c r="S2502" s="11" t="s">
        <v>35</v>
      </c>
      <c r="T2502">
        <v>23.725048065185501</v>
      </c>
      <c r="U2502">
        <v>23.497287750244102</v>
      </c>
      <c r="V2502" s="11">
        <v>23.3295078277588</v>
      </c>
    </row>
    <row r="2503" spans="1:22" x14ac:dyDescent="0.3">
      <c r="A2503" t="s">
        <v>15475</v>
      </c>
      <c r="B2503" t="s">
        <v>15475</v>
      </c>
      <c r="C2503" t="s">
        <v>15476</v>
      </c>
      <c r="D2503" t="s">
        <v>15477</v>
      </c>
      <c r="E2503" t="s">
        <v>15478</v>
      </c>
      <c r="F2503" t="s">
        <v>767</v>
      </c>
      <c r="G2503" t="s">
        <v>258</v>
      </c>
      <c r="I2503" s="11">
        <v>175.96</v>
      </c>
      <c r="J2503" s="12">
        <v>9</v>
      </c>
      <c r="K2503" s="13">
        <v>9.9</v>
      </c>
      <c r="L2503" s="13">
        <v>306310000</v>
      </c>
      <c r="M2503" s="11">
        <v>41</v>
      </c>
      <c r="N2503" t="s">
        <v>102</v>
      </c>
      <c r="O2503">
        <v>1.99361638831524</v>
      </c>
      <c r="P2503" s="11">
        <v>1.04623603820801</v>
      </c>
      <c r="Q2503">
        <v>22.878505706787099</v>
      </c>
      <c r="R2503">
        <v>22.398429870605501</v>
      </c>
      <c r="S2503" s="11">
        <v>22.677709579467798</v>
      </c>
      <c r="T2503">
        <v>24.059450149536101</v>
      </c>
      <c r="U2503">
        <v>23.518093109130898</v>
      </c>
      <c r="V2503" s="11">
        <v>23.515810012817401</v>
      </c>
    </row>
    <row r="2504" spans="1:22" x14ac:dyDescent="0.3">
      <c r="A2504" t="s">
        <v>9791</v>
      </c>
      <c r="B2504" t="s">
        <v>9791</v>
      </c>
      <c r="C2504" t="s">
        <v>9792</v>
      </c>
      <c r="D2504" t="s">
        <v>9793</v>
      </c>
      <c r="E2504" t="s">
        <v>15479</v>
      </c>
      <c r="F2504" t="s">
        <v>15480</v>
      </c>
      <c r="G2504" t="s">
        <v>15481</v>
      </c>
      <c r="H2504" t="s">
        <v>8085</v>
      </c>
      <c r="I2504" s="11">
        <v>290.52</v>
      </c>
      <c r="J2504" s="12">
        <v>2</v>
      </c>
      <c r="K2504" s="13">
        <v>1.4</v>
      </c>
      <c r="L2504" s="13">
        <v>17828000</v>
      </c>
      <c r="M2504" s="11">
        <v>4</v>
      </c>
      <c r="O2504">
        <v>0.85339197196526295</v>
      </c>
      <c r="P2504" s="11">
        <v>-1.0259126027425101</v>
      </c>
      <c r="Q2504">
        <v>19.886940002441399</v>
      </c>
      <c r="R2504">
        <v>20.708431243896499</v>
      </c>
      <c r="S2504" s="11">
        <v>21.401557922363299</v>
      </c>
      <c r="T2504">
        <v>19.0844402313232</v>
      </c>
      <c r="U2504">
        <v>19.556877136230501</v>
      </c>
      <c r="V2504" s="11">
        <v>20.277873992919901</v>
      </c>
    </row>
    <row r="2505" spans="1:22" x14ac:dyDescent="0.3">
      <c r="A2505" t="s">
        <v>15482</v>
      </c>
      <c r="B2505" t="s">
        <v>15482</v>
      </c>
      <c r="C2505" t="s">
        <v>15483</v>
      </c>
      <c r="D2505" t="s">
        <v>15484</v>
      </c>
      <c r="G2505" t="s">
        <v>110</v>
      </c>
      <c r="I2505" s="11">
        <v>210.75</v>
      </c>
      <c r="J2505" s="12">
        <v>4</v>
      </c>
      <c r="K2505" s="13">
        <v>5</v>
      </c>
      <c r="L2505" s="13">
        <v>44627000</v>
      </c>
      <c r="M2505" s="11">
        <v>9</v>
      </c>
      <c r="O2505">
        <v>0.86068636661303299</v>
      </c>
      <c r="P2505" s="11">
        <v>1.1756712595621801</v>
      </c>
      <c r="Q2505">
        <v>19.330532073974599</v>
      </c>
      <c r="R2505">
        <v>19.8799743652344</v>
      </c>
      <c r="S2505" s="11">
        <v>19.9806423187256</v>
      </c>
      <c r="T2505">
        <v>21.876802444458001</v>
      </c>
      <c r="U2505">
        <v>19.803443908691399</v>
      </c>
      <c r="V2505" s="11">
        <v>21.037916183471701</v>
      </c>
    </row>
    <row r="2506" spans="1:22" x14ac:dyDescent="0.3">
      <c r="A2506" t="s">
        <v>11428</v>
      </c>
      <c r="B2506" t="s">
        <v>11428</v>
      </c>
      <c r="C2506" t="s">
        <v>11429</v>
      </c>
      <c r="D2506" t="s">
        <v>11430</v>
      </c>
      <c r="E2506" t="s">
        <v>15485</v>
      </c>
      <c r="G2506" t="s">
        <v>11431</v>
      </c>
      <c r="I2506" s="11">
        <v>81.855000000000004</v>
      </c>
      <c r="J2506" s="12">
        <v>5</v>
      </c>
      <c r="K2506" s="13">
        <v>11.9</v>
      </c>
      <c r="L2506" s="13">
        <v>54659000</v>
      </c>
      <c r="M2506" s="11">
        <v>12</v>
      </c>
      <c r="O2506">
        <v>1.1592346431590199</v>
      </c>
      <c r="P2506" s="11">
        <v>1.0164165496826201</v>
      </c>
      <c r="Q2506">
        <v>19.193159103393601</v>
      </c>
      <c r="R2506">
        <v>20.289852142333999</v>
      </c>
      <c r="S2506" s="11">
        <v>20.527072906494102</v>
      </c>
      <c r="T2506">
        <v>21.084140777587901</v>
      </c>
      <c r="U2506">
        <v>20.965150833129901</v>
      </c>
      <c r="V2506" s="11">
        <v>21.0100421905518</v>
      </c>
    </row>
    <row r="2507" spans="1:22" x14ac:dyDescent="0.3">
      <c r="A2507" t="s">
        <v>15486</v>
      </c>
      <c r="B2507" t="s">
        <v>15486</v>
      </c>
      <c r="C2507" t="s">
        <v>15487</v>
      </c>
      <c r="D2507" t="s">
        <v>15488</v>
      </c>
      <c r="F2507" t="s">
        <v>165</v>
      </c>
      <c r="G2507" t="s">
        <v>444</v>
      </c>
      <c r="I2507" s="11">
        <v>41.74</v>
      </c>
      <c r="J2507" s="12">
        <v>1</v>
      </c>
      <c r="K2507" s="13">
        <v>4.3</v>
      </c>
      <c r="L2507" s="13">
        <v>12488000</v>
      </c>
      <c r="M2507" s="11">
        <v>3</v>
      </c>
      <c r="O2507">
        <v>2.6938735749404599E-2</v>
      </c>
      <c r="P2507" s="11">
        <v>3.8668950398761802E-2</v>
      </c>
      <c r="Q2507">
        <v>19.174798965454102</v>
      </c>
      <c r="R2507">
        <v>20.0000324249268</v>
      </c>
      <c r="S2507" s="11" t="s">
        <v>35</v>
      </c>
      <c r="T2507">
        <v>19.105054855346701</v>
      </c>
      <c r="U2507">
        <v>20.050991058349599</v>
      </c>
      <c r="V2507" s="11">
        <v>19.7222080230713</v>
      </c>
    </row>
    <row r="2508" spans="1:22" x14ac:dyDescent="0.3">
      <c r="A2508" t="s">
        <v>9794</v>
      </c>
      <c r="B2508" t="s">
        <v>9794</v>
      </c>
      <c r="C2508" t="s">
        <v>9795</v>
      </c>
      <c r="D2508" t="s">
        <v>9796</v>
      </c>
      <c r="E2508" t="s">
        <v>15489</v>
      </c>
      <c r="F2508" t="s">
        <v>611</v>
      </c>
      <c r="G2508" t="s">
        <v>9797</v>
      </c>
      <c r="H2508" t="s">
        <v>1066</v>
      </c>
      <c r="I2508" s="11">
        <v>45.468000000000004</v>
      </c>
      <c r="J2508" s="12">
        <v>9</v>
      </c>
      <c r="K2508" s="13">
        <v>32.1</v>
      </c>
      <c r="L2508" s="13">
        <v>406690000</v>
      </c>
      <c r="M2508" s="11">
        <v>47</v>
      </c>
      <c r="N2508" t="s">
        <v>102</v>
      </c>
      <c r="O2508">
        <v>2.3144594379847199</v>
      </c>
      <c r="P2508" s="11">
        <v>2.2496172587076799</v>
      </c>
      <c r="Q2508">
        <v>22.186826705932599</v>
      </c>
      <c r="R2508">
        <v>21.508090972900401</v>
      </c>
      <c r="S2508" s="11">
        <v>22.739850997924801</v>
      </c>
      <c r="T2508">
        <v>24.457637786865199</v>
      </c>
      <c r="U2508">
        <v>24.058458328247099</v>
      </c>
      <c r="V2508" s="11">
        <v>24.667524337768601</v>
      </c>
    </row>
    <row r="2509" spans="1:22" x14ac:dyDescent="0.3">
      <c r="A2509" t="s">
        <v>9798</v>
      </c>
      <c r="B2509" t="s">
        <v>9798</v>
      </c>
      <c r="C2509" t="s">
        <v>9799</v>
      </c>
      <c r="D2509" t="s">
        <v>9800</v>
      </c>
      <c r="E2509" t="s">
        <v>9801</v>
      </c>
      <c r="F2509" t="s">
        <v>9802</v>
      </c>
      <c r="G2509" t="s">
        <v>1314</v>
      </c>
      <c r="I2509" s="11">
        <v>132.94999999999999</v>
      </c>
      <c r="J2509" s="12">
        <v>37</v>
      </c>
      <c r="K2509" s="13">
        <v>31.4</v>
      </c>
      <c r="L2509" s="13">
        <v>3609600000</v>
      </c>
      <c r="M2509" s="11">
        <v>198</v>
      </c>
      <c r="N2509" t="s">
        <v>102</v>
      </c>
      <c r="O2509">
        <v>2.34378537983264</v>
      </c>
      <c r="P2509" s="11">
        <v>3.4243494669596299</v>
      </c>
      <c r="Q2509">
        <v>22.950345993041999</v>
      </c>
      <c r="R2509">
        <v>24.269493103027301</v>
      </c>
      <c r="S2509" s="11">
        <v>24.873661041259801</v>
      </c>
      <c r="T2509">
        <v>27.811336517333999</v>
      </c>
      <c r="U2509">
        <v>27.244178771972699</v>
      </c>
      <c r="V2509" s="11">
        <v>27.311033248901399</v>
      </c>
    </row>
    <row r="2510" spans="1:22" x14ac:dyDescent="0.3">
      <c r="A2510" t="s">
        <v>9803</v>
      </c>
      <c r="B2510" t="s">
        <v>9803</v>
      </c>
      <c r="C2510" t="s">
        <v>9804</v>
      </c>
      <c r="D2510" t="s">
        <v>9805</v>
      </c>
      <c r="E2510" t="s">
        <v>15490</v>
      </c>
      <c r="F2510" t="s">
        <v>7732</v>
      </c>
      <c r="G2510" t="s">
        <v>9806</v>
      </c>
      <c r="I2510" s="11">
        <v>50.518999999999998</v>
      </c>
      <c r="J2510" s="12">
        <v>2</v>
      </c>
      <c r="K2510" s="13">
        <v>4.8</v>
      </c>
      <c r="L2510" s="13">
        <v>53849000</v>
      </c>
      <c r="M2510" s="11">
        <v>11</v>
      </c>
      <c r="O2510">
        <v>0</v>
      </c>
      <c r="P2510" s="11" t="s">
        <v>35</v>
      </c>
      <c r="Q2510" t="s">
        <v>35</v>
      </c>
      <c r="R2510" t="s">
        <v>35</v>
      </c>
      <c r="S2510" s="11" t="s">
        <v>35</v>
      </c>
      <c r="T2510">
        <v>21.512678146362301</v>
      </c>
      <c r="U2510">
        <v>21.532075881958001</v>
      </c>
      <c r="V2510" s="11">
        <v>21.7232151031494</v>
      </c>
    </row>
    <row r="2511" spans="1:22" x14ac:dyDescent="0.3">
      <c r="A2511" t="s">
        <v>15491</v>
      </c>
      <c r="B2511" t="s">
        <v>15491</v>
      </c>
      <c r="C2511" t="s">
        <v>15492</v>
      </c>
      <c r="D2511" t="s">
        <v>15493</v>
      </c>
      <c r="E2511" t="s">
        <v>15494</v>
      </c>
      <c r="F2511" t="s">
        <v>15495</v>
      </c>
      <c r="G2511" t="s">
        <v>15496</v>
      </c>
      <c r="I2511" s="11">
        <v>21.702999999999999</v>
      </c>
      <c r="J2511" s="12">
        <v>5</v>
      </c>
      <c r="K2511" s="13">
        <v>23</v>
      </c>
      <c r="L2511" s="13">
        <v>109690000</v>
      </c>
      <c r="M2511" s="11">
        <v>14</v>
      </c>
      <c r="N2511" t="s">
        <v>102</v>
      </c>
      <c r="O2511">
        <v>3.3903251195973199</v>
      </c>
      <c r="P2511" s="11">
        <v>1.77305030822754</v>
      </c>
      <c r="Q2511">
        <v>20.4870910644531</v>
      </c>
      <c r="R2511">
        <v>20.1866455078125</v>
      </c>
      <c r="S2511" s="11">
        <v>20.715570449829102</v>
      </c>
      <c r="T2511">
        <v>22.178249359130898</v>
      </c>
      <c r="U2511">
        <v>22.348678588867202</v>
      </c>
      <c r="V2511" s="11">
        <v>22.1815299987793</v>
      </c>
    </row>
    <row r="2512" spans="1:22" x14ac:dyDescent="0.3">
      <c r="A2512" t="s">
        <v>9807</v>
      </c>
      <c r="B2512" t="s">
        <v>9807</v>
      </c>
      <c r="C2512" t="s">
        <v>9808</v>
      </c>
      <c r="D2512" t="s">
        <v>9809</v>
      </c>
      <c r="E2512" t="s">
        <v>9810</v>
      </c>
      <c r="F2512" t="s">
        <v>9811</v>
      </c>
      <c r="G2512" t="s">
        <v>9812</v>
      </c>
      <c r="H2512" t="s">
        <v>3264</v>
      </c>
      <c r="I2512" s="11">
        <v>237.34</v>
      </c>
      <c r="J2512" s="12">
        <v>1</v>
      </c>
      <c r="K2512" s="13">
        <v>0.4</v>
      </c>
      <c r="L2512" s="13">
        <v>19961000000</v>
      </c>
      <c r="M2512" s="11">
        <v>10</v>
      </c>
      <c r="O2512">
        <v>0.86732498420626503</v>
      </c>
      <c r="P2512" s="11">
        <v>-2.3439604441324899</v>
      </c>
      <c r="Q2512">
        <v>33.017158508300803</v>
      </c>
      <c r="R2512">
        <v>29.2118530273438</v>
      </c>
      <c r="S2512" s="11">
        <v>29.2829494476318</v>
      </c>
      <c r="T2512">
        <v>28.110681533813501</v>
      </c>
      <c r="U2512">
        <v>28.1356010437012</v>
      </c>
      <c r="V2512" s="11">
        <v>28.2337970733643</v>
      </c>
    </row>
    <row r="2513" spans="1:22" x14ac:dyDescent="0.3">
      <c r="A2513" t="s">
        <v>9813</v>
      </c>
      <c r="B2513" t="s">
        <v>9813</v>
      </c>
      <c r="C2513" t="s">
        <v>9814</v>
      </c>
      <c r="D2513" t="s">
        <v>9815</v>
      </c>
      <c r="E2513" t="s">
        <v>9816</v>
      </c>
      <c r="F2513" t="s">
        <v>9817</v>
      </c>
      <c r="G2513" t="s">
        <v>9818</v>
      </c>
      <c r="I2513" s="11">
        <v>46.48</v>
      </c>
      <c r="J2513" s="12">
        <v>2</v>
      </c>
      <c r="K2513" s="13">
        <v>5.5</v>
      </c>
      <c r="L2513" s="13">
        <v>50128000</v>
      </c>
      <c r="M2513" s="11">
        <v>9</v>
      </c>
      <c r="O2513">
        <v>0</v>
      </c>
      <c r="P2513" s="11">
        <v>8.9459101359050705E-2</v>
      </c>
      <c r="Q2513" t="s">
        <v>35</v>
      </c>
      <c r="R2513">
        <v>21.288669586181602</v>
      </c>
      <c r="S2513" s="11" t="s">
        <v>35</v>
      </c>
      <c r="T2513">
        <v>21.8920803070068</v>
      </c>
      <c r="U2513">
        <v>20.978687286376999</v>
      </c>
      <c r="V2513" s="11">
        <v>21.263618469238299</v>
      </c>
    </row>
    <row r="2514" spans="1:22" x14ac:dyDescent="0.3">
      <c r="A2514" t="s">
        <v>9819</v>
      </c>
      <c r="B2514" t="s">
        <v>9819</v>
      </c>
      <c r="C2514" t="s">
        <v>9820</v>
      </c>
      <c r="D2514" t="s">
        <v>9821</v>
      </c>
      <c r="E2514" t="s">
        <v>9822</v>
      </c>
      <c r="G2514" t="s">
        <v>6947</v>
      </c>
      <c r="I2514" s="11">
        <v>121.72</v>
      </c>
      <c r="J2514" s="12">
        <v>4</v>
      </c>
      <c r="K2514" s="13">
        <v>6.7</v>
      </c>
      <c r="L2514" s="13">
        <v>59932000</v>
      </c>
      <c r="M2514" s="11">
        <v>12</v>
      </c>
      <c r="O2514">
        <v>0.58428979879378995</v>
      </c>
      <c r="P2514" s="11">
        <v>-0.40312321980794502</v>
      </c>
      <c r="Q2514">
        <v>21.520565032958999</v>
      </c>
      <c r="R2514">
        <v>21.719669342041001</v>
      </c>
      <c r="S2514" s="11">
        <v>21.4039001464844</v>
      </c>
      <c r="T2514">
        <v>21.6988849639893</v>
      </c>
      <c r="U2514">
        <v>20.698968887329102</v>
      </c>
      <c r="V2514" s="11">
        <v>21.036911010742202</v>
      </c>
    </row>
    <row r="2515" spans="1:22" x14ac:dyDescent="0.3">
      <c r="A2515" t="s">
        <v>9823</v>
      </c>
      <c r="B2515" t="s">
        <v>9823</v>
      </c>
      <c r="C2515" t="s">
        <v>9824</v>
      </c>
      <c r="D2515" t="s">
        <v>9825</v>
      </c>
      <c r="E2515" t="s">
        <v>9826</v>
      </c>
      <c r="F2515" t="s">
        <v>9827</v>
      </c>
      <c r="G2515" t="s">
        <v>9828</v>
      </c>
      <c r="H2515" t="s">
        <v>1618</v>
      </c>
      <c r="I2515" s="11">
        <v>56.927999999999997</v>
      </c>
      <c r="J2515" s="12">
        <v>5</v>
      </c>
      <c r="K2515" s="13">
        <v>19.2</v>
      </c>
      <c r="L2515" s="13">
        <v>114880000</v>
      </c>
      <c r="M2515" s="11">
        <v>17</v>
      </c>
      <c r="N2515" t="s">
        <v>102</v>
      </c>
      <c r="O2515">
        <v>2.35190785141865</v>
      </c>
      <c r="P2515" s="11">
        <v>1.6365833282470701</v>
      </c>
      <c r="Q2515">
        <v>20.559642791748001</v>
      </c>
      <c r="R2515">
        <v>20.318159103393601</v>
      </c>
      <c r="S2515" s="11">
        <v>20.947065353393601</v>
      </c>
      <c r="T2515">
        <v>22.5678806304932</v>
      </c>
      <c r="U2515">
        <v>21.835340499877901</v>
      </c>
      <c r="V2515" s="11">
        <v>22.331396102905298</v>
      </c>
    </row>
    <row r="2516" spans="1:22" x14ac:dyDescent="0.3">
      <c r="A2516" t="s">
        <v>9829</v>
      </c>
      <c r="B2516" t="s">
        <v>9829</v>
      </c>
      <c r="C2516" t="s">
        <v>9830</v>
      </c>
      <c r="D2516" t="s">
        <v>9831</v>
      </c>
      <c r="E2516" t="s">
        <v>9832</v>
      </c>
      <c r="F2516" t="s">
        <v>2825</v>
      </c>
      <c r="G2516" t="s">
        <v>9833</v>
      </c>
      <c r="I2516" s="11">
        <v>22.977</v>
      </c>
      <c r="J2516" s="12">
        <v>8</v>
      </c>
      <c r="K2516" s="13">
        <v>38.299999999999997</v>
      </c>
      <c r="L2516" s="13">
        <v>256910000</v>
      </c>
      <c r="M2516" s="11">
        <v>24</v>
      </c>
      <c r="N2516" t="s">
        <v>102</v>
      </c>
      <c r="O2516">
        <v>2.3792212584052499</v>
      </c>
      <c r="P2516" s="11">
        <v>3.74793752034505</v>
      </c>
      <c r="Q2516">
        <v>20.029045104980501</v>
      </c>
      <c r="R2516">
        <v>19.154621124267599</v>
      </c>
      <c r="S2516" s="11">
        <v>21.2907524108887</v>
      </c>
      <c r="T2516">
        <v>23.6644897460938</v>
      </c>
      <c r="U2516">
        <v>23.881477355956999</v>
      </c>
      <c r="V2516" s="11">
        <v>24.172264099121101</v>
      </c>
    </row>
    <row r="2517" spans="1:22" x14ac:dyDescent="0.3">
      <c r="A2517" t="s">
        <v>9834</v>
      </c>
      <c r="B2517" t="s">
        <v>9834</v>
      </c>
      <c r="C2517" t="s">
        <v>9835</v>
      </c>
      <c r="D2517" t="s">
        <v>9836</v>
      </c>
      <c r="E2517" t="s">
        <v>9837</v>
      </c>
      <c r="F2517" t="s">
        <v>6090</v>
      </c>
      <c r="G2517" t="s">
        <v>9838</v>
      </c>
      <c r="H2517" t="s">
        <v>1618</v>
      </c>
      <c r="I2517" s="11">
        <v>33.878999999999998</v>
      </c>
      <c r="J2517" s="12">
        <v>2</v>
      </c>
      <c r="K2517" s="13">
        <v>11.1</v>
      </c>
      <c r="L2517" s="13">
        <v>90842000</v>
      </c>
      <c r="M2517" s="11">
        <v>16</v>
      </c>
      <c r="O2517">
        <v>0.262575574150608</v>
      </c>
      <c r="P2517" s="11">
        <v>-0.130985895792641</v>
      </c>
      <c r="Q2517">
        <v>22.583023071289102</v>
      </c>
      <c r="R2517">
        <v>22.0554008483887</v>
      </c>
      <c r="S2517" s="11">
        <v>22.163215637206999</v>
      </c>
      <c r="T2517">
        <v>22.353855133056602</v>
      </c>
      <c r="U2517">
        <v>21.9530124664307</v>
      </c>
      <c r="V2517" s="11">
        <v>22.101814270019499</v>
      </c>
    </row>
    <row r="2518" spans="1:22" x14ac:dyDescent="0.3">
      <c r="A2518" t="s">
        <v>9839</v>
      </c>
      <c r="B2518" t="s">
        <v>9839</v>
      </c>
      <c r="C2518" t="s">
        <v>9840</v>
      </c>
      <c r="D2518" t="s">
        <v>9841</v>
      </c>
      <c r="E2518" t="s">
        <v>9842</v>
      </c>
      <c r="F2518" t="s">
        <v>9843</v>
      </c>
      <c r="G2518" t="s">
        <v>665</v>
      </c>
      <c r="H2518" t="s">
        <v>101</v>
      </c>
      <c r="I2518" s="11">
        <v>58.281999999999996</v>
      </c>
      <c r="J2518" s="12">
        <v>1</v>
      </c>
      <c r="K2518" s="13">
        <v>4.0999999999999996</v>
      </c>
      <c r="L2518" s="13">
        <v>19905000</v>
      </c>
      <c r="M2518" s="11">
        <v>6</v>
      </c>
      <c r="O2518">
        <v>0.54744421058252601</v>
      </c>
      <c r="P2518" s="11">
        <v>-0.42057863871256601</v>
      </c>
      <c r="Q2518">
        <v>20.650794982910199</v>
      </c>
      <c r="R2518">
        <v>20.245162963867202</v>
      </c>
      <c r="S2518" s="11">
        <v>20.7020168304443</v>
      </c>
      <c r="T2518">
        <v>19.5543117523193</v>
      </c>
      <c r="U2518">
        <v>20.166437149047901</v>
      </c>
      <c r="V2518" s="11">
        <v>20.6154899597168</v>
      </c>
    </row>
    <row r="2519" spans="1:22" x14ac:dyDescent="0.3">
      <c r="A2519" t="s">
        <v>9845</v>
      </c>
      <c r="B2519" t="s">
        <v>9845</v>
      </c>
      <c r="C2519" t="s">
        <v>9846</v>
      </c>
      <c r="D2519" t="s">
        <v>9847</v>
      </c>
      <c r="E2519" t="s">
        <v>9848</v>
      </c>
      <c r="F2519" t="s">
        <v>9849</v>
      </c>
      <c r="G2519" t="s">
        <v>258</v>
      </c>
      <c r="H2519" t="s">
        <v>9850</v>
      </c>
      <c r="I2519" s="11">
        <v>61.067</v>
      </c>
      <c r="J2519" s="12">
        <v>15</v>
      </c>
      <c r="K2519" s="13">
        <v>25.8</v>
      </c>
      <c r="L2519" s="13">
        <v>728830000</v>
      </c>
      <c r="M2519" s="11">
        <v>75</v>
      </c>
      <c r="N2519" t="s">
        <v>102</v>
      </c>
      <c r="O2519">
        <v>3.9652930561111202</v>
      </c>
      <c r="P2519" s="11">
        <v>1.12668482462565</v>
      </c>
      <c r="Q2519">
        <v>24.025213241577099</v>
      </c>
      <c r="R2519">
        <v>23.987371444702099</v>
      </c>
      <c r="S2519" s="11">
        <v>24.035234451293899</v>
      </c>
      <c r="T2519">
        <v>24.9990348815918</v>
      </c>
      <c r="U2519">
        <v>25.196743011474599</v>
      </c>
      <c r="V2519" s="11">
        <v>25.2320957183838</v>
      </c>
    </row>
    <row r="2520" spans="1:22" x14ac:dyDescent="0.3">
      <c r="A2520" t="s">
        <v>9851</v>
      </c>
      <c r="B2520" t="s">
        <v>9851</v>
      </c>
      <c r="C2520" t="s">
        <v>9852</v>
      </c>
      <c r="D2520" t="s">
        <v>9853</v>
      </c>
      <c r="E2520" t="s">
        <v>9854</v>
      </c>
      <c r="F2520" t="s">
        <v>9855</v>
      </c>
      <c r="G2520" t="s">
        <v>9856</v>
      </c>
      <c r="H2520" t="s">
        <v>116</v>
      </c>
      <c r="I2520" s="11">
        <v>63.277999999999999</v>
      </c>
      <c r="J2520" s="12">
        <v>11</v>
      </c>
      <c r="K2520" s="13">
        <v>27.5</v>
      </c>
      <c r="L2520" s="13">
        <v>254060000</v>
      </c>
      <c r="M2520" s="11">
        <v>27</v>
      </c>
      <c r="N2520" t="s">
        <v>102</v>
      </c>
      <c r="O2520">
        <v>2.8276588023600602</v>
      </c>
      <c r="P2520" s="11">
        <v>1.9038550059000701</v>
      </c>
      <c r="Q2520">
        <v>21.632896423339801</v>
      </c>
      <c r="R2520">
        <v>21.566764831543001</v>
      </c>
      <c r="S2520" s="11">
        <v>21.831052780151399</v>
      </c>
      <c r="T2520">
        <v>23.974737167358398</v>
      </c>
      <c r="U2520">
        <v>23.170921325683601</v>
      </c>
      <c r="V2520" s="11">
        <v>23.596620559692401</v>
      </c>
    </row>
    <row r="2521" spans="1:22" x14ac:dyDescent="0.3">
      <c r="A2521" t="s">
        <v>15497</v>
      </c>
      <c r="B2521" t="s">
        <v>15497</v>
      </c>
      <c r="C2521" t="s">
        <v>15498</v>
      </c>
      <c r="D2521" t="s">
        <v>15499</v>
      </c>
      <c r="E2521" t="s">
        <v>15500</v>
      </c>
      <c r="F2521" t="s">
        <v>15501</v>
      </c>
      <c r="G2521" t="s">
        <v>6947</v>
      </c>
      <c r="I2521" s="11">
        <v>59.709000000000003</v>
      </c>
      <c r="J2521" s="12">
        <v>5</v>
      </c>
      <c r="K2521" s="13">
        <v>13.6</v>
      </c>
      <c r="L2521" s="13">
        <v>144520000</v>
      </c>
      <c r="M2521" s="11">
        <v>13</v>
      </c>
      <c r="N2521" t="s">
        <v>102</v>
      </c>
      <c r="O2521">
        <v>1.97833034673407</v>
      </c>
      <c r="P2521" s="11">
        <v>0.68819936116536296</v>
      </c>
      <c r="Q2521">
        <v>22.329481124877901</v>
      </c>
      <c r="R2521">
        <v>22.2811889648438</v>
      </c>
      <c r="S2521" s="11">
        <v>22.161218643188501</v>
      </c>
      <c r="T2521">
        <v>23.040309906005898</v>
      </c>
      <c r="U2521">
        <v>23.132057189941399</v>
      </c>
      <c r="V2521" s="11">
        <v>22.664119720458999</v>
      </c>
    </row>
    <row r="2522" spans="1:22" x14ac:dyDescent="0.3">
      <c r="A2522" t="s">
        <v>9857</v>
      </c>
      <c r="B2522" t="s">
        <v>9857</v>
      </c>
      <c r="C2522" t="s">
        <v>9858</v>
      </c>
      <c r="D2522" t="s">
        <v>9859</v>
      </c>
      <c r="E2522" t="s">
        <v>9860</v>
      </c>
      <c r="F2522" t="s">
        <v>4383</v>
      </c>
      <c r="G2522" t="s">
        <v>9861</v>
      </c>
      <c r="I2522" s="11">
        <v>43.726999999999997</v>
      </c>
      <c r="J2522" s="12">
        <v>2</v>
      </c>
      <c r="K2522" s="13">
        <v>7</v>
      </c>
      <c r="L2522" s="13">
        <v>21035000</v>
      </c>
      <c r="M2522" s="11">
        <v>6</v>
      </c>
      <c r="O2522">
        <v>0.45861926169897599</v>
      </c>
      <c r="P2522" s="11">
        <v>0.51015408833821496</v>
      </c>
      <c r="Q2522">
        <v>20.261552810668899</v>
      </c>
      <c r="R2522">
        <v>19.639411926269499</v>
      </c>
      <c r="S2522" s="11">
        <v>19.748012542724599</v>
      </c>
      <c r="T2522">
        <v>19.5131225585938</v>
      </c>
      <c r="U2522">
        <v>20.820184707641602</v>
      </c>
      <c r="V2522" s="11">
        <v>20.846132278442401</v>
      </c>
    </row>
    <row r="2523" spans="1:22" x14ac:dyDescent="0.3">
      <c r="A2523" t="s">
        <v>15502</v>
      </c>
      <c r="B2523" t="s">
        <v>15502</v>
      </c>
      <c r="C2523" t="s">
        <v>15503</v>
      </c>
      <c r="D2523" t="s">
        <v>15504</v>
      </c>
      <c r="E2523" t="s">
        <v>15505</v>
      </c>
      <c r="F2523" t="s">
        <v>930</v>
      </c>
      <c r="G2523" t="s">
        <v>15506</v>
      </c>
      <c r="I2523" s="11">
        <v>83.013000000000005</v>
      </c>
      <c r="J2523" s="12">
        <v>2</v>
      </c>
      <c r="K2523" s="13">
        <v>4</v>
      </c>
      <c r="L2523" s="13">
        <v>11308000</v>
      </c>
      <c r="M2523" s="11">
        <v>5</v>
      </c>
      <c r="O2523">
        <v>0</v>
      </c>
      <c r="P2523" s="11" t="s">
        <v>35</v>
      </c>
      <c r="Q2523" t="s">
        <v>35</v>
      </c>
      <c r="R2523" t="s">
        <v>35</v>
      </c>
      <c r="S2523" s="11" t="s">
        <v>35</v>
      </c>
      <c r="T2523">
        <v>19.169866561889599</v>
      </c>
      <c r="U2523">
        <v>19.745323181152301</v>
      </c>
      <c r="V2523" s="11">
        <v>19.169963836669901</v>
      </c>
    </row>
    <row r="2524" spans="1:22" x14ac:dyDescent="0.3">
      <c r="A2524" t="s">
        <v>9862</v>
      </c>
      <c r="B2524" t="s">
        <v>9862</v>
      </c>
      <c r="C2524" t="s">
        <v>9863</v>
      </c>
      <c r="D2524" t="s">
        <v>9864</v>
      </c>
      <c r="E2524" t="s">
        <v>15507</v>
      </c>
      <c r="F2524" t="s">
        <v>9865</v>
      </c>
      <c r="G2524" t="s">
        <v>8653</v>
      </c>
      <c r="H2524" t="s">
        <v>5490</v>
      </c>
      <c r="I2524" s="11">
        <v>30.062000000000001</v>
      </c>
      <c r="J2524" s="12">
        <v>9</v>
      </c>
      <c r="K2524" s="13">
        <v>30.4</v>
      </c>
      <c r="L2524" s="13">
        <v>329000000</v>
      </c>
      <c r="M2524" s="11">
        <v>40</v>
      </c>
      <c r="N2524" t="s">
        <v>102</v>
      </c>
      <c r="O2524">
        <v>2.5205774522673701</v>
      </c>
      <c r="P2524" s="11">
        <v>4.0083802541097002</v>
      </c>
      <c r="Q2524">
        <v>18.882022857666001</v>
      </c>
      <c r="R2524">
        <v>20.550277709960898</v>
      </c>
      <c r="S2524" s="11">
        <v>20.8000183105469</v>
      </c>
      <c r="T2524">
        <v>23.843643188476602</v>
      </c>
      <c r="U2524">
        <v>24.016992568969702</v>
      </c>
      <c r="V2524" s="11">
        <v>24.396823883056602</v>
      </c>
    </row>
    <row r="2525" spans="1:22" x14ac:dyDescent="0.3">
      <c r="A2525" t="s">
        <v>9866</v>
      </c>
      <c r="B2525" t="s">
        <v>9866</v>
      </c>
      <c r="C2525" t="s">
        <v>9867</v>
      </c>
      <c r="D2525" t="s">
        <v>9868</v>
      </c>
      <c r="E2525" t="s">
        <v>15508</v>
      </c>
      <c r="G2525" t="s">
        <v>9869</v>
      </c>
      <c r="I2525" s="11">
        <v>129.93</v>
      </c>
      <c r="J2525" s="12">
        <v>4</v>
      </c>
      <c r="K2525" s="13">
        <v>8.3000000000000007</v>
      </c>
      <c r="L2525" s="13">
        <v>149910000</v>
      </c>
      <c r="M2525" s="11">
        <v>11</v>
      </c>
      <c r="O2525">
        <v>0</v>
      </c>
      <c r="P2525" s="11" t="s">
        <v>35</v>
      </c>
      <c r="Q2525" t="s">
        <v>35</v>
      </c>
      <c r="R2525" t="s">
        <v>35</v>
      </c>
      <c r="S2525" s="11" t="s">
        <v>35</v>
      </c>
      <c r="T2525">
        <v>23.039289474487301</v>
      </c>
      <c r="U2525">
        <v>22.441972732543899</v>
      </c>
      <c r="V2525" s="11">
        <v>22.8135070800781</v>
      </c>
    </row>
    <row r="2526" spans="1:22" x14ac:dyDescent="0.3">
      <c r="A2526" t="s">
        <v>15509</v>
      </c>
      <c r="B2526" t="s">
        <v>15509</v>
      </c>
      <c r="C2526" t="s">
        <v>15510</v>
      </c>
      <c r="D2526" t="s">
        <v>15511</v>
      </c>
      <c r="E2526" t="s">
        <v>15512</v>
      </c>
      <c r="F2526" t="s">
        <v>15513</v>
      </c>
      <c r="G2526" t="s">
        <v>15514</v>
      </c>
      <c r="H2526" t="s">
        <v>15515</v>
      </c>
      <c r="I2526" s="11">
        <v>107.31</v>
      </c>
      <c r="J2526" s="12">
        <v>1</v>
      </c>
      <c r="K2526" s="13">
        <v>1.4</v>
      </c>
      <c r="L2526" s="13">
        <v>8361200</v>
      </c>
      <c r="M2526" s="11">
        <v>4</v>
      </c>
      <c r="O2526">
        <v>0</v>
      </c>
      <c r="P2526" s="11" t="s">
        <v>35</v>
      </c>
      <c r="Q2526" t="s">
        <v>35</v>
      </c>
      <c r="R2526" t="s">
        <v>35</v>
      </c>
      <c r="S2526" s="11" t="s">
        <v>35</v>
      </c>
      <c r="T2526">
        <v>18.947551727294901</v>
      </c>
      <c r="U2526">
        <v>19.100801467895501</v>
      </c>
      <c r="V2526" s="11">
        <v>18.893266677856399</v>
      </c>
    </row>
    <row r="2527" spans="1:22" x14ac:dyDescent="0.3">
      <c r="A2527" t="s">
        <v>9870</v>
      </c>
      <c r="B2527" t="s">
        <v>9870</v>
      </c>
      <c r="C2527" t="s">
        <v>9871</v>
      </c>
      <c r="D2527" t="s">
        <v>9872</v>
      </c>
      <c r="F2527" t="s">
        <v>9873</v>
      </c>
      <c r="G2527" t="s">
        <v>9874</v>
      </c>
      <c r="I2527" s="11">
        <v>20.361000000000001</v>
      </c>
      <c r="J2527" s="12">
        <v>3</v>
      </c>
      <c r="K2527" s="13">
        <v>22</v>
      </c>
      <c r="L2527" s="13">
        <v>66643000</v>
      </c>
      <c r="M2527" s="11">
        <v>9</v>
      </c>
      <c r="O2527">
        <v>0</v>
      </c>
      <c r="P2527" s="11">
        <v>0.43408711751301998</v>
      </c>
      <c r="Q2527">
        <v>21.157892227172901</v>
      </c>
      <c r="R2527" t="s">
        <v>35</v>
      </c>
      <c r="S2527" s="11" t="s">
        <v>35</v>
      </c>
      <c r="T2527">
        <v>22.031469345092798</v>
      </c>
      <c r="U2527">
        <v>20.9998264312744</v>
      </c>
      <c r="V2527" s="11">
        <v>21.744642257690401</v>
      </c>
    </row>
    <row r="2528" spans="1:22" x14ac:dyDescent="0.3">
      <c r="A2528" t="s">
        <v>9875</v>
      </c>
      <c r="B2528" t="s">
        <v>9875</v>
      </c>
      <c r="C2528" t="s">
        <v>9876</v>
      </c>
      <c r="D2528" t="s">
        <v>9877</v>
      </c>
      <c r="E2528" t="s">
        <v>9878</v>
      </c>
      <c r="F2528" t="s">
        <v>9879</v>
      </c>
      <c r="G2528" t="s">
        <v>9880</v>
      </c>
      <c r="H2528" t="s">
        <v>9881</v>
      </c>
      <c r="I2528" s="11">
        <v>30.608000000000001</v>
      </c>
      <c r="J2528" s="12">
        <v>3</v>
      </c>
      <c r="K2528" s="13">
        <v>24.6</v>
      </c>
      <c r="L2528" s="13">
        <v>49735000</v>
      </c>
      <c r="M2528" s="11">
        <v>7</v>
      </c>
      <c r="O2528">
        <v>0.13522625242522199</v>
      </c>
      <c r="P2528" s="11">
        <v>-8.01499684651681E-2</v>
      </c>
      <c r="Q2528" t="s">
        <v>35</v>
      </c>
      <c r="R2528">
        <v>21.603134155273398</v>
      </c>
      <c r="S2528" s="11">
        <v>21.179191589355501</v>
      </c>
      <c r="T2528">
        <v>21.249103546142599</v>
      </c>
      <c r="U2528">
        <v>21.1567192077637</v>
      </c>
      <c r="V2528" s="11">
        <v>21.527215957641602</v>
      </c>
    </row>
    <row r="2529" spans="1:22" x14ac:dyDescent="0.3">
      <c r="A2529" t="s">
        <v>9882</v>
      </c>
      <c r="B2529" t="s">
        <v>9882</v>
      </c>
      <c r="C2529" t="s">
        <v>9883</v>
      </c>
      <c r="D2529" t="s">
        <v>9884</v>
      </c>
      <c r="E2529" t="s">
        <v>9885</v>
      </c>
      <c r="G2529" t="s">
        <v>9886</v>
      </c>
      <c r="I2529" s="11">
        <v>38.506</v>
      </c>
      <c r="J2529" s="12">
        <v>2</v>
      </c>
      <c r="K2529" s="13">
        <v>10.199999999999999</v>
      </c>
      <c r="L2529" s="13">
        <v>30852000</v>
      </c>
      <c r="M2529" s="11">
        <v>2</v>
      </c>
      <c r="O2529">
        <v>0</v>
      </c>
      <c r="P2529" s="11" t="s">
        <v>35</v>
      </c>
      <c r="Q2529" t="s">
        <v>35</v>
      </c>
      <c r="R2529" t="s">
        <v>35</v>
      </c>
      <c r="S2529" s="11" t="s">
        <v>35</v>
      </c>
      <c r="T2529">
        <v>20.542552947998001</v>
      </c>
      <c r="U2529">
        <v>21.598371505737301</v>
      </c>
      <c r="V2529" s="11">
        <v>20.5077514648438</v>
      </c>
    </row>
    <row r="2530" spans="1:22" x14ac:dyDescent="0.3">
      <c r="A2530" t="s">
        <v>9887</v>
      </c>
      <c r="B2530" t="s">
        <v>9887</v>
      </c>
      <c r="C2530" t="s">
        <v>9888</v>
      </c>
      <c r="D2530" t="s">
        <v>9889</v>
      </c>
      <c r="E2530" t="s">
        <v>15516</v>
      </c>
      <c r="F2530" t="s">
        <v>6516</v>
      </c>
      <c r="G2530" t="s">
        <v>9844</v>
      </c>
      <c r="H2530" t="s">
        <v>116</v>
      </c>
      <c r="I2530" s="11">
        <v>29.571999999999999</v>
      </c>
      <c r="J2530" s="12">
        <v>3</v>
      </c>
      <c r="K2530" s="13">
        <v>29.5</v>
      </c>
      <c r="L2530" s="13">
        <v>180140000</v>
      </c>
      <c r="M2530" s="11">
        <v>9</v>
      </c>
      <c r="O2530">
        <v>1.0992466046884299</v>
      </c>
      <c r="P2530" s="11">
        <v>1.41803900400798</v>
      </c>
      <c r="Q2530" t="s">
        <v>35</v>
      </c>
      <c r="R2530">
        <v>22.0949382781982</v>
      </c>
      <c r="S2530" s="11">
        <v>22.237743377685501</v>
      </c>
      <c r="T2530">
        <v>22.766542434692401</v>
      </c>
      <c r="U2530">
        <v>23.838651657104499</v>
      </c>
      <c r="V2530" s="11">
        <v>24.147945404052699</v>
      </c>
    </row>
    <row r="2531" spans="1:22" x14ac:dyDescent="0.3">
      <c r="A2531" t="s">
        <v>15517</v>
      </c>
      <c r="B2531" t="s">
        <v>15517</v>
      </c>
      <c r="C2531" t="s">
        <v>15518</v>
      </c>
      <c r="D2531" t="s">
        <v>15519</v>
      </c>
      <c r="E2531" t="s">
        <v>15520</v>
      </c>
      <c r="F2531" t="s">
        <v>15521</v>
      </c>
      <c r="G2531" t="s">
        <v>15522</v>
      </c>
      <c r="I2531" s="11">
        <v>202.79</v>
      </c>
      <c r="J2531" s="12">
        <v>8</v>
      </c>
      <c r="K2531" s="13">
        <v>8</v>
      </c>
      <c r="L2531" s="13">
        <v>82918000</v>
      </c>
      <c r="M2531" s="11">
        <v>20</v>
      </c>
      <c r="O2531">
        <v>1.0765041855647199</v>
      </c>
      <c r="P2531" s="11">
        <v>0.74525833129882801</v>
      </c>
      <c r="Q2531">
        <v>20.8965950012207</v>
      </c>
      <c r="R2531">
        <v>20.8866577148438</v>
      </c>
      <c r="S2531" s="11">
        <v>21.795507431030298</v>
      </c>
      <c r="T2531">
        <v>22.165763854980501</v>
      </c>
      <c r="U2531">
        <v>21.905033111572301</v>
      </c>
      <c r="V2531" s="11">
        <v>21.743738174438501</v>
      </c>
    </row>
    <row r="2532" spans="1:22" x14ac:dyDescent="0.3">
      <c r="A2532" t="s">
        <v>9890</v>
      </c>
      <c r="B2532" t="s">
        <v>9890</v>
      </c>
      <c r="C2532" t="s">
        <v>9891</v>
      </c>
      <c r="D2532" t="s">
        <v>9892</v>
      </c>
      <c r="E2532" t="s">
        <v>9893</v>
      </c>
      <c r="F2532" t="s">
        <v>4515</v>
      </c>
      <c r="G2532" t="s">
        <v>9894</v>
      </c>
      <c r="I2532" s="11">
        <v>124.2</v>
      </c>
      <c r="J2532" s="12">
        <v>12</v>
      </c>
      <c r="K2532" s="13">
        <v>16.100000000000001</v>
      </c>
      <c r="L2532" s="13">
        <v>385990000</v>
      </c>
      <c r="M2532" s="11">
        <v>41</v>
      </c>
      <c r="N2532" t="s">
        <v>102</v>
      </c>
      <c r="O2532">
        <v>3.4363735845289498</v>
      </c>
      <c r="P2532" s="11">
        <v>2.69654369354248</v>
      </c>
      <c r="Q2532" t="s">
        <v>35</v>
      </c>
      <c r="R2532">
        <v>21.254245758056602</v>
      </c>
      <c r="S2532" s="11">
        <v>21.320253372192401</v>
      </c>
      <c r="T2532">
        <v>24.208660125732401</v>
      </c>
      <c r="U2532">
        <v>23.8428764343262</v>
      </c>
      <c r="V2532" s="11">
        <v>23.899843215942401</v>
      </c>
    </row>
    <row r="2533" spans="1:22" x14ac:dyDescent="0.3">
      <c r="A2533" t="s">
        <v>9895</v>
      </c>
      <c r="B2533" t="s">
        <v>9895</v>
      </c>
      <c r="C2533" t="s">
        <v>9896</v>
      </c>
      <c r="D2533" t="s">
        <v>9897</v>
      </c>
      <c r="E2533" t="s">
        <v>15523</v>
      </c>
      <c r="F2533" t="s">
        <v>15524</v>
      </c>
      <c r="G2533" t="s">
        <v>558</v>
      </c>
      <c r="I2533" s="11">
        <v>69.917000000000002</v>
      </c>
      <c r="J2533" s="12">
        <v>11</v>
      </c>
      <c r="K2533" s="13">
        <v>24.2</v>
      </c>
      <c r="L2533" s="13">
        <v>259210000</v>
      </c>
      <c r="M2533" s="11">
        <v>50</v>
      </c>
      <c r="N2533" t="s">
        <v>102</v>
      </c>
      <c r="O2533">
        <v>2.3644052690934401</v>
      </c>
      <c r="P2533" s="11">
        <v>-0.55918820699055904</v>
      </c>
      <c r="Q2533">
        <v>24.177064895629901</v>
      </c>
      <c r="R2533">
        <v>24.427711486816399</v>
      </c>
      <c r="S2533" s="11">
        <v>24.285385131835898</v>
      </c>
      <c r="T2533">
        <v>23.655891418456999</v>
      </c>
      <c r="U2533">
        <v>23.695724487304702</v>
      </c>
      <c r="V2533" s="11">
        <v>23.8609809875488</v>
      </c>
    </row>
    <row r="2534" spans="1:22" x14ac:dyDescent="0.3">
      <c r="A2534" t="s">
        <v>9898</v>
      </c>
      <c r="B2534" t="s">
        <v>9898</v>
      </c>
      <c r="C2534" t="s">
        <v>9899</v>
      </c>
      <c r="D2534" t="s">
        <v>9900</v>
      </c>
      <c r="E2534" t="s">
        <v>9901</v>
      </c>
      <c r="F2534" t="s">
        <v>9902</v>
      </c>
      <c r="G2534" t="s">
        <v>9903</v>
      </c>
      <c r="I2534" s="11">
        <v>79.748000000000005</v>
      </c>
      <c r="J2534" s="12">
        <v>10</v>
      </c>
      <c r="K2534" s="13">
        <v>17.8</v>
      </c>
      <c r="L2534" s="13">
        <v>562690000</v>
      </c>
      <c r="M2534" s="11">
        <v>50</v>
      </c>
      <c r="N2534" t="s">
        <v>102</v>
      </c>
      <c r="O2534">
        <v>1.5041703884192901</v>
      </c>
      <c r="P2534" s="11">
        <v>1.6724363962809301</v>
      </c>
      <c r="Q2534">
        <v>22.322731018066399</v>
      </c>
      <c r="R2534">
        <v>23.828615188598601</v>
      </c>
      <c r="S2534" s="11">
        <v>23.873613357543899</v>
      </c>
      <c r="T2534">
        <v>25.144098281860401</v>
      </c>
      <c r="U2534">
        <v>24.9901008605957</v>
      </c>
      <c r="V2534" s="11">
        <v>24.9080696105957</v>
      </c>
    </row>
    <row r="2535" spans="1:22" x14ac:dyDescent="0.3">
      <c r="A2535" t="s">
        <v>9904</v>
      </c>
      <c r="B2535" t="s">
        <v>9904</v>
      </c>
      <c r="C2535" t="s">
        <v>9905</v>
      </c>
      <c r="D2535" t="s">
        <v>9906</v>
      </c>
      <c r="E2535" t="s">
        <v>9907</v>
      </c>
      <c r="F2535" t="s">
        <v>9908</v>
      </c>
      <c r="G2535" t="s">
        <v>9909</v>
      </c>
      <c r="H2535" t="s">
        <v>78</v>
      </c>
      <c r="I2535" s="11">
        <v>530.25</v>
      </c>
      <c r="J2535" s="12">
        <v>6</v>
      </c>
      <c r="K2535" s="13">
        <v>2.2000000000000002</v>
      </c>
      <c r="L2535" s="13">
        <v>118770000</v>
      </c>
      <c r="M2535" s="11">
        <v>29</v>
      </c>
      <c r="O2535">
        <v>0.35586370337726397</v>
      </c>
      <c r="P2535" s="11">
        <v>-0.298821767171223</v>
      </c>
      <c r="Q2535">
        <v>22.165733337402301</v>
      </c>
      <c r="R2535">
        <v>22.919836044311499</v>
      </c>
      <c r="S2535" s="11">
        <v>22.522193908691399</v>
      </c>
      <c r="T2535">
        <v>22.6920871734619</v>
      </c>
      <c r="U2535">
        <v>22.2719020843506</v>
      </c>
      <c r="V2535" s="11">
        <v>21.747308731079102</v>
      </c>
    </row>
    <row r="2536" spans="1:22" x14ac:dyDescent="0.3">
      <c r="A2536" t="s">
        <v>9910</v>
      </c>
      <c r="B2536" t="s">
        <v>9910</v>
      </c>
      <c r="C2536" t="s">
        <v>9911</v>
      </c>
      <c r="D2536" t="s">
        <v>9912</v>
      </c>
      <c r="E2536" t="s">
        <v>9913</v>
      </c>
      <c r="F2536" t="s">
        <v>682</v>
      </c>
      <c r="G2536" t="s">
        <v>9914</v>
      </c>
      <c r="I2536" s="11">
        <v>49.844000000000001</v>
      </c>
      <c r="J2536" s="12">
        <v>4</v>
      </c>
      <c r="K2536" s="13">
        <v>12.7</v>
      </c>
      <c r="L2536" s="13">
        <v>112180000</v>
      </c>
      <c r="M2536" s="11">
        <v>10</v>
      </c>
      <c r="N2536" t="s">
        <v>102</v>
      </c>
      <c r="O2536">
        <v>2.78655258727213</v>
      </c>
      <c r="P2536" s="11">
        <v>-0.90735944112142197</v>
      </c>
      <c r="Q2536">
        <v>23.373317718505898</v>
      </c>
      <c r="R2536">
        <v>23.5178527832031</v>
      </c>
      <c r="S2536" s="11">
        <v>23.172096252441399</v>
      </c>
      <c r="T2536">
        <v>22.530624389648398</v>
      </c>
      <c r="U2536">
        <v>22.317302703857401</v>
      </c>
      <c r="V2536" s="11">
        <v>22.493261337280298</v>
      </c>
    </row>
    <row r="2537" spans="1:22" x14ac:dyDescent="0.3">
      <c r="A2537" t="s">
        <v>9915</v>
      </c>
      <c r="B2537" t="s">
        <v>9915</v>
      </c>
      <c r="C2537" t="s">
        <v>9916</v>
      </c>
      <c r="D2537" t="s">
        <v>9917</v>
      </c>
      <c r="E2537" t="s">
        <v>9918</v>
      </c>
      <c r="F2537" t="s">
        <v>9919</v>
      </c>
      <c r="G2537" t="s">
        <v>4703</v>
      </c>
      <c r="I2537" s="11">
        <v>87.343000000000004</v>
      </c>
      <c r="J2537" s="12">
        <v>9</v>
      </c>
      <c r="K2537" s="13">
        <v>18.100000000000001</v>
      </c>
      <c r="L2537" s="13">
        <v>240430000</v>
      </c>
      <c r="M2537" s="11">
        <v>38</v>
      </c>
      <c r="O2537">
        <v>0.52773060831784802</v>
      </c>
      <c r="P2537" s="11">
        <v>-0.24595451354980499</v>
      </c>
      <c r="Q2537">
        <v>23.792232513427699</v>
      </c>
      <c r="R2537">
        <v>23.541204452514599</v>
      </c>
      <c r="S2537" s="11">
        <v>24.157922744751001</v>
      </c>
      <c r="T2537">
        <v>23.645044326782202</v>
      </c>
      <c r="U2537">
        <v>23.389032363891602</v>
      </c>
      <c r="V2537" s="11">
        <v>23.719419479370099</v>
      </c>
    </row>
    <row r="2538" spans="1:22" x14ac:dyDescent="0.3">
      <c r="A2538" t="s">
        <v>9920</v>
      </c>
      <c r="B2538" t="s">
        <v>9920</v>
      </c>
      <c r="C2538" t="s">
        <v>9921</v>
      </c>
      <c r="D2538" t="s">
        <v>9922</v>
      </c>
      <c r="E2538" t="s">
        <v>9182</v>
      </c>
      <c r="F2538" t="s">
        <v>9923</v>
      </c>
      <c r="G2538" t="s">
        <v>558</v>
      </c>
      <c r="H2538" t="s">
        <v>1564</v>
      </c>
      <c r="I2538" s="11">
        <v>40.307000000000002</v>
      </c>
      <c r="J2538" s="12">
        <v>3</v>
      </c>
      <c r="K2538" s="13">
        <v>13.6</v>
      </c>
      <c r="L2538" s="13">
        <v>37650000</v>
      </c>
      <c r="M2538" s="11">
        <v>4</v>
      </c>
      <c r="O2538">
        <v>0.67881809570293195</v>
      </c>
      <c r="P2538" s="11">
        <v>-0.43385696411132801</v>
      </c>
      <c r="Q2538">
        <v>21.3797302246094</v>
      </c>
      <c r="R2538">
        <v>21.5691318511963</v>
      </c>
      <c r="S2538" s="11">
        <v>20.8119792938232</v>
      </c>
      <c r="T2538">
        <v>21.136711120605501</v>
      </c>
      <c r="U2538">
        <v>20.811038970947301</v>
      </c>
      <c r="V2538" s="11">
        <v>20.511520385742202</v>
      </c>
    </row>
    <row r="2539" spans="1:22" x14ac:dyDescent="0.3">
      <c r="A2539" t="s">
        <v>15525</v>
      </c>
      <c r="B2539" t="s">
        <v>15525</v>
      </c>
      <c r="C2539" t="s">
        <v>15526</v>
      </c>
      <c r="D2539" t="s">
        <v>15527</v>
      </c>
      <c r="G2539" t="s">
        <v>499</v>
      </c>
      <c r="H2539" t="s">
        <v>1618</v>
      </c>
      <c r="I2539" s="11">
        <v>43.972999999999999</v>
      </c>
      <c r="J2539" s="12">
        <v>4</v>
      </c>
      <c r="K2539" s="13">
        <v>11.6</v>
      </c>
      <c r="L2539" s="13">
        <v>90964000</v>
      </c>
      <c r="M2539" s="11">
        <v>17</v>
      </c>
      <c r="N2539" t="s">
        <v>102</v>
      </c>
      <c r="O2539">
        <v>3.9717741439491698</v>
      </c>
      <c r="P2539" s="11">
        <v>1.50728034973145</v>
      </c>
      <c r="Q2539">
        <v>20.886062622070298</v>
      </c>
      <c r="R2539">
        <v>20.639623641967798</v>
      </c>
      <c r="S2539" s="11">
        <v>20.938045501708999</v>
      </c>
      <c r="T2539">
        <v>22.322097778320298</v>
      </c>
      <c r="U2539">
        <v>22.270849227905298</v>
      </c>
      <c r="V2539" s="11">
        <v>22.392625808715799</v>
      </c>
    </row>
    <row r="2540" spans="1:22" x14ac:dyDescent="0.3">
      <c r="A2540" t="s">
        <v>9928</v>
      </c>
      <c r="B2540" t="s">
        <v>15528</v>
      </c>
      <c r="C2540" t="s">
        <v>15529</v>
      </c>
      <c r="D2540" t="s">
        <v>9929</v>
      </c>
      <c r="E2540" t="s">
        <v>9930</v>
      </c>
      <c r="G2540" t="s">
        <v>110</v>
      </c>
      <c r="I2540" s="11">
        <v>67.165999999999997</v>
      </c>
      <c r="J2540" s="12">
        <v>6</v>
      </c>
      <c r="K2540" s="13">
        <v>13.7</v>
      </c>
      <c r="L2540" s="13">
        <v>156420000</v>
      </c>
      <c r="M2540" s="11">
        <v>23</v>
      </c>
      <c r="N2540" t="s">
        <v>102</v>
      </c>
      <c r="O2540">
        <v>2.6417906008282599</v>
      </c>
      <c r="P2540" s="11">
        <v>1.52334785461426</v>
      </c>
      <c r="Q2540">
        <v>21.362977981567401</v>
      </c>
      <c r="R2540">
        <v>21.714271545410199</v>
      </c>
      <c r="S2540" s="11">
        <v>21.906465530395501</v>
      </c>
      <c r="T2540">
        <v>23.4660034179688</v>
      </c>
      <c r="U2540">
        <v>22.944940567016602</v>
      </c>
      <c r="V2540" s="11">
        <v>23.142814636230501</v>
      </c>
    </row>
    <row r="2541" spans="1:22" x14ac:dyDescent="0.3">
      <c r="A2541" t="s">
        <v>15530</v>
      </c>
      <c r="B2541" t="s">
        <v>15530</v>
      </c>
      <c r="C2541" t="s">
        <v>15531</v>
      </c>
      <c r="D2541" t="s">
        <v>15532</v>
      </c>
      <c r="E2541" t="s">
        <v>15533</v>
      </c>
      <c r="F2541" t="s">
        <v>15534</v>
      </c>
      <c r="G2541" t="s">
        <v>15535</v>
      </c>
      <c r="I2541" s="11">
        <v>44.898000000000003</v>
      </c>
      <c r="J2541" s="12">
        <v>1</v>
      </c>
      <c r="K2541" s="13">
        <v>1.8</v>
      </c>
      <c r="L2541" s="13">
        <v>34516000</v>
      </c>
      <c r="M2541" s="11">
        <v>4</v>
      </c>
      <c r="N2541" t="s">
        <v>102</v>
      </c>
      <c r="O2541">
        <v>2.5526010467732001</v>
      </c>
      <c r="P2541" s="11">
        <v>1.3165543874104799</v>
      </c>
      <c r="Q2541" t="s">
        <v>35</v>
      </c>
      <c r="R2541">
        <v>19.628578186035199</v>
      </c>
      <c r="S2541" s="11">
        <v>19.7888488769531</v>
      </c>
      <c r="T2541">
        <v>20.904554367065401</v>
      </c>
      <c r="U2541">
        <v>20.94313621521</v>
      </c>
      <c r="V2541" s="11">
        <v>21.228113174438501</v>
      </c>
    </row>
    <row r="2542" spans="1:22" x14ac:dyDescent="0.3">
      <c r="A2542" t="s">
        <v>9931</v>
      </c>
      <c r="B2542" t="s">
        <v>9931</v>
      </c>
      <c r="C2542" t="s">
        <v>9932</v>
      </c>
      <c r="D2542" t="s">
        <v>9933</v>
      </c>
      <c r="E2542" t="s">
        <v>15536</v>
      </c>
      <c r="G2542" t="s">
        <v>9934</v>
      </c>
      <c r="H2542" t="s">
        <v>296</v>
      </c>
      <c r="I2542" s="11">
        <v>59.573</v>
      </c>
      <c r="J2542" s="12">
        <v>4</v>
      </c>
      <c r="K2542" s="13">
        <v>9.3000000000000007</v>
      </c>
      <c r="L2542" s="13">
        <v>112710000</v>
      </c>
      <c r="M2542" s="11">
        <v>16</v>
      </c>
      <c r="N2542" t="s">
        <v>102</v>
      </c>
      <c r="O2542">
        <v>1.3901083626067501</v>
      </c>
      <c r="P2542" s="11">
        <v>0.71862602233886697</v>
      </c>
      <c r="Q2542">
        <v>21.5986423492432</v>
      </c>
      <c r="R2542">
        <v>21.488611221313501</v>
      </c>
      <c r="S2542" s="11">
        <v>21.9853401184082</v>
      </c>
      <c r="T2542">
        <v>22.747840881347699</v>
      </c>
      <c r="U2542">
        <v>22.3835048675537</v>
      </c>
      <c r="V2542" s="11">
        <v>22.097126007080099</v>
      </c>
    </row>
    <row r="2543" spans="1:22" x14ac:dyDescent="0.3">
      <c r="A2543" t="s">
        <v>9936</v>
      </c>
      <c r="B2543" t="s">
        <v>9936</v>
      </c>
      <c r="C2543" t="s">
        <v>9937</v>
      </c>
      <c r="D2543" t="s">
        <v>9938</v>
      </c>
      <c r="F2543" t="s">
        <v>9939</v>
      </c>
      <c r="G2543" t="s">
        <v>9940</v>
      </c>
      <c r="I2543" s="11">
        <v>80.594999999999999</v>
      </c>
      <c r="J2543" s="12">
        <v>9</v>
      </c>
      <c r="K2543" s="13">
        <v>16.899999999999999</v>
      </c>
      <c r="L2543" s="13">
        <v>389730000</v>
      </c>
      <c r="M2543" s="11">
        <v>44</v>
      </c>
      <c r="N2543" t="s">
        <v>102</v>
      </c>
      <c r="O2543">
        <v>3.1363364245201302</v>
      </c>
      <c r="P2543" s="11">
        <v>1.1128075917561799</v>
      </c>
      <c r="Q2543">
        <v>23.135616302490199</v>
      </c>
      <c r="R2543">
        <v>23.010297775268601</v>
      </c>
      <c r="S2543" s="11">
        <v>23.207498550415</v>
      </c>
      <c r="T2543">
        <v>24.3921794891357</v>
      </c>
      <c r="U2543">
        <v>24.035737991333001</v>
      </c>
      <c r="V2543" s="11">
        <v>24.263917922973601</v>
      </c>
    </row>
    <row r="2544" spans="1:22" x14ac:dyDescent="0.3">
      <c r="A2544" t="s">
        <v>15537</v>
      </c>
      <c r="B2544" t="s">
        <v>15538</v>
      </c>
      <c r="C2544" t="s">
        <v>15539</v>
      </c>
      <c r="D2544" t="s">
        <v>15540</v>
      </c>
      <c r="E2544" t="s">
        <v>15541</v>
      </c>
      <c r="F2544" t="s">
        <v>9941</v>
      </c>
      <c r="G2544" t="s">
        <v>9942</v>
      </c>
      <c r="H2544" t="s">
        <v>1066</v>
      </c>
      <c r="I2544" s="11">
        <v>63.851999999999997</v>
      </c>
      <c r="J2544" s="12">
        <v>9</v>
      </c>
      <c r="K2544" s="13">
        <v>20</v>
      </c>
      <c r="L2544" s="13">
        <v>513860000</v>
      </c>
      <c r="M2544" s="11">
        <v>37</v>
      </c>
      <c r="O2544">
        <v>1.24801490732714</v>
      </c>
      <c r="P2544" s="11">
        <v>2.8984400431315098</v>
      </c>
      <c r="Q2544">
        <v>19.40895652771</v>
      </c>
      <c r="R2544">
        <v>22.682390213012699</v>
      </c>
      <c r="S2544" s="11">
        <v>22.446928024291999</v>
      </c>
      <c r="T2544">
        <v>24.423486709594702</v>
      </c>
      <c r="U2544">
        <v>23.9222507476807</v>
      </c>
      <c r="V2544" s="11">
        <v>24.8878574371338</v>
      </c>
    </row>
    <row r="2545" spans="1:22" x14ac:dyDescent="0.3">
      <c r="A2545" t="s">
        <v>9943</v>
      </c>
      <c r="B2545" t="s">
        <v>9943</v>
      </c>
      <c r="C2545" t="s">
        <v>9944</v>
      </c>
      <c r="D2545" t="s">
        <v>9945</v>
      </c>
      <c r="E2545" t="s">
        <v>15542</v>
      </c>
      <c r="F2545" t="s">
        <v>9946</v>
      </c>
      <c r="G2545" t="s">
        <v>721</v>
      </c>
      <c r="H2545" t="s">
        <v>5490</v>
      </c>
      <c r="I2545" s="11">
        <v>13.832000000000001</v>
      </c>
      <c r="J2545" s="12">
        <v>4</v>
      </c>
      <c r="K2545" s="13">
        <v>52</v>
      </c>
      <c r="L2545" s="13">
        <v>63254000</v>
      </c>
      <c r="M2545" s="11">
        <v>9</v>
      </c>
      <c r="O2545">
        <v>0.28393911340949002</v>
      </c>
      <c r="P2545" s="11">
        <v>-0.79887644449869899</v>
      </c>
      <c r="Q2545">
        <v>22.801538467407202</v>
      </c>
      <c r="R2545">
        <v>23.601955413818398</v>
      </c>
      <c r="S2545" s="11">
        <v>20.439592361450199</v>
      </c>
      <c r="T2545">
        <v>22.0723476409912</v>
      </c>
      <c r="U2545">
        <v>22.133014678955099</v>
      </c>
      <c r="V2545" s="11">
        <v>20.241094589233398</v>
      </c>
    </row>
    <row r="2546" spans="1:22" x14ac:dyDescent="0.3">
      <c r="A2546" t="s">
        <v>15543</v>
      </c>
      <c r="B2546" t="s">
        <v>15543</v>
      </c>
      <c r="C2546" t="s">
        <v>15544</v>
      </c>
      <c r="D2546" t="s">
        <v>15545</v>
      </c>
      <c r="E2546" t="s">
        <v>15546</v>
      </c>
      <c r="F2546" t="s">
        <v>15547</v>
      </c>
      <c r="G2546" t="s">
        <v>15548</v>
      </c>
      <c r="H2546" t="s">
        <v>15549</v>
      </c>
      <c r="I2546" s="11">
        <v>170.51</v>
      </c>
      <c r="J2546" s="12">
        <v>7</v>
      </c>
      <c r="K2546" s="13">
        <v>7.6</v>
      </c>
      <c r="L2546" s="13">
        <v>80734000</v>
      </c>
      <c r="M2546" s="11">
        <v>21</v>
      </c>
      <c r="O2546">
        <v>1.1158124506571001</v>
      </c>
      <c r="P2546" s="11">
        <v>0.99353218078613303</v>
      </c>
      <c r="Q2546">
        <v>20.169010162353501</v>
      </c>
      <c r="R2546">
        <v>21.541276931762699</v>
      </c>
      <c r="S2546" s="11">
        <v>20.940700531005898</v>
      </c>
      <c r="T2546">
        <v>21.6669616699219</v>
      </c>
      <c r="U2546">
        <v>21.842185974121101</v>
      </c>
      <c r="V2546" s="11">
        <v>22.1224365234375</v>
      </c>
    </row>
    <row r="2547" spans="1:22" x14ac:dyDescent="0.3">
      <c r="A2547" t="s">
        <v>15550</v>
      </c>
      <c r="B2547" t="s">
        <v>15550</v>
      </c>
      <c r="C2547" t="s">
        <v>15551</v>
      </c>
      <c r="D2547" t="s">
        <v>15552</v>
      </c>
      <c r="F2547" t="s">
        <v>15553</v>
      </c>
      <c r="I2547" s="11">
        <v>55.468000000000004</v>
      </c>
      <c r="J2547" s="12">
        <v>1</v>
      </c>
      <c r="K2547" s="13">
        <v>2.8</v>
      </c>
      <c r="L2547" s="13">
        <v>25190000</v>
      </c>
      <c r="M2547" s="11">
        <v>2</v>
      </c>
      <c r="O2547">
        <v>0</v>
      </c>
      <c r="P2547" s="11">
        <v>1.12957191467285</v>
      </c>
      <c r="Q2547" t="s">
        <v>35</v>
      </c>
      <c r="R2547" t="s">
        <v>35</v>
      </c>
      <c r="S2547" s="11">
        <v>19.092126846313501</v>
      </c>
      <c r="T2547">
        <v>20.285455703735401</v>
      </c>
      <c r="U2547">
        <v>20.236312866210898</v>
      </c>
      <c r="V2547" s="11">
        <v>20.143327713012699</v>
      </c>
    </row>
    <row r="2548" spans="1:22" x14ac:dyDescent="0.3">
      <c r="A2548" t="s">
        <v>9947</v>
      </c>
      <c r="B2548" t="s">
        <v>9947</v>
      </c>
      <c r="C2548" t="s">
        <v>9948</v>
      </c>
      <c r="D2548" t="s">
        <v>9949</v>
      </c>
      <c r="E2548" t="s">
        <v>15554</v>
      </c>
      <c r="F2548" t="s">
        <v>9622</v>
      </c>
      <c r="G2548" t="s">
        <v>9950</v>
      </c>
      <c r="I2548" s="11">
        <v>97.072999999999993</v>
      </c>
      <c r="J2548" s="12">
        <v>2</v>
      </c>
      <c r="K2548" s="13">
        <v>5.5</v>
      </c>
      <c r="L2548" s="13">
        <v>106830000</v>
      </c>
      <c r="M2548" s="11">
        <v>4</v>
      </c>
      <c r="O2548">
        <v>1.1664182203054201</v>
      </c>
      <c r="P2548" s="11">
        <v>-0.79957008361816395</v>
      </c>
      <c r="Q2548">
        <v>23.223423004150401</v>
      </c>
      <c r="R2548">
        <v>23.069137573242202</v>
      </c>
      <c r="S2548" s="11">
        <v>22.967790603637699</v>
      </c>
      <c r="T2548">
        <v>21.691747665405298</v>
      </c>
      <c r="U2548">
        <v>22.414106369018601</v>
      </c>
      <c r="V2548" s="11">
        <v>22.755786895751999</v>
      </c>
    </row>
    <row r="2549" spans="1:22" x14ac:dyDescent="0.3">
      <c r="A2549" t="s">
        <v>9951</v>
      </c>
      <c r="B2549" t="s">
        <v>9951</v>
      </c>
      <c r="C2549" t="s">
        <v>9952</v>
      </c>
      <c r="D2549" t="s">
        <v>9953</v>
      </c>
      <c r="E2549" t="s">
        <v>9954</v>
      </c>
      <c r="F2549" t="s">
        <v>9955</v>
      </c>
      <c r="G2549" t="s">
        <v>9956</v>
      </c>
      <c r="I2549" s="11">
        <v>50.853999999999999</v>
      </c>
      <c r="J2549" s="12">
        <v>2</v>
      </c>
      <c r="K2549" s="13">
        <v>5.6</v>
      </c>
      <c r="L2549" s="13">
        <v>17573000</v>
      </c>
      <c r="M2549" s="11">
        <v>5</v>
      </c>
      <c r="O2549">
        <v>0</v>
      </c>
      <c r="P2549" s="11" t="s">
        <v>35</v>
      </c>
      <c r="Q2549" t="s">
        <v>35</v>
      </c>
      <c r="R2549" t="s">
        <v>35</v>
      </c>
      <c r="S2549" s="11" t="s">
        <v>35</v>
      </c>
      <c r="T2549">
        <v>20.089647293090799</v>
      </c>
      <c r="U2549">
        <v>19.791904449462901</v>
      </c>
      <c r="V2549" s="11">
        <v>19.560966491699201</v>
      </c>
    </row>
    <row r="2550" spans="1:22" x14ac:dyDescent="0.3">
      <c r="A2550" t="s">
        <v>15555</v>
      </c>
      <c r="B2550" t="s">
        <v>15555</v>
      </c>
      <c r="C2550" t="s">
        <v>15556</v>
      </c>
      <c r="D2550" t="s">
        <v>15557</v>
      </c>
      <c r="E2550" t="s">
        <v>15558</v>
      </c>
      <c r="F2550" t="s">
        <v>6440</v>
      </c>
      <c r="G2550" t="s">
        <v>15559</v>
      </c>
      <c r="I2550" s="11">
        <v>160.16</v>
      </c>
      <c r="J2550" s="12">
        <v>6</v>
      </c>
      <c r="K2550" s="13">
        <v>7.6</v>
      </c>
      <c r="L2550" s="13">
        <v>130900000</v>
      </c>
      <c r="M2550" s="11">
        <v>14</v>
      </c>
      <c r="N2550" t="s">
        <v>102</v>
      </c>
      <c r="O2550">
        <v>2.9874653183042001</v>
      </c>
      <c r="P2550" s="11">
        <v>1.1101862589518201</v>
      </c>
      <c r="Q2550">
        <v>21.591035842895501</v>
      </c>
      <c r="R2550">
        <v>21.718917846679702</v>
      </c>
      <c r="S2550" s="11">
        <v>21.5215244293213</v>
      </c>
      <c r="T2550">
        <v>22.934217453002901</v>
      </c>
      <c r="U2550">
        <v>22.6939601898193</v>
      </c>
      <c r="V2550" s="11">
        <v>22.533859252929702</v>
      </c>
    </row>
    <row r="2551" spans="1:22" x14ac:dyDescent="0.3">
      <c r="A2551" t="s">
        <v>9957</v>
      </c>
      <c r="B2551" t="s">
        <v>9957</v>
      </c>
      <c r="C2551" t="s">
        <v>9958</v>
      </c>
      <c r="D2551" t="s">
        <v>9959</v>
      </c>
      <c r="E2551" t="s">
        <v>9960</v>
      </c>
      <c r="F2551" t="s">
        <v>9961</v>
      </c>
      <c r="G2551" t="s">
        <v>9962</v>
      </c>
      <c r="H2551" t="s">
        <v>101</v>
      </c>
      <c r="I2551" s="11">
        <v>66.114999999999995</v>
      </c>
      <c r="J2551" s="12">
        <v>12</v>
      </c>
      <c r="K2551" s="13">
        <v>21.7</v>
      </c>
      <c r="L2551" s="13">
        <v>461750000</v>
      </c>
      <c r="M2551" s="11">
        <v>52</v>
      </c>
      <c r="N2551" t="s">
        <v>102</v>
      </c>
      <c r="O2551">
        <v>1.8065434445675399</v>
      </c>
      <c r="P2551" s="11">
        <v>1.9638379414876299</v>
      </c>
      <c r="Q2551">
        <v>21.444654464721701</v>
      </c>
      <c r="R2551">
        <v>22.816869735717798</v>
      </c>
      <c r="S2551" s="11">
        <v>22.948921203613299</v>
      </c>
      <c r="T2551">
        <v>24.256019592285199</v>
      </c>
      <c r="U2551">
        <v>24.499965667724599</v>
      </c>
      <c r="V2551" s="11">
        <v>24.345973968505898</v>
      </c>
    </row>
    <row r="2552" spans="1:22" x14ac:dyDescent="0.3">
      <c r="A2552" t="s">
        <v>9963</v>
      </c>
      <c r="B2552" t="s">
        <v>9963</v>
      </c>
      <c r="C2552" t="s">
        <v>9964</v>
      </c>
      <c r="D2552" t="s">
        <v>9965</v>
      </c>
      <c r="E2552" t="s">
        <v>9966</v>
      </c>
      <c r="F2552" t="s">
        <v>9967</v>
      </c>
      <c r="G2552" t="s">
        <v>9968</v>
      </c>
      <c r="H2552" t="s">
        <v>34</v>
      </c>
      <c r="I2552" s="11">
        <v>113.79</v>
      </c>
      <c r="J2552" s="12">
        <v>19</v>
      </c>
      <c r="K2552" s="13">
        <v>23.6</v>
      </c>
      <c r="L2552" s="13">
        <v>1672300000</v>
      </c>
      <c r="M2552" s="11">
        <v>120</v>
      </c>
      <c r="N2552" t="s">
        <v>102</v>
      </c>
      <c r="O2552">
        <v>2.6115474155167702</v>
      </c>
      <c r="P2552" s="11">
        <v>-1.6100400288899701</v>
      </c>
      <c r="Q2552">
        <v>27.486310958862301</v>
      </c>
      <c r="R2552">
        <v>27.6822414398193</v>
      </c>
      <c r="S2552" s="11">
        <v>27.562599182128899</v>
      </c>
      <c r="T2552">
        <v>26.410346984863299</v>
      </c>
      <c r="U2552">
        <v>25.8507900238037</v>
      </c>
      <c r="V2552" s="11">
        <v>25.639894485473601</v>
      </c>
    </row>
    <row r="2553" spans="1:22" x14ac:dyDescent="0.3">
      <c r="A2553" t="s">
        <v>15560</v>
      </c>
      <c r="B2553" t="s">
        <v>15560</v>
      </c>
      <c r="C2553" t="s">
        <v>15561</v>
      </c>
      <c r="D2553" t="s">
        <v>15562</v>
      </c>
      <c r="I2553" s="11">
        <v>96.552999999999997</v>
      </c>
      <c r="J2553" s="12">
        <v>1</v>
      </c>
      <c r="K2553" s="13">
        <v>1.6</v>
      </c>
      <c r="L2553" s="13">
        <v>18173000</v>
      </c>
      <c r="M2553" s="11">
        <v>3</v>
      </c>
      <c r="O2553">
        <v>0.66393147402979802</v>
      </c>
      <c r="P2553" s="11">
        <v>-0.35885175069173098</v>
      </c>
      <c r="Q2553">
        <v>20.368690490722699</v>
      </c>
      <c r="R2553">
        <v>20.448289871215799</v>
      </c>
      <c r="S2553" s="11">
        <v>19.832475662231399</v>
      </c>
      <c r="T2553">
        <v>19.603967666626001</v>
      </c>
      <c r="U2553">
        <v>19.844539642333999</v>
      </c>
      <c r="V2553" s="11">
        <v>20.124393463134801</v>
      </c>
    </row>
    <row r="2554" spans="1:22" x14ac:dyDescent="0.3">
      <c r="A2554" t="s">
        <v>9969</v>
      </c>
      <c r="B2554" t="s">
        <v>9969</v>
      </c>
      <c r="C2554" t="s">
        <v>9970</v>
      </c>
      <c r="D2554" t="s">
        <v>9971</v>
      </c>
      <c r="F2554" t="s">
        <v>161</v>
      </c>
      <c r="G2554" t="s">
        <v>9972</v>
      </c>
      <c r="I2554" s="11">
        <v>68.638999999999996</v>
      </c>
      <c r="J2554" s="12">
        <v>3</v>
      </c>
      <c r="K2554" s="13">
        <v>10.3</v>
      </c>
      <c r="L2554" s="13">
        <v>28751000</v>
      </c>
      <c r="M2554" s="11">
        <v>11</v>
      </c>
      <c r="O2554">
        <v>0</v>
      </c>
      <c r="P2554" s="11" t="s">
        <v>35</v>
      </c>
      <c r="Q2554" t="s">
        <v>35</v>
      </c>
      <c r="R2554" t="s">
        <v>35</v>
      </c>
      <c r="S2554" s="11" t="s">
        <v>35</v>
      </c>
      <c r="T2554">
        <v>20.8000183105469</v>
      </c>
      <c r="U2554">
        <v>20.593591690063501</v>
      </c>
      <c r="V2554" s="11">
        <v>20.958793640136701</v>
      </c>
    </row>
    <row r="2555" spans="1:22" x14ac:dyDescent="0.3">
      <c r="A2555" t="s">
        <v>9973</v>
      </c>
      <c r="B2555" t="s">
        <v>9973</v>
      </c>
      <c r="C2555" t="s">
        <v>9974</v>
      </c>
      <c r="D2555" t="s">
        <v>9975</v>
      </c>
      <c r="E2555" t="s">
        <v>9976</v>
      </c>
      <c r="F2555" t="s">
        <v>9977</v>
      </c>
      <c r="G2555" t="s">
        <v>9978</v>
      </c>
      <c r="H2555" t="s">
        <v>9020</v>
      </c>
      <c r="I2555" s="11">
        <v>35.863999999999997</v>
      </c>
      <c r="J2555" s="12">
        <v>8</v>
      </c>
      <c r="K2555" s="13">
        <v>17.8</v>
      </c>
      <c r="L2555" s="13">
        <v>395110000</v>
      </c>
      <c r="M2555" s="11">
        <v>26</v>
      </c>
      <c r="N2555" t="s">
        <v>102</v>
      </c>
      <c r="O2555">
        <v>3.0464954474375601</v>
      </c>
      <c r="P2555" s="11">
        <v>2.9277915954589799</v>
      </c>
      <c r="Q2555">
        <v>21.039257049560501</v>
      </c>
      <c r="R2555">
        <v>21.740571975708001</v>
      </c>
      <c r="S2555" s="11">
        <v>21.2357883453369</v>
      </c>
      <c r="T2555">
        <v>24.294248580932599</v>
      </c>
      <c r="U2555">
        <v>24.695724487304702</v>
      </c>
      <c r="V2555" s="11">
        <v>23.809019088745099</v>
      </c>
    </row>
    <row r="2556" spans="1:22" x14ac:dyDescent="0.3">
      <c r="A2556" t="s">
        <v>9979</v>
      </c>
      <c r="B2556" t="s">
        <v>9979</v>
      </c>
      <c r="C2556" t="s">
        <v>9980</v>
      </c>
      <c r="D2556" t="s">
        <v>9981</v>
      </c>
      <c r="E2556" t="s">
        <v>9982</v>
      </c>
      <c r="F2556" t="s">
        <v>3534</v>
      </c>
      <c r="G2556" t="s">
        <v>9983</v>
      </c>
      <c r="I2556" s="11">
        <v>164.67</v>
      </c>
      <c r="J2556" s="12">
        <v>4</v>
      </c>
      <c r="K2556" s="13">
        <v>4.8</v>
      </c>
      <c r="L2556" s="13">
        <v>94976000</v>
      </c>
      <c r="M2556" s="11">
        <v>16</v>
      </c>
      <c r="N2556" t="s">
        <v>102</v>
      </c>
      <c r="O2556">
        <v>2.9394647262064901</v>
      </c>
      <c r="P2556" s="11">
        <v>-1.3367074330647799</v>
      </c>
      <c r="Q2556">
        <v>23.234399795532202</v>
      </c>
      <c r="R2556">
        <v>23.3699951171875</v>
      </c>
      <c r="S2556" s="11">
        <v>23.2090034484863</v>
      </c>
      <c r="T2556">
        <v>21.713893890380898</v>
      </c>
      <c r="U2556">
        <v>22.228553771972699</v>
      </c>
      <c r="V2556" s="11">
        <v>21.8608283996582</v>
      </c>
    </row>
    <row r="2557" spans="1:22" x14ac:dyDescent="0.3">
      <c r="A2557" t="s">
        <v>9984</v>
      </c>
      <c r="B2557" t="s">
        <v>9984</v>
      </c>
      <c r="C2557" t="s">
        <v>9985</v>
      </c>
      <c r="D2557" t="s">
        <v>9986</v>
      </c>
      <c r="E2557" t="s">
        <v>9987</v>
      </c>
      <c r="F2557" t="s">
        <v>1541</v>
      </c>
      <c r="G2557" t="s">
        <v>9988</v>
      </c>
      <c r="H2557" t="s">
        <v>1543</v>
      </c>
      <c r="I2557" s="11">
        <v>147.18</v>
      </c>
      <c r="J2557" s="12">
        <v>16</v>
      </c>
      <c r="K2557" s="13">
        <v>17.600000000000001</v>
      </c>
      <c r="L2557" s="13">
        <v>305130000</v>
      </c>
      <c r="M2557" s="11">
        <v>42</v>
      </c>
      <c r="O2557">
        <v>7.3093333202239499E-2</v>
      </c>
      <c r="P2557" s="11">
        <v>1.52219136555978E-2</v>
      </c>
      <c r="Q2557">
        <v>23.9624347686768</v>
      </c>
      <c r="R2557">
        <v>23.8378810882568</v>
      </c>
      <c r="S2557" s="11">
        <v>24.0573024749756</v>
      </c>
      <c r="T2557">
        <v>23.899843215942401</v>
      </c>
      <c r="U2557">
        <v>23.980850219726602</v>
      </c>
      <c r="V2557" s="11">
        <v>24.022590637206999</v>
      </c>
    </row>
    <row r="2558" spans="1:22" x14ac:dyDescent="0.3">
      <c r="A2558" t="s">
        <v>9989</v>
      </c>
      <c r="B2558" t="s">
        <v>9989</v>
      </c>
      <c r="C2558" t="s">
        <v>9990</v>
      </c>
      <c r="D2558" t="s">
        <v>9991</v>
      </c>
      <c r="E2558" t="s">
        <v>6165</v>
      </c>
      <c r="F2558" t="s">
        <v>9992</v>
      </c>
      <c r="G2558" t="s">
        <v>9993</v>
      </c>
      <c r="I2558" s="11">
        <v>66.965999999999994</v>
      </c>
      <c r="J2558" s="12">
        <v>6</v>
      </c>
      <c r="K2558" s="13">
        <v>13.3</v>
      </c>
      <c r="L2558" s="13">
        <v>170360000</v>
      </c>
      <c r="M2558" s="11">
        <v>13</v>
      </c>
      <c r="O2558">
        <v>0.450084324106031</v>
      </c>
      <c r="P2558" s="11">
        <v>-0.30601628621419202</v>
      </c>
      <c r="Q2558">
        <v>23.002714157104499</v>
      </c>
      <c r="R2558">
        <v>23.5598754882813</v>
      </c>
      <c r="S2558" s="11">
        <v>23.9130554199219</v>
      </c>
      <c r="T2558">
        <v>22.940986633300799</v>
      </c>
      <c r="U2558">
        <v>23.344621658325199</v>
      </c>
      <c r="V2558" s="11">
        <v>23.271987915039102</v>
      </c>
    </row>
    <row r="2559" spans="1:22" x14ac:dyDescent="0.3">
      <c r="A2559" t="s">
        <v>9994</v>
      </c>
      <c r="B2559" t="s">
        <v>9994</v>
      </c>
      <c r="C2559" t="s">
        <v>9995</v>
      </c>
      <c r="D2559" t="s">
        <v>9996</v>
      </c>
      <c r="F2559" t="s">
        <v>9997</v>
      </c>
      <c r="G2559" t="s">
        <v>9998</v>
      </c>
      <c r="I2559" s="11">
        <v>44.743000000000002</v>
      </c>
      <c r="J2559" s="12">
        <v>4</v>
      </c>
      <c r="K2559" s="13">
        <v>13.9</v>
      </c>
      <c r="L2559" s="13">
        <v>54295000</v>
      </c>
      <c r="M2559" s="11">
        <v>13</v>
      </c>
      <c r="O2559">
        <v>6.7490812461668007E-2</v>
      </c>
      <c r="P2559" s="11">
        <v>8.51898193359375E-2</v>
      </c>
      <c r="Q2559">
        <v>22.274976730346701</v>
      </c>
      <c r="R2559">
        <v>21.161401748657202</v>
      </c>
      <c r="S2559" s="11">
        <v>20.832445144653299</v>
      </c>
      <c r="T2559">
        <v>21.612073898315401</v>
      </c>
      <c r="U2559">
        <v>21.406600952148398</v>
      </c>
      <c r="V2559" s="11">
        <v>21.5057182312012</v>
      </c>
    </row>
    <row r="2560" spans="1:22" x14ac:dyDescent="0.3">
      <c r="A2560" t="s">
        <v>9999</v>
      </c>
      <c r="B2560" t="s">
        <v>9999</v>
      </c>
      <c r="C2560" t="s">
        <v>10000</v>
      </c>
      <c r="D2560" t="s">
        <v>10001</v>
      </c>
      <c r="F2560" t="s">
        <v>552</v>
      </c>
      <c r="G2560" t="s">
        <v>561</v>
      </c>
      <c r="I2560" s="11">
        <v>97.394000000000005</v>
      </c>
      <c r="J2560" s="12">
        <v>3</v>
      </c>
      <c r="K2560" s="13">
        <v>4</v>
      </c>
      <c r="L2560" s="13">
        <v>18404000</v>
      </c>
      <c r="M2560" s="11">
        <v>2</v>
      </c>
      <c r="O2560">
        <v>0</v>
      </c>
      <c r="P2560" s="11" t="s">
        <v>35</v>
      </c>
      <c r="Q2560">
        <v>20.147682189941399</v>
      </c>
      <c r="R2560">
        <v>20.6779670715332</v>
      </c>
      <c r="S2560" s="11">
        <v>20.337560653686499</v>
      </c>
      <c r="T2560" t="s">
        <v>35</v>
      </c>
      <c r="U2560" t="s">
        <v>35</v>
      </c>
      <c r="V2560" s="11" t="s">
        <v>35</v>
      </c>
    </row>
    <row r="2561" spans="1:22" x14ac:dyDescent="0.3">
      <c r="A2561" t="s">
        <v>10002</v>
      </c>
      <c r="B2561" t="s">
        <v>10002</v>
      </c>
      <c r="C2561" t="s">
        <v>10003</v>
      </c>
      <c r="D2561" t="s">
        <v>10004</v>
      </c>
      <c r="E2561" t="s">
        <v>9087</v>
      </c>
      <c r="F2561" t="s">
        <v>1648</v>
      </c>
      <c r="G2561" t="s">
        <v>10005</v>
      </c>
      <c r="I2561" s="11">
        <v>62.607999999999997</v>
      </c>
      <c r="J2561" s="12">
        <v>6</v>
      </c>
      <c r="K2561" s="13">
        <v>14.9</v>
      </c>
      <c r="L2561" s="13">
        <v>148050000</v>
      </c>
      <c r="M2561" s="11">
        <v>15</v>
      </c>
      <c r="O2561">
        <v>0.16789843549734801</v>
      </c>
      <c r="P2561" s="11">
        <v>-0.144665718078613</v>
      </c>
      <c r="Q2561">
        <v>22.1366786956787</v>
      </c>
      <c r="R2561" t="s">
        <v>35</v>
      </c>
      <c r="S2561" s="11">
        <v>22.672733306884801</v>
      </c>
      <c r="T2561">
        <v>22.600391387939499</v>
      </c>
      <c r="U2561">
        <v>22.239637374877901</v>
      </c>
      <c r="V2561" s="11">
        <v>21.940092086791999</v>
      </c>
    </row>
    <row r="2562" spans="1:22" x14ac:dyDescent="0.3">
      <c r="A2562" t="s">
        <v>10006</v>
      </c>
      <c r="B2562" t="s">
        <v>10006</v>
      </c>
      <c r="C2562" t="s">
        <v>10007</v>
      </c>
      <c r="D2562" t="s">
        <v>10008</v>
      </c>
      <c r="E2562" t="s">
        <v>10009</v>
      </c>
      <c r="F2562" t="s">
        <v>4594</v>
      </c>
      <c r="G2562" t="s">
        <v>10010</v>
      </c>
      <c r="I2562" s="11">
        <v>60.585000000000001</v>
      </c>
      <c r="J2562" s="12">
        <v>25</v>
      </c>
      <c r="K2562" s="13">
        <v>37.9</v>
      </c>
      <c r="L2562" s="13">
        <v>735060000</v>
      </c>
      <c r="M2562" s="11">
        <v>75</v>
      </c>
      <c r="N2562" t="s">
        <v>102</v>
      </c>
      <c r="O2562">
        <v>3.4365863897414601</v>
      </c>
      <c r="P2562" s="11">
        <v>5.0444100697835301</v>
      </c>
      <c r="Q2562">
        <v>20.076658248901399</v>
      </c>
      <c r="R2562">
        <v>19.488580703735401</v>
      </c>
      <c r="S2562" s="11">
        <v>21.0047721862793</v>
      </c>
      <c r="T2562">
        <v>25.422203063964801</v>
      </c>
      <c r="U2562">
        <v>25.1046962738037</v>
      </c>
      <c r="V2562" s="11">
        <v>25.176342010498001</v>
      </c>
    </row>
    <row r="2563" spans="1:22" x14ac:dyDescent="0.3">
      <c r="A2563" t="s">
        <v>10011</v>
      </c>
      <c r="B2563" t="s">
        <v>10011</v>
      </c>
      <c r="C2563" t="s">
        <v>10012</v>
      </c>
      <c r="D2563" t="s">
        <v>10013</v>
      </c>
      <c r="G2563" t="s">
        <v>10014</v>
      </c>
      <c r="I2563" s="11">
        <v>61.728000000000002</v>
      </c>
      <c r="J2563" s="12">
        <v>10</v>
      </c>
      <c r="K2563" s="13">
        <v>15.8</v>
      </c>
      <c r="L2563" s="13">
        <v>142280000</v>
      </c>
      <c r="M2563" s="11">
        <v>23</v>
      </c>
      <c r="O2563">
        <v>0</v>
      </c>
      <c r="P2563" s="11">
        <v>2.1010437011718799</v>
      </c>
      <c r="Q2563">
        <v>20.6457920074463</v>
      </c>
      <c r="R2563" t="s">
        <v>35</v>
      </c>
      <c r="S2563" s="11" t="s">
        <v>35</v>
      </c>
      <c r="T2563">
        <v>23.564069747924801</v>
      </c>
      <c r="U2563">
        <v>22.387823104858398</v>
      </c>
      <c r="V2563" s="11">
        <v>22.2886142730713</v>
      </c>
    </row>
    <row r="2564" spans="1:22" x14ac:dyDescent="0.3">
      <c r="A2564" t="s">
        <v>10015</v>
      </c>
      <c r="B2564" t="s">
        <v>10015</v>
      </c>
      <c r="C2564" t="s">
        <v>10016</v>
      </c>
      <c r="D2564" t="s">
        <v>10017</v>
      </c>
      <c r="E2564" t="s">
        <v>10018</v>
      </c>
      <c r="F2564" t="s">
        <v>106</v>
      </c>
      <c r="G2564" t="s">
        <v>3905</v>
      </c>
      <c r="I2564" s="11">
        <v>79.744</v>
      </c>
      <c r="J2564" s="12">
        <v>2</v>
      </c>
      <c r="K2564" s="13">
        <v>5.2</v>
      </c>
      <c r="L2564" s="13">
        <v>27647000</v>
      </c>
      <c r="M2564" s="11">
        <v>4</v>
      </c>
      <c r="O2564">
        <v>0.51548798849831101</v>
      </c>
      <c r="P2564" s="11">
        <v>0.14733187357584801</v>
      </c>
      <c r="Q2564">
        <v>20.317497253418001</v>
      </c>
      <c r="R2564">
        <v>20.512870788574201</v>
      </c>
      <c r="S2564" s="11">
        <v>20.0818691253662</v>
      </c>
      <c r="T2564">
        <v>20.476943969726602</v>
      </c>
      <c r="U2564">
        <v>20.448593139648398</v>
      </c>
      <c r="V2564" s="11">
        <v>20.428695678710898</v>
      </c>
    </row>
    <row r="2565" spans="1:22" x14ac:dyDescent="0.3">
      <c r="A2565" t="s">
        <v>10019</v>
      </c>
      <c r="B2565" t="s">
        <v>10019</v>
      </c>
      <c r="C2565" t="s">
        <v>10020</v>
      </c>
      <c r="D2565" t="s">
        <v>10021</v>
      </c>
      <c r="G2565" t="s">
        <v>10022</v>
      </c>
      <c r="I2565" s="11">
        <v>36.747999999999998</v>
      </c>
      <c r="J2565" s="12">
        <v>4</v>
      </c>
      <c r="K2565" s="13">
        <v>13.3</v>
      </c>
      <c r="L2565" s="13">
        <v>115540000</v>
      </c>
      <c r="M2565" s="11">
        <v>18</v>
      </c>
      <c r="O2565">
        <v>0.102196878115049</v>
      </c>
      <c r="P2565" s="11">
        <v>0.11228307088216</v>
      </c>
      <c r="Q2565">
        <v>22.867933273315401</v>
      </c>
      <c r="R2565">
        <v>22.357751846313501</v>
      </c>
      <c r="S2565" s="11">
        <v>22.080989837646499</v>
      </c>
      <c r="T2565">
        <v>21.9063911437988</v>
      </c>
      <c r="U2565">
        <v>22.879869461059599</v>
      </c>
      <c r="V2565" s="11">
        <v>22.857263565063501</v>
      </c>
    </row>
    <row r="2566" spans="1:22" x14ac:dyDescent="0.3">
      <c r="A2566" t="s">
        <v>15563</v>
      </c>
      <c r="B2566" t="s">
        <v>10023</v>
      </c>
      <c r="C2566" t="s">
        <v>10024</v>
      </c>
      <c r="D2566" t="s">
        <v>15564</v>
      </c>
      <c r="E2566" t="s">
        <v>15565</v>
      </c>
      <c r="F2566" t="s">
        <v>6685</v>
      </c>
      <c r="G2566" t="s">
        <v>15566</v>
      </c>
      <c r="I2566" s="11">
        <v>53.973999999999997</v>
      </c>
      <c r="J2566" s="12">
        <v>10</v>
      </c>
      <c r="K2566" s="13">
        <v>29.9</v>
      </c>
      <c r="L2566" s="13">
        <v>86245000</v>
      </c>
      <c r="M2566" s="11">
        <v>14</v>
      </c>
      <c r="N2566" t="s">
        <v>102</v>
      </c>
      <c r="O2566">
        <v>2.0173479749961301</v>
      </c>
      <c r="P2566" s="11">
        <v>2.8194376627604201</v>
      </c>
      <c r="Q2566">
        <v>20.329481124877901</v>
      </c>
      <c r="R2566">
        <v>19.718381881713899</v>
      </c>
      <c r="S2566" s="11">
        <v>19.7017631530762</v>
      </c>
      <c r="T2566">
        <v>21.636131286621101</v>
      </c>
      <c r="U2566">
        <v>23.032495498657202</v>
      </c>
      <c r="V2566" s="11">
        <v>23.539312362670898</v>
      </c>
    </row>
    <row r="2567" spans="1:22" x14ac:dyDescent="0.3">
      <c r="A2567" t="s">
        <v>10028</v>
      </c>
      <c r="B2567" t="s">
        <v>10028</v>
      </c>
      <c r="C2567" t="s">
        <v>10029</v>
      </c>
      <c r="D2567" t="s">
        <v>10030</v>
      </c>
      <c r="E2567" t="s">
        <v>10031</v>
      </c>
      <c r="F2567" t="s">
        <v>10032</v>
      </c>
      <c r="G2567" t="s">
        <v>10033</v>
      </c>
      <c r="I2567" s="11">
        <v>101.98</v>
      </c>
      <c r="J2567" s="12">
        <v>1</v>
      </c>
      <c r="K2567" s="13">
        <v>1.2</v>
      </c>
      <c r="L2567" s="13">
        <v>11195000</v>
      </c>
      <c r="M2567" s="11">
        <v>1</v>
      </c>
      <c r="O2567">
        <v>0.37551546438620498</v>
      </c>
      <c r="P2567" s="11">
        <v>-9.6860249837241993E-2</v>
      </c>
      <c r="Q2567">
        <v>19.190727233886701</v>
      </c>
      <c r="R2567">
        <v>19.281522750854499</v>
      </c>
      <c r="S2567" s="11">
        <v>19.0367107391357</v>
      </c>
      <c r="T2567">
        <v>19.100723266601602</v>
      </c>
      <c r="U2567">
        <v>19.197414398193398</v>
      </c>
      <c r="V2567" s="11">
        <v>18.920242309570298</v>
      </c>
    </row>
    <row r="2568" spans="1:22" x14ac:dyDescent="0.3">
      <c r="A2568" t="s">
        <v>10034</v>
      </c>
      <c r="B2568" t="s">
        <v>10034</v>
      </c>
      <c r="C2568" t="s">
        <v>10035</v>
      </c>
      <c r="D2568" t="s">
        <v>10036</v>
      </c>
      <c r="E2568" t="s">
        <v>10037</v>
      </c>
      <c r="F2568" t="s">
        <v>10038</v>
      </c>
      <c r="G2568" t="s">
        <v>55</v>
      </c>
      <c r="H2568" t="s">
        <v>5958</v>
      </c>
      <c r="I2568" s="11">
        <v>85.99</v>
      </c>
      <c r="J2568" s="12">
        <v>8</v>
      </c>
      <c r="K2568" s="13">
        <v>14</v>
      </c>
      <c r="L2568" s="13">
        <v>103600000</v>
      </c>
      <c r="M2568" s="11">
        <v>23</v>
      </c>
      <c r="O2568">
        <v>1.33032201669426</v>
      </c>
      <c r="P2568" s="11">
        <v>0.40191523234049598</v>
      </c>
      <c r="Q2568">
        <v>21.9566326141357</v>
      </c>
      <c r="R2568">
        <v>22.100948333740199</v>
      </c>
      <c r="S2568" s="11">
        <v>21.708473205566399</v>
      </c>
      <c r="T2568">
        <v>22.3305759429932</v>
      </c>
      <c r="U2568">
        <v>22.4638862609863</v>
      </c>
      <c r="V2568" s="11">
        <v>22.1773376464844</v>
      </c>
    </row>
    <row r="2569" spans="1:22" x14ac:dyDescent="0.3">
      <c r="A2569" t="s">
        <v>10039</v>
      </c>
      <c r="B2569" t="s">
        <v>10039</v>
      </c>
      <c r="C2569" t="s">
        <v>10040</v>
      </c>
      <c r="D2569" t="s">
        <v>10041</v>
      </c>
      <c r="F2569" t="s">
        <v>958</v>
      </c>
      <c r="I2569" s="11">
        <v>46.552999999999997</v>
      </c>
      <c r="J2569" s="12">
        <v>2</v>
      </c>
      <c r="K2569" s="13">
        <v>8.5</v>
      </c>
      <c r="L2569" s="13">
        <v>35382000</v>
      </c>
      <c r="M2569" s="11">
        <v>5</v>
      </c>
      <c r="O2569">
        <v>0</v>
      </c>
      <c r="P2569" s="11" t="s">
        <v>35</v>
      </c>
      <c r="Q2569" t="s">
        <v>35</v>
      </c>
      <c r="R2569" t="s">
        <v>35</v>
      </c>
      <c r="S2569" s="11" t="s">
        <v>35</v>
      </c>
      <c r="T2569">
        <v>20.667436599731399</v>
      </c>
      <c r="U2569">
        <v>20.694725036621101</v>
      </c>
      <c r="V2569" s="11">
        <v>20.939409255981399</v>
      </c>
    </row>
    <row r="2570" spans="1:22" x14ac:dyDescent="0.3">
      <c r="A2570" t="s">
        <v>10042</v>
      </c>
      <c r="B2570" t="s">
        <v>10042</v>
      </c>
      <c r="C2570" t="s">
        <v>10043</v>
      </c>
      <c r="D2570" t="s">
        <v>10044</v>
      </c>
      <c r="E2570" t="s">
        <v>10045</v>
      </c>
      <c r="F2570" t="s">
        <v>10046</v>
      </c>
      <c r="G2570" t="s">
        <v>444</v>
      </c>
      <c r="I2570" s="11">
        <v>70.352000000000004</v>
      </c>
      <c r="J2570" s="12">
        <v>2</v>
      </c>
      <c r="K2570" s="13">
        <v>4</v>
      </c>
      <c r="L2570" s="13">
        <v>49468000</v>
      </c>
      <c r="M2570" s="11">
        <v>3</v>
      </c>
      <c r="O2570">
        <v>0</v>
      </c>
      <c r="P2570" s="11">
        <v>0.880511601765949</v>
      </c>
      <c r="Q2570" t="s">
        <v>35</v>
      </c>
      <c r="R2570" t="s">
        <v>35</v>
      </c>
      <c r="S2570" s="11">
        <v>20.477338790893601</v>
      </c>
      <c r="T2570">
        <v>21.407794952392599</v>
      </c>
      <c r="U2570">
        <v>21.279800415039102</v>
      </c>
      <c r="V2570" s="11">
        <v>21.3859558105469</v>
      </c>
    </row>
    <row r="2571" spans="1:22" x14ac:dyDescent="0.3">
      <c r="A2571" t="s">
        <v>10047</v>
      </c>
      <c r="B2571" t="s">
        <v>10047</v>
      </c>
      <c r="C2571" t="s">
        <v>10048</v>
      </c>
      <c r="D2571" t="s">
        <v>10049</v>
      </c>
      <c r="G2571" t="s">
        <v>2839</v>
      </c>
      <c r="I2571" s="11">
        <v>63.277000000000001</v>
      </c>
      <c r="J2571" s="12">
        <v>4</v>
      </c>
      <c r="K2571" s="13">
        <v>9.6999999999999993</v>
      </c>
      <c r="L2571" s="13">
        <v>49420000</v>
      </c>
      <c r="M2571" s="11">
        <v>10</v>
      </c>
      <c r="O2571">
        <v>0.19038513172404201</v>
      </c>
      <c r="P2571" s="11">
        <v>-0.20373344421386699</v>
      </c>
      <c r="Q2571">
        <v>21.527502059936499</v>
      </c>
      <c r="R2571">
        <v>21.272529602050799</v>
      </c>
      <c r="S2571" s="11">
        <v>22.136272430419901</v>
      </c>
      <c r="T2571">
        <v>20.874101638793899</v>
      </c>
      <c r="U2571">
        <v>21.9803981781006</v>
      </c>
      <c r="V2571" s="11">
        <v>21.470603942871101</v>
      </c>
    </row>
    <row r="2572" spans="1:22" x14ac:dyDescent="0.3">
      <c r="A2572" t="s">
        <v>10050</v>
      </c>
      <c r="B2572" t="s">
        <v>10050</v>
      </c>
      <c r="C2572" t="s">
        <v>10051</v>
      </c>
      <c r="D2572" t="s">
        <v>10052</v>
      </c>
      <c r="E2572" t="s">
        <v>10053</v>
      </c>
      <c r="G2572" t="s">
        <v>10054</v>
      </c>
      <c r="I2572" s="11">
        <v>106.83</v>
      </c>
      <c r="J2572" s="12">
        <v>1</v>
      </c>
      <c r="K2572" s="13">
        <v>1.7</v>
      </c>
      <c r="L2572" s="13">
        <v>19021000</v>
      </c>
      <c r="M2572" s="11">
        <v>5</v>
      </c>
      <c r="O2572">
        <v>1.07934874044519</v>
      </c>
      <c r="P2572" s="11">
        <v>-0.37984275817871099</v>
      </c>
      <c r="Q2572">
        <v>19.9956245422363</v>
      </c>
      <c r="R2572">
        <v>20.352832794189499</v>
      </c>
      <c r="S2572" s="11">
        <v>20.3347263336182</v>
      </c>
      <c r="T2572">
        <v>19.819482803344702</v>
      </c>
      <c r="U2572">
        <v>20.0646057128906</v>
      </c>
      <c r="V2572" s="11">
        <v>19.6595668792725</v>
      </c>
    </row>
    <row r="2573" spans="1:22" x14ac:dyDescent="0.3">
      <c r="A2573" t="s">
        <v>10055</v>
      </c>
      <c r="B2573" t="s">
        <v>10055</v>
      </c>
      <c r="C2573" t="s">
        <v>10056</v>
      </c>
      <c r="D2573" t="s">
        <v>10057</v>
      </c>
      <c r="E2573" t="s">
        <v>10058</v>
      </c>
      <c r="F2573" t="s">
        <v>10059</v>
      </c>
      <c r="G2573" t="s">
        <v>3209</v>
      </c>
      <c r="I2573" s="11">
        <v>149.32</v>
      </c>
      <c r="J2573" s="12">
        <v>2</v>
      </c>
      <c r="K2573" s="13">
        <v>2.4</v>
      </c>
      <c r="L2573" s="13">
        <v>30355000</v>
      </c>
      <c r="M2573" s="11">
        <v>4</v>
      </c>
      <c r="O2573">
        <v>1.30260052274886</v>
      </c>
      <c r="P2573" s="11">
        <v>0.40182240804036301</v>
      </c>
      <c r="Q2573">
        <v>19.9785480499268</v>
      </c>
      <c r="R2573">
        <v>20.119209289550799</v>
      </c>
      <c r="S2573" s="11">
        <v>20.2016792297363</v>
      </c>
      <c r="T2573">
        <v>20.2715034484863</v>
      </c>
      <c r="U2573">
        <v>20.515569686889599</v>
      </c>
      <c r="V2573" s="11">
        <v>20.717830657958999</v>
      </c>
    </row>
    <row r="2574" spans="1:22" x14ac:dyDescent="0.3">
      <c r="A2574" t="s">
        <v>10062</v>
      </c>
      <c r="B2574" t="s">
        <v>10062</v>
      </c>
      <c r="C2574" t="s">
        <v>10063</v>
      </c>
      <c r="D2574" t="s">
        <v>10064</v>
      </c>
      <c r="E2574" t="s">
        <v>6020</v>
      </c>
      <c r="F2574" t="s">
        <v>201</v>
      </c>
      <c r="G2574" t="s">
        <v>7929</v>
      </c>
      <c r="I2574" s="11">
        <v>75.406000000000006</v>
      </c>
      <c r="J2574" s="12">
        <v>4</v>
      </c>
      <c r="K2574" s="13">
        <v>9.1</v>
      </c>
      <c r="L2574" s="13">
        <v>57447000</v>
      </c>
      <c r="M2574" s="11">
        <v>16</v>
      </c>
      <c r="N2574" t="s">
        <v>102</v>
      </c>
      <c r="O2574">
        <v>1.9803636473331501</v>
      </c>
      <c r="P2574" s="11">
        <v>-0.67523956298828103</v>
      </c>
      <c r="Q2574">
        <v>21.904077529907202</v>
      </c>
      <c r="R2574">
        <v>21.9671230316162</v>
      </c>
      <c r="S2574" s="11">
        <v>21.753522872924801</v>
      </c>
      <c r="T2574">
        <v>21.453271865844702</v>
      </c>
      <c r="U2574">
        <v>20.995693206787099</v>
      </c>
      <c r="V2574" s="11">
        <v>21.150039672851602</v>
      </c>
    </row>
    <row r="2575" spans="1:22" x14ac:dyDescent="0.3">
      <c r="A2575" t="s">
        <v>10065</v>
      </c>
      <c r="B2575" t="s">
        <v>10065</v>
      </c>
      <c r="C2575" t="s">
        <v>10066</v>
      </c>
      <c r="D2575" t="s">
        <v>10067</v>
      </c>
      <c r="E2575" t="s">
        <v>10068</v>
      </c>
      <c r="F2575" t="s">
        <v>414</v>
      </c>
      <c r="G2575" t="s">
        <v>33</v>
      </c>
      <c r="I2575" s="11">
        <v>31.28</v>
      </c>
      <c r="J2575" s="12">
        <v>1</v>
      </c>
      <c r="K2575" s="13">
        <v>7.4</v>
      </c>
      <c r="L2575" s="13">
        <v>45701000</v>
      </c>
      <c r="M2575" s="11">
        <v>6</v>
      </c>
      <c r="O2575">
        <v>0</v>
      </c>
      <c r="P2575" s="11">
        <v>0.756493886311848</v>
      </c>
      <c r="Q2575" t="s">
        <v>35</v>
      </c>
      <c r="R2575" t="s">
        <v>35</v>
      </c>
      <c r="S2575" s="11">
        <v>20.4084167480469</v>
      </c>
      <c r="T2575">
        <v>21.054174423217798</v>
      </c>
      <c r="U2575">
        <v>21.130754470825199</v>
      </c>
      <c r="V2575" s="11">
        <v>21.3098030090332</v>
      </c>
    </row>
    <row r="2576" spans="1:22" x14ac:dyDescent="0.3">
      <c r="A2576" t="s">
        <v>15567</v>
      </c>
      <c r="B2576" t="s">
        <v>15567</v>
      </c>
      <c r="C2576" t="s">
        <v>15568</v>
      </c>
      <c r="D2576" t="s">
        <v>15569</v>
      </c>
      <c r="E2576" t="s">
        <v>15570</v>
      </c>
      <c r="G2576" t="s">
        <v>15571</v>
      </c>
      <c r="I2576" s="11">
        <v>26.933</v>
      </c>
      <c r="J2576" s="12">
        <v>1</v>
      </c>
      <c r="K2576" s="13">
        <v>9.8000000000000007</v>
      </c>
      <c r="L2576" s="13">
        <v>3690400</v>
      </c>
      <c r="M2576" s="11">
        <v>1</v>
      </c>
      <c r="O2576">
        <v>0</v>
      </c>
      <c r="P2576" s="11" t="s">
        <v>35</v>
      </c>
      <c r="Q2576" t="s">
        <v>35</v>
      </c>
      <c r="R2576" t="s">
        <v>35</v>
      </c>
      <c r="S2576" s="11" t="s">
        <v>35</v>
      </c>
      <c r="T2576">
        <v>18.057008743286101</v>
      </c>
      <c r="U2576">
        <v>18.413942337036101</v>
      </c>
      <c r="V2576" s="11">
        <v>19.2115268707275</v>
      </c>
    </row>
    <row r="2577" spans="1:22" x14ac:dyDescent="0.3">
      <c r="A2577" t="s">
        <v>15572</v>
      </c>
      <c r="B2577" t="s">
        <v>15572</v>
      </c>
      <c r="C2577" t="s">
        <v>15573</v>
      </c>
      <c r="D2577" t="s">
        <v>15574</v>
      </c>
      <c r="I2577" s="11">
        <v>47.162999999999997</v>
      </c>
      <c r="J2577" s="12">
        <v>2</v>
      </c>
      <c r="K2577" s="13">
        <v>5.3</v>
      </c>
      <c r="L2577" s="13">
        <v>57137000</v>
      </c>
      <c r="M2577" s="11">
        <v>9</v>
      </c>
      <c r="O2577">
        <v>0</v>
      </c>
      <c r="P2577" s="11" t="s">
        <v>35</v>
      </c>
      <c r="Q2577" t="s">
        <v>35</v>
      </c>
      <c r="R2577" t="s">
        <v>35</v>
      </c>
      <c r="S2577" s="11" t="s">
        <v>35</v>
      </c>
      <c r="T2577">
        <v>21.5863246917725</v>
      </c>
      <c r="U2577">
        <v>21.8069953918457</v>
      </c>
      <c r="V2577" s="11">
        <v>21.637546539306602</v>
      </c>
    </row>
    <row r="2578" spans="1:22" x14ac:dyDescent="0.3">
      <c r="A2578" t="s">
        <v>10069</v>
      </c>
      <c r="B2578" t="s">
        <v>10069</v>
      </c>
      <c r="C2578" t="s">
        <v>10070</v>
      </c>
      <c r="D2578" t="s">
        <v>10071</v>
      </c>
      <c r="F2578" t="s">
        <v>7649</v>
      </c>
      <c r="I2578" s="11">
        <v>73.2</v>
      </c>
      <c r="J2578" s="12">
        <v>4</v>
      </c>
      <c r="K2578" s="13">
        <v>10.4</v>
      </c>
      <c r="L2578" s="13">
        <v>75472000</v>
      </c>
      <c r="M2578" s="11">
        <v>6</v>
      </c>
      <c r="O2578">
        <v>0.71995101219799695</v>
      </c>
      <c r="P2578" s="11">
        <v>-0.36146672566731702</v>
      </c>
      <c r="Q2578">
        <v>22.6211128234863</v>
      </c>
      <c r="R2578">
        <v>22.941165924072301</v>
      </c>
      <c r="S2578" s="11" t="s">
        <v>35</v>
      </c>
      <c r="T2578">
        <v>22.208452224731399</v>
      </c>
      <c r="U2578">
        <v>22.371137619018601</v>
      </c>
      <c r="V2578" s="11">
        <v>22.679428100585898</v>
      </c>
    </row>
    <row r="2579" spans="1:22" x14ac:dyDescent="0.3">
      <c r="A2579" t="s">
        <v>15575</v>
      </c>
      <c r="B2579" t="s">
        <v>15575</v>
      </c>
      <c r="C2579" t="s">
        <v>15576</v>
      </c>
      <c r="D2579" t="s">
        <v>15577</v>
      </c>
      <c r="E2579" t="s">
        <v>15578</v>
      </c>
      <c r="F2579" t="s">
        <v>15579</v>
      </c>
      <c r="I2579" s="11">
        <v>72.078999999999994</v>
      </c>
      <c r="J2579" s="12">
        <v>1</v>
      </c>
      <c r="K2579" s="13">
        <v>2.6</v>
      </c>
      <c r="L2579" s="13">
        <v>4952400</v>
      </c>
      <c r="M2579" s="11">
        <v>2</v>
      </c>
      <c r="O2579">
        <v>0</v>
      </c>
      <c r="P2579" s="11" t="s">
        <v>35</v>
      </c>
      <c r="Q2579" t="s">
        <v>35</v>
      </c>
      <c r="R2579" t="s">
        <v>35</v>
      </c>
      <c r="S2579" s="11" t="s">
        <v>35</v>
      </c>
      <c r="T2579">
        <v>18.511945724487301</v>
      </c>
      <c r="U2579">
        <v>18.124090194702099</v>
      </c>
      <c r="V2579" s="11">
        <v>17.815658569335898</v>
      </c>
    </row>
    <row r="2580" spans="1:22" x14ac:dyDescent="0.3">
      <c r="A2580" t="s">
        <v>10072</v>
      </c>
      <c r="B2580" t="s">
        <v>10072</v>
      </c>
      <c r="C2580" t="s">
        <v>10073</v>
      </c>
      <c r="D2580" t="s">
        <v>10074</v>
      </c>
      <c r="E2580" t="s">
        <v>15580</v>
      </c>
      <c r="G2580" t="s">
        <v>10075</v>
      </c>
      <c r="I2580" s="11">
        <v>36.56</v>
      </c>
      <c r="J2580" s="12">
        <v>2</v>
      </c>
      <c r="K2580" s="13">
        <v>14</v>
      </c>
      <c r="L2580" s="13">
        <v>57786000</v>
      </c>
      <c r="M2580" s="11">
        <v>10</v>
      </c>
      <c r="N2580" t="s">
        <v>102</v>
      </c>
      <c r="O2580">
        <v>2.5068702920547099</v>
      </c>
      <c r="P2580" s="11">
        <v>2.75152587890625</v>
      </c>
      <c r="Q2580">
        <v>18.861330032348601</v>
      </c>
      <c r="R2580">
        <v>19.268262863159201</v>
      </c>
      <c r="S2580" s="11" t="s">
        <v>35</v>
      </c>
      <c r="T2580">
        <v>21.391525268554702</v>
      </c>
      <c r="U2580">
        <v>22.021100997924801</v>
      </c>
      <c r="V2580" s="11">
        <v>22.036340713501001</v>
      </c>
    </row>
    <row r="2581" spans="1:22" x14ac:dyDescent="0.3">
      <c r="A2581" t="s">
        <v>15581</v>
      </c>
      <c r="B2581" t="s">
        <v>15581</v>
      </c>
      <c r="C2581" t="s">
        <v>15582</v>
      </c>
      <c r="D2581" t="s">
        <v>15583</v>
      </c>
      <c r="G2581" t="s">
        <v>42</v>
      </c>
      <c r="I2581" s="11">
        <v>39.436</v>
      </c>
      <c r="J2581" s="12">
        <v>1</v>
      </c>
      <c r="K2581" s="13">
        <v>3.8</v>
      </c>
      <c r="L2581" s="13">
        <v>8826000</v>
      </c>
      <c r="M2581" s="11">
        <v>2</v>
      </c>
      <c r="N2581" t="s">
        <v>102</v>
      </c>
      <c r="O2581">
        <v>1.85617311396797</v>
      </c>
      <c r="P2581" s="11">
        <v>1.14857800801595</v>
      </c>
      <c r="Q2581">
        <v>19.0815830230713</v>
      </c>
      <c r="R2581">
        <v>18.629768371581999</v>
      </c>
      <c r="S2581" s="11">
        <v>18.707250595092798</v>
      </c>
      <c r="T2581" t="s">
        <v>35</v>
      </c>
      <c r="U2581">
        <v>19.781759262085</v>
      </c>
      <c r="V2581" s="11">
        <v>20.1277980804443</v>
      </c>
    </row>
    <row r="2582" spans="1:22" x14ac:dyDescent="0.3">
      <c r="A2582" t="s">
        <v>15584</v>
      </c>
      <c r="B2582" t="s">
        <v>15584</v>
      </c>
      <c r="C2582" t="s">
        <v>15585</v>
      </c>
      <c r="D2582" t="s">
        <v>15586</v>
      </c>
      <c r="E2582" t="s">
        <v>15587</v>
      </c>
      <c r="F2582" t="s">
        <v>8906</v>
      </c>
      <c r="G2582" t="s">
        <v>15588</v>
      </c>
      <c r="H2582" t="s">
        <v>4425</v>
      </c>
      <c r="I2582" s="11">
        <v>51.529000000000003</v>
      </c>
      <c r="J2582" s="12">
        <v>1</v>
      </c>
      <c r="K2582" s="13">
        <v>4.3</v>
      </c>
      <c r="L2582" s="13">
        <v>8943900</v>
      </c>
      <c r="M2582" s="11">
        <v>3</v>
      </c>
      <c r="O2582">
        <v>0</v>
      </c>
      <c r="P2582" s="11" t="s">
        <v>35</v>
      </c>
      <c r="Q2582" t="s">
        <v>35</v>
      </c>
      <c r="R2582" t="s">
        <v>35</v>
      </c>
      <c r="S2582" s="11" t="s">
        <v>35</v>
      </c>
      <c r="T2582">
        <v>19.091972351074201</v>
      </c>
      <c r="U2582">
        <v>18.9500026702881</v>
      </c>
      <c r="V2582" s="11">
        <v>19.0923862457275</v>
      </c>
    </row>
    <row r="2583" spans="1:22" x14ac:dyDescent="0.3">
      <c r="A2583" t="s">
        <v>15589</v>
      </c>
      <c r="B2583" t="s">
        <v>15589</v>
      </c>
      <c r="C2583" t="s">
        <v>15590</v>
      </c>
      <c r="D2583" t="s">
        <v>15591</v>
      </c>
      <c r="I2583" s="11">
        <v>120.59</v>
      </c>
      <c r="J2583" s="12">
        <v>3</v>
      </c>
      <c r="K2583" s="13">
        <v>4</v>
      </c>
      <c r="L2583" s="13">
        <v>18472000</v>
      </c>
      <c r="M2583" s="11">
        <v>7</v>
      </c>
      <c r="O2583">
        <v>0.57087230988824</v>
      </c>
      <c r="P2583" s="11">
        <v>-0.42115338643392197</v>
      </c>
      <c r="Q2583">
        <v>20.289176940918001</v>
      </c>
      <c r="R2583">
        <v>20.49560546875</v>
      </c>
      <c r="S2583" s="11">
        <v>20.350999832153299</v>
      </c>
      <c r="T2583">
        <v>20.597597122192401</v>
      </c>
      <c r="U2583">
        <v>19.703758239746101</v>
      </c>
      <c r="V2583" s="11">
        <v>19.570966720581101</v>
      </c>
    </row>
    <row r="2584" spans="1:22" x14ac:dyDescent="0.3">
      <c r="A2584" t="s">
        <v>10076</v>
      </c>
      <c r="B2584" t="s">
        <v>10076</v>
      </c>
      <c r="C2584" t="s">
        <v>10077</v>
      </c>
      <c r="D2584" t="s">
        <v>10078</v>
      </c>
      <c r="E2584" t="s">
        <v>2489</v>
      </c>
      <c r="G2584" t="s">
        <v>615</v>
      </c>
      <c r="H2584" t="s">
        <v>243</v>
      </c>
      <c r="I2584" s="11">
        <v>17.315999999999999</v>
      </c>
      <c r="J2584" s="12">
        <v>2</v>
      </c>
      <c r="K2584" s="13">
        <v>13.7</v>
      </c>
      <c r="L2584" s="13">
        <v>24829000000</v>
      </c>
      <c r="M2584" s="11">
        <v>26</v>
      </c>
      <c r="O2584">
        <v>1.2823582000179801</v>
      </c>
      <c r="P2584" s="11">
        <v>-1.8534189860026</v>
      </c>
      <c r="Q2584">
        <v>31.6130256652832</v>
      </c>
      <c r="R2584">
        <v>31.931322097778299</v>
      </c>
      <c r="S2584" s="11">
        <v>31.578981399536101</v>
      </c>
      <c r="T2584">
        <v>30.236261367797901</v>
      </c>
      <c r="U2584">
        <v>30.7728977203369</v>
      </c>
      <c r="V2584" s="11">
        <v>28.553913116455099</v>
      </c>
    </row>
    <row r="2585" spans="1:22" x14ac:dyDescent="0.3">
      <c r="A2585" t="s">
        <v>10079</v>
      </c>
      <c r="B2585" t="s">
        <v>10079</v>
      </c>
      <c r="C2585" t="s">
        <v>10080</v>
      </c>
      <c r="D2585" t="s">
        <v>10081</v>
      </c>
      <c r="E2585" t="s">
        <v>10082</v>
      </c>
      <c r="F2585" t="s">
        <v>10083</v>
      </c>
      <c r="G2585" t="s">
        <v>10084</v>
      </c>
      <c r="I2585" s="11">
        <v>26.152000000000001</v>
      </c>
      <c r="J2585" s="12">
        <v>7</v>
      </c>
      <c r="K2585" s="13">
        <v>30.4</v>
      </c>
      <c r="L2585" s="13">
        <v>147850000</v>
      </c>
      <c r="M2585" s="11">
        <v>20</v>
      </c>
      <c r="O2585">
        <v>0.93960287598166703</v>
      </c>
      <c r="P2585" s="11">
        <v>0.68509165445963704</v>
      </c>
      <c r="Q2585">
        <v>22.021913528442401</v>
      </c>
      <c r="R2585">
        <v>22.096450805664102</v>
      </c>
      <c r="S2585" s="11">
        <v>23.0561122894287</v>
      </c>
      <c r="T2585">
        <v>22.985618591308601</v>
      </c>
      <c r="U2585">
        <v>23.0222873687744</v>
      </c>
      <c r="V2585" s="11">
        <v>23.221845626831101</v>
      </c>
    </row>
    <row r="2586" spans="1:22" x14ac:dyDescent="0.3">
      <c r="A2586" t="s">
        <v>10085</v>
      </c>
      <c r="B2586" t="s">
        <v>10085</v>
      </c>
      <c r="C2586" t="s">
        <v>10086</v>
      </c>
      <c r="D2586" t="s">
        <v>10087</v>
      </c>
      <c r="G2586" t="s">
        <v>10088</v>
      </c>
      <c r="I2586" s="11">
        <v>98.582999999999998</v>
      </c>
      <c r="J2586" s="12">
        <v>2</v>
      </c>
      <c r="K2586" s="13">
        <v>3.5</v>
      </c>
      <c r="L2586" s="13">
        <v>41728000</v>
      </c>
      <c r="M2586" s="11">
        <v>5</v>
      </c>
      <c r="O2586">
        <v>0.61107810675542695</v>
      </c>
      <c r="P2586" s="11">
        <v>0.32196426391601601</v>
      </c>
      <c r="Q2586">
        <v>20.6026802062988</v>
      </c>
      <c r="R2586">
        <v>21.004634857177699</v>
      </c>
      <c r="S2586" s="11" t="s">
        <v>35</v>
      </c>
      <c r="T2586">
        <v>21.301843643188501</v>
      </c>
      <c r="U2586">
        <v>21.198743820190401</v>
      </c>
      <c r="V2586" s="11">
        <v>20.876277923583999</v>
      </c>
    </row>
    <row r="2587" spans="1:22" x14ac:dyDescent="0.3">
      <c r="A2587" t="s">
        <v>10089</v>
      </c>
      <c r="B2587" t="s">
        <v>10089</v>
      </c>
      <c r="C2587" t="s">
        <v>10090</v>
      </c>
      <c r="D2587" t="s">
        <v>10091</v>
      </c>
      <c r="E2587" t="s">
        <v>10092</v>
      </c>
      <c r="F2587" t="s">
        <v>10093</v>
      </c>
      <c r="G2587" t="s">
        <v>10094</v>
      </c>
      <c r="H2587" t="s">
        <v>574</v>
      </c>
      <c r="I2587" s="11">
        <v>97.808999999999997</v>
      </c>
      <c r="J2587" s="12">
        <v>3</v>
      </c>
      <c r="K2587" s="13">
        <v>5</v>
      </c>
      <c r="L2587" s="13">
        <v>37986000</v>
      </c>
      <c r="M2587" s="11">
        <v>5</v>
      </c>
      <c r="O2587">
        <v>0</v>
      </c>
      <c r="P2587" s="11">
        <v>0.40369351704915202</v>
      </c>
      <c r="Q2587">
        <v>20.325313568115199</v>
      </c>
      <c r="R2587" t="s">
        <v>35</v>
      </c>
      <c r="S2587" s="11" t="s">
        <v>35</v>
      </c>
      <c r="T2587">
        <v>21.0581455230713</v>
      </c>
      <c r="U2587">
        <v>20.652723312377901</v>
      </c>
      <c r="V2587" s="11">
        <v>20.476152420043899</v>
      </c>
    </row>
    <row r="2588" spans="1:22" x14ac:dyDescent="0.3">
      <c r="A2588" t="s">
        <v>10095</v>
      </c>
      <c r="B2588" t="s">
        <v>10095</v>
      </c>
      <c r="C2588" t="s">
        <v>10096</v>
      </c>
      <c r="D2588" t="s">
        <v>10097</v>
      </c>
      <c r="I2588" s="11">
        <v>39.314999999999998</v>
      </c>
      <c r="J2588" s="12">
        <v>2</v>
      </c>
      <c r="K2588" s="13">
        <v>16.100000000000001</v>
      </c>
      <c r="L2588" s="13">
        <v>17828000</v>
      </c>
      <c r="M2588" s="11">
        <v>7</v>
      </c>
      <c r="O2588">
        <v>0.76275548615690403</v>
      </c>
      <c r="P2588" s="11">
        <v>0.78471247355143303</v>
      </c>
      <c r="Q2588">
        <v>19.4176349639893</v>
      </c>
      <c r="R2588">
        <v>19.878614425659201</v>
      </c>
      <c r="S2588" s="11">
        <v>18.952564239501999</v>
      </c>
      <c r="T2588">
        <v>19.4212341308594</v>
      </c>
      <c r="U2588">
        <v>20.549619674682599</v>
      </c>
      <c r="V2588" s="11">
        <v>20.632097244262699</v>
      </c>
    </row>
    <row r="2589" spans="1:22" x14ac:dyDescent="0.3">
      <c r="A2589" t="s">
        <v>10098</v>
      </c>
      <c r="B2589" t="s">
        <v>10098</v>
      </c>
      <c r="C2589" t="s">
        <v>10099</v>
      </c>
      <c r="D2589" t="s">
        <v>10100</v>
      </c>
      <c r="E2589" t="s">
        <v>10101</v>
      </c>
      <c r="F2589" t="s">
        <v>1287</v>
      </c>
      <c r="G2589" t="s">
        <v>2808</v>
      </c>
      <c r="I2589" s="11">
        <v>26.091999999999999</v>
      </c>
      <c r="J2589" s="12">
        <v>3</v>
      </c>
      <c r="K2589" s="13">
        <v>23.1</v>
      </c>
      <c r="L2589" s="13">
        <v>81950000</v>
      </c>
      <c r="M2589" s="11">
        <v>11</v>
      </c>
      <c r="N2589" t="s">
        <v>102</v>
      </c>
      <c r="O2589">
        <v>2.8158553533850701</v>
      </c>
      <c r="P2589" s="11">
        <v>3.4277248382568399</v>
      </c>
      <c r="Q2589">
        <v>18.712467193603501</v>
      </c>
      <c r="R2589">
        <v>18.548265457153299</v>
      </c>
      <c r="S2589" s="11">
        <v>19.613925933837901</v>
      </c>
      <c r="T2589">
        <v>21.7929286956787</v>
      </c>
      <c r="U2589">
        <v>22.650466918945298</v>
      </c>
      <c r="V2589" s="11">
        <v>22.7144374847412</v>
      </c>
    </row>
    <row r="2590" spans="1:22" x14ac:dyDescent="0.3">
      <c r="A2590" t="s">
        <v>10102</v>
      </c>
      <c r="B2590" t="s">
        <v>10102</v>
      </c>
      <c r="C2590" t="s">
        <v>10103</v>
      </c>
      <c r="D2590" t="s">
        <v>10104</v>
      </c>
      <c r="E2590" t="s">
        <v>10105</v>
      </c>
      <c r="F2590" t="s">
        <v>10106</v>
      </c>
      <c r="G2590" t="s">
        <v>10107</v>
      </c>
      <c r="I2590" s="11">
        <v>61.124000000000002</v>
      </c>
      <c r="J2590" s="12">
        <v>4</v>
      </c>
      <c r="K2590" s="13">
        <v>14</v>
      </c>
      <c r="L2590" s="13">
        <v>135310000</v>
      </c>
      <c r="M2590" s="11">
        <v>12</v>
      </c>
      <c r="N2590" t="s">
        <v>102</v>
      </c>
      <c r="O2590">
        <v>2.1186595486758999</v>
      </c>
      <c r="P2590" s="11">
        <v>1.09234619140625</v>
      </c>
      <c r="Q2590">
        <v>22.3053283691406</v>
      </c>
      <c r="R2590">
        <v>22.145414352416999</v>
      </c>
      <c r="S2590" s="11">
        <v>22.106006622314499</v>
      </c>
      <c r="T2590">
        <v>22.881326675415</v>
      </c>
      <c r="U2590">
        <v>23.600141525268601</v>
      </c>
      <c r="V2590" s="11">
        <v>23.352319717407202</v>
      </c>
    </row>
    <row r="2591" spans="1:22" x14ac:dyDescent="0.3">
      <c r="A2591" t="s">
        <v>10108</v>
      </c>
      <c r="B2591" t="s">
        <v>10108</v>
      </c>
      <c r="C2591" t="s">
        <v>10109</v>
      </c>
      <c r="D2591" t="s">
        <v>10110</v>
      </c>
      <c r="G2591" t="s">
        <v>94</v>
      </c>
      <c r="H2591" t="s">
        <v>1066</v>
      </c>
      <c r="I2591" s="11">
        <v>41.859000000000002</v>
      </c>
      <c r="J2591" s="12">
        <v>4</v>
      </c>
      <c r="K2591" s="13">
        <v>17.100000000000001</v>
      </c>
      <c r="L2591" s="13">
        <v>60334000</v>
      </c>
      <c r="M2591" s="11">
        <v>17</v>
      </c>
      <c r="N2591" t="s">
        <v>102</v>
      </c>
      <c r="O2591">
        <v>2.3833751321426799</v>
      </c>
      <c r="P2591" s="11">
        <v>-0.88913663228353101</v>
      </c>
      <c r="Q2591">
        <v>22.463537216186499</v>
      </c>
      <c r="R2591">
        <v>22.323472976684599</v>
      </c>
      <c r="S2591" s="11">
        <v>22.582517623901399</v>
      </c>
      <c r="T2591">
        <v>21.804515838623001</v>
      </c>
      <c r="U2591">
        <v>21.5447692871094</v>
      </c>
      <c r="V2591" s="11">
        <v>21.352832794189499</v>
      </c>
    </row>
    <row r="2592" spans="1:22" x14ac:dyDescent="0.3">
      <c r="A2592" t="s">
        <v>15592</v>
      </c>
      <c r="B2592" t="s">
        <v>15592</v>
      </c>
      <c r="C2592" t="s">
        <v>15593</v>
      </c>
      <c r="D2592" t="s">
        <v>15594</v>
      </c>
      <c r="E2592" t="s">
        <v>15595</v>
      </c>
      <c r="F2592" t="s">
        <v>15596</v>
      </c>
      <c r="G2592" t="s">
        <v>15597</v>
      </c>
      <c r="I2592" s="11">
        <v>33.837000000000003</v>
      </c>
      <c r="J2592" s="12">
        <v>1</v>
      </c>
      <c r="K2592" s="13">
        <v>3.3</v>
      </c>
      <c r="L2592" s="13">
        <v>12809000</v>
      </c>
      <c r="M2592" s="11">
        <v>4</v>
      </c>
      <c r="O2592">
        <v>0</v>
      </c>
      <c r="P2592" s="11" t="s">
        <v>35</v>
      </c>
      <c r="Q2592" t="s">
        <v>35</v>
      </c>
      <c r="R2592" t="s">
        <v>35</v>
      </c>
      <c r="S2592" s="11" t="s">
        <v>35</v>
      </c>
      <c r="T2592">
        <v>19.5116176605225</v>
      </c>
      <c r="U2592">
        <v>19.082128524780298</v>
      </c>
      <c r="V2592" s="11">
        <v>19.1941223144531</v>
      </c>
    </row>
    <row r="2593" spans="1:22" x14ac:dyDescent="0.3">
      <c r="A2593" t="s">
        <v>10111</v>
      </c>
      <c r="B2593" t="s">
        <v>10111</v>
      </c>
      <c r="C2593" t="s">
        <v>10112</v>
      </c>
      <c r="D2593" t="s">
        <v>10113</v>
      </c>
      <c r="E2593" t="s">
        <v>3231</v>
      </c>
      <c r="F2593" t="s">
        <v>10114</v>
      </c>
      <c r="G2593" t="s">
        <v>10115</v>
      </c>
      <c r="I2593" s="11">
        <v>82.587999999999994</v>
      </c>
      <c r="J2593" s="12">
        <v>7</v>
      </c>
      <c r="K2593" s="13">
        <v>16.8</v>
      </c>
      <c r="L2593" s="13">
        <v>157100000</v>
      </c>
      <c r="M2593" s="11">
        <v>33</v>
      </c>
      <c r="O2593">
        <v>6.9114491163050795E-2</v>
      </c>
      <c r="P2593" s="11">
        <v>-3.8764317830402503E-2</v>
      </c>
      <c r="Q2593">
        <v>22.8013801574707</v>
      </c>
      <c r="R2593">
        <v>22.7628784179688</v>
      </c>
      <c r="S2593" s="11">
        <v>23.294879913330099</v>
      </c>
      <c r="T2593">
        <v>22.9657497406006</v>
      </c>
      <c r="U2593">
        <v>22.729578018188501</v>
      </c>
      <c r="V2593" s="11">
        <v>23.0475177764893</v>
      </c>
    </row>
    <row r="2594" spans="1:22" x14ac:dyDescent="0.3">
      <c r="A2594" t="s">
        <v>10116</v>
      </c>
      <c r="B2594" t="s">
        <v>10116</v>
      </c>
      <c r="C2594" t="s">
        <v>10117</v>
      </c>
      <c r="D2594" t="s">
        <v>10118</v>
      </c>
      <c r="E2594" t="s">
        <v>7928</v>
      </c>
      <c r="F2594" t="s">
        <v>201</v>
      </c>
      <c r="G2594" t="s">
        <v>7929</v>
      </c>
      <c r="I2594" s="11">
        <v>61.588999999999999</v>
      </c>
      <c r="J2594" s="12">
        <v>4</v>
      </c>
      <c r="K2594" s="13">
        <v>11.5</v>
      </c>
      <c r="L2594" s="13">
        <v>99704000</v>
      </c>
      <c r="M2594" s="11">
        <v>17</v>
      </c>
      <c r="N2594" t="s">
        <v>102</v>
      </c>
      <c r="O2594">
        <v>1.8642146407869999</v>
      </c>
      <c r="P2594" s="11">
        <v>-0.965533574422199</v>
      </c>
      <c r="Q2594">
        <v>22.738409042358398</v>
      </c>
      <c r="R2594">
        <v>22.9575901031494</v>
      </c>
      <c r="S2594" s="11">
        <v>23.1490173339844</v>
      </c>
      <c r="T2594">
        <v>22.3643684387207</v>
      </c>
      <c r="U2594">
        <v>21.875490188598601</v>
      </c>
      <c r="V2594" s="11">
        <v>21.7085571289063</v>
      </c>
    </row>
    <row r="2595" spans="1:22" x14ac:dyDescent="0.3">
      <c r="A2595" t="s">
        <v>10119</v>
      </c>
      <c r="B2595" t="s">
        <v>10119</v>
      </c>
      <c r="C2595" t="s">
        <v>10120</v>
      </c>
      <c r="D2595" t="s">
        <v>10121</v>
      </c>
      <c r="E2595" t="s">
        <v>605</v>
      </c>
      <c r="F2595" t="s">
        <v>58</v>
      </c>
      <c r="G2595" t="s">
        <v>8084</v>
      </c>
      <c r="H2595" t="s">
        <v>59</v>
      </c>
      <c r="I2595" s="11">
        <v>70.192999999999998</v>
      </c>
      <c r="J2595" s="12">
        <v>1</v>
      </c>
      <c r="K2595" s="13">
        <v>2.2000000000000002</v>
      </c>
      <c r="L2595" s="13">
        <v>18350000</v>
      </c>
      <c r="M2595" s="11">
        <v>6</v>
      </c>
      <c r="O2595">
        <v>6.2586545341173097E-2</v>
      </c>
      <c r="P2595" s="11">
        <v>-5.55159250895194E-2</v>
      </c>
      <c r="Q2595" t="s">
        <v>35</v>
      </c>
      <c r="R2595">
        <v>20.371883392333999</v>
      </c>
      <c r="S2595" s="11">
        <v>19.714412689208999</v>
      </c>
      <c r="T2595">
        <v>20.2295227050781</v>
      </c>
      <c r="U2595">
        <v>19.976312637329102</v>
      </c>
      <c r="V2595" s="11">
        <v>19.7570610046387</v>
      </c>
    </row>
    <row r="2596" spans="1:22" x14ac:dyDescent="0.3">
      <c r="A2596" t="s">
        <v>15598</v>
      </c>
      <c r="B2596" t="s">
        <v>15598</v>
      </c>
      <c r="C2596" t="s">
        <v>15599</v>
      </c>
      <c r="D2596" t="s">
        <v>15600</v>
      </c>
      <c r="E2596" t="s">
        <v>15601</v>
      </c>
      <c r="F2596" t="s">
        <v>15602</v>
      </c>
      <c r="G2596" t="s">
        <v>15603</v>
      </c>
      <c r="H2596" t="s">
        <v>1618</v>
      </c>
      <c r="I2596" s="11">
        <v>116.03</v>
      </c>
      <c r="J2596" s="12">
        <v>3</v>
      </c>
      <c r="K2596" s="13">
        <v>4.3</v>
      </c>
      <c r="L2596" s="13">
        <v>54965000</v>
      </c>
      <c r="M2596" s="11">
        <v>8</v>
      </c>
      <c r="O2596">
        <v>0</v>
      </c>
      <c r="P2596" s="11">
        <v>2.1594149271647098</v>
      </c>
      <c r="Q2596" t="s">
        <v>35</v>
      </c>
      <c r="R2596" t="s">
        <v>35</v>
      </c>
      <c r="S2596" s="11">
        <v>19.1085300445557</v>
      </c>
      <c r="T2596">
        <v>22.079494476318398</v>
      </c>
      <c r="U2596">
        <v>20.663619995117202</v>
      </c>
      <c r="V2596" s="11">
        <v>21.0607204437256</v>
      </c>
    </row>
    <row r="2597" spans="1:22" x14ac:dyDescent="0.3">
      <c r="A2597" t="s">
        <v>11379</v>
      </c>
      <c r="B2597" t="s">
        <v>11379</v>
      </c>
      <c r="C2597" t="s">
        <v>11380</v>
      </c>
      <c r="D2597" t="s">
        <v>11381</v>
      </c>
      <c r="G2597" t="s">
        <v>33</v>
      </c>
      <c r="I2597" s="11">
        <v>10.134</v>
      </c>
      <c r="J2597" s="12">
        <v>1</v>
      </c>
      <c r="K2597" s="13">
        <v>14.9</v>
      </c>
      <c r="L2597" s="13">
        <v>20885000</v>
      </c>
      <c r="M2597" s="11">
        <v>6</v>
      </c>
      <c r="O2597">
        <v>0</v>
      </c>
      <c r="P2597" s="11">
        <v>0.36580848693847701</v>
      </c>
      <c r="Q2597">
        <v>19.823936462402301</v>
      </c>
      <c r="R2597" t="s">
        <v>35</v>
      </c>
      <c r="S2597" s="11" t="s">
        <v>35</v>
      </c>
      <c r="T2597">
        <v>20.198444366455099</v>
      </c>
      <c r="U2597">
        <v>19.958438873291001</v>
      </c>
      <c r="V2597" s="11">
        <v>20.412351608276399</v>
      </c>
    </row>
    <row r="2598" spans="1:22" x14ac:dyDescent="0.3">
      <c r="A2598" t="s">
        <v>10122</v>
      </c>
      <c r="B2598" t="s">
        <v>10122</v>
      </c>
      <c r="C2598" t="s">
        <v>10123</v>
      </c>
      <c r="D2598" t="s">
        <v>10124</v>
      </c>
      <c r="E2598" t="s">
        <v>15604</v>
      </c>
      <c r="F2598" t="s">
        <v>10125</v>
      </c>
      <c r="G2598" t="s">
        <v>10126</v>
      </c>
      <c r="H2598" t="s">
        <v>10127</v>
      </c>
      <c r="I2598" s="11">
        <v>76.492999999999995</v>
      </c>
      <c r="J2598" s="12">
        <v>3</v>
      </c>
      <c r="K2598" s="13">
        <v>6.2</v>
      </c>
      <c r="L2598" s="13">
        <v>19088000</v>
      </c>
      <c r="M2598" s="11">
        <v>4</v>
      </c>
      <c r="O2598">
        <v>1.04044418673484E-2</v>
      </c>
      <c r="P2598" s="11">
        <v>5.6896209716796901E-3</v>
      </c>
      <c r="Q2598">
        <v>19.769851684570298</v>
      </c>
      <c r="R2598">
        <v>19.574001312255898</v>
      </c>
      <c r="S2598" s="11">
        <v>20.0521850585938</v>
      </c>
      <c r="T2598">
        <v>20.031064987182599</v>
      </c>
      <c r="U2598">
        <v>19.657701492309599</v>
      </c>
      <c r="V2598" s="11">
        <v>19.724340438842798</v>
      </c>
    </row>
    <row r="2599" spans="1:22" x14ac:dyDescent="0.3">
      <c r="A2599" t="s">
        <v>10128</v>
      </c>
      <c r="B2599" t="s">
        <v>10128</v>
      </c>
      <c r="C2599" t="s">
        <v>10129</v>
      </c>
      <c r="D2599" t="s">
        <v>10130</v>
      </c>
      <c r="E2599" t="s">
        <v>613</v>
      </c>
      <c r="F2599" t="s">
        <v>552</v>
      </c>
      <c r="G2599" t="s">
        <v>7936</v>
      </c>
      <c r="I2599" s="11">
        <v>38.710999999999999</v>
      </c>
      <c r="J2599" s="12">
        <v>1</v>
      </c>
      <c r="K2599" s="13">
        <v>4.4000000000000004</v>
      </c>
      <c r="L2599" s="13">
        <v>5241300</v>
      </c>
      <c r="M2599" s="11">
        <v>4</v>
      </c>
      <c r="O2599">
        <v>0</v>
      </c>
      <c r="P2599" s="11" t="s">
        <v>35</v>
      </c>
      <c r="Q2599" t="s">
        <v>35</v>
      </c>
      <c r="R2599" t="s">
        <v>35</v>
      </c>
      <c r="S2599" s="11" t="s">
        <v>35</v>
      </c>
      <c r="T2599">
        <v>18.2716178894043</v>
      </c>
      <c r="U2599">
        <v>18.296342849731399</v>
      </c>
      <c r="V2599" s="11">
        <v>18.7398796081543</v>
      </c>
    </row>
    <row r="2600" spans="1:22" x14ac:dyDescent="0.3">
      <c r="A2600" t="s">
        <v>15605</v>
      </c>
      <c r="B2600" t="s">
        <v>10131</v>
      </c>
      <c r="C2600" t="s">
        <v>10132</v>
      </c>
      <c r="D2600" t="s">
        <v>15606</v>
      </c>
      <c r="E2600" t="s">
        <v>15607</v>
      </c>
      <c r="F2600" t="s">
        <v>10133</v>
      </c>
      <c r="G2600" t="s">
        <v>15608</v>
      </c>
      <c r="I2600" s="11">
        <v>39.594000000000001</v>
      </c>
      <c r="J2600" s="12">
        <v>9</v>
      </c>
      <c r="K2600" s="13">
        <v>28.4</v>
      </c>
      <c r="L2600" s="13">
        <v>149070000</v>
      </c>
      <c r="M2600" s="11">
        <v>17</v>
      </c>
      <c r="N2600" t="s">
        <v>102</v>
      </c>
      <c r="O2600">
        <v>1.7867170489981301</v>
      </c>
      <c r="P2600" s="11">
        <v>1.7268438339233401</v>
      </c>
      <c r="Q2600">
        <v>20.3663444519043</v>
      </c>
      <c r="R2600" t="s">
        <v>35</v>
      </c>
      <c r="S2600" s="11">
        <v>21.312574386596701</v>
      </c>
      <c r="T2600">
        <v>22.5771083831787</v>
      </c>
      <c r="U2600">
        <v>22.541584014892599</v>
      </c>
      <c r="V2600" s="11">
        <v>22.580217361450199</v>
      </c>
    </row>
    <row r="2601" spans="1:22" x14ac:dyDescent="0.3">
      <c r="A2601" t="s">
        <v>10134</v>
      </c>
      <c r="B2601" t="s">
        <v>10134</v>
      </c>
      <c r="C2601" t="s">
        <v>10135</v>
      </c>
      <c r="D2601" t="s">
        <v>10136</v>
      </c>
      <c r="E2601" t="s">
        <v>10137</v>
      </c>
      <c r="F2601" t="s">
        <v>9285</v>
      </c>
      <c r="G2601" t="s">
        <v>10138</v>
      </c>
      <c r="H2601" t="s">
        <v>214</v>
      </c>
      <c r="I2601" s="11">
        <v>35.292999999999999</v>
      </c>
      <c r="J2601" s="12">
        <v>2</v>
      </c>
      <c r="K2601" s="13">
        <v>7.4</v>
      </c>
      <c r="L2601" s="13">
        <v>79873000</v>
      </c>
      <c r="M2601" s="11">
        <v>17</v>
      </c>
      <c r="N2601" t="s">
        <v>102</v>
      </c>
      <c r="O2601">
        <v>1.5399340083175399</v>
      </c>
      <c r="P2601" s="11">
        <v>-0.69679323832194096</v>
      </c>
      <c r="Q2601">
        <v>22.042264938354499</v>
      </c>
      <c r="R2601">
        <v>22.116260528564499</v>
      </c>
      <c r="S2601" s="11">
        <v>22.5187664031982</v>
      </c>
      <c r="T2601">
        <v>21.658531188964801</v>
      </c>
      <c r="U2601">
        <v>21.235612869262699</v>
      </c>
      <c r="V2601" s="11">
        <v>21.6927680969238</v>
      </c>
    </row>
    <row r="2602" spans="1:22" x14ac:dyDescent="0.3">
      <c r="A2602" t="s">
        <v>10139</v>
      </c>
      <c r="B2602" t="s">
        <v>10139</v>
      </c>
      <c r="C2602" t="s">
        <v>10140</v>
      </c>
      <c r="D2602" t="s">
        <v>10141</v>
      </c>
      <c r="E2602" t="s">
        <v>10142</v>
      </c>
      <c r="F2602" t="s">
        <v>10143</v>
      </c>
      <c r="G2602" t="s">
        <v>10144</v>
      </c>
      <c r="H2602" t="s">
        <v>1066</v>
      </c>
      <c r="I2602" s="11">
        <v>177.19</v>
      </c>
      <c r="J2602" s="12">
        <v>32</v>
      </c>
      <c r="K2602" s="13">
        <v>26.9</v>
      </c>
      <c r="L2602" s="13">
        <v>1391700000</v>
      </c>
      <c r="M2602" s="11">
        <v>169</v>
      </c>
      <c r="N2602" t="s">
        <v>102</v>
      </c>
      <c r="O2602">
        <v>2.6488650578366899</v>
      </c>
      <c r="P2602" s="11">
        <v>-1.5286788940429701</v>
      </c>
      <c r="Q2602">
        <v>27.036848068237301</v>
      </c>
      <c r="R2602">
        <v>27.148410797119102</v>
      </c>
      <c r="S2602" s="11">
        <v>27.416028976440401</v>
      </c>
      <c r="T2602">
        <v>25.990816116333001</v>
      </c>
      <c r="U2602">
        <v>25.3373908996582</v>
      </c>
      <c r="V2602" s="11">
        <v>25.6870441436768</v>
      </c>
    </row>
    <row r="2603" spans="1:22" x14ac:dyDescent="0.3">
      <c r="A2603" t="s">
        <v>10145</v>
      </c>
      <c r="B2603" t="s">
        <v>10145</v>
      </c>
      <c r="C2603" t="s">
        <v>10146</v>
      </c>
      <c r="D2603" t="s">
        <v>10147</v>
      </c>
      <c r="E2603" t="s">
        <v>10148</v>
      </c>
      <c r="G2603" t="s">
        <v>10149</v>
      </c>
      <c r="H2603" t="s">
        <v>4770</v>
      </c>
      <c r="I2603" s="11">
        <v>76.644000000000005</v>
      </c>
      <c r="J2603" s="12">
        <v>8</v>
      </c>
      <c r="K2603" s="13">
        <v>17.600000000000001</v>
      </c>
      <c r="L2603" s="13">
        <v>329950000</v>
      </c>
      <c r="M2603" s="11">
        <v>28</v>
      </c>
      <c r="N2603" t="s">
        <v>102</v>
      </c>
      <c r="O2603">
        <v>2.2667411628323002</v>
      </c>
      <c r="P2603" s="11">
        <v>2.88556957244873</v>
      </c>
      <c r="Q2603" t="s">
        <v>35</v>
      </c>
      <c r="R2603">
        <v>20.685600280761701</v>
      </c>
      <c r="S2603" s="11">
        <v>21.341150283813501</v>
      </c>
      <c r="T2603">
        <v>24.382251739501999</v>
      </c>
      <c r="U2603">
        <v>23.60817527771</v>
      </c>
      <c r="V2603" s="11">
        <v>23.706407546997099</v>
      </c>
    </row>
    <row r="2604" spans="1:22" x14ac:dyDescent="0.3">
      <c r="A2604" t="s">
        <v>10150</v>
      </c>
      <c r="B2604" t="s">
        <v>10150</v>
      </c>
      <c r="C2604" t="s">
        <v>10151</v>
      </c>
      <c r="D2604" t="s">
        <v>10152</v>
      </c>
      <c r="E2604" t="s">
        <v>10153</v>
      </c>
      <c r="F2604" t="s">
        <v>10154</v>
      </c>
      <c r="G2604" t="s">
        <v>10155</v>
      </c>
      <c r="H2604" t="s">
        <v>214</v>
      </c>
      <c r="I2604" s="11">
        <v>36.033999999999999</v>
      </c>
      <c r="J2604" s="12">
        <v>3</v>
      </c>
      <c r="K2604" s="13">
        <v>7.5</v>
      </c>
      <c r="L2604" s="13">
        <v>267220000</v>
      </c>
      <c r="M2604" s="11">
        <v>29</v>
      </c>
      <c r="N2604" t="s">
        <v>102</v>
      </c>
      <c r="O2604">
        <v>3.5131722356261998</v>
      </c>
      <c r="P2604" s="11">
        <v>-1.0452238718668601</v>
      </c>
      <c r="Q2604">
        <v>24.4904479980469</v>
      </c>
      <c r="R2604">
        <v>24.496496200561499</v>
      </c>
      <c r="S2604" s="11">
        <v>24.4826545715332</v>
      </c>
      <c r="T2604">
        <v>23.266422271728501</v>
      </c>
      <c r="U2604">
        <v>23.545454025268601</v>
      </c>
      <c r="V2604" s="11">
        <v>23.522050857543899</v>
      </c>
    </row>
    <row r="2605" spans="1:22" x14ac:dyDescent="0.3">
      <c r="A2605" t="s">
        <v>15609</v>
      </c>
      <c r="B2605" t="s">
        <v>15609</v>
      </c>
      <c r="C2605" t="s">
        <v>15610</v>
      </c>
      <c r="D2605" t="s">
        <v>15611</v>
      </c>
      <c r="E2605" t="s">
        <v>15612</v>
      </c>
      <c r="F2605" t="s">
        <v>15613</v>
      </c>
      <c r="G2605" t="s">
        <v>15614</v>
      </c>
      <c r="I2605" s="11">
        <v>107.23</v>
      </c>
      <c r="J2605" s="12">
        <v>2</v>
      </c>
      <c r="K2605" s="13">
        <v>1.2</v>
      </c>
      <c r="L2605" s="13">
        <v>30706000</v>
      </c>
      <c r="M2605" s="11">
        <v>8</v>
      </c>
      <c r="O2605">
        <v>0.629590731444305</v>
      </c>
      <c r="P2605" s="11">
        <v>-0.37133153279622599</v>
      </c>
      <c r="Q2605">
        <v>20.600141525268601</v>
      </c>
      <c r="R2605">
        <v>21.399995803833001</v>
      </c>
      <c r="S2605" s="11">
        <v>20.798831939697301</v>
      </c>
      <c r="T2605">
        <v>20.755399703979499</v>
      </c>
      <c r="U2605">
        <v>20.565046310424801</v>
      </c>
      <c r="V2605" s="11">
        <v>20.364528656005898</v>
      </c>
    </row>
    <row r="2606" spans="1:22" x14ac:dyDescent="0.3">
      <c r="A2606" t="s">
        <v>10156</v>
      </c>
      <c r="B2606" t="s">
        <v>10156</v>
      </c>
      <c r="C2606" t="s">
        <v>10157</v>
      </c>
      <c r="D2606" t="s">
        <v>10158</v>
      </c>
      <c r="E2606" t="s">
        <v>10159</v>
      </c>
      <c r="G2606" t="s">
        <v>10160</v>
      </c>
      <c r="I2606" s="11">
        <v>46.305999999999997</v>
      </c>
      <c r="J2606" s="12">
        <v>3</v>
      </c>
      <c r="K2606" s="13">
        <v>6</v>
      </c>
      <c r="L2606" s="13">
        <v>16230000</v>
      </c>
      <c r="M2606" s="11">
        <v>5</v>
      </c>
      <c r="O2606">
        <v>0.14214787016112199</v>
      </c>
      <c r="P2606" s="11">
        <v>-0.12229283650716</v>
      </c>
      <c r="Q2606">
        <v>20.555435180664102</v>
      </c>
      <c r="R2606">
        <v>20.264419555664102</v>
      </c>
      <c r="S2606" s="11">
        <v>20.29860496521</v>
      </c>
      <c r="T2606">
        <v>19.665946960449201</v>
      </c>
      <c r="U2606">
        <v>20.695999145507798</v>
      </c>
      <c r="V2606" s="11">
        <v>20.389635086059599</v>
      </c>
    </row>
    <row r="2607" spans="1:22" x14ac:dyDescent="0.3">
      <c r="A2607" t="s">
        <v>15615</v>
      </c>
      <c r="B2607" t="s">
        <v>15615</v>
      </c>
      <c r="C2607" t="s">
        <v>15616</v>
      </c>
      <c r="D2607" t="s">
        <v>15617</v>
      </c>
      <c r="E2607" t="s">
        <v>10531</v>
      </c>
      <c r="F2607" t="s">
        <v>10526</v>
      </c>
      <c r="G2607" t="s">
        <v>15618</v>
      </c>
      <c r="H2607" t="s">
        <v>242</v>
      </c>
      <c r="I2607" s="11">
        <v>78.313999999999993</v>
      </c>
      <c r="J2607" s="12">
        <v>4</v>
      </c>
      <c r="K2607" s="13">
        <v>7.3</v>
      </c>
      <c r="L2607" s="13">
        <v>67481000</v>
      </c>
      <c r="M2607" s="11">
        <v>7</v>
      </c>
      <c r="O2607">
        <v>0</v>
      </c>
      <c r="P2607" s="11" t="s">
        <v>35</v>
      </c>
      <c r="Q2607" t="s">
        <v>35</v>
      </c>
      <c r="R2607" t="s">
        <v>35</v>
      </c>
      <c r="S2607" s="11" t="s">
        <v>35</v>
      </c>
      <c r="T2607">
        <v>21.6970615386963</v>
      </c>
      <c r="U2607">
        <v>21.416944503784201</v>
      </c>
      <c r="V2607" s="11">
        <v>22.056657791137699</v>
      </c>
    </row>
    <row r="2608" spans="1:22" x14ac:dyDescent="0.3">
      <c r="A2608" t="s">
        <v>10161</v>
      </c>
      <c r="B2608" t="s">
        <v>10161</v>
      </c>
      <c r="C2608" t="s">
        <v>10162</v>
      </c>
      <c r="D2608" t="s">
        <v>10163</v>
      </c>
      <c r="G2608" t="s">
        <v>6947</v>
      </c>
      <c r="I2608" s="11">
        <v>121.89</v>
      </c>
      <c r="J2608" s="12">
        <v>12</v>
      </c>
      <c r="K2608" s="13">
        <v>14.7</v>
      </c>
      <c r="L2608" s="13">
        <v>541650000</v>
      </c>
      <c r="M2608" s="11">
        <v>60</v>
      </c>
      <c r="O2608">
        <v>3.8958188491367798E-2</v>
      </c>
      <c r="P2608" s="11">
        <v>4.06341552734375E-2</v>
      </c>
      <c r="Q2608">
        <v>24.150505065918001</v>
      </c>
      <c r="R2608">
        <v>24.378288269043001</v>
      </c>
      <c r="S2608" s="11">
        <v>24.239944458007798</v>
      </c>
      <c r="T2608">
        <v>24.9098091125488</v>
      </c>
      <c r="U2608">
        <v>24.275899887085</v>
      </c>
      <c r="V2608" s="11">
        <v>23.704931259155298</v>
      </c>
    </row>
    <row r="2609" spans="1:22" x14ac:dyDescent="0.3">
      <c r="A2609" t="s">
        <v>10164</v>
      </c>
      <c r="B2609" t="s">
        <v>10164</v>
      </c>
      <c r="C2609" t="s">
        <v>10165</v>
      </c>
      <c r="D2609" t="s">
        <v>10166</v>
      </c>
      <c r="E2609" t="s">
        <v>10167</v>
      </c>
      <c r="G2609" t="s">
        <v>10168</v>
      </c>
      <c r="I2609" s="11">
        <v>79.466999999999999</v>
      </c>
      <c r="J2609" s="12">
        <v>3</v>
      </c>
      <c r="K2609" s="13">
        <v>6.8</v>
      </c>
      <c r="L2609" s="13">
        <v>33969000</v>
      </c>
      <c r="M2609" s="11">
        <v>8</v>
      </c>
      <c r="O2609">
        <v>0</v>
      </c>
      <c r="P2609" s="11">
        <v>0.96998214721679699</v>
      </c>
      <c r="Q2609" t="s">
        <v>35</v>
      </c>
      <c r="R2609">
        <v>19.4212341308594</v>
      </c>
      <c r="S2609" s="11" t="s">
        <v>35</v>
      </c>
      <c r="T2609">
        <v>20.711122512817401</v>
      </c>
      <c r="U2609">
        <v>20.314844131469702</v>
      </c>
      <c r="V2609" s="11">
        <v>20.147682189941399</v>
      </c>
    </row>
    <row r="2610" spans="1:22" x14ac:dyDescent="0.3">
      <c r="A2610" t="s">
        <v>10169</v>
      </c>
      <c r="B2610" t="s">
        <v>10169</v>
      </c>
      <c r="C2610" t="s">
        <v>10170</v>
      </c>
      <c r="D2610" t="s">
        <v>10171</v>
      </c>
      <c r="E2610" t="s">
        <v>10172</v>
      </c>
      <c r="F2610" t="s">
        <v>10173</v>
      </c>
      <c r="G2610" t="s">
        <v>10174</v>
      </c>
      <c r="I2610" s="11">
        <v>521.12</v>
      </c>
      <c r="J2610" s="12">
        <v>4</v>
      </c>
      <c r="K2610" s="13">
        <v>1.6</v>
      </c>
      <c r="L2610" s="13">
        <v>24010000</v>
      </c>
      <c r="M2610" s="11">
        <v>6</v>
      </c>
      <c r="O2610">
        <v>0</v>
      </c>
      <c r="P2610" s="11">
        <v>-0.674035390218098</v>
      </c>
      <c r="Q2610">
        <v>21.216201782226602</v>
      </c>
      <c r="R2610">
        <v>21.587926864623999</v>
      </c>
      <c r="S2610" s="11">
        <v>21.7041721343994</v>
      </c>
      <c r="T2610">
        <v>20.828731536865199</v>
      </c>
      <c r="U2610" t="s">
        <v>35</v>
      </c>
      <c r="V2610" s="11" t="s">
        <v>35</v>
      </c>
    </row>
    <row r="2611" spans="1:22" x14ac:dyDescent="0.3">
      <c r="A2611" t="s">
        <v>10175</v>
      </c>
      <c r="B2611" t="s">
        <v>10175</v>
      </c>
      <c r="C2611" t="s">
        <v>10176</v>
      </c>
      <c r="D2611" t="s">
        <v>10177</v>
      </c>
      <c r="E2611" t="s">
        <v>15619</v>
      </c>
      <c r="F2611" t="s">
        <v>10178</v>
      </c>
      <c r="G2611" t="s">
        <v>10179</v>
      </c>
      <c r="H2611" t="s">
        <v>2796</v>
      </c>
      <c r="I2611" s="11">
        <v>125.21</v>
      </c>
      <c r="J2611" s="12">
        <v>14</v>
      </c>
      <c r="K2611" s="13">
        <v>13.1</v>
      </c>
      <c r="L2611" s="13">
        <v>440840000</v>
      </c>
      <c r="M2611" s="11">
        <v>46</v>
      </c>
      <c r="N2611" t="s">
        <v>102</v>
      </c>
      <c r="O2611">
        <v>3.4896060653521301</v>
      </c>
      <c r="P2611" s="11">
        <v>3.8009001413981101</v>
      </c>
      <c r="Q2611">
        <v>20.3753871917725</v>
      </c>
      <c r="R2611">
        <v>20.3881645202637</v>
      </c>
      <c r="S2611" s="11">
        <v>20.946994781494102</v>
      </c>
      <c r="T2611">
        <v>24.875442504882798</v>
      </c>
      <c r="U2611">
        <v>23.9483318328857</v>
      </c>
      <c r="V2611" s="11">
        <v>24.289472579956101</v>
      </c>
    </row>
    <row r="2612" spans="1:22" x14ac:dyDescent="0.3">
      <c r="A2612" t="s">
        <v>10180</v>
      </c>
      <c r="B2612" t="s">
        <v>10180</v>
      </c>
      <c r="C2612" t="s">
        <v>10181</v>
      </c>
      <c r="D2612" t="s">
        <v>10182</v>
      </c>
      <c r="E2612" t="s">
        <v>10183</v>
      </c>
      <c r="F2612" t="s">
        <v>10184</v>
      </c>
      <c r="H2612" t="s">
        <v>1066</v>
      </c>
      <c r="I2612" s="11">
        <v>39.302</v>
      </c>
      <c r="J2612" s="12">
        <v>4</v>
      </c>
      <c r="K2612" s="13">
        <v>9.6999999999999993</v>
      </c>
      <c r="L2612" s="13">
        <v>153440000</v>
      </c>
      <c r="M2612" s="11">
        <v>9</v>
      </c>
      <c r="O2612">
        <v>0</v>
      </c>
      <c r="P2612" s="11">
        <v>1.85026105244954</v>
      </c>
      <c r="Q2612" t="s">
        <v>35</v>
      </c>
      <c r="R2612">
        <v>20.788833618164102</v>
      </c>
      <c r="S2612" s="11" t="s">
        <v>35</v>
      </c>
      <c r="T2612">
        <v>22.7191047668457</v>
      </c>
      <c r="U2612">
        <v>22.477611541748001</v>
      </c>
      <c r="V2612" s="11">
        <v>22.720567703247099</v>
      </c>
    </row>
    <row r="2613" spans="1:22" x14ac:dyDescent="0.3">
      <c r="A2613" t="s">
        <v>10185</v>
      </c>
      <c r="B2613" t="s">
        <v>10185</v>
      </c>
      <c r="C2613" t="s">
        <v>10186</v>
      </c>
      <c r="D2613" t="s">
        <v>10187</v>
      </c>
      <c r="E2613" t="s">
        <v>10188</v>
      </c>
      <c r="F2613" t="s">
        <v>10189</v>
      </c>
      <c r="G2613" t="s">
        <v>10190</v>
      </c>
      <c r="H2613" t="s">
        <v>899</v>
      </c>
      <c r="I2613" s="11">
        <v>37.551000000000002</v>
      </c>
      <c r="J2613" s="12">
        <v>6</v>
      </c>
      <c r="K2613" s="13">
        <v>17.7</v>
      </c>
      <c r="L2613" s="13">
        <v>316470000</v>
      </c>
      <c r="M2613" s="11">
        <v>29</v>
      </c>
      <c r="O2613">
        <v>1.19653191974107</v>
      </c>
      <c r="P2613" s="11">
        <v>-0.54069964090983202</v>
      </c>
      <c r="Q2613">
        <v>24.2904567718506</v>
      </c>
      <c r="R2613">
        <v>24.8033638000488</v>
      </c>
      <c r="S2613" s="11">
        <v>24.9219779968262</v>
      </c>
      <c r="T2613">
        <v>24.272487640380898</v>
      </c>
      <c r="U2613">
        <v>23.972723007202099</v>
      </c>
      <c r="V2613" s="11">
        <v>24.1484889984131</v>
      </c>
    </row>
    <row r="2614" spans="1:22" x14ac:dyDescent="0.3">
      <c r="A2614" t="s">
        <v>15620</v>
      </c>
      <c r="B2614" t="s">
        <v>15620</v>
      </c>
      <c r="C2614" t="s">
        <v>15621</v>
      </c>
      <c r="D2614" t="s">
        <v>15622</v>
      </c>
      <c r="E2614" t="s">
        <v>15623</v>
      </c>
      <c r="F2614" t="s">
        <v>4352</v>
      </c>
      <c r="G2614" t="s">
        <v>15624</v>
      </c>
      <c r="I2614" s="11">
        <v>234.71</v>
      </c>
      <c r="J2614" s="12">
        <v>2</v>
      </c>
      <c r="K2614" s="13">
        <v>1.1000000000000001</v>
      </c>
      <c r="L2614" s="13">
        <v>52207000</v>
      </c>
      <c r="M2614" s="11">
        <v>8</v>
      </c>
      <c r="O2614">
        <v>1.3011777986851101</v>
      </c>
      <c r="P2614" s="11">
        <v>-0.61111577351887902</v>
      </c>
      <c r="Q2614">
        <v>22.262269973754901</v>
      </c>
      <c r="R2614">
        <v>22.376501083373999</v>
      </c>
      <c r="S2614" s="11">
        <v>21.951057434081999</v>
      </c>
      <c r="T2614">
        <v>21.454729080200199</v>
      </c>
      <c r="U2614">
        <v>21.940700531005898</v>
      </c>
      <c r="V2614" s="11">
        <v>21.3610515594482</v>
      </c>
    </row>
    <row r="2615" spans="1:22" x14ac:dyDescent="0.3">
      <c r="A2615" t="s">
        <v>15625</v>
      </c>
      <c r="B2615" t="s">
        <v>15625</v>
      </c>
      <c r="C2615" t="s">
        <v>15626</v>
      </c>
      <c r="D2615" t="s">
        <v>15627</v>
      </c>
      <c r="E2615" t="s">
        <v>15628</v>
      </c>
      <c r="F2615" t="s">
        <v>11697</v>
      </c>
      <c r="G2615" t="s">
        <v>2568</v>
      </c>
      <c r="H2615" t="s">
        <v>15629</v>
      </c>
      <c r="I2615" s="11">
        <v>173.23</v>
      </c>
      <c r="J2615" s="12">
        <v>4</v>
      </c>
      <c r="K2615" s="13">
        <v>3</v>
      </c>
      <c r="L2615" s="13">
        <v>31920000</v>
      </c>
      <c r="M2615" s="11">
        <v>6</v>
      </c>
      <c r="O2615">
        <v>0.89936054588716396</v>
      </c>
      <c r="P2615" s="11">
        <v>0.71472231547037901</v>
      </c>
      <c r="Q2615" t="s">
        <v>35</v>
      </c>
      <c r="R2615">
        <v>20.289402008056602</v>
      </c>
      <c r="S2615" s="11">
        <v>19.792903900146499</v>
      </c>
      <c r="T2615">
        <v>20.965642929077099</v>
      </c>
      <c r="U2615">
        <v>20.987249374389599</v>
      </c>
      <c r="V2615" s="11">
        <v>20.314733505248999</v>
      </c>
    </row>
    <row r="2616" spans="1:22" x14ac:dyDescent="0.3">
      <c r="A2616" t="s">
        <v>10191</v>
      </c>
      <c r="B2616" t="s">
        <v>10191</v>
      </c>
      <c r="C2616" t="s">
        <v>10192</v>
      </c>
      <c r="D2616" t="s">
        <v>10193</v>
      </c>
      <c r="E2616" t="s">
        <v>15630</v>
      </c>
      <c r="F2616" t="s">
        <v>8857</v>
      </c>
      <c r="G2616" t="s">
        <v>10194</v>
      </c>
      <c r="H2616" t="s">
        <v>116</v>
      </c>
      <c r="I2616" s="11">
        <v>59.737000000000002</v>
      </c>
      <c r="J2616" s="12">
        <v>2</v>
      </c>
      <c r="K2616" s="13">
        <v>7.2</v>
      </c>
      <c r="L2616" s="13">
        <v>14060000</v>
      </c>
      <c r="M2616" s="11">
        <v>1</v>
      </c>
      <c r="O2616">
        <v>0</v>
      </c>
      <c r="P2616" s="11" t="s">
        <v>35</v>
      </c>
      <c r="Q2616" t="s">
        <v>35</v>
      </c>
      <c r="R2616" t="s">
        <v>35</v>
      </c>
      <c r="S2616" s="11" t="s">
        <v>35</v>
      </c>
      <c r="T2616">
        <v>19.762392044067401</v>
      </c>
      <c r="U2616">
        <v>19.753589630126999</v>
      </c>
      <c r="V2616" s="11">
        <v>19.8714714050293</v>
      </c>
    </row>
    <row r="2617" spans="1:22" x14ac:dyDescent="0.3">
      <c r="A2617" t="s">
        <v>10195</v>
      </c>
      <c r="B2617" t="s">
        <v>10195</v>
      </c>
      <c r="C2617" t="s">
        <v>10196</v>
      </c>
      <c r="D2617" t="s">
        <v>10197</v>
      </c>
      <c r="E2617" t="s">
        <v>10198</v>
      </c>
      <c r="F2617" t="s">
        <v>10199</v>
      </c>
      <c r="G2617" t="s">
        <v>10200</v>
      </c>
      <c r="I2617" s="11">
        <v>78.959000000000003</v>
      </c>
      <c r="J2617" s="12">
        <v>2</v>
      </c>
      <c r="K2617" s="13">
        <v>4.4000000000000004</v>
      </c>
      <c r="L2617" s="13">
        <v>10477000</v>
      </c>
      <c r="M2617" s="11">
        <v>3</v>
      </c>
      <c r="O2617">
        <v>0</v>
      </c>
      <c r="P2617" s="11" t="s">
        <v>35</v>
      </c>
      <c r="Q2617" t="s">
        <v>35</v>
      </c>
      <c r="R2617" t="s">
        <v>35</v>
      </c>
      <c r="S2617" s="11" t="s">
        <v>35</v>
      </c>
      <c r="T2617">
        <v>19.848487854003899</v>
      </c>
      <c r="U2617">
        <v>19.426485061645501</v>
      </c>
      <c r="V2617" s="11">
        <v>19.0377292633057</v>
      </c>
    </row>
    <row r="2618" spans="1:22" x14ac:dyDescent="0.3">
      <c r="A2618" t="s">
        <v>10201</v>
      </c>
      <c r="B2618" t="s">
        <v>10201</v>
      </c>
      <c r="C2618" t="s">
        <v>10202</v>
      </c>
      <c r="D2618" t="s">
        <v>10203</v>
      </c>
      <c r="E2618" t="s">
        <v>10204</v>
      </c>
      <c r="F2618" t="s">
        <v>10205</v>
      </c>
      <c r="G2618" t="s">
        <v>4060</v>
      </c>
      <c r="I2618" s="11">
        <v>73.323999999999998</v>
      </c>
      <c r="J2618" s="12">
        <v>4</v>
      </c>
      <c r="K2618" s="13">
        <v>10</v>
      </c>
      <c r="L2618" s="13">
        <v>92263000</v>
      </c>
      <c r="M2618" s="11">
        <v>11</v>
      </c>
      <c r="O2618">
        <v>0</v>
      </c>
      <c r="P2618" s="11" t="s">
        <v>35</v>
      </c>
      <c r="Q2618" t="s">
        <v>35</v>
      </c>
      <c r="R2618" t="s">
        <v>35</v>
      </c>
      <c r="S2618" s="11" t="s">
        <v>35</v>
      </c>
      <c r="T2618">
        <v>22.4528198242188</v>
      </c>
      <c r="U2618">
        <v>21.726171493530298</v>
      </c>
      <c r="V2618" s="11">
        <v>21.783246994018601</v>
      </c>
    </row>
    <row r="2619" spans="1:22" x14ac:dyDescent="0.3">
      <c r="A2619" t="s">
        <v>15631</v>
      </c>
      <c r="B2619" t="s">
        <v>15631</v>
      </c>
      <c r="C2619" t="s">
        <v>15632</v>
      </c>
      <c r="D2619" t="s">
        <v>15633</v>
      </c>
      <c r="E2619" t="s">
        <v>15634</v>
      </c>
      <c r="F2619" t="s">
        <v>10390</v>
      </c>
      <c r="G2619" t="s">
        <v>15635</v>
      </c>
      <c r="I2619" s="11">
        <v>40.832000000000001</v>
      </c>
      <c r="J2619" s="12">
        <v>4</v>
      </c>
      <c r="K2619" s="13">
        <v>18.899999999999999</v>
      </c>
      <c r="L2619" s="13">
        <v>49570000</v>
      </c>
      <c r="M2619" s="11">
        <v>4</v>
      </c>
      <c r="O2619">
        <v>1.2668955446267001</v>
      </c>
      <c r="P2619" s="11">
        <v>-0.66597811381022298</v>
      </c>
      <c r="Q2619">
        <v>22.0147819519043</v>
      </c>
      <c r="R2619">
        <v>22.521978378295898</v>
      </c>
      <c r="S2619" s="11">
        <v>21.753973007202099</v>
      </c>
      <c r="T2619">
        <v>21.5011081695557</v>
      </c>
      <c r="U2619">
        <v>21.2336826324463</v>
      </c>
      <c r="V2619" s="11">
        <v>21.558008193969702</v>
      </c>
    </row>
    <row r="2620" spans="1:22" x14ac:dyDescent="0.3">
      <c r="A2620" t="s">
        <v>15636</v>
      </c>
      <c r="B2620" t="s">
        <v>10206</v>
      </c>
      <c r="C2620" t="s">
        <v>10207</v>
      </c>
      <c r="D2620" t="s">
        <v>15637</v>
      </c>
      <c r="E2620" t="s">
        <v>15638</v>
      </c>
      <c r="F2620" t="s">
        <v>15639</v>
      </c>
      <c r="G2620" t="s">
        <v>9559</v>
      </c>
      <c r="I2620" s="11">
        <v>61.116</v>
      </c>
      <c r="J2620" s="12">
        <v>4</v>
      </c>
      <c r="K2620" s="13">
        <v>10.9</v>
      </c>
      <c r="L2620" s="13">
        <v>55008000</v>
      </c>
      <c r="M2620" s="11">
        <v>3</v>
      </c>
      <c r="O2620">
        <v>0</v>
      </c>
      <c r="P2620" s="11" t="s">
        <v>35</v>
      </c>
      <c r="Q2620" t="s">
        <v>35</v>
      </c>
      <c r="R2620" t="s">
        <v>35</v>
      </c>
      <c r="S2620" s="11" t="s">
        <v>35</v>
      </c>
      <c r="T2620">
        <v>21.123825073242202</v>
      </c>
      <c r="U2620">
        <v>20.588567733764599</v>
      </c>
      <c r="V2620" s="11">
        <v>22.739891052246101</v>
      </c>
    </row>
    <row r="2621" spans="1:22" x14ac:dyDescent="0.3">
      <c r="A2621" t="s">
        <v>15640</v>
      </c>
      <c r="B2621" t="s">
        <v>15640</v>
      </c>
      <c r="C2621" t="s">
        <v>15641</v>
      </c>
      <c r="D2621" t="s">
        <v>15642</v>
      </c>
      <c r="E2621" t="s">
        <v>15643</v>
      </c>
      <c r="G2621" t="s">
        <v>15644</v>
      </c>
      <c r="H2621" t="s">
        <v>1618</v>
      </c>
      <c r="I2621" s="11">
        <v>24.57</v>
      </c>
      <c r="J2621" s="12">
        <v>5</v>
      </c>
      <c r="K2621" s="13">
        <v>20.5</v>
      </c>
      <c r="L2621" s="13">
        <v>155830000</v>
      </c>
      <c r="M2621" s="11">
        <v>13</v>
      </c>
      <c r="O2621">
        <v>0.58503035103548295</v>
      </c>
      <c r="P2621" s="11">
        <v>0.63531430562337099</v>
      </c>
      <c r="Q2621">
        <v>20.963880538940401</v>
      </c>
      <c r="R2621">
        <v>22.470329284668001</v>
      </c>
      <c r="S2621" s="11">
        <v>21.346406936645501</v>
      </c>
      <c r="T2621">
        <v>22.469932556152301</v>
      </c>
      <c r="U2621">
        <v>21.8901882171631</v>
      </c>
      <c r="V2621" s="11">
        <v>22.326438903808601</v>
      </c>
    </row>
    <row r="2622" spans="1:22" x14ac:dyDescent="0.3">
      <c r="A2622" t="s">
        <v>10209</v>
      </c>
      <c r="B2622" t="s">
        <v>10209</v>
      </c>
      <c r="C2622" t="s">
        <v>10210</v>
      </c>
      <c r="D2622" t="s">
        <v>10211</v>
      </c>
      <c r="G2622" t="s">
        <v>6091</v>
      </c>
      <c r="I2622" s="11">
        <v>25.696999999999999</v>
      </c>
      <c r="J2622" s="12">
        <v>2</v>
      </c>
      <c r="K2622" s="13">
        <v>9.8000000000000007</v>
      </c>
      <c r="L2622" s="13">
        <v>53385000</v>
      </c>
      <c r="M2622" s="11">
        <v>5</v>
      </c>
      <c r="N2622" t="s">
        <v>102</v>
      </c>
      <c r="O2622">
        <v>1.4317367034217401</v>
      </c>
      <c r="P2622" s="11">
        <v>0.88254261016845703</v>
      </c>
      <c r="Q2622" t="s">
        <v>35</v>
      </c>
      <c r="R2622">
        <v>19.986207962036101</v>
      </c>
      <c r="S2622" s="11">
        <v>20.593955993652301</v>
      </c>
      <c r="T2622">
        <v>21.320253372192401</v>
      </c>
      <c r="U2622">
        <v>21.106229782104499</v>
      </c>
      <c r="V2622" s="11">
        <v>21.0913906097412</v>
      </c>
    </row>
    <row r="2623" spans="1:22" x14ac:dyDescent="0.3">
      <c r="A2623" t="s">
        <v>10212</v>
      </c>
      <c r="B2623" t="s">
        <v>10212</v>
      </c>
      <c r="C2623" t="s">
        <v>10213</v>
      </c>
      <c r="D2623" t="s">
        <v>10214</v>
      </c>
      <c r="E2623" t="s">
        <v>15645</v>
      </c>
      <c r="F2623" t="s">
        <v>10215</v>
      </c>
      <c r="G2623" t="s">
        <v>10216</v>
      </c>
      <c r="I2623" s="11">
        <v>43.158999999999999</v>
      </c>
      <c r="J2623" s="12">
        <v>2</v>
      </c>
      <c r="K2623" s="13">
        <v>6.6</v>
      </c>
      <c r="L2623" s="13">
        <v>48387000</v>
      </c>
      <c r="M2623" s="11">
        <v>5</v>
      </c>
      <c r="O2623">
        <v>1.0726544141154299</v>
      </c>
      <c r="P2623" s="11">
        <v>-0.42825762430826902</v>
      </c>
      <c r="Q2623">
        <v>21.235378265380898</v>
      </c>
      <c r="R2623">
        <v>21.295524597168001</v>
      </c>
      <c r="S2623" s="11">
        <v>21.363298416137699</v>
      </c>
      <c r="T2623">
        <v>20.9620456695557</v>
      </c>
      <c r="U2623">
        <v>21.132198333740199</v>
      </c>
      <c r="V2623" s="11">
        <v>20.515184402465799</v>
      </c>
    </row>
    <row r="2624" spans="1:22" x14ac:dyDescent="0.3">
      <c r="A2624" t="s">
        <v>15646</v>
      </c>
      <c r="B2624" t="s">
        <v>15646</v>
      </c>
      <c r="C2624" t="s">
        <v>15647</v>
      </c>
      <c r="D2624" t="s">
        <v>15648</v>
      </c>
      <c r="E2624" t="s">
        <v>15649</v>
      </c>
      <c r="F2624" t="s">
        <v>15650</v>
      </c>
      <c r="G2624" t="s">
        <v>15651</v>
      </c>
      <c r="I2624" s="11">
        <v>100.43</v>
      </c>
      <c r="J2624" s="12">
        <v>5</v>
      </c>
      <c r="K2624" s="13">
        <v>7</v>
      </c>
      <c r="L2624" s="13">
        <v>65809000</v>
      </c>
      <c r="M2624" s="11">
        <v>18</v>
      </c>
      <c r="N2624" t="s">
        <v>102</v>
      </c>
      <c r="O2624">
        <v>3.4751739561053201</v>
      </c>
      <c r="P2624" s="11">
        <v>2.5109017690022801</v>
      </c>
      <c r="Q2624">
        <v>19.306079864501999</v>
      </c>
      <c r="R2624">
        <v>18.826963424682599</v>
      </c>
      <c r="S2624" s="11">
        <v>19.4260959625244</v>
      </c>
      <c r="T2624">
        <v>21.8241157531738</v>
      </c>
      <c r="U2624">
        <v>21.454025268554702</v>
      </c>
      <c r="V2624" s="11">
        <v>21.813703536987301</v>
      </c>
    </row>
    <row r="2625" spans="1:22" x14ac:dyDescent="0.3">
      <c r="A2625" t="s">
        <v>10217</v>
      </c>
      <c r="B2625" t="s">
        <v>10217</v>
      </c>
      <c r="C2625" t="s">
        <v>10218</v>
      </c>
      <c r="D2625" t="s">
        <v>10219</v>
      </c>
      <c r="E2625" t="s">
        <v>15652</v>
      </c>
      <c r="F2625" t="s">
        <v>10220</v>
      </c>
      <c r="G2625" t="s">
        <v>10221</v>
      </c>
      <c r="H2625" t="s">
        <v>61</v>
      </c>
      <c r="I2625" s="11">
        <v>40.058</v>
      </c>
      <c r="J2625" s="12">
        <v>1</v>
      </c>
      <c r="K2625" s="13">
        <v>8.6</v>
      </c>
      <c r="L2625" s="13">
        <v>10224000</v>
      </c>
      <c r="M2625" s="11">
        <v>3</v>
      </c>
      <c r="O2625">
        <v>1.14215233498281</v>
      </c>
      <c r="P2625" s="11">
        <v>-0.98660341898600001</v>
      </c>
      <c r="Q2625">
        <v>19.487443923950199</v>
      </c>
      <c r="R2625">
        <v>20.432575225830099</v>
      </c>
      <c r="S2625" s="11">
        <v>20.2216396331787</v>
      </c>
      <c r="T2625">
        <v>19.097974777221701</v>
      </c>
      <c r="U2625">
        <v>19.539829254150401</v>
      </c>
      <c r="V2625" s="11">
        <v>18.544044494628899</v>
      </c>
    </row>
    <row r="2626" spans="1:22" x14ac:dyDescent="0.3">
      <c r="A2626" t="s">
        <v>10222</v>
      </c>
      <c r="B2626" t="s">
        <v>10222</v>
      </c>
      <c r="C2626" t="s">
        <v>10223</v>
      </c>
      <c r="D2626" t="s">
        <v>10224</v>
      </c>
      <c r="E2626" t="s">
        <v>613</v>
      </c>
      <c r="F2626" t="s">
        <v>46</v>
      </c>
      <c r="G2626" t="s">
        <v>1204</v>
      </c>
      <c r="I2626" s="11">
        <v>16.073</v>
      </c>
      <c r="J2626" s="12">
        <v>1</v>
      </c>
      <c r="K2626" s="13">
        <v>8.8000000000000007</v>
      </c>
      <c r="L2626" s="13">
        <v>9652900</v>
      </c>
      <c r="M2626" s="11">
        <v>1</v>
      </c>
      <c r="O2626">
        <v>0.72198697265475797</v>
      </c>
      <c r="P2626" s="11">
        <v>-0.16404024759928501</v>
      </c>
      <c r="Q2626">
        <v>19.4436645507813</v>
      </c>
      <c r="R2626">
        <v>19.294527053833001</v>
      </c>
      <c r="S2626" s="11">
        <v>19.5269584655762</v>
      </c>
      <c r="T2626">
        <v>19.385322570800799</v>
      </c>
      <c r="U2626">
        <v>19.114311218261701</v>
      </c>
      <c r="V2626" s="11">
        <v>19.273395538330099</v>
      </c>
    </row>
    <row r="2627" spans="1:22" x14ac:dyDescent="0.3">
      <c r="A2627" t="s">
        <v>10225</v>
      </c>
      <c r="B2627" t="s">
        <v>10225</v>
      </c>
      <c r="C2627" t="s">
        <v>10226</v>
      </c>
      <c r="D2627" t="s">
        <v>10227</v>
      </c>
      <c r="E2627" t="s">
        <v>15653</v>
      </c>
      <c r="F2627" t="s">
        <v>10228</v>
      </c>
      <c r="G2627" t="s">
        <v>10229</v>
      </c>
      <c r="I2627" s="11">
        <v>73.48</v>
      </c>
      <c r="J2627" s="12">
        <v>8</v>
      </c>
      <c r="K2627" s="13">
        <v>11.5</v>
      </c>
      <c r="L2627" s="13">
        <v>73249000</v>
      </c>
      <c r="M2627" s="11">
        <v>11</v>
      </c>
      <c r="O2627">
        <v>0.98364358636250304</v>
      </c>
      <c r="P2627" s="11">
        <v>0.67423280080159398</v>
      </c>
      <c r="Q2627">
        <v>20.6712436676025</v>
      </c>
      <c r="R2627">
        <v>20.714229583740199</v>
      </c>
      <c r="S2627" s="11" t="s">
        <v>35</v>
      </c>
      <c r="T2627">
        <v>21.8089599609375</v>
      </c>
      <c r="U2627">
        <v>21.067892074585</v>
      </c>
      <c r="V2627" s="11">
        <v>21.224056243896499</v>
      </c>
    </row>
    <row r="2628" spans="1:22" x14ac:dyDescent="0.3">
      <c r="A2628" t="s">
        <v>15654</v>
      </c>
      <c r="B2628" t="s">
        <v>15654</v>
      </c>
      <c r="C2628" t="s">
        <v>15655</v>
      </c>
      <c r="D2628" t="s">
        <v>15656</v>
      </c>
      <c r="E2628" t="s">
        <v>15657</v>
      </c>
      <c r="F2628" t="s">
        <v>11795</v>
      </c>
      <c r="G2628" t="s">
        <v>8653</v>
      </c>
      <c r="I2628" s="11">
        <v>106.68</v>
      </c>
      <c r="J2628" s="12">
        <v>6</v>
      </c>
      <c r="K2628" s="13">
        <v>9.3000000000000007</v>
      </c>
      <c r="L2628" s="13">
        <v>58143000</v>
      </c>
      <c r="M2628" s="11">
        <v>7</v>
      </c>
      <c r="O2628">
        <v>0</v>
      </c>
      <c r="P2628" s="11" t="s">
        <v>35</v>
      </c>
      <c r="Q2628" t="s">
        <v>35</v>
      </c>
      <c r="R2628" t="s">
        <v>35</v>
      </c>
      <c r="S2628" s="11" t="s">
        <v>35</v>
      </c>
      <c r="T2628">
        <v>21.355308532714801</v>
      </c>
      <c r="U2628">
        <v>21.852167129516602</v>
      </c>
      <c r="V2628" s="11">
        <v>21.730033874511701</v>
      </c>
    </row>
    <row r="2629" spans="1:22" x14ac:dyDescent="0.3">
      <c r="A2629" t="s">
        <v>10230</v>
      </c>
      <c r="B2629" t="s">
        <v>10230</v>
      </c>
      <c r="C2629" t="s">
        <v>10231</v>
      </c>
      <c r="D2629" t="s">
        <v>10232</v>
      </c>
      <c r="I2629" s="11">
        <v>9.0564</v>
      </c>
      <c r="J2629" s="12">
        <v>1</v>
      </c>
      <c r="K2629" s="13">
        <v>19.8</v>
      </c>
      <c r="L2629" s="13">
        <v>6060900</v>
      </c>
      <c r="M2629" s="11">
        <v>3</v>
      </c>
      <c r="O2629">
        <v>0.34496559894973999</v>
      </c>
      <c r="P2629" s="11">
        <v>-0.14638582865397301</v>
      </c>
      <c r="Q2629">
        <v>18.6079807281494</v>
      </c>
      <c r="R2629">
        <v>18.4768257141113</v>
      </c>
      <c r="S2629" s="11">
        <v>18.360589981079102</v>
      </c>
      <c r="T2629" t="s">
        <v>35</v>
      </c>
      <c r="U2629">
        <v>18.144250869751001</v>
      </c>
      <c r="V2629" s="11">
        <v>18.526575088501001</v>
      </c>
    </row>
    <row r="2630" spans="1:22" x14ac:dyDescent="0.3">
      <c r="A2630" t="s">
        <v>15658</v>
      </c>
      <c r="B2630" t="s">
        <v>15658</v>
      </c>
      <c r="C2630" t="s">
        <v>15659</v>
      </c>
      <c r="D2630" t="s">
        <v>15660</v>
      </c>
      <c r="E2630" t="s">
        <v>15661</v>
      </c>
      <c r="F2630" t="s">
        <v>5809</v>
      </c>
      <c r="G2630" t="s">
        <v>15662</v>
      </c>
      <c r="I2630" s="11">
        <v>134.75</v>
      </c>
      <c r="J2630" s="12">
        <v>5</v>
      </c>
      <c r="K2630" s="13">
        <v>6.6</v>
      </c>
      <c r="L2630" s="13">
        <v>48952000</v>
      </c>
      <c r="M2630" s="11">
        <v>11</v>
      </c>
      <c r="O2630">
        <v>0.30782044270124898</v>
      </c>
      <c r="P2630" s="11">
        <v>0.721682548522949</v>
      </c>
      <c r="Q2630" t="s">
        <v>35</v>
      </c>
      <c r="R2630">
        <v>19.533779144287099</v>
      </c>
      <c r="S2630" s="11">
        <v>20.149171829223601</v>
      </c>
      <c r="T2630">
        <v>21.599187850952099</v>
      </c>
      <c r="U2630">
        <v>20.845750808715799</v>
      </c>
      <c r="V2630" s="11">
        <v>19.244535446166999</v>
      </c>
    </row>
    <row r="2631" spans="1:22" x14ac:dyDescent="0.3">
      <c r="A2631" t="s">
        <v>15663</v>
      </c>
      <c r="B2631" t="s">
        <v>15663</v>
      </c>
      <c r="C2631" t="s">
        <v>15664</v>
      </c>
      <c r="D2631" t="s">
        <v>15665</v>
      </c>
      <c r="E2631" t="s">
        <v>15666</v>
      </c>
      <c r="F2631" t="s">
        <v>15667</v>
      </c>
      <c r="G2631" t="s">
        <v>15668</v>
      </c>
      <c r="I2631" s="11">
        <v>77.334999999999994</v>
      </c>
      <c r="J2631" s="12">
        <v>5</v>
      </c>
      <c r="K2631" s="13">
        <v>10.7</v>
      </c>
      <c r="L2631" s="13">
        <v>70972000</v>
      </c>
      <c r="M2631" s="11">
        <v>6</v>
      </c>
      <c r="O2631">
        <v>0</v>
      </c>
      <c r="P2631" s="11" t="s">
        <v>35</v>
      </c>
      <c r="Q2631" t="s">
        <v>35</v>
      </c>
      <c r="R2631" t="s">
        <v>35</v>
      </c>
      <c r="S2631" s="11" t="s">
        <v>35</v>
      </c>
      <c r="T2631">
        <v>22.1983852386475</v>
      </c>
      <c r="U2631">
        <v>22.257961273193398</v>
      </c>
      <c r="V2631" s="11">
        <v>21.782608032226602</v>
      </c>
    </row>
    <row r="2632" spans="1:22" x14ac:dyDescent="0.3">
      <c r="A2632" t="s">
        <v>15669</v>
      </c>
      <c r="B2632" t="s">
        <v>15669</v>
      </c>
      <c r="C2632" t="s">
        <v>15670</v>
      </c>
      <c r="D2632" t="s">
        <v>15671</v>
      </c>
      <c r="E2632" t="s">
        <v>15672</v>
      </c>
      <c r="F2632" t="s">
        <v>15673</v>
      </c>
      <c r="G2632" t="s">
        <v>55</v>
      </c>
      <c r="I2632" s="11">
        <v>228.23</v>
      </c>
      <c r="J2632" s="12">
        <v>1</v>
      </c>
      <c r="K2632" s="13">
        <v>2.1</v>
      </c>
      <c r="L2632" s="13">
        <v>11297000</v>
      </c>
      <c r="M2632" s="11">
        <v>2</v>
      </c>
      <c r="O2632">
        <v>0</v>
      </c>
      <c r="P2632" s="11" t="s">
        <v>35</v>
      </c>
      <c r="Q2632" t="s">
        <v>35</v>
      </c>
      <c r="R2632" t="s">
        <v>35</v>
      </c>
      <c r="S2632" s="11" t="s">
        <v>35</v>
      </c>
      <c r="T2632">
        <v>19.594539642333999</v>
      </c>
      <c r="U2632">
        <v>19.515569686889599</v>
      </c>
      <c r="V2632" s="11">
        <v>19.169548034668001</v>
      </c>
    </row>
    <row r="2633" spans="1:22" x14ac:dyDescent="0.3">
      <c r="A2633" t="s">
        <v>10233</v>
      </c>
      <c r="B2633" t="s">
        <v>10233</v>
      </c>
      <c r="C2633" t="s">
        <v>10234</v>
      </c>
      <c r="D2633" t="s">
        <v>10235</v>
      </c>
      <c r="E2633" t="s">
        <v>10236</v>
      </c>
      <c r="F2633" t="s">
        <v>10237</v>
      </c>
      <c r="G2633" t="s">
        <v>10238</v>
      </c>
      <c r="I2633" s="11">
        <v>83.97</v>
      </c>
      <c r="J2633" s="12">
        <v>9</v>
      </c>
      <c r="K2633" s="13">
        <v>13</v>
      </c>
      <c r="L2633" s="13">
        <v>289750000</v>
      </c>
      <c r="M2633" s="11">
        <v>42</v>
      </c>
      <c r="N2633" t="s">
        <v>102</v>
      </c>
      <c r="O2633">
        <v>2.6858811899341299</v>
      </c>
      <c r="P2633" s="11">
        <v>4.1650959650675503</v>
      </c>
      <c r="Q2633" t="s">
        <v>35</v>
      </c>
      <c r="R2633">
        <v>20.081607818603501</v>
      </c>
      <c r="S2633" s="11">
        <v>19.4657688140869</v>
      </c>
      <c r="T2633">
        <v>24.3685302734375</v>
      </c>
      <c r="U2633">
        <v>23.992567062377901</v>
      </c>
      <c r="V2633" s="11">
        <v>23.455255508422901</v>
      </c>
    </row>
    <row r="2634" spans="1:22" x14ac:dyDescent="0.3">
      <c r="A2634" t="s">
        <v>10239</v>
      </c>
      <c r="B2634" t="s">
        <v>10239</v>
      </c>
      <c r="C2634" t="s">
        <v>10240</v>
      </c>
      <c r="D2634" t="s">
        <v>10241</v>
      </c>
      <c r="E2634" t="s">
        <v>10242</v>
      </c>
      <c r="F2634" t="s">
        <v>10243</v>
      </c>
      <c r="G2634" t="s">
        <v>10244</v>
      </c>
      <c r="I2634" s="11">
        <v>110.18</v>
      </c>
      <c r="J2634" s="12">
        <v>1</v>
      </c>
      <c r="K2634" s="13">
        <v>1.3</v>
      </c>
      <c r="L2634" s="13">
        <v>22234000</v>
      </c>
      <c r="M2634" s="11">
        <v>3</v>
      </c>
      <c r="O2634">
        <v>2.2217973564432301E-2</v>
      </c>
      <c r="P2634" s="11">
        <v>-2.79095967610665E-2</v>
      </c>
      <c r="Q2634">
        <v>19.572263717651399</v>
      </c>
      <c r="R2634">
        <v>20.2379474639893</v>
      </c>
      <c r="S2634" s="11">
        <v>19.861223220825199</v>
      </c>
      <c r="T2634">
        <v>20.556932449340799</v>
      </c>
      <c r="U2634">
        <v>19.7487983703613</v>
      </c>
      <c r="V2634" s="11">
        <v>19.281974792480501</v>
      </c>
    </row>
    <row r="2635" spans="1:22" x14ac:dyDescent="0.3">
      <c r="A2635" t="s">
        <v>10245</v>
      </c>
      <c r="B2635" t="s">
        <v>10245</v>
      </c>
      <c r="C2635" t="s">
        <v>10246</v>
      </c>
      <c r="D2635" t="s">
        <v>10247</v>
      </c>
      <c r="E2635" t="s">
        <v>15674</v>
      </c>
      <c r="F2635" t="s">
        <v>10248</v>
      </c>
      <c r="G2635" t="s">
        <v>10249</v>
      </c>
      <c r="I2635" s="11">
        <v>56.084000000000003</v>
      </c>
      <c r="J2635" s="12">
        <v>9</v>
      </c>
      <c r="K2635" s="13">
        <v>24.1</v>
      </c>
      <c r="L2635" s="13">
        <v>709040000</v>
      </c>
      <c r="M2635" s="11">
        <v>47</v>
      </c>
      <c r="N2635" t="s">
        <v>102</v>
      </c>
      <c r="O2635">
        <v>1.79301565104354</v>
      </c>
      <c r="P2635" s="11">
        <v>0.51130040486653505</v>
      </c>
      <c r="Q2635">
        <v>24.659870147705099</v>
      </c>
      <c r="R2635">
        <v>24.429756164550799</v>
      </c>
      <c r="S2635" s="11">
        <v>24.825222015380898</v>
      </c>
      <c r="T2635">
        <v>25.077205657958999</v>
      </c>
      <c r="U2635">
        <v>25.110960006713899</v>
      </c>
      <c r="V2635" s="11">
        <v>25.260583877563501</v>
      </c>
    </row>
    <row r="2636" spans="1:22" x14ac:dyDescent="0.3">
      <c r="A2636" t="s">
        <v>10250</v>
      </c>
      <c r="B2636" t="s">
        <v>10250</v>
      </c>
      <c r="C2636" t="s">
        <v>10251</v>
      </c>
      <c r="D2636" t="s">
        <v>10252</v>
      </c>
      <c r="F2636" t="s">
        <v>7202</v>
      </c>
      <c r="G2636" t="s">
        <v>4084</v>
      </c>
      <c r="I2636" s="11">
        <v>171.49</v>
      </c>
      <c r="J2636" s="12">
        <v>1</v>
      </c>
      <c r="K2636" s="13">
        <v>1</v>
      </c>
      <c r="L2636" s="13">
        <v>10201000</v>
      </c>
      <c r="M2636" s="11">
        <v>3</v>
      </c>
      <c r="O2636">
        <v>0.38604090608890002</v>
      </c>
      <c r="P2636" s="11">
        <v>-0.409125010172527</v>
      </c>
      <c r="Q2636">
        <v>19.117282867431602</v>
      </c>
      <c r="R2636">
        <v>19.4374599456787</v>
      </c>
      <c r="S2636" s="11">
        <v>19.648164749145501</v>
      </c>
      <c r="T2636">
        <v>18.481327056884801</v>
      </c>
      <c r="U2636" t="s">
        <v>35</v>
      </c>
      <c r="V2636" s="11">
        <v>19.502361297607401</v>
      </c>
    </row>
    <row r="2637" spans="1:22" x14ac:dyDescent="0.3">
      <c r="A2637" t="s">
        <v>15675</v>
      </c>
      <c r="B2637" t="s">
        <v>15675</v>
      </c>
      <c r="C2637" t="s">
        <v>15676</v>
      </c>
      <c r="D2637" t="s">
        <v>15677</v>
      </c>
      <c r="E2637" t="s">
        <v>15678</v>
      </c>
      <c r="G2637" t="s">
        <v>15679</v>
      </c>
      <c r="I2637" s="11">
        <v>62.542999999999999</v>
      </c>
      <c r="J2637" s="12">
        <v>7</v>
      </c>
      <c r="K2637" s="13">
        <v>19.100000000000001</v>
      </c>
      <c r="L2637" s="13">
        <v>132130000</v>
      </c>
      <c r="M2637" s="11">
        <v>20</v>
      </c>
      <c r="O2637">
        <v>0.91832864712085405</v>
      </c>
      <c r="P2637" s="11">
        <v>1.3322162628173799</v>
      </c>
      <c r="Q2637" t="s">
        <v>35</v>
      </c>
      <c r="R2637">
        <v>20.666049957275401</v>
      </c>
      <c r="S2637" s="11">
        <v>21.141708374023398</v>
      </c>
      <c r="T2637">
        <v>23.099922180175799</v>
      </c>
      <c r="U2637">
        <v>21.530694961547901</v>
      </c>
      <c r="V2637" s="11">
        <v>22.0776691436768</v>
      </c>
    </row>
    <row r="2638" spans="1:22" x14ac:dyDescent="0.3">
      <c r="A2638" t="s">
        <v>15680</v>
      </c>
      <c r="B2638" t="s">
        <v>15680</v>
      </c>
      <c r="C2638" t="s">
        <v>15681</v>
      </c>
      <c r="D2638" t="s">
        <v>15682</v>
      </c>
      <c r="E2638" t="s">
        <v>15683</v>
      </c>
      <c r="F2638" t="s">
        <v>11174</v>
      </c>
      <c r="G2638" t="s">
        <v>15684</v>
      </c>
      <c r="I2638" s="11">
        <v>300.95</v>
      </c>
      <c r="J2638" s="12">
        <v>3</v>
      </c>
      <c r="K2638" s="13">
        <v>2.4</v>
      </c>
      <c r="L2638" s="13">
        <v>21773000</v>
      </c>
      <c r="M2638" s="11">
        <v>9</v>
      </c>
      <c r="O2638">
        <v>1.1617305334125101</v>
      </c>
      <c r="P2638" s="11">
        <v>-0.60452588399251495</v>
      </c>
      <c r="Q2638">
        <v>20.791141510009801</v>
      </c>
      <c r="R2638">
        <v>20.335054397583001</v>
      </c>
      <c r="S2638" s="11">
        <v>20.984748840331999</v>
      </c>
      <c r="T2638">
        <v>20.336362838745099</v>
      </c>
      <c r="U2638">
        <v>19.818798065185501</v>
      </c>
      <c r="V2638" s="11">
        <v>20.142206192016602</v>
      </c>
    </row>
    <row r="2639" spans="1:22" x14ac:dyDescent="0.3">
      <c r="A2639" t="s">
        <v>15685</v>
      </c>
      <c r="B2639" t="s">
        <v>15685</v>
      </c>
      <c r="C2639" t="s">
        <v>15686</v>
      </c>
      <c r="D2639" t="s">
        <v>15687</v>
      </c>
      <c r="E2639" t="s">
        <v>15688</v>
      </c>
      <c r="G2639" t="s">
        <v>15689</v>
      </c>
      <c r="I2639" s="11">
        <v>122.11</v>
      </c>
      <c r="J2639" s="12">
        <v>2</v>
      </c>
      <c r="K2639" s="13">
        <v>2.2999999999999998</v>
      </c>
      <c r="L2639" s="13">
        <v>13118000</v>
      </c>
      <c r="M2639" s="11">
        <v>5</v>
      </c>
      <c r="O2639">
        <v>0</v>
      </c>
      <c r="P2639" s="11" t="s">
        <v>35</v>
      </c>
      <c r="Q2639" t="s">
        <v>35</v>
      </c>
      <c r="R2639" t="s">
        <v>35</v>
      </c>
      <c r="S2639" s="11" t="s">
        <v>35</v>
      </c>
      <c r="T2639">
        <v>19.441963195800799</v>
      </c>
      <c r="U2639">
        <v>19.481327056884801</v>
      </c>
      <c r="V2639" s="11">
        <v>19.488227844238299</v>
      </c>
    </row>
    <row r="2640" spans="1:22" x14ac:dyDescent="0.3">
      <c r="A2640" t="s">
        <v>15690</v>
      </c>
      <c r="B2640" t="s">
        <v>15690</v>
      </c>
      <c r="C2640" t="s">
        <v>15691</v>
      </c>
      <c r="D2640" t="s">
        <v>15692</v>
      </c>
      <c r="E2640" t="s">
        <v>7686</v>
      </c>
      <c r="F2640" t="s">
        <v>6687</v>
      </c>
      <c r="G2640" t="s">
        <v>110</v>
      </c>
      <c r="H2640" t="s">
        <v>551</v>
      </c>
      <c r="I2640" s="11">
        <v>125.91</v>
      </c>
      <c r="J2640" s="12">
        <v>2</v>
      </c>
      <c r="K2640" s="13">
        <v>3.1</v>
      </c>
      <c r="L2640" s="13">
        <v>17353000</v>
      </c>
      <c r="M2640" s="11">
        <v>4</v>
      </c>
      <c r="O2640">
        <v>0</v>
      </c>
      <c r="P2640" s="11" t="s">
        <v>35</v>
      </c>
      <c r="Q2640" t="s">
        <v>35</v>
      </c>
      <c r="R2640" t="s">
        <v>35</v>
      </c>
      <c r="S2640" s="11" t="s">
        <v>35</v>
      </c>
      <c r="T2640">
        <v>20.320034027099599</v>
      </c>
      <c r="U2640">
        <v>19.675315856933601</v>
      </c>
      <c r="V2640" s="11">
        <v>20.037246704101602</v>
      </c>
    </row>
    <row r="2641" spans="1:22" x14ac:dyDescent="0.3">
      <c r="A2641" t="s">
        <v>15693</v>
      </c>
      <c r="B2641" t="s">
        <v>15693</v>
      </c>
      <c r="C2641" t="s">
        <v>15694</v>
      </c>
      <c r="D2641" t="s">
        <v>15695</v>
      </c>
      <c r="E2641" t="s">
        <v>15696</v>
      </c>
      <c r="F2641" t="s">
        <v>8298</v>
      </c>
      <c r="G2641" t="s">
        <v>15697</v>
      </c>
      <c r="I2641" s="11">
        <v>70.156999999999996</v>
      </c>
      <c r="J2641" s="12">
        <v>13</v>
      </c>
      <c r="K2641" s="13">
        <v>33.299999999999997</v>
      </c>
      <c r="L2641" s="13">
        <v>324550000</v>
      </c>
      <c r="M2641" s="11">
        <v>32</v>
      </c>
      <c r="N2641" t="s">
        <v>102</v>
      </c>
      <c r="O2641">
        <v>2.0190704713710401</v>
      </c>
      <c r="P2641" s="11">
        <v>1.3149293263753199</v>
      </c>
      <c r="Q2641">
        <v>22.4609889984131</v>
      </c>
      <c r="R2641">
        <v>22.9948120117188</v>
      </c>
      <c r="S2641" s="11">
        <v>23.064886093139599</v>
      </c>
      <c r="T2641">
        <v>24.539728164672901</v>
      </c>
      <c r="U2641">
        <v>23.826580047607401</v>
      </c>
      <c r="V2641" s="11">
        <v>24.099166870117202</v>
      </c>
    </row>
    <row r="2642" spans="1:22" x14ac:dyDescent="0.3">
      <c r="A2642" t="s">
        <v>15698</v>
      </c>
      <c r="B2642" t="s">
        <v>15698</v>
      </c>
      <c r="C2642" t="s">
        <v>15699</v>
      </c>
      <c r="D2642" t="s">
        <v>15700</v>
      </c>
      <c r="G2642" t="s">
        <v>7806</v>
      </c>
      <c r="I2642" s="11">
        <v>224.3</v>
      </c>
      <c r="J2642" s="12">
        <v>2</v>
      </c>
      <c r="K2642" s="13">
        <v>1.9</v>
      </c>
      <c r="L2642" s="13">
        <v>41236000</v>
      </c>
      <c r="M2642" s="11">
        <v>5</v>
      </c>
      <c r="O2642">
        <v>9.3908735479717897E-2</v>
      </c>
      <c r="P2642" s="11">
        <v>4.0070533752441399E-2</v>
      </c>
      <c r="Q2642" t="s">
        <v>35</v>
      </c>
      <c r="R2642">
        <v>21.220222473144499</v>
      </c>
      <c r="S2642" s="11">
        <v>20.941919326782202</v>
      </c>
      <c r="T2642">
        <v>21.220695495605501</v>
      </c>
      <c r="U2642">
        <v>21.186344146728501</v>
      </c>
      <c r="V2642" s="11">
        <v>20.956384658813501</v>
      </c>
    </row>
    <row r="2643" spans="1:22" x14ac:dyDescent="0.3">
      <c r="A2643" t="s">
        <v>10253</v>
      </c>
      <c r="B2643" t="s">
        <v>10253</v>
      </c>
      <c r="C2643" t="s">
        <v>10254</v>
      </c>
      <c r="D2643" t="s">
        <v>10255</v>
      </c>
      <c r="E2643" t="s">
        <v>10256</v>
      </c>
      <c r="F2643" t="s">
        <v>6687</v>
      </c>
      <c r="G2643" t="s">
        <v>10257</v>
      </c>
      <c r="H2643" t="s">
        <v>1066</v>
      </c>
      <c r="I2643" s="11">
        <v>152.44999999999999</v>
      </c>
      <c r="J2643" s="12">
        <v>19</v>
      </c>
      <c r="K2643" s="13">
        <v>18.899999999999999</v>
      </c>
      <c r="L2643" s="13">
        <v>395770000</v>
      </c>
      <c r="M2643" s="11">
        <v>60</v>
      </c>
      <c r="N2643" t="s">
        <v>102</v>
      </c>
      <c r="O2643">
        <v>2.1228080536190901</v>
      </c>
      <c r="P2643" s="11">
        <v>1.4278074900309199</v>
      </c>
      <c r="Q2643">
        <v>23.059745788574201</v>
      </c>
      <c r="R2643">
        <v>22.653684616088899</v>
      </c>
      <c r="S2643" s="11">
        <v>23.352993011474599</v>
      </c>
      <c r="T2643">
        <v>24.1527500152588</v>
      </c>
      <c r="U2643">
        <v>24.362054824829102</v>
      </c>
      <c r="V2643" s="11">
        <v>24.835041046142599</v>
      </c>
    </row>
    <row r="2644" spans="1:22" x14ac:dyDescent="0.3">
      <c r="A2644" t="s">
        <v>15701</v>
      </c>
      <c r="B2644" t="s">
        <v>15701</v>
      </c>
      <c r="C2644" t="s">
        <v>15702</v>
      </c>
      <c r="D2644" t="s">
        <v>15703</v>
      </c>
      <c r="F2644" t="s">
        <v>958</v>
      </c>
      <c r="I2644" s="11">
        <v>190.44</v>
      </c>
      <c r="J2644" s="12">
        <v>9</v>
      </c>
      <c r="K2644" s="13">
        <v>7.9</v>
      </c>
      <c r="L2644" s="13">
        <v>262740000</v>
      </c>
      <c r="M2644" s="11">
        <v>18</v>
      </c>
      <c r="O2644">
        <v>0.64205485592272304</v>
      </c>
      <c r="P2644" s="11">
        <v>-0.58234469095865604</v>
      </c>
      <c r="Q2644">
        <v>24.448024749755898</v>
      </c>
      <c r="R2644">
        <v>23.325944900512699</v>
      </c>
      <c r="S2644" s="11">
        <v>23.565464019775401</v>
      </c>
      <c r="T2644">
        <v>23.6495456695557</v>
      </c>
      <c r="U2644">
        <v>22.9513244628906</v>
      </c>
      <c r="V2644" s="11">
        <v>22.991529464721701</v>
      </c>
    </row>
    <row r="2645" spans="1:22" x14ac:dyDescent="0.3">
      <c r="A2645" t="s">
        <v>10258</v>
      </c>
      <c r="B2645" t="s">
        <v>10258</v>
      </c>
      <c r="C2645" t="s">
        <v>10259</v>
      </c>
      <c r="D2645" t="s">
        <v>10260</v>
      </c>
      <c r="E2645" t="s">
        <v>10261</v>
      </c>
      <c r="F2645" t="s">
        <v>133</v>
      </c>
      <c r="G2645" t="s">
        <v>7352</v>
      </c>
      <c r="H2645" t="s">
        <v>695</v>
      </c>
      <c r="I2645" s="11">
        <v>88.486000000000004</v>
      </c>
      <c r="J2645" s="12">
        <v>4</v>
      </c>
      <c r="K2645" s="13">
        <v>10.6</v>
      </c>
      <c r="L2645" s="13">
        <v>63118000</v>
      </c>
      <c r="M2645" s="11">
        <v>15</v>
      </c>
      <c r="O2645">
        <v>2.8867023446502299E-2</v>
      </c>
      <c r="P2645" s="11">
        <v>-2.14277903238944E-2</v>
      </c>
      <c r="Q2645">
        <v>21.972425460815401</v>
      </c>
      <c r="R2645">
        <v>21.7042140960693</v>
      </c>
      <c r="S2645" s="11">
        <v>21.8913764953613</v>
      </c>
      <c r="T2645">
        <v>21.365543365478501</v>
      </c>
      <c r="U2645">
        <v>22.0155639648438</v>
      </c>
      <c r="V2645" s="11">
        <v>22.122625350952099</v>
      </c>
    </row>
    <row r="2646" spans="1:22" x14ac:dyDescent="0.3">
      <c r="A2646" t="s">
        <v>10262</v>
      </c>
      <c r="B2646" t="s">
        <v>10262</v>
      </c>
      <c r="C2646" t="s">
        <v>10263</v>
      </c>
      <c r="D2646" t="s">
        <v>10264</v>
      </c>
      <c r="E2646" t="s">
        <v>6529</v>
      </c>
      <c r="F2646" t="s">
        <v>6530</v>
      </c>
      <c r="G2646" t="s">
        <v>323</v>
      </c>
      <c r="H2646" t="s">
        <v>34</v>
      </c>
      <c r="I2646" s="11">
        <v>134.46</v>
      </c>
      <c r="J2646" s="12">
        <v>28</v>
      </c>
      <c r="K2646" s="13">
        <v>29.8</v>
      </c>
      <c r="L2646" s="13">
        <v>1014100000</v>
      </c>
      <c r="M2646" s="11">
        <v>118</v>
      </c>
      <c r="N2646" t="s">
        <v>102</v>
      </c>
      <c r="O2646">
        <v>2.1468104266830399</v>
      </c>
      <c r="P2646" s="11">
        <v>-0.75754292805989498</v>
      </c>
      <c r="Q2646">
        <v>26.1022548675537</v>
      </c>
      <c r="R2646">
        <v>26.369312286376999</v>
      </c>
      <c r="S2646" s="11">
        <v>26.321926116943398</v>
      </c>
      <c r="T2646">
        <v>25.741266250610401</v>
      </c>
      <c r="U2646">
        <v>25.4639797210693</v>
      </c>
      <c r="V2646" s="11">
        <v>25.315618515014599</v>
      </c>
    </row>
    <row r="2647" spans="1:22" x14ac:dyDescent="0.3">
      <c r="A2647" t="s">
        <v>10265</v>
      </c>
      <c r="B2647" t="s">
        <v>10265</v>
      </c>
      <c r="C2647" t="s">
        <v>10266</v>
      </c>
      <c r="D2647" t="s">
        <v>10267</v>
      </c>
      <c r="E2647" t="s">
        <v>10268</v>
      </c>
      <c r="F2647" t="s">
        <v>10269</v>
      </c>
      <c r="G2647" t="s">
        <v>499</v>
      </c>
      <c r="I2647" s="11">
        <v>64.120999999999995</v>
      </c>
      <c r="J2647" s="12">
        <v>10</v>
      </c>
      <c r="K2647" s="13">
        <v>18.8</v>
      </c>
      <c r="L2647" s="13">
        <v>310100000</v>
      </c>
      <c r="M2647" s="11">
        <v>33</v>
      </c>
      <c r="O2647">
        <v>0.11753454332907699</v>
      </c>
      <c r="P2647" s="11">
        <v>8.9633305867511795E-2</v>
      </c>
      <c r="Q2647">
        <v>24.066282272338899</v>
      </c>
      <c r="R2647">
        <v>23.940916061401399</v>
      </c>
      <c r="S2647" s="11">
        <v>24.228981018066399</v>
      </c>
      <c r="T2647">
        <v>23.690191268920898</v>
      </c>
      <c r="U2647">
        <v>24.210668563842798</v>
      </c>
      <c r="V2647" s="11">
        <v>24.604219436645501</v>
      </c>
    </row>
    <row r="2648" spans="1:22" x14ac:dyDescent="0.3">
      <c r="A2648" t="s">
        <v>10270</v>
      </c>
      <c r="B2648" t="s">
        <v>10270</v>
      </c>
      <c r="C2648" t="s">
        <v>10271</v>
      </c>
      <c r="D2648" t="s">
        <v>10272</v>
      </c>
      <c r="E2648" t="s">
        <v>7232</v>
      </c>
      <c r="F2648" t="s">
        <v>2238</v>
      </c>
      <c r="G2648" t="s">
        <v>10273</v>
      </c>
      <c r="I2648" s="11">
        <v>114.54</v>
      </c>
      <c r="J2648" s="12">
        <v>4</v>
      </c>
      <c r="K2648" s="13">
        <v>4.7</v>
      </c>
      <c r="L2648" s="13">
        <v>55792000</v>
      </c>
      <c r="M2648" s="11">
        <v>12</v>
      </c>
      <c r="N2648" t="s">
        <v>102</v>
      </c>
      <c r="O2648">
        <v>1.9274282880945399</v>
      </c>
      <c r="P2648" s="11">
        <v>-1.0274435679117899</v>
      </c>
      <c r="Q2648">
        <v>21.880506515502901</v>
      </c>
      <c r="R2648">
        <v>22.335872650146499</v>
      </c>
      <c r="S2648" s="11">
        <v>22.473281860351602</v>
      </c>
      <c r="T2648">
        <v>21.4246520996094</v>
      </c>
      <c r="U2648">
        <v>21.268308639526399</v>
      </c>
      <c r="V2648" s="11">
        <v>20.914369583129901</v>
      </c>
    </row>
    <row r="2649" spans="1:22" x14ac:dyDescent="0.3">
      <c r="A2649" t="s">
        <v>15704</v>
      </c>
      <c r="B2649" t="s">
        <v>15704</v>
      </c>
      <c r="C2649" t="s">
        <v>15705</v>
      </c>
      <c r="D2649" t="s">
        <v>15706</v>
      </c>
      <c r="E2649" t="s">
        <v>15707</v>
      </c>
      <c r="F2649" t="s">
        <v>5250</v>
      </c>
      <c r="G2649" t="s">
        <v>444</v>
      </c>
      <c r="I2649" s="11">
        <v>175.77</v>
      </c>
      <c r="J2649" s="12">
        <v>2</v>
      </c>
      <c r="K2649" s="13">
        <v>1.9</v>
      </c>
      <c r="L2649" s="13">
        <v>21497000</v>
      </c>
      <c r="M2649" s="11">
        <v>5</v>
      </c>
      <c r="O2649">
        <v>0</v>
      </c>
      <c r="P2649" s="11">
        <v>-0.34268951416015597</v>
      </c>
      <c r="Q2649">
        <v>20.255573272705099</v>
      </c>
      <c r="R2649" t="s">
        <v>35</v>
      </c>
      <c r="S2649" s="11" t="s">
        <v>35</v>
      </c>
      <c r="T2649">
        <v>20.499406814575199</v>
      </c>
      <c r="U2649">
        <v>19.627099990844702</v>
      </c>
      <c r="V2649" s="11">
        <v>19.612144470214801</v>
      </c>
    </row>
    <row r="2650" spans="1:22" x14ac:dyDescent="0.3">
      <c r="A2650" t="s">
        <v>15708</v>
      </c>
      <c r="B2650" t="s">
        <v>15708</v>
      </c>
      <c r="C2650" t="s">
        <v>15709</v>
      </c>
      <c r="D2650" t="s">
        <v>15710</v>
      </c>
      <c r="E2650" t="s">
        <v>15711</v>
      </c>
      <c r="F2650" t="s">
        <v>15712</v>
      </c>
      <c r="G2650" t="s">
        <v>15713</v>
      </c>
      <c r="I2650" s="11">
        <v>172.42</v>
      </c>
      <c r="J2650" s="12">
        <v>2</v>
      </c>
      <c r="K2650" s="13">
        <v>1.5</v>
      </c>
      <c r="L2650" s="13">
        <v>37646000</v>
      </c>
      <c r="M2650" s="11">
        <v>8</v>
      </c>
      <c r="N2650" t="s">
        <v>102</v>
      </c>
      <c r="O2650">
        <v>3.88430689074925</v>
      </c>
      <c r="P2650" s="11">
        <v>-1.3507932027181</v>
      </c>
      <c r="Q2650">
        <v>22.131351470947301</v>
      </c>
      <c r="R2650">
        <v>21.911008834838899</v>
      </c>
      <c r="S2650" s="11">
        <v>22.00710105896</v>
      </c>
      <c r="T2650">
        <v>20.616386413574201</v>
      </c>
      <c r="U2650">
        <v>20.799465179443398</v>
      </c>
      <c r="V2650" s="11">
        <v>20.581230163574201</v>
      </c>
    </row>
    <row r="2651" spans="1:22" x14ac:dyDescent="0.3">
      <c r="A2651" t="s">
        <v>15714</v>
      </c>
      <c r="B2651" t="s">
        <v>10275</v>
      </c>
      <c r="C2651" t="s">
        <v>10276</v>
      </c>
      <c r="D2651" t="s">
        <v>15715</v>
      </c>
      <c r="E2651" t="s">
        <v>15716</v>
      </c>
      <c r="F2651" t="s">
        <v>10277</v>
      </c>
      <c r="G2651" t="s">
        <v>258</v>
      </c>
      <c r="H2651" t="s">
        <v>559</v>
      </c>
      <c r="I2651" s="11">
        <v>37.874000000000002</v>
      </c>
      <c r="J2651" s="12">
        <v>3</v>
      </c>
      <c r="K2651" s="13">
        <v>7.8</v>
      </c>
      <c r="L2651" s="13">
        <v>19707000</v>
      </c>
      <c r="M2651" s="11">
        <v>3</v>
      </c>
      <c r="N2651" t="s">
        <v>102</v>
      </c>
      <c r="O2651">
        <v>1.3900249295082401</v>
      </c>
      <c r="P2651" s="11">
        <v>0.97585169474283995</v>
      </c>
      <c r="Q2651">
        <v>19.3994541168213</v>
      </c>
      <c r="R2651">
        <v>19.366855621337901</v>
      </c>
      <c r="S2651" s="11">
        <v>19.968177795410199</v>
      </c>
      <c r="T2651">
        <v>21.016788482666001</v>
      </c>
      <c r="U2651">
        <v>20.538768768310501</v>
      </c>
      <c r="V2651" s="11">
        <v>20.1064853668213</v>
      </c>
    </row>
    <row r="2652" spans="1:22" x14ac:dyDescent="0.3">
      <c r="A2652" t="s">
        <v>15717</v>
      </c>
      <c r="B2652" t="s">
        <v>15717</v>
      </c>
      <c r="C2652" t="s">
        <v>15718</v>
      </c>
      <c r="D2652" t="s">
        <v>15719</v>
      </c>
      <c r="E2652" t="s">
        <v>15720</v>
      </c>
      <c r="G2652" t="s">
        <v>55</v>
      </c>
      <c r="I2652" s="11">
        <v>36.475999999999999</v>
      </c>
      <c r="J2652" s="12">
        <v>2</v>
      </c>
      <c r="K2652" s="13">
        <v>15</v>
      </c>
      <c r="L2652" s="13">
        <v>29303000</v>
      </c>
      <c r="M2652" s="11">
        <v>5</v>
      </c>
      <c r="O2652">
        <v>0</v>
      </c>
      <c r="P2652" s="11" t="s">
        <v>35</v>
      </c>
      <c r="Q2652" t="s">
        <v>35</v>
      </c>
      <c r="R2652" t="s">
        <v>35</v>
      </c>
      <c r="S2652" s="11" t="s">
        <v>35</v>
      </c>
      <c r="T2652">
        <v>20.476251602172901</v>
      </c>
      <c r="U2652">
        <v>20.699138641357401</v>
      </c>
      <c r="V2652" s="11">
        <v>20.909690856933601</v>
      </c>
    </row>
    <row r="2653" spans="1:22" x14ac:dyDescent="0.3">
      <c r="A2653" t="s">
        <v>10278</v>
      </c>
      <c r="B2653" t="s">
        <v>10278</v>
      </c>
      <c r="C2653" t="s">
        <v>10279</v>
      </c>
      <c r="D2653" t="s">
        <v>10280</v>
      </c>
      <c r="E2653" t="s">
        <v>10281</v>
      </c>
      <c r="G2653" t="s">
        <v>10282</v>
      </c>
      <c r="I2653" s="11">
        <v>53.488</v>
      </c>
      <c r="J2653" s="12">
        <v>7</v>
      </c>
      <c r="K2653" s="13">
        <v>16</v>
      </c>
      <c r="L2653" s="13">
        <v>156600000</v>
      </c>
      <c r="M2653" s="11">
        <v>16</v>
      </c>
      <c r="N2653" t="s">
        <v>102</v>
      </c>
      <c r="O2653">
        <v>2.97152573705297</v>
      </c>
      <c r="P2653" s="11">
        <v>2.0448557535807299</v>
      </c>
      <c r="Q2653">
        <v>21.1633701324463</v>
      </c>
      <c r="R2653">
        <v>21.114133834838899</v>
      </c>
      <c r="S2653" s="11">
        <v>20.8634033203125</v>
      </c>
      <c r="T2653">
        <v>22.686498641967798</v>
      </c>
      <c r="U2653">
        <v>23.1332187652588</v>
      </c>
      <c r="V2653" s="11">
        <v>23.455757141113299</v>
      </c>
    </row>
    <row r="2654" spans="1:22" x14ac:dyDescent="0.3">
      <c r="A2654" t="s">
        <v>11382</v>
      </c>
      <c r="B2654" t="s">
        <v>11382</v>
      </c>
      <c r="C2654" t="s">
        <v>11383</v>
      </c>
      <c r="D2654" t="s">
        <v>11384</v>
      </c>
      <c r="E2654" t="s">
        <v>11385</v>
      </c>
      <c r="G2654" t="s">
        <v>11386</v>
      </c>
      <c r="I2654" s="11">
        <v>78.863</v>
      </c>
      <c r="J2654" s="12">
        <v>3</v>
      </c>
      <c r="K2654" s="13">
        <v>5.0999999999999996</v>
      </c>
      <c r="L2654" s="13">
        <v>35270000</v>
      </c>
      <c r="M2654" s="11">
        <v>10</v>
      </c>
      <c r="O2654">
        <v>0</v>
      </c>
      <c r="P2654" s="11" t="s">
        <v>35</v>
      </c>
      <c r="Q2654" t="s">
        <v>35</v>
      </c>
      <c r="R2654" t="s">
        <v>35</v>
      </c>
      <c r="S2654" s="11" t="s">
        <v>35</v>
      </c>
      <c r="T2654">
        <v>21.159986495971701</v>
      </c>
      <c r="U2654">
        <v>21.020591735839801</v>
      </c>
      <c r="V2654" s="11">
        <v>20.695915222168001</v>
      </c>
    </row>
    <row r="2655" spans="1:22" x14ac:dyDescent="0.3">
      <c r="A2655" t="s">
        <v>10283</v>
      </c>
      <c r="B2655" t="s">
        <v>10283</v>
      </c>
      <c r="C2655" t="s">
        <v>10284</v>
      </c>
      <c r="D2655" t="s">
        <v>10285</v>
      </c>
      <c r="E2655" t="s">
        <v>10286</v>
      </c>
      <c r="F2655" t="s">
        <v>611</v>
      </c>
      <c r="G2655" t="s">
        <v>10287</v>
      </c>
      <c r="I2655" s="11">
        <v>96.819000000000003</v>
      </c>
      <c r="J2655" s="12">
        <v>2</v>
      </c>
      <c r="K2655" s="13">
        <v>4.5</v>
      </c>
      <c r="L2655" s="13">
        <v>28383000</v>
      </c>
      <c r="M2655" s="11">
        <v>4</v>
      </c>
      <c r="O2655">
        <v>1.2565637397763501</v>
      </c>
      <c r="P2655" s="11">
        <v>-1.0778719584147101</v>
      </c>
      <c r="Q2655" t="s">
        <v>35</v>
      </c>
      <c r="R2655">
        <v>21.902458190918001</v>
      </c>
      <c r="S2655" s="11">
        <v>21.177490234375</v>
      </c>
      <c r="T2655">
        <v>20.1798610687256</v>
      </c>
      <c r="U2655">
        <v>20.786361694335898</v>
      </c>
      <c r="V2655" s="11">
        <v>20.4200839996338</v>
      </c>
    </row>
    <row r="2656" spans="1:22" x14ac:dyDescent="0.3">
      <c r="A2656" t="s">
        <v>10288</v>
      </c>
      <c r="B2656" t="s">
        <v>10288</v>
      </c>
      <c r="C2656" t="s">
        <v>10289</v>
      </c>
      <c r="D2656" t="s">
        <v>10290</v>
      </c>
      <c r="E2656" t="s">
        <v>10291</v>
      </c>
      <c r="F2656" t="s">
        <v>10292</v>
      </c>
      <c r="G2656" t="s">
        <v>10293</v>
      </c>
      <c r="H2656" t="s">
        <v>298</v>
      </c>
      <c r="I2656" s="11">
        <v>82.253</v>
      </c>
      <c r="J2656" s="12">
        <v>2</v>
      </c>
      <c r="K2656" s="13">
        <v>3.8</v>
      </c>
      <c r="L2656" s="13">
        <v>9975000</v>
      </c>
      <c r="M2656" s="11">
        <v>4</v>
      </c>
      <c r="O2656">
        <v>0.85000198194972398</v>
      </c>
      <c r="P2656" s="11">
        <v>-0.33580589294433599</v>
      </c>
      <c r="Q2656">
        <v>19.074647903442401</v>
      </c>
      <c r="R2656">
        <v>19.5216579437256</v>
      </c>
      <c r="S2656" s="11">
        <v>19.282789230346701</v>
      </c>
      <c r="T2656">
        <v>18.716457366943398</v>
      </c>
      <c r="U2656">
        <v>18.990867614746101</v>
      </c>
      <c r="V2656" s="11">
        <v>19.164352416992202</v>
      </c>
    </row>
    <row r="2657" spans="1:22" x14ac:dyDescent="0.3">
      <c r="A2657" t="s">
        <v>10294</v>
      </c>
      <c r="B2657" t="s">
        <v>10294</v>
      </c>
      <c r="C2657" t="s">
        <v>10295</v>
      </c>
      <c r="D2657" t="s">
        <v>10296</v>
      </c>
      <c r="E2657" t="s">
        <v>10297</v>
      </c>
      <c r="F2657" t="s">
        <v>10298</v>
      </c>
      <c r="G2657" t="s">
        <v>10299</v>
      </c>
      <c r="H2657" t="s">
        <v>78</v>
      </c>
      <c r="I2657" s="11">
        <v>38.448999999999998</v>
      </c>
      <c r="J2657" s="12">
        <v>8</v>
      </c>
      <c r="K2657" s="13">
        <v>25.4</v>
      </c>
      <c r="L2657" s="13">
        <v>194950000</v>
      </c>
      <c r="M2657" s="11">
        <v>26</v>
      </c>
      <c r="O2657">
        <v>0.78231323145843601</v>
      </c>
      <c r="P2657" s="11">
        <v>0.55926259358724195</v>
      </c>
      <c r="Q2657">
        <v>23.3683967590332</v>
      </c>
      <c r="R2657">
        <v>23.428796768188501</v>
      </c>
      <c r="S2657" s="11">
        <v>23.025669097900401</v>
      </c>
      <c r="T2657">
        <v>23.2366638183594</v>
      </c>
      <c r="U2657">
        <v>24.024114608764599</v>
      </c>
      <c r="V2657" s="11">
        <v>24.239871978759801</v>
      </c>
    </row>
    <row r="2658" spans="1:22" x14ac:dyDescent="0.3">
      <c r="A2658" t="s">
        <v>10300</v>
      </c>
      <c r="B2658" t="s">
        <v>10300</v>
      </c>
      <c r="C2658" t="s">
        <v>10301</v>
      </c>
      <c r="D2658" t="s">
        <v>10302</v>
      </c>
      <c r="E2658" t="s">
        <v>10303</v>
      </c>
      <c r="F2658" t="s">
        <v>424</v>
      </c>
      <c r="G2658" t="s">
        <v>3572</v>
      </c>
      <c r="I2658" s="11">
        <v>97.620999999999995</v>
      </c>
      <c r="J2658" s="12">
        <v>3</v>
      </c>
      <c r="K2658" s="13">
        <v>7.7</v>
      </c>
      <c r="L2658" s="13">
        <v>89002000</v>
      </c>
      <c r="M2658" s="11">
        <v>14</v>
      </c>
      <c r="O2658">
        <v>2.5824294886989299E-2</v>
      </c>
      <c r="P2658" s="11">
        <v>-1.2499491373699099E-2</v>
      </c>
      <c r="Q2658">
        <v>22.303602218627901</v>
      </c>
      <c r="R2658">
        <v>22.340307235717798</v>
      </c>
      <c r="S2658" s="11">
        <v>22.489616394043001</v>
      </c>
      <c r="T2658">
        <v>22.136711120605501</v>
      </c>
      <c r="U2658">
        <v>22.652875900268601</v>
      </c>
      <c r="V2658" s="11">
        <v>22.306440353393601</v>
      </c>
    </row>
    <row r="2659" spans="1:22" x14ac:dyDescent="0.3">
      <c r="A2659" t="s">
        <v>10304</v>
      </c>
      <c r="B2659" t="s">
        <v>10304</v>
      </c>
      <c r="C2659" t="s">
        <v>10305</v>
      </c>
      <c r="D2659" t="s">
        <v>10306</v>
      </c>
      <c r="E2659" t="s">
        <v>10307</v>
      </c>
      <c r="F2659" t="s">
        <v>3842</v>
      </c>
      <c r="G2659" t="s">
        <v>10308</v>
      </c>
      <c r="H2659" t="s">
        <v>164</v>
      </c>
      <c r="I2659" s="11">
        <v>91.378</v>
      </c>
      <c r="J2659" s="12">
        <v>4</v>
      </c>
      <c r="K2659" s="13">
        <v>5.6</v>
      </c>
      <c r="L2659" s="13">
        <v>45359000</v>
      </c>
      <c r="M2659" s="11">
        <v>9</v>
      </c>
      <c r="O2659">
        <v>1.1085669305451999</v>
      </c>
      <c r="P2659" s="11">
        <v>0.52314949035644498</v>
      </c>
      <c r="Q2659">
        <v>20.460739135742202</v>
      </c>
      <c r="R2659">
        <v>20.237363815307599</v>
      </c>
      <c r="S2659" s="11">
        <v>20.2687664031982</v>
      </c>
      <c r="T2659">
        <v>21.250665664672901</v>
      </c>
      <c r="U2659">
        <v>20.742628097534201</v>
      </c>
      <c r="V2659" s="11">
        <v>20.543024063110401</v>
      </c>
    </row>
    <row r="2660" spans="1:22" x14ac:dyDescent="0.3">
      <c r="A2660" t="s">
        <v>15721</v>
      </c>
      <c r="B2660" t="s">
        <v>15721</v>
      </c>
      <c r="C2660" t="s">
        <v>15722</v>
      </c>
      <c r="D2660" t="s">
        <v>15723</v>
      </c>
      <c r="E2660" t="s">
        <v>15724</v>
      </c>
      <c r="F2660" t="s">
        <v>15725</v>
      </c>
      <c r="G2660" t="s">
        <v>15726</v>
      </c>
      <c r="I2660" s="11">
        <v>81.534000000000006</v>
      </c>
      <c r="J2660" s="12">
        <v>11</v>
      </c>
      <c r="K2660" s="13">
        <v>20.7</v>
      </c>
      <c r="L2660" s="13">
        <v>547740000</v>
      </c>
      <c r="M2660" s="11">
        <v>55</v>
      </c>
      <c r="O2660">
        <v>1.19720596259725</v>
      </c>
      <c r="P2660" s="11">
        <v>-0.55907185872395704</v>
      </c>
      <c r="Q2660">
        <v>24.960004806518601</v>
      </c>
      <c r="R2660">
        <v>24.9874591827393</v>
      </c>
      <c r="S2660" s="11">
        <v>25.308172225952099</v>
      </c>
      <c r="T2660">
        <v>24.903341293335</v>
      </c>
      <c r="U2660">
        <v>24.318723678588899</v>
      </c>
      <c r="V2660" s="11">
        <v>24.3563556671143</v>
      </c>
    </row>
    <row r="2661" spans="1:22" x14ac:dyDescent="0.3">
      <c r="A2661" t="s">
        <v>15727</v>
      </c>
      <c r="B2661" t="s">
        <v>15727</v>
      </c>
      <c r="C2661" t="s">
        <v>15728</v>
      </c>
      <c r="D2661" t="s">
        <v>15729</v>
      </c>
      <c r="E2661" t="s">
        <v>15730</v>
      </c>
      <c r="F2661" t="s">
        <v>3203</v>
      </c>
      <c r="G2661" t="s">
        <v>15731</v>
      </c>
      <c r="H2661" t="s">
        <v>3205</v>
      </c>
      <c r="I2661" s="11">
        <v>83.231999999999999</v>
      </c>
      <c r="J2661" s="12">
        <v>3</v>
      </c>
      <c r="K2661" s="13">
        <v>6.6</v>
      </c>
      <c r="L2661" s="13">
        <v>30734000</v>
      </c>
      <c r="M2661" s="11">
        <v>7</v>
      </c>
      <c r="O2661">
        <v>0.41307746147006702</v>
      </c>
      <c r="P2661" s="11">
        <v>0.30437151590983202</v>
      </c>
      <c r="Q2661">
        <v>19.837612152099599</v>
      </c>
      <c r="R2661">
        <v>19.863674163818398</v>
      </c>
      <c r="S2661" s="11">
        <v>19.970565795898398</v>
      </c>
      <c r="T2661">
        <v>20.8119010925293</v>
      </c>
      <c r="U2661">
        <v>19.822862625122099</v>
      </c>
      <c r="V2661" s="11">
        <v>19.950202941894499</v>
      </c>
    </row>
    <row r="2662" spans="1:22" x14ac:dyDescent="0.3">
      <c r="A2662" t="s">
        <v>10309</v>
      </c>
      <c r="B2662" t="s">
        <v>10309</v>
      </c>
      <c r="C2662" t="s">
        <v>10310</v>
      </c>
      <c r="D2662" t="s">
        <v>10311</v>
      </c>
      <c r="E2662" t="s">
        <v>10312</v>
      </c>
      <c r="F2662" t="s">
        <v>10313</v>
      </c>
      <c r="G2662" t="s">
        <v>10314</v>
      </c>
      <c r="H2662" t="s">
        <v>1315</v>
      </c>
      <c r="I2662" s="11">
        <v>54.488999999999997</v>
      </c>
      <c r="J2662" s="12">
        <v>2</v>
      </c>
      <c r="K2662" s="13">
        <v>5.5</v>
      </c>
      <c r="L2662" s="13">
        <v>8033200</v>
      </c>
      <c r="M2662" s="11">
        <v>2</v>
      </c>
      <c r="O2662">
        <v>0.94001034874895595</v>
      </c>
      <c r="P2662" s="11">
        <v>-0.58024660746256596</v>
      </c>
      <c r="Q2662" t="s">
        <v>35</v>
      </c>
      <c r="R2662">
        <v>18.986207962036101</v>
      </c>
      <c r="S2662" s="11">
        <v>19.621904373168899</v>
      </c>
      <c r="T2662">
        <v>18.6401882171631</v>
      </c>
      <c r="U2662">
        <v>18.901863098144499</v>
      </c>
      <c r="V2662" s="11">
        <v>18.629377365112301</v>
      </c>
    </row>
    <row r="2663" spans="1:22" x14ac:dyDescent="0.3">
      <c r="A2663" t="s">
        <v>15732</v>
      </c>
      <c r="B2663" t="s">
        <v>15732</v>
      </c>
      <c r="C2663" t="s">
        <v>15733</v>
      </c>
      <c r="D2663" t="s">
        <v>15734</v>
      </c>
      <c r="E2663" t="s">
        <v>15735</v>
      </c>
      <c r="F2663" t="s">
        <v>15736</v>
      </c>
      <c r="G2663" t="s">
        <v>15737</v>
      </c>
      <c r="I2663" s="11">
        <v>67.195999999999998</v>
      </c>
      <c r="J2663" s="12">
        <v>2</v>
      </c>
      <c r="K2663" s="13">
        <v>6.7</v>
      </c>
      <c r="L2663" s="13">
        <v>47726000</v>
      </c>
      <c r="M2663" s="11">
        <v>6</v>
      </c>
      <c r="O2663">
        <v>0</v>
      </c>
      <c r="P2663" s="11" t="s">
        <v>35</v>
      </c>
      <c r="Q2663" t="s">
        <v>35</v>
      </c>
      <c r="R2663" t="s">
        <v>35</v>
      </c>
      <c r="S2663" s="11" t="s">
        <v>35</v>
      </c>
      <c r="T2663">
        <v>21.286584854126001</v>
      </c>
      <c r="U2663">
        <v>21.5449123382568</v>
      </c>
      <c r="V2663" s="11">
        <v>21.295972824096701</v>
      </c>
    </row>
    <row r="2664" spans="1:22" x14ac:dyDescent="0.3">
      <c r="A2664" t="s">
        <v>10315</v>
      </c>
      <c r="B2664" t="s">
        <v>10315</v>
      </c>
      <c r="C2664" t="s">
        <v>10316</v>
      </c>
      <c r="D2664" t="s">
        <v>10317</v>
      </c>
      <c r="E2664" t="s">
        <v>1218</v>
      </c>
      <c r="F2664" t="s">
        <v>682</v>
      </c>
      <c r="G2664" t="s">
        <v>10318</v>
      </c>
      <c r="I2664" s="11">
        <v>20.504999999999999</v>
      </c>
      <c r="J2664" s="12">
        <v>2</v>
      </c>
      <c r="K2664" s="13">
        <v>12.6</v>
      </c>
      <c r="L2664" s="13">
        <v>15923000</v>
      </c>
      <c r="M2664" s="11">
        <v>5</v>
      </c>
      <c r="O2664">
        <v>0.440036857581246</v>
      </c>
      <c r="P2664" s="11">
        <v>0.68206596374511697</v>
      </c>
      <c r="Q2664">
        <v>19.512987136840799</v>
      </c>
      <c r="R2664">
        <v>19.0615234375</v>
      </c>
      <c r="S2664" s="11">
        <v>19.2590026855469</v>
      </c>
      <c r="T2664">
        <v>18.662195205688501</v>
      </c>
      <c r="U2664">
        <v>20.720838546752901</v>
      </c>
      <c r="V2664" s="11">
        <v>20.496677398681602</v>
      </c>
    </row>
    <row r="2665" spans="1:22" x14ac:dyDescent="0.3">
      <c r="A2665" t="s">
        <v>10319</v>
      </c>
      <c r="B2665" t="s">
        <v>10319</v>
      </c>
      <c r="C2665" t="s">
        <v>10320</v>
      </c>
      <c r="D2665" t="s">
        <v>10321</v>
      </c>
      <c r="E2665" t="s">
        <v>661</v>
      </c>
      <c r="F2665" t="s">
        <v>1875</v>
      </c>
      <c r="G2665" t="s">
        <v>10322</v>
      </c>
      <c r="I2665" s="11">
        <v>25.059000000000001</v>
      </c>
      <c r="J2665" s="12">
        <v>1</v>
      </c>
      <c r="K2665" s="13">
        <v>3.2</v>
      </c>
      <c r="L2665" s="13">
        <v>21515000</v>
      </c>
      <c r="M2665" s="11">
        <v>9</v>
      </c>
      <c r="O2665">
        <v>0.108524157723505</v>
      </c>
      <c r="P2665" s="11">
        <v>-5.5043538411457101E-2</v>
      </c>
      <c r="Q2665">
        <v>20.0451354980469</v>
      </c>
      <c r="R2665">
        <v>20.264877319335898</v>
      </c>
      <c r="S2665" s="11">
        <v>20.309747695922901</v>
      </c>
      <c r="T2665">
        <v>19.828701019287099</v>
      </c>
      <c r="U2665">
        <v>20.2624702453613</v>
      </c>
      <c r="V2665" s="11">
        <v>20.363458633422901</v>
      </c>
    </row>
    <row r="2666" spans="1:22" x14ac:dyDescent="0.3">
      <c r="A2666" t="s">
        <v>10323</v>
      </c>
      <c r="B2666" t="s">
        <v>10323</v>
      </c>
      <c r="C2666" t="s">
        <v>10324</v>
      </c>
      <c r="D2666" t="s">
        <v>10325</v>
      </c>
      <c r="E2666" t="s">
        <v>10326</v>
      </c>
      <c r="F2666" t="s">
        <v>10327</v>
      </c>
      <c r="G2666" t="s">
        <v>10299</v>
      </c>
      <c r="H2666" t="s">
        <v>78</v>
      </c>
      <c r="I2666" s="11">
        <v>71.222999999999999</v>
      </c>
      <c r="J2666" s="12">
        <v>10</v>
      </c>
      <c r="K2666" s="13">
        <v>22.8</v>
      </c>
      <c r="L2666" s="13">
        <v>287910000</v>
      </c>
      <c r="M2666" s="11">
        <v>44</v>
      </c>
      <c r="O2666">
        <v>0.49194159912581897</v>
      </c>
      <c r="P2666" s="11">
        <v>0.49657758076985897</v>
      </c>
      <c r="Q2666">
        <v>23.5702209472656</v>
      </c>
      <c r="R2666">
        <v>23.6440544128418</v>
      </c>
      <c r="S2666" s="11">
        <v>23.717119216918899</v>
      </c>
      <c r="T2666">
        <v>23.264991760253899</v>
      </c>
      <c r="U2666">
        <v>24.553386688232401</v>
      </c>
      <c r="V2666" s="11">
        <v>24.602748870849599</v>
      </c>
    </row>
    <row r="2667" spans="1:22" x14ac:dyDescent="0.3">
      <c r="A2667" t="s">
        <v>10328</v>
      </c>
      <c r="B2667" t="s">
        <v>10328</v>
      </c>
      <c r="C2667" t="s">
        <v>10329</v>
      </c>
      <c r="D2667" t="s">
        <v>10330</v>
      </c>
      <c r="G2667" t="s">
        <v>110</v>
      </c>
      <c r="I2667" s="11">
        <v>44.122999999999998</v>
      </c>
      <c r="J2667" s="12">
        <v>3</v>
      </c>
      <c r="K2667" s="13">
        <v>9.9</v>
      </c>
      <c r="L2667" s="13">
        <v>93031000</v>
      </c>
      <c r="M2667" s="11">
        <v>7</v>
      </c>
      <c r="N2667" t="s">
        <v>102</v>
      </c>
      <c r="O2667">
        <v>1.98700025528737</v>
      </c>
      <c r="P2667" s="11">
        <v>1.79589176177979</v>
      </c>
      <c r="Q2667">
        <v>20.034294128418001</v>
      </c>
      <c r="R2667" t="s">
        <v>35</v>
      </c>
      <c r="S2667" s="11">
        <v>20.7818088531494</v>
      </c>
      <c r="T2667">
        <v>22.415473937988299</v>
      </c>
      <c r="U2667">
        <v>22.122373580932599</v>
      </c>
      <c r="V2667" s="11">
        <v>22.073982238769499</v>
      </c>
    </row>
    <row r="2668" spans="1:22" x14ac:dyDescent="0.3">
      <c r="A2668" t="s">
        <v>10331</v>
      </c>
      <c r="B2668" t="s">
        <v>10331</v>
      </c>
      <c r="C2668" t="s">
        <v>10332</v>
      </c>
      <c r="D2668" t="s">
        <v>10333</v>
      </c>
      <c r="E2668" t="s">
        <v>10334</v>
      </c>
      <c r="F2668" t="s">
        <v>9392</v>
      </c>
      <c r="G2668" t="s">
        <v>10335</v>
      </c>
      <c r="H2668" t="s">
        <v>10336</v>
      </c>
      <c r="I2668" s="11">
        <v>70.182000000000002</v>
      </c>
      <c r="J2668" s="12">
        <v>4</v>
      </c>
      <c r="K2668" s="13">
        <v>10</v>
      </c>
      <c r="L2668" s="13">
        <v>71220000</v>
      </c>
      <c r="M2668" s="11">
        <v>7</v>
      </c>
      <c r="O2668">
        <v>0.91315199453846296</v>
      </c>
      <c r="P2668" s="11">
        <v>0.708282470703125</v>
      </c>
      <c r="Q2668">
        <v>21.098798751831101</v>
      </c>
      <c r="R2668">
        <v>21.816869735717798</v>
      </c>
      <c r="S2668" s="11">
        <v>21.749397277831999</v>
      </c>
      <c r="T2668">
        <v>21.721673965454102</v>
      </c>
      <c r="U2668">
        <v>22.6612739562988</v>
      </c>
      <c r="V2668" s="11">
        <v>22.406965255737301</v>
      </c>
    </row>
    <row r="2669" spans="1:22" x14ac:dyDescent="0.3">
      <c r="A2669" t="s">
        <v>10337</v>
      </c>
      <c r="B2669" t="s">
        <v>10337</v>
      </c>
      <c r="C2669" t="s">
        <v>10338</v>
      </c>
      <c r="D2669" t="s">
        <v>10339</v>
      </c>
      <c r="E2669" t="s">
        <v>10340</v>
      </c>
      <c r="G2669" t="s">
        <v>10341</v>
      </c>
      <c r="H2669" t="s">
        <v>1066</v>
      </c>
      <c r="I2669" s="11">
        <v>88.754000000000005</v>
      </c>
      <c r="J2669" s="12">
        <v>1</v>
      </c>
      <c r="K2669" s="13">
        <v>2.5</v>
      </c>
      <c r="L2669" s="13">
        <v>11122000</v>
      </c>
      <c r="M2669" s="11">
        <v>2</v>
      </c>
      <c r="O2669">
        <v>0.22938902125846899</v>
      </c>
      <c r="P2669" s="11">
        <v>-0.16408157348632799</v>
      </c>
      <c r="Q2669">
        <v>19.4774570465088</v>
      </c>
      <c r="R2669">
        <v>19.361810684204102</v>
      </c>
      <c r="S2669" s="11">
        <v>20.0000324249268</v>
      </c>
      <c r="T2669">
        <v>19.071771621704102</v>
      </c>
      <c r="U2669">
        <v>19.522462844848601</v>
      </c>
      <c r="V2669" s="11">
        <v>19.752820968627901</v>
      </c>
    </row>
    <row r="2670" spans="1:22" x14ac:dyDescent="0.3">
      <c r="A2670" t="s">
        <v>10342</v>
      </c>
      <c r="B2670" t="s">
        <v>10342</v>
      </c>
      <c r="C2670" t="s">
        <v>10343</v>
      </c>
      <c r="D2670" t="s">
        <v>10344</v>
      </c>
      <c r="E2670" t="s">
        <v>10345</v>
      </c>
      <c r="F2670" t="s">
        <v>10346</v>
      </c>
      <c r="G2670" t="s">
        <v>2323</v>
      </c>
      <c r="I2670" s="11">
        <v>30.381</v>
      </c>
      <c r="J2670" s="12">
        <v>2</v>
      </c>
      <c r="K2670" s="13">
        <v>8.1</v>
      </c>
      <c r="L2670" s="13">
        <v>15130000</v>
      </c>
      <c r="M2670" s="11">
        <v>7</v>
      </c>
      <c r="O2670">
        <v>0</v>
      </c>
      <c r="P2670" s="11" t="s">
        <v>35</v>
      </c>
      <c r="Q2670" t="s">
        <v>35</v>
      </c>
      <c r="R2670" t="s">
        <v>35</v>
      </c>
      <c r="S2670" s="11" t="s">
        <v>35</v>
      </c>
      <c r="T2670">
        <v>19.407505035400401</v>
      </c>
      <c r="U2670">
        <v>19.081504821777301</v>
      </c>
      <c r="V2670" s="11">
        <v>19.76975440979</v>
      </c>
    </row>
    <row r="2671" spans="1:22" x14ac:dyDescent="0.3">
      <c r="A2671" t="s">
        <v>10347</v>
      </c>
      <c r="B2671" t="s">
        <v>10347</v>
      </c>
      <c r="C2671" t="s">
        <v>10348</v>
      </c>
      <c r="D2671" t="s">
        <v>10349</v>
      </c>
      <c r="E2671" t="s">
        <v>538</v>
      </c>
      <c r="F2671" t="s">
        <v>10350</v>
      </c>
      <c r="G2671" t="s">
        <v>10351</v>
      </c>
      <c r="I2671" s="11">
        <v>154.91</v>
      </c>
      <c r="J2671" s="12">
        <v>7</v>
      </c>
      <c r="K2671" s="13">
        <v>8.6</v>
      </c>
      <c r="L2671" s="13">
        <v>156120000</v>
      </c>
      <c r="M2671" s="11">
        <v>27</v>
      </c>
      <c r="N2671" t="s">
        <v>102</v>
      </c>
      <c r="O2671">
        <v>2.31806743498429</v>
      </c>
      <c r="P2671" s="11">
        <v>-1.5434684753418</v>
      </c>
      <c r="Q2671">
        <v>24.184726715087901</v>
      </c>
      <c r="R2671">
        <v>24.0353183746338</v>
      </c>
      <c r="S2671" s="11">
        <v>24.083021163940401</v>
      </c>
      <c r="T2671">
        <v>22.9850978851318</v>
      </c>
      <c r="U2671">
        <v>22.627140045166001</v>
      </c>
      <c r="V2671" s="11">
        <v>22.060422897338899</v>
      </c>
    </row>
    <row r="2672" spans="1:22" x14ac:dyDescent="0.3">
      <c r="A2672" t="s">
        <v>15738</v>
      </c>
      <c r="B2672" t="s">
        <v>15738</v>
      </c>
      <c r="C2672" t="s">
        <v>15739</v>
      </c>
      <c r="D2672" t="s">
        <v>15740</v>
      </c>
      <c r="E2672" t="s">
        <v>15741</v>
      </c>
      <c r="F2672" t="s">
        <v>15742</v>
      </c>
      <c r="G2672" t="s">
        <v>15743</v>
      </c>
      <c r="H2672" t="s">
        <v>12062</v>
      </c>
      <c r="I2672" s="11">
        <v>92.271000000000001</v>
      </c>
      <c r="J2672" s="12">
        <v>2</v>
      </c>
      <c r="K2672" s="13">
        <v>4.5999999999999996</v>
      </c>
      <c r="L2672" s="13">
        <v>36795000</v>
      </c>
      <c r="M2672" s="11">
        <v>2</v>
      </c>
      <c r="O2672">
        <v>0</v>
      </c>
      <c r="P2672" s="11" t="s">
        <v>35</v>
      </c>
      <c r="Q2672" t="s">
        <v>35</v>
      </c>
      <c r="R2672" t="s">
        <v>35</v>
      </c>
      <c r="S2672" s="11" t="s">
        <v>35</v>
      </c>
      <c r="T2672">
        <v>20.6034965515137</v>
      </c>
      <c r="U2672">
        <v>21.0638828277588</v>
      </c>
      <c r="V2672" s="11">
        <v>21.1677856445313</v>
      </c>
    </row>
    <row r="2673" spans="1:22" x14ac:dyDescent="0.3">
      <c r="A2673" t="s">
        <v>10352</v>
      </c>
      <c r="B2673" t="s">
        <v>10352</v>
      </c>
      <c r="C2673" t="s">
        <v>10353</v>
      </c>
      <c r="D2673" t="s">
        <v>10354</v>
      </c>
      <c r="E2673" t="s">
        <v>538</v>
      </c>
      <c r="F2673" t="s">
        <v>2650</v>
      </c>
      <c r="G2673" t="s">
        <v>42</v>
      </c>
      <c r="I2673" s="11">
        <v>96.619</v>
      </c>
      <c r="J2673" s="12">
        <v>2</v>
      </c>
      <c r="K2673" s="13">
        <v>2.6</v>
      </c>
      <c r="L2673" s="13">
        <v>21195000</v>
      </c>
      <c r="M2673" s="11">
        <v>2</v>
      </c>
      <c r="N2673" t="s">
        <v>102</v>
      </c>
      <c r="O2673">
        <v>1.87361239542715</v>
      </c>
      <c r="P2673" s="11">
        <v>-0.68817679087321104</v>
      </c>
      <c r="Q2673">
        <v>20.841150283813501</v>
      </c>
      <c r="R2673">
        <v>21.1887607574463</v>
      </c>
      <c r="S2673" s="11">
        <v>21.056425094604499</v>
      </c>
      <c r="T2673">
        <v>20.3441867828369</v>
      </c>
      <c r="U2673">
        <v>20.3370170593262</v>
      </c>
      <c r="V2673" s="11" t="s">
        <v>35</v>
      </c>
    </row>
    <row r="2674" spans="1:22" x14ac:dyDescent="0.3">
      <c r="A2674" t="s">
        <v>10355</v>
      </c>
      <c r="B2674" t="s">
        <v>10355</v>
      </c>
      <c r="C2674" t="s">
        <v>10356</v>
      </c>
      <c r="D2674" t="s">
        <v>10357</v>
      </c>
      <c r="E2674" t="s">
        <v>15744</v>
      </c>
      <c r="F2674" t="s">
        <v>10358</v>
      </c>
      <c r="G2674" t="s">
        <v>10359</v>
      </c>
      <c r="H2674" t="s">
        <v>10360</v>
      </c>
      <c r="I2674" s="11">
        <v>81.372</v>
      </c>
      <c r="J2674" s="12">
        <v>5</v>
      </c>
      <c r="K2674" s="13">
        <v>9.5</v>
      </c>
      <c r="L2674" s="13">
        <v>92797000</v>
      </c>
      <c r="M2674" s="11">
        <v>11</v>
      </c>
      <c r="O2674">
        <v>1.2960852349360601</v>
      </c>
      <c r="P2674" s="11">
        <v>1.2070789337158201</v>
      </c>
      <c r="Q2674" t="s">
        <v>35</v>
      </c>
      <c r="R2674">
        <v>20.4591388702393</v>
      </c>
      <c r="S2674" s="11">
        <v>21.4355792999268</v>
      </c>
      <c r="T2674">
        <v>22.166193008422901</v>
      </c>
      <c r="U2674">
        <v>21.997175216674801</v>
      </c>
      <c r="V2674" s="11">
        <v>22.2999458312988</v>
      </c>
    </row>
    <row r="2675" spans="1:22" x14ac:dyDescent="0.3">
      <c r="A2675" t="s">
        <v>10361</v>
      </c>
      <c r="B2675" t="s">
        <v>10361</v>
      </c>
      <c r="C2675" t="s">
        <v>10362</v>
      </c>
      <c r="D2675" t="s">
        <v>10363</v>
      </c>
      <c r="E2675" t="s">
        <v>10364</v>
      </c>
      <c r="F2675" t="s">
        <v>10365</v>
      </c>
      <c r="G2675" t="s">
        <v>55</v>
      </c>
      <c r="I2675" s="11">
        <v>36.079000000000001</v>
      </c>
      <c r="J2675" s="12">
        <v>1</v>
      </c>
      <c r="K2675" s="13">
        <v>4.9000000000000004</v>
      </c>
      <c r="L2675" s="13">
        <v>28931000</v>
      </c>
      <c r="M2675" s="11">
        <v>5</v>
      </c>
      <c r="N2675" t="s">
        <v>102</v>
      </c>
      <c r="O2675">
        <v>2.1991031928863398</v>
      </c>
      <c r="P2675" s="11">
        <v>2.2010122934977199</v>
      </c>
      <c r="Q2675">
        <v>17.5906162261963</v>
      </c>
      <c r="R2675">
        <v>17.797977447509801</v>
      </c>
      <c r="S2675" s="11">
        <v>18.1294345855713</v>
      </c>
      <c r="T2675">
        <v>20.754747390747099</v>
      </c>
      <c r="U2675">
        <v>19.415119171142599</v>
      </c>
      <c r="V2675" s="11">
        <v>19.951198577880898</v>
      </c>
    </row>
    <row r="2676" spans="1:22" x14ac:dyDescent="0.3">
      <c r="A2676" t="s">
        <v>15745</v>
      </c>
      <c r="B2676" t="s">
        <v>15745</v>
      </c>
      <c r="C2676" t="s">
        <v>15746</v>
      </c>
      <c r="D2676" t="s">
        <v>15747</v>
      </c>
      <c r="E2676" t="s">
        <v>15748</v>
      </c>
      <c r="F2676" t="s">
        <v>15749</v>
      </c>
      <c r="G2676" t="s">
        <v>15750</v>
      </c>
      <c r="I2676" s="11">
        <v>59.472999999999999</v>
      </c>
      <c r="J2676" s="12">
        <v>4</v>
      </c>
      <c r="K2676" s="13">
        <v>4.5999999999999996</v>
      </c>
      <c r="L2676" s="13">
        <v>121800000</v>
      </c>
      <c r="M2676" s="11">
        <v>18</v>
      </c>
      <c r="N2676" t="s">
        <v>102</v>
      </c>
      <c r="O2676">
        <v>1.7079210320126801</v>
      </c>
      <c r="P2676" s="11">
        <v>2.2098833719889299</v>
      </c>
      <c r="Q2676">
        <v>21.596961975097699</v>
      </c>
      <c r="R2676">
        <v>19.793666839599599</v>
      </c>
      <c r="S2676" s="11">
        <v>19.927900314331101</v>
      </c>
      <c r="T2676">
        <v>22.761985778808601</v>
      </c>
      <c r="U2676">
        <v>22.485298156738299</v>
      </c>
      <c r="V2676" s="11">
        <v>22.7008953094482</v>
      </c>
    </row>
    <row r="2677" spans="1:22" x14ac:dyDescent="0.3">
      <c r="A2677" t="s">
        <v>10366</v>
      </c>
      <c r="B2677" t="s">
        <v>10366</v>
      </c>
      <c r="C2677" t="s">
        <v>10367</v>
      </c>
      <c r="D2677" t="s">
        <v>10368</v>
      </c>
      <c r="E2677" t="s">
        <v>9935</v>
      </c>
      <c r="F2677" t="s">
        <v>584</v>
      </c>
      <c r="G2677" t="s">
        <v>10369</v>
      </c>
      <c r="I2677" s="11">
        <v>79.153999999999996</v>
      </c>
      <c r="J2677" s="12">
        <v>2</v>
      </c>
      <c r="K2677" s="13">
        <v>5.4</v>
      </c>
      <c r="L2677" s="13">
        <v>70029000</v>
      </c>
      <c r="M2677" s="11">
        <v>11</v>
      </c>
      <c r="O2677">
        <v>0.81737761545029797</v>
      </c>
      <c r="P2677" s="11">
        <v>0.32356135050455498</v>
      </c>
      <c r="Q2677">
        <v>21.6958713531494</v>
      </c>
      <c r="R2677">
        <v>22.088579177856399</v>
      </c>
      <c r="S2677" s="11">
        <v>21.618181228637699</v>
      </c>
      <c r="T2677">
        <v>21.9023113250732</v>
      </c>
      <c r="U2677">
        <v>22.249364852905298</v>
      </c>
      <c r="V2677" s="11">
        <v>22.2216396331787</v>
      </c>
    </row>
    <row r="2678" spans="1:22" x14ac:dyDescent="0.3">
      <c r="A2678" t="s">
        <v>10370</v>
      </c>
      <c r="B2678" t="s">
        <v>10370</v>
      </c>
      <c r="C2678" t="s">
        <v>10371</v>
      </c>
      <c r="D2678" t="s">
        <v>10372</v>
      </c>
      <c r="E2678" t="s">
        <v>10373</v>
      </c>
      <c r="F2678" t="s">
        <v>10374</v>
      </c>
      <c r="G2678" t="s">
        <v>10375</v>
      </c>
      <c r="I2678" s="11">
        <v>70.86</v>
      </c>
      <c r="J2678" s="12">
        <v>3</v>
      </c>
      <c r="K2678" s="13">
        <v>8.8000000000000007</v>
      </c>
      <c r="L2678" s="13">
        <v>43721000</v>
      </c>
      <c r="M2678" s="11">
        <v>8</v>
      </c>
      <c r="N2678" t="s">
        <v>102</v>
      </c>
      <c r="O2678">
        <v>2.12590271953583</v>
      </c>
      <c r="P2678" s="11">
        <v>1.0097440083821601</v>
      </c>
      <c r="Q2678">
        <v>20.357349395751999</v>
      </c>
      <c r="R2678">
        <v>20.392259597778299</v>
      </c>
      <c r="S2678" s="11">
        <v>20.585821151733398</v>
      </c>
      <c r="T2678">
        <v>21.113498687744102</v>
      </c>
      <c r="U2678">
        <v>21.4851264953613</v>
      </c>
      <c r="V2678" s="11">
        <v>21.766036987304702</v>
      </c>
    </row>
    <row r="2679" spans="1:22" x14ac:dyDescent="0.3">
      <c r="A2679" t="s">
        <v>10377</v>
      </c>
      <c r="B2679" t="s">
        <v>10377</v>
      </c>
      <c r="C2679" t="s">
        <v>10378</v>
      </c>
      <c r="D2679" t="s">
        <v>10379</v>
      </c>
      <c r="E2679" t="s">
        <v>9087</v>
      </c>
      <c r="F2679" t="s">
        <v>10380</v>
      </c>
      <c r="G2679" t="s">
        <v>10381</v>
      </c>
      <c r="I2679" s="11">
        <v>71.289000000000001</v>
      </c>
      <c r="J2679" s="12">
        <v>8</v>
      </c>
      <c r="K2679" s="13">
        <v>15.7</v>
      </c>
      <c r="L2679" s="13">
        <v>230040000</v>
      </c>
      <c r="M2679" s="11">
        <v>30</v>
      </c>
      <c r="O2679">
        <v>0.58941788410564</v>
      </c>
      <c r="P2679" s="11">
        <v>-0.28957112630208198</v>
      </c>
      <c r="Q2679">
        <v>23.434789657592798</v>
      </c>
      <c r="R2679">
        <v>23.7816677093506</v>
      </c>
      <c r="S2679" s="11">
        <v>23.784267425537099</v>
      </c>
      <c r="T2679">
        <v>23.044368743896499</v>
      </c>
      <c r="U2679">
        <v>23.399370193481399</v>
      </c>
      <c r="V2679" s="11">
        <v>23.6882724761963</v>
      </c>
    </row>
    <row r="2680" spans="1:22" x14ac:dyDescent="0.3">
      <c r="A2680" t="s">
        <v>10382</v>
      </c>
      <c r="B2680" t="s">
        <v>10382</v>
      </c>
      <c r="C2680" t="s">
        <v>10383</v>
      </c>
      <c r="D2680" t="s">
        <v>10384</v>
      </c>
      <c r="E2680" t="s">
        <v>10385</v>
      </c>
      <c r="F2680" t="s">
        <v>682</v>
      </c>
      <c r="G2680" t="s">
        <v>10386</v>
      </c>
      <c r="I2680" s="11">
        <v>47.996000000000002</v>
      </c>
      <c r="J2680" s="12">
        <v>11</v>
      </c>
      <c r="K2680" s="13">
        <v>25.4</v>
      </c>
      <c r="L2680" s="13">
        <v>546320000</v>
      </c>
      <c r="M2680" s="11">
        <v>44</v>
      </c>
      <c r="O2680">
        <v>1.0144289533737201</v>
      </c>
      <c r="P2680" s="11">
        <v>-0.10477256774902299</v>
      </c>
      <c r="Q2680">
        <v>24.819581985473601</v>
      </c>
      <c r="R2680">
        <v>24.945299148559599</v>
      </c>
      <c r="S2680" s="11">
        <v>24.8594646453857</v>
      </c>
      <c r="T2680">
        <v>24.727491378784201</v>
      </c>
      <c r="U2680">
        <v>24.751695632934599</v>
      </c>
      <c r="V2680" s="11">
        <v>24.8308410644531</v>
      </c>
    </row>
    <row r="2681" spans="1:22" x14ac:dyDescent="0.3">
      <c r="A2681" t="s">
        <v>10387</v>
      </c>
      <c r="B2681" t="s">
        <v>10387</v>
      </c>
      <c r="C2681" t="s">
        <v>10388</v>
      </c>
      <c r="D2681" t="s">
        <v>10389</v>
      </c>
      <c r="E2681" t="s">
        <v>15751</v>
      </c>
      <c r="F2681" t="s">
        <v>10390</v>
      </c>
      <c r="G2681" t="s">
        <v>10391</v>
      </c>
      <c r="I2681" s="11">
        <v>72.188999999999993</v>
      </c>
      <c r="J2681" s="12">
        <v>5</v>
      </c>
      <c r="K2681" s="13">
        <v>19.2</v>
      </c>
      <c r="L2681" s="13">
        <v>214080000</v>
      </c>
      <c r="M2681" s="11">
        <v>20</v>
      </c>
      <c r="N2681" t="s">
        <v>102</v>
      </c>
      <c r="O2681">
        <v>3.67343007745938</v>
      </c>
      <c r="P2681" s="11">
        <v>3.1072292327880899</v>
      </c>
      <c r="Q2681">
        <v>20.2110996246338</v>
      </c>
      <c r="R2681">
        <v>19.9900932312012</v>
      </c>
      <c r="S2681" s="11">
        <v>19.839397430419901</v>
      </c>
      <c r="T2681">
        <v>23.462762832641602</v>
      </c>
      <c r="U2681">
        <v>22.71950340271</v>
      </c>
      <c r="V2681" s="11">
        <v>23.180011749267599</v>
      </c>
    </row>
    <row r="2682" spans="1:22" x14ac:dyDescent="0.3">
      <c r="A2682" t="s">
        <v>10392</v>
      </c>
      <c r="B2682" t="s">
        <v>10392</v>
      </c>
      <c r="C2682" t="s">
        <v>10393</v>
      </c>
      <c r="D2682" t="s">
        <v>10394</v>
      </c>
      <c r="E2682" t="s">
        <v>10395</v>
      </c>
      <c r="F2682" t="s">
        <v>8973</v>
      </c>
      <c r="G2682" t="s">
        <v>10396</v>
      </c>
      <c r="H2682" t="s">
        <v>8975</v>
      </c>
      <c r="I2682" s="11">
        <v>87.995999999999995</v>
      </c>
      <c r="J2682" s="12">
        <v>5</v>
      </c>
      <c r="K2682" s="13">
        <v>7.5</v>
      </c>
      <c r="L2682" s="13">
        <v>80269000</v>
      </c>
      <c r="M2682" s="11">
        <v>10</v>
      </c>
      <c r="O2682">
        <v>0.85845405955670795</v>
      </c>
      <c r="P2682" s="11">
        <v>0.830193837483723</v>
      </c>
      <c r="Q2682">
        <v>20.285795211791999</v>
      </c>
      <c r="R2682">
        <v>20.425624847412099</v>
      </c>
      <c r="S2682" s="11">
        <v>21.621538162231399</v>
      </c>
      <c r="T2682">
        <v>21.6907253265381</v>
      </c>
      <c r="U2682">
        <v>21.316999435424801</v>
      </c>
      <c r="V2682" s="11">
        <v>21.8158149719238</v>
      </c>
    </row>
    <row r="2683" spans="1:22" x14ac:dyDescent="0.3">
      <c r="A2683" t="s">
        <v>10397</v>
      </c>
      <c r="B2683" t="s">
        <v>10397</v>
      </c>
      <c r="C2683" t="s">
        <v>10398</v>
      </c>
      <c r="D2683" t="s">
        <v>10399</v>
      </c>
      <c r="E2683" t="s">
        <v>10400</v>
      </c>
      <c r="G2683" t="s">
        <v>992</v>
      </c>
      <c r="I2683" s="11">
        <v>41.408000000000001</v>
      </c>
      <c r="J2683" s="12">
        <v>5</v>
      </c>
      <c r="K2683" s="13">
        <v>21.9</v>
      </c>
      <c r="L2683" s="13">
        <v>119570000</v>
      </c>
      <c r="M2683" s="11">
        <v>22</v>
      </c>
      <c r="N2683" t="s">
        <v>102</v>
      </c>
      <c r="O2683">
        <v>1.7918916015234301</v>
      </c>
      <c r="P2683" s="11">
        <v>2.63636747996012</v>
      </c>
      <c r="Q2683" t="s">
        <v>35</v>
      </c>
      <c r="R2683">
        <v>20.313959121704102</v>
      </c>
      <c r="S2683" s="11">
        <v>19.2763977050781</v>
      </c>
      <c r="T2683">
        <v>22.1195259094238</v>
      </c>
      <c r="U2683">
        <v>22.1679077148438</v>
      </c>
      <c r="V2683" s="11">
        <v>23.007204055786101</v>
      </c>
    </row>
    <row r="2684" spans="1:22" x14ac:dyDescent="0.3">
      <c r="A2684" t="s">
        <v>10401</v>
      </c>
      <c r="B2684" t="s">
        <v>10401</v>
      </c>
      <c r="C2684" t="s">
        <v>10402</v>
      </c>
      <c r="D2684" t="s">
        <v>10403</v>
      </c>
      <c r="E2684" t="s">
        <v>10404</v>
      </c>
      <c r="G2684" t="s">
        <v>10405</v>
      </c>
      <c r="I2684" s="11">
        <v>42.5</v>
      </c>
      <c r="J2684" s="12">
        <v>3</v>
      </c>
      <c r="K2684" s="13">
        <v>12.1</v>
      </c>
      <c r="L2684" s="13">
        <v>54735000</v>
      </c>
      <c r="M2684" s="11">
        <v>16</v>
      </c>
      <c r="O2684">
        <v>0</v>
      </c>
      <c r="P2684" s="11" t="s">
        <v>35</v>
      </c>
      <c r="Q2684" t="s">
        <v>35</v>
      </c>
      <c r="R2684" t="s">
        <v>35</v>
      </c>
      <c r="S2684" s="11" t="s">
        <v>35</v>
      </c>
      <c r="T2684">
        <v>21.696043014526399</v>
      </c>
      <c r="U2684">
        <v>21.5369682312012</v>
      </c>
      <c r="V2684" s="11">
        <v>21.680803298950199</v>
      </c>
    </row>
    <row r="2685" spans="1:22" x14ac:dyDescent="0.3">
      <c r="A2685" t="s">
        <v>10412</v>
      </c>
      <c r="B2685" t="s">
        <v>10412</v>
      </c>
      <c r="C2685" t="s">
        <v>10413</v>
      </c>
      <c r="D2685" t="s">
        <v>10414</v>
      </c>
      <c r="E2685" t="s">
        <v>10415</v>
      </c>
      <c r="F2685" t="s">
        <v>10416</v>
      </c>
      <c r="G2685" t="s">
        <v>10417</v>
      </c>
      <c r="I2685" s="11">
        <v>85.224999999999994</v>
      </c>
      <c r="J2685" s="12">
        <v>19</v>
      </c>
      <c r="K2685" s="13">
        <v>23.8</v>
      </c>
      <c r="L2685" s="13">
        <v>755640000</v>
      </c>
      <c r="M2685" s="11">
        <v>100</v>
      </c>
      <c r="N2685" t="s">
        <v>102</v>
      </c>
      <c r="O2685">
        <v>1.8044192112700399</v>
      </c>
      <c r="P2685" s="11">
        <v>-0.22192128499348801</v>
      </c>
      <c r="Q2685">
        <v>25.3683967590332</v>
      </c>
      <c r="R2685">
        <v>25.3750095367432</v>
      </c>
      <c r="S2685" s="11">
        <v>25.388769149780298</v>
      </c>
      <c r="T2685">
        <v>25.246337890625</v>
      </c>
      <c r="U2685">
        <v>25.1627712249756</v>
      </c>
      <c r="V2685" s="11">
        <v>25.0573024749756</v>
      </c>
    </row>
    <row r="2686" spans="1:22" x14ac:dyDescent="0.3">
      <c r="A2686" t="s">
        <v>10418</v>
      </c>
      <c r="B2686" t="s">
        <v>10418</v>
      </c>
      <c r="C2686" t="s">
        <v>10419</v>
      </c>
      <c r="D2686" t="s">
        <v>10420</v>
      </c>
      <c r="E2686" t="s">
        <v>1372</v>
      </c>
      <c r="F2686" t="s">
        <v>10421</v>
      </c>
      <c r="G2686" t="s">
        <v>10422</v>
      </c>
      <c r="H2686" t="s">
        <v>1375</v>
      </c>
      <c r="I2686" s="11">
        <v>70.728999999999999</v>
      </c>
      <c r="J2686" s="12">
        <v>11</v>
      </c>
      <c r="K2686" s="13">
        <v>21.4</v>
      </c>
      <c r="L2686" s="13">
        <v>504720000</v>
      </c>
      <c r="M2686" s="11">
        <v>68</v>
      </c>
      <c r="O2686">
        <v>0.112769191301024</v>
      </c>
      <c r="P2686" s="11">
        <v>-3.63241831461565E-2</v>
      </c>
      <c r="Q2686">
        <v>24.496374130248999</v>
      </c>
      <c r="R2686">
        <v>24.656982421875</v>
      </c>
      <c r="S2686" s="11">
        <v>24.891386032104499</v>
      </c>
      <c r="T2686">
        <v>24.689125061035199</v>
      </c>
      <c r="U2686">
        <v>24.626783370971701</v>
      </c>
      <c r="V2686" s="11">
        <v>24.6198616027832</v>
      </c>
    </row>
    <row r="2687" spans="1:22" x14ac:dyDescent="0.3">
      <c r="A2687" t="s">
        <v>10423</v>
      </c>
      <c r="B2687" t="s">
        <v>10423</v>
      </c>
      <c r="C2687" t="s">
        <v>10424</v>
      </c>
      <c r="D2687" t="s">
        <v>10425</v>
      </c>
      <c r="E2687" t="s">
        <v>10426</v>
      </c>
      <c r="F2687" t="s">
        <v>10427</v>
      </c>
      <c r="I2687" s="11">
        <v>37.488999999999997</v>
      </c>
      <c r="J2687" s="12">
        <v>3</v>
      </c>
      <c r="K2687" s="13">
        <v>11.4</v>
      </c>
      <c r="L2687" s="13">
        <v>103510000</v>
      </c>
      <c r="M2687" s="11">
        <v>19</v>
      </c>
      <c r="N2687" t="s">
        <v>102</v>
      </c>
      <c r="O2687">
        <v>2.8509680178541701</v>
      </c>
      <c r="P2687" s="11">
        <v>1.9307785034179701</v>
      </c>
      <c r="Q2687" t="s">
        <v>35</v>
      </c>
      <c r="R2687">
        <v>20.843757629394499</v>
      </c>
      <c r="S2687" s="11">
        <v>20.478721618652301</v>
      </c>
      <c r="T2687">
        <v>22.441871643066399</v>
      </c>
      <c r="U2687">
        <v>22.645484924316399</v>
      </c>
      <c r="V2687" s="11">
        <v>22.688697814941399</v>
      </c>
    </row>
    <row r="2688" spans="1:22" x14ac:dyDescent="0.3">
      <c r="A2688" t="s">
        <v>15752</v>
      </c>
      <c r="B2688" t="s">
        <v>10428</v>
      </c>
      <c r="C2688" t="s">
        <v>10429</v>
      </c>
      <c r="D2688" t="s">
        <v>15753</v>
      </c>
      <c r="E2688" t="s">
        <v>15754</v>
      </c>
      <c r="F2688" t="s">
        <v>15755</v>
      </c>
      <c r="G2688" t="s">
        <v>15756</v>
      </c>
      <c r="H2688" t="s">
        <v>10430</v>
      </c>
      <c r="I2688" s="11">
        <v>83.641000000000005</v>
      </c>
      <c r="J2688" s="12">
        <v>5</v>
      </c>
      <c r="K2688" s="13">
        <v>10.7</v>
      </c>
      <c r="L2688" s="13">
        <v>48423000</v>
      </c>
      <c r="M2688" s="11">
        <v>19</v>
      </c>
      <c r="N2688" t="s">
        <v>102</v>
      </c>
      <c r="O2688">
        <v>1.64597042552613</v>
      </c>
      <c r="P2688" s="11">
        <v>0.70165125528971095</v>
      </c>
      <c r="Q2688">
        <v>20.640506744384801</v>
      </c>
      <c r="R2688">
        <v>20.5838947296143</v>
      </c>
      <c r="S2688" s="11">
        <v>20.3667697906494</v>
      </c>
      <c r="T2688">
        <v>21.581506729126001</v>
      </c>
      <c r="U2688">
        <v>21.0886116027832</v>
      </c>
      <c r="V2688" s="11">
        <v>21.026006698608398</v>
      </c>
    </row>
    <row r="2689" spans="1:22" x14ac:dyDescent="0.3">
      <c r="A2689" t="s">
        <v>10431</v>
      </c>
      <c r="B2689" t="s">
        <v>10431</v>
      </c>
      <c r="C2689" t="s">
        <v>10432</v>
      </c>
      <c r="D2689" s="10">
        <v>40057</v>
      </c>
      <c r="E2689" t="s">
        <v>10433</v>
      </c>
      <c r="F2689" t="s">
        <v>165</v>
      </c>
      <c r="G2689" t="s">
        <v>10434</v>
      </c>
      <c r="I2689" s="11">
        <v>65.400999999999996</v>
      </c>
      <c r="J2689" s="12">
        <v>44</v>
      </c>
      <c r="K2689" s="13">
        <v>64.5</v>
      </c>
      <c r="L2689" s="13">
        <v>3419600000</v>
      </c>
      <c r="M2689" s="11">
        <v>276</v>
      </c>
      <c r="N2689" t="s">
        <v>102</v>
      </c>
      <c r="O2689">
        <v>2.5712636608608199</v>
      </c>
      <c r="P2689" s="11">
        <v>0.59741910298665202</v>
      </c>
      <c r="Q2689">
        <v>26.785688400268601</v>
      </c>
      <c r="R2689">
        <v>26.664516448974599</v>
      </c>
      <c r="S2689" s="11">
        <v>26.955600738525401</v>
      </c>
      <c r="T2689">
        <v>27.389114379882798</v>
      </c>
      <c r="U2689">
        <v>27.350685119628899</v>
      </c>
      <c r="V2689" s="11">
        <v>27.4582633972168</v>
      </c>
    </row>
    <row r="2690" spans="1:22" x14ac:dyDescent="0.3">
      <c r="A2690" t="s">
        <v>10435</v>
      </c>
      <c r="B2690" t="s">
        <v>10435</v>
      </c>
      <c r="C2690" t="s">
        <v>10436</v>
      </c>
      <c r="D2690" t="s">
        <v>10437</v>
      </c>
      <c r="E2690" t="s">
        <v>10438</v>
      </c>
      <c r="F2690" t="s">
        <v>10439</v>
      </c>
      <c r="G2690" t="s">
        <v>10440</v>
      </c>
      <c r="I2690" s="11">
        <v>56.639000000000003</v>
      </c>
      <c r="J2690" s="12">
        <v>1</v>
      </c>
      <c r="K2690" s="13">
        <v>2.4</v>
      </c>
      <c r="L2690" s="13">
        <v>18070000</v>
      </c>
      <c r="M2690" s="11">
        <v>2</v>
      </c>
      <c r="O2690">
        <v>0.242536183378804</v>
      </c>
      <c r="P2690" s="11">
        <v>-7.1783065795898396E-2</v>
      </c>
      <c r="Q2690">
        <v>19.741279602050799</v>
      </c>
      <c r="R2690">
        <v>20.028774261474599</v>
      </c>
      <c r="S2690" s="11">
        <v>20.038051605224599</v>
      </c>
      <c r="T2690">
        <v>19.9918918609619</v>
      </c>
      <c r="U2690">
        <v>19.816034317016602</v>
      </c>
      <c r="V2690" s="11">
        <v>19.7848300933838</v>
      </c>
    </row>
    <row r="2691" spans="1:22" x14ac:dyDescent="0.3">
      <c r="A2691" t="s">
        <v>10441</v>
      </c>
      <c r="B2691" t="s">
        <v>10441</v>
      </c>
      <c r="C2691" t="s">
        <v>10442</v>
      </c>
      <c r="D2691" t="s">
        <v>10443</v>
      </c>
      <c r="E2691" t="s">
        <v>15757</v>
      </c>
      <c r="F2691" t="s">
        <v>10444</v>
      </c>
      <c r="G2691" t="s">
        <v>10445</v>
      </c>
      <c r="H2691" t="s">
        <v>296</v>
      </c>
      <c r="I2691" s="11">
        <v>92.239000000000004</v>
      </c>
      <c r="J2691" s="12">
        <v>3</v>
      </c>
      <c r="K2691" s="13">
        <v>5</v>
      </c>
      <c r="L2691" s="13">
        <v>50566000</v>
      </c>
      <c r="M2691" s="11">
        <v>7</v>
      </c>
      <c r="O2691">
        <v>0.27199911084919298</v>
      </c>
      <c r="P2691" s="11">
        <v>0.19980684916178101</v>
      </c>
      <c r="Q2691">
        <v>20.387638092041001</v>
      </c>
      <c r="R2691">
        <v>20.9452095031738</v>
      </c>
      <c r="S2691" s="11">
        <v>20.514991760253899</v>
      </c>
      <c r="T2691">
        <v>21.298212051391602</v>
      </c>
      <c r="U2691">
        <v>20.566347122192401</v>
      </c>
      <c r="V2691" s="11">
        <v>20.582700729370099</v>
      </c>
    </row>
    <row r="2692" spans="1:22" x14ac:dyDescent="0.3">
      <c r="A2692" t="s">
        <v>10446</v>
      </c>
      <c r="B2692" t="s">
        <v>10446</v>
      </c>
      <c r="C2692" t="s">
        <v>10447</v>
      </c>
      <c r="D2692" t="s">
        <v>10448</v>
      </c>
      <c r="E2692" t="s">
        <v>10449</v>
      </c>
      <c r="G2692" t="s">
        <v>3227</v>
      </c>
      <c r="I2692" s="11">
        <v>33.869999999999997</v>
      </c>
      <c r="J2692" s="12">
        <v>1</v>
      </c>
      <c r="K2692" s="13">
        <v>4.2</v>
      </c>
      <c r="L2692" s="13">
        <v>11000000</v>
      </c>
      <c r="M2692" s="11">
        <v>3</v>
      </c>
      <c r="N2692" t="s">
        <v>102</v>
      </c>
      <c r="O2692">
        <v>1.77326234094242</v>
      </c>
      <c r="P2692" s="11">
        <v>0.64299710591633996</v>
      </c>
      <c r="Q2692">
        <v>18.6858234405518</v>
      </c>
      <c r="R2692">
        <v>18.679994583129901</v>
      </c>
      <c r="S2692" s="11">
        <v>18.244697570800799</v>
      </c>
      <c r="T2692">
        <v>19.152145385742202</v>
      </c>
      <c r="U2692">
        <v>19.071168899536101</v>
      </c>
      <c r="V2692" s="11">
        <v>19.3161926269531</v>
      </c>
    </row>
    <row r="2693" spans="1:22" x14ac:dyDescent="0.3">
      <c r="A2693" t="s">
        <v>10450</v>
      </c>
      <c r="B2693" t="s">
        <v>10450</v>
      </c>
      <c r="C2693" t="s">
        <v>10451</v>
      </c>
      <c r="D2693" t="s">
        <v>10452</v>
      </c>
      <c r="E2693" t="s">
        <v>10453</v>
      </c>
      <c r="F2693" t="s">
        <v>10454</v>
      </c>
      <c r="G2693" t="s">
        <v>10455</v>
      </c>
      <c r="I2693" s="11">
        <v>16.648</v>
      </c>
      <c r="J2693" s="12">
        <v>6</v>
      </c>
      <c r="K2693" s="13">
        <v>47.4</v>
      </c>
      <c r="L2693" s="13">
        <v>161270000</v>
      </c>
      <c r="M2693" s="11">
        <v>20</v>
      </c>
      <c r="O2693">
        <v>0.41016838987370302</v>
      </c>
      <c r="P2693" s="11">
        <v>-0.23243904113769501</v>
      </c>
      <c r="Q2693">
        <v>22.992567062377901</v>
      </c>
      <c r="R2693">
        <v>22.978706359863299</v>
      </c>
      <c r="S2693" s="11">
        <v>22.9251518249512</v>
      </c>
      <c r="T2693">
        <v>23.203428268432599</v>
      </c>
      <c r="U2693">
        <v>22.4166355133057</v>
      </c>
      <c r="V2693" s="11">
        <v>22.579044342041001</v>
      </c>
    </row>
    <row r="2694" spans="1:22" x14ac:dyDescent="0.3">
      <c r="A2694" t="s">
        <v>10456</v>
      </c>
      <c r="B2694" t="s">
        <v>10456</v>
      </c>
      <c r="C2694" t="s">
        <v>10457</v>
      </c>
      <c r="D2694" t="s">
        <v>10458</v>
      </c>
      <c r="E2694" t="s">
        <v>10459</v>
      </c>
      <c r="F2694" t="s">
        <v>6263</v>
      </c>
      <c r="G2694" t="s">
        <v>10460</v>
      </c>
      <c r="H2694" t="s">
        <v>135</v>
      </c>
      <c r="I2694" s="11">
        <v>59.875</v>
      </c>
      <c r="J2694" s="12">
        <v>8</v>
      </c>
      <c r="K2694" s="13">
        <v>19.7</v>
      </c>
      <c r="L2694" s="13">
        <v>122330000</v>
      </c>
      <c r="M2694" s="11">
        <v>24</v>
      </c>
      <c r="N2694" t="s">
        <v>102</v>
      </c>
      <c r="O2694">
        <v>1.6529027383230299</v>
      </c>
      <c r="P2694" s="11">
        <v>-0.72516441345214799</v>
      </c>
      <c r="Q2694">
        <v>22.9555339813232</v>
      </c>
      <c r="R2694">
        <v>22.9671230316162</v>
      </c>
      <c r="S2694" s="11">
        <v>23.3930969238281</v>
      </c>
      <c r="T2694">
        <v>22.478574752807599</v>
      </c>
      <c r="U2694">
        <v>22.1060390472412</v>
      </c>
      <c r="V2694" s="11">
        <v>22.555646896362301</v>
      </c>
    </row>
    <row r="2695" spans="1:22" x14ac:dyDescent="0.3">
      <c r="A2695" t="s">
        <v>15758</v>
      </c>
      <c r="B2695" t="s">
        <v>15758</v>
      </c>
      <c r="C2695" t="s">
        <v>15759</v>
      </c>
      <c r="D2695" t="s">
        <v>15760</v>
      </c>
      <c r="E2695" t="s">
        <v>15761</v>
      </c>
      <c r="F2695" t="s">
        <v>15762</v>
      </c>
      <c r="G2695" t="s">
        <v>15763</v>
      </c>
      <c r="I2695" s="11">
        <v>59.844000000000001</v>
      </c>
      <c r="J2695" s="12">
        <v>2</v>
      </c>
      <c r="K2695" s="13">
        <v>5.4</v>
      </c>
      <c r="L2695" s="13">
        <v>21599000</v>
      </c>
      <c r="M2695" s="11">
        <v>7</v>
      </c>
      <c r="N2695" t="s">
        <v>102</v>
      </c>
      <c r="O2695">
        <v>1.8022646287867301</v>
      </c>
      <c r="P2695" s="11">
        <v>0.98709805806477702</v>
      </c>
      <c r="Q2695">
        <v>19.048412322998001</v>
      </c>
      <c r="R2695">
        <v>19.3703289031982</v>
      </c>
      <c r="S2695" s="11">
        <v>19.398180007934599</v>
      </c>
      <c r="T2695">
        <v>19.995485305786101</v>
      </c>
      <c r="U2695">
        <v>20.091068267822301</v>
      </c>
      <c r="V2695" s="11">
        <v>20.6916618347168</v>
      </c>
    </row>
    <row r="2696" spans="1:22" x14ac:dyDescent="0.3">
      <c r="A2696" t="s">
        <v>10461</v>
      </c>
      <c r="B2696" t="s">
        <v>10461</v>
      </c>
      <c r="C2696" t="s">
        <v>10462</v>
      </c>
      <c r="D2696" t="s">
        <v>10463</v>
      </c>
      <c r="E2696" t="s">
        <v>15764</v>
      </c>
      <c r="F2696" t="s">
        <v>10464</v>
      </c>
      <c r="G2696" t="s">
        <v>4266</v>
      </c>
      <c r="H2696" t="s">
        <v>296</v>
      </c>
      <c r="I2696" s="11">
        <v>57.557000000000002</v>
      </c>
      <c r="J2696" s="12">
        <v>3</v>
      </c>
      <c r="K2696" s="13">
        <v>9.8000000000000007</v>
      </c>
      <c r="L2696" s="13">
        <v>22015000</v>
      </c>
      <c r="M2696" s="11">
        <v>4</v>
      </c>
      <c r="O2696">
        <v>0</v>
      </c>
      <c r="P2696" s="11">
        <v>-8.0176671346027503E-2</v>
      </c>
      <c r="Q2696" t="s">
        <v>35</v>
      </c>
      <c r="R2696" t="s">
        <v>35</v>
      </c>
      <c r="S2696" s="11">
        <v>19.973512649536101</v>
      </c>
      <c r="T2696">
        <v>19.940485000610401</v>
      </c>
      <c r="U2696">
        <v>20.0164489746094</v>
      </c>
      <c r="V2696" s="11">
        <v>19.7230739593506</v>
      </c>
    </row>
    <row r="2697" spans="1:22" x14ac:dyDescent="0.3">
      <c r="A2697" t="s">
        <v>10465</v>
      </c>
      <c r="B2697" t="s">
        <v>10465</v>
      </c>
      <c r="C2697" t="s">
        <v>10466</v>
      </c>
      <c r="D2697" t="s">
        <v>10467</v>
      </c>
      <c r="E2697" t="s">
        <v>15765</v>
      </c>
      <c r="F2697" t="s">
        <v>10468</v>
      </c>
      <c r="G2697" t="s">
        <v>10469</v>
      </c>
      <c r="H2697" t="s">
        <v>10470</v>
      </c>
      <c r="I2697" s="11">
        <v>55.881999999999998</v>
      </c>
      <c r="J2697" s="12">
        <v>6</v>
      </c>
      <c r="K2697" s="13">
        <v>16.600000000000001</v>
      </c>
      <c r="L2697" s="13">
        <v>414640000</v>
      </c>
      <c r="M2697" s="11">
        <v>33</v>
      </c>
      <c r="N2697" t="s">
        <v>102</v>
      </c>
      <c r="O2697">
        <v>2.1711016071912299</v>
      </c>
      <c r="P2697" s="11">
        <v>1.1892210642496801</v>
      </c>
      <c r="Q2697">
        <v>22.930793762206999</v>
      </c>
      <c r="R2697">
        <v>23.411058425903299</v>
      </c>
      <c r="S2697" s="11">
        <v>23.112321853637699</v>
      </c>
      <c r="T2697">
        <v>24.552564620971701</v>
      </c>
      <c r="U2697">
        <v>24.494359970092798</v>
      </c>
      <c r="V2697" s="11">
        <v>23.974912643432599</v>
      </c>
    </row>
    <row r="2698" spans="1:22" x14ac:dyDescent="0.3">
      <c r="A2698" t="s">
        <v>15766</v>
      </c>
      <c r="B2698" t="s">
        <v>15766</v>
      </c>
      <c r="C2698" t="s">
        <v>15767</v>
      </c>
      <c r="D2698" t="s">
        <v>15768</v>
      </c>
      <c r="E2698" t="s">
        <v>15769</v>
      </c>
      <c r="G2698" t="s">
        <v>42</v>
      </c>
      <c r="I2698" s="11">
        <v>22.472000000000001</v>
      </c>
      <c r="J2698" s="12">
        <v>3</v>
      </c>
      <c r="K2698" s="13">
        <v>35.700000000000003</v>
      </c>
      <c r="L2698" s="13">
        <v>63160000</v>
      </c>
      <c r="M2698" s="11">
        <v>20</v>
      </c>
      <c r="O2698">
        <v>1.1233594071761099</v>
      </c>
      <c r="P2698" s="11">
        <v>-0.37130355834960899</v>
      </c>
      <c r="Q2698">
        <v>21.9410591125488</v>
      </c>
      <c r="R2698">
        <v>21.770238876342798</v>
      </c>
      <c r="S2698" s="11">
        <v>21.742998123168899</v>
      </c>
      <c r="T2698">
        <v>21.694810867309599</v>
      </c>
      <c r="U2698">
        <v>21.201021194458001</v>
      </c>
      <c r="V2698" s="11">
        <v>21.444553375244102</v>
      </c>
    </row>
    <row r="2699" spans="1:22" x14ac:dyDescent="0.3">
      <c r="A2699" t="s">
        <v>10471</v>
      </c>
      <c r="B2699" t="s">
        <v>10471</v>
      </c>
      <c r="C2699" t="s">
        <v>10472</v>
      </c>
      <c r="D2699" t="s">
        <v>10473</v>
      </c>
      <c r="E2699" t="s">
        <v>10474</v>
      </c>
      <c r="F2699" t="s">
        <v>10475</v>
      </c>
      <c r="G2699" t="s">
        <v>10476</v>
      </c>
      <c r="I2699" s="11">
        <v>14.199</v>
      </c>
      <c r="J2699" s="12">
        <v>6</v>
      </c>
      <c r="K2699" s="13">
        <v>62.4</v>
      </c>
      <c r="L2699" s="13">
        <v>539330000</v>
      </c>
      <c r="M2699" s="11">
        <v>28</v>
      </c>
      <c r="O2699">
        <v>0</v>
      </c>
      <c r="P2699" s="11">
        <v>2.58754857381185</v>
      </c>
      <c r="Q2699" t="s">
        <v>35</v>
      </c>
      <c r="R2699" t="s">
        <v>35</v>
      </c>
      <c r="S2699" s="11">
        <v>22.283367156982401</v>
      </c>
      <c r="T2699">
        <v>24.580379486083999</v>
      </c>
      <c r="U2699">
        <v>24.633617401123001</v>
      </c>
      <c r="V2699" s="11">
        <v>25.398750305175799</v>
      </c>
    </row>
    <row r="2700" spans="1:22" x14ac:dyDescent="0.3">
      <c r="A2700" t="s">
        <v>10477</v>
      </c>
      <c r="B2700" t="s">
        <v>10477</v>
      </c>
      <c r="C2700" t="s">
        <v>10478</v>
      </c>
      <c r="D2700" t="s">
        <v>10479</v>
      </c>
      <c r="E2700" t="s">
        <v>10480</v>
      </c>
      <c r="F2700" t="s">
        <v>10481</v>
      </c>
      <c r="G2700" t="s">
        <v>10482</v>
      </c>
      <c r="I2700" s="11">
        <v>123.91</v>
      </c>
      <c r="J2700" s="12">
        <v>1</v>
      </c>
      <c r="K2700" s="13">
        <v>0.9</v>
      </c>
      <c r="L2700" s="13">
        <v>14396000</v>
      </c>
      <c r="M2700" s="11">
        <v>2</v>
      </c>
      <c r="O2700">
        <v>0.28561600445342</v>
      </c>
      <c r="P2700" s="11">
        <v>0.28154182434081998</v>
      </c>
      <c r="Q2700">
        <v>18.923175811767599</v>
      </c>
      <c r="R2700">
        <v>19.680717468261701</v>
      </c>
      <c r="S2700" s="11">
        <v>19.6138000488281</v>
      </c>
      <c r="T2700">
        <v>19.2033996582031</v>
      </c>
      <c r="U2700">
        <v>20.280027389526399</v>
      </c>
      <c r="V2700" s="11">
        <v>19.578891754150401</v>
      </c>
    </row>
    <row r="2701" spans="1:22" x14ac:dyDescent="0.3">
      <c r="A2701" t="s">
        <v>15770</v>
      </c>
      <c r="B2701" t="s">
        <v>15770</v>
      </c>
      <c r="C2701" t="s">
        <v>15771</v>
      </c>
      <c r="D2701" t="s">
        <v>15772</v>
      </c>
      <c r="E2701" t="s">
        <v>15773</v>
      </c>
      <c r="F2701" t="s">
        <v>15774</v>
      </c>
      <c r="G2701" t="s">
        <v>258</v>
      </c>
      <c r="H2701" t="s">
        <v>848</v>
      </c>
      <c r="I2701" s="11">
        <v>38.378999999999998</v>
      </c>
      <c r="J2701" s="12">
        <v>5</v>
      </c>
      <c r="K2701" s="13">
        <v>22.2</v>
      </c>
      <c r="L2701" s="13">
        <v>206400000</v>
      </c>
      <c r="M2701" s="11">
        <v>21</v>
      </c>
      <c r="N2701" t="s">
        <v>102</v>
      </c>
      <c r="O2701">
        <v>2.5920868065241498</v>
      </c>
      <c r="P2701" s="11">
        <v>3.8904085159301798</v>
      </c>
      <c r="Q2701" t="s">
        <v>35</v>
      </c>
      <c r="R2701">
        <v>19.085504531860401</v>
      </c>
      <c r="S2701" s="11">
        <v>19.635166168212901</v>
      </c>
      <c r="T2701">
        <v>23.117609024047901</v>
      </c>
      <c r="U2701">
        <v>22.848159790039102</v>
      </c>
      <c r="V2701" s="11">
        <v>23.786462783813501</v>
      </c>
    </row>
    <row r="2702" spans="1:22" x14ac:dyDescent="0.3">
      <c r="A2702" t="s">
        <v>10483</v>
      </c>
      <c r="B2702" t="s">
        <v>10483</v>
      </c>
      <c r="C2702" t="s">
        <v>10484</v>
      </c>
      <c r="D2702" t="s">
        <v>10485</v>
      </c>
      <c r="E2702" t="s">
        <v>15775</v>
      </c>
      <c r="F2702" t="s">
        <v>10486</v>
      </c>
      <c r="G2702" t="s">
        <v>10487</v>
      </c>
      <c r="I2702" s="11">
        <v>211.2</v>
      </c>
      <c r="J2702" s="12">
        <v>1</v>
      </c>
      <c r="K2702" s="13">
        <v>0.6</v>
      </c>
      <c r="L2702" s="13">
        <v>13802000</v>
      </c>
      <c r="M2702" s="11">
        <v>3</v>
      </c>
      <c r="O2702">
        <v>5.74231624442205E-2</v>
      </c>
      <c r="P2702" s="11">
        <v>-8.1383069356281396E-2</v>
      </c>
      <c r="Q2702">
        <v>19.2021579742432</v>
      </c>
      <c r="R2702">
        <v>19.548583984375</v>
      </c>
      <c r="S2702" s="11">
        <v>19.141832351684599</v>
      </c>
      <c r="T2702">
        <v>19.821525573730501</v>
      </c>
      <c r="U2702" t="s">
        <v>35</v>
      </c>
      <c r="V2702" s="11">
        <v>18.6107578277588</v>
      </c>
    </row>
    <row r="2703" spans="1:22" x14ac:dyDescent="0.3">
      <c r="A2703" t="s">
        <v>10488</v>
      </c>
      <c r="B2703" t="s">
        <v>10488</v>
      </c>
      <c r="C2703" t="s">
        <v>10489</v>
      </c>
      <c r="D2703" t="s">
        <v>10490</v>
      </c>
      <c r="E2703" t="s">
        <v>15776</v>
      </c>
      <c r="F2703" t="s">
        <v>10491</v>
      </c>
      <c r="G2703" t="s">
        <v>10492</v>
      </c>
      <c r="I2703" s="11">
        <v>170.9</v>
      </c>
      <c r="J2703" s="12">
        <v>9</v>
      </c>
      <c r="K2703" s="13">
        <v>9.6999999999999993</v>
      </c>
      <c r="L2703" s="13">
        <v>107850000</v>
      </c>
      <c r="M2703" s="11">
        <v>15</v>
      </c>
      <c r="O2703">
        <v>0.27621499320584098</v>
      </c>
      <c r="P2703" s="11">
        <v>-0.20727411905924201</v>
      </c>
      <c r="Q2703">
        <v>22.338159561157202</v>
      </c>
      <c r="R2703">
        <v>22.397933959960898</v>
      </c>
      <c r="S2703" s="11">
        <v>22.8429145812988</v>
      </c>
      <c r="T2703">
        <v>22.826095581054702</v>
      </c>
      <c r="U2703">
        <v>22.005559921264599</v>
      </c>
      <c r="V2703" s="11">
        <v>22.125530242919901</v>
      </c>
    </row>
    <row r="2704" spans="1:22" x14ac:dyDescent="0.3">
      <c r="A2704" t="s">
        <v>10493</v>
      </c>
      <c r="B2704" t="s">
        <v>10493</v>
      </c>
      <c r="C2704" t="s">
        <v>10494</v>
      </c>
      <c r="D2704" t="s">
        <v>10495</v>
      </c>
      <c r="E2704" t="s">
        <v>10496</v>
      </c>
      <c r="F2704" t="s">
        <v>10497</v>
      </c>
      <c r="G2704" t="s">
        <v>10498</v>
      </c>
      <c r="I2704" s="11">
        <v>66.605999999999995</v>
      </c>
      <c r="J2704" s="12">
        <v>3</v>
      </c>
      <c r="K2704" s="13">
        <v>7.3</v>
      </c>
      <c r="L2704" s="13">
        <v>397790000</v>
      </c>
      <c r="M2704" s="11">
        <v>8</v>
      </c>
      <c r="O2704">
        <v>0.63422062800900303</v>
      </c>
      <c r="P2704" s="11">
        <v>-0.41914494832356702</v>
      </c>
      <c r="Q2704">
        <v>24.4061985015869</v>
      </c>
      <c r="R2704">
        <v>24.6587810516357</v>
      </c>
      <c r="S2704" s="11">
        <v>24.263917922973601</v>
      </c>
      <c r="T2704">
        <v>24.4116401672363</v>
      </c>
      <c r="U2704">
        <v>23.493139266967798</v>
      </c>
      <c r="V2704" s="11">
        <v>24.166683197021499</v>
      </c>
    </row>
    <row r="2705" spans="1:22" x14ac:dyDescent="0.3">
      <c r="A2705" t="s">
        <v>10499</v>
      </c>
      <c r="B2705" t="s">
        <v>10499</v>
      </c>
      <c r="C2705" t="s">
        <v>10500</v>
      </c>
      <c r="D2705" t="s">
        <v>10501</v>
      </c>
      <c r="E2705" t="s">
        <v>10502</v>
      </c>
      <c r="F2705" t="s">
        <v>10503</v>
      </c>
      <c r="G2705" t="s">
        <v>10504</v>
      </c>
      <c r="H2705" t="s">
        <v>10505</v>
      </c>
      <c r="I2705" s="11">
        <v>70.465999999999994</v>
      </c>
      <c r="J2705" s="12">
        <v>4</v>
      </c>
      <c r="K2705" s="13">
        <v>8.9</v>
      </c>
      <c r="L2705" s="13">
        <v>71905000</v>
      </c>
      <c r="M2705" s="11">
        <v>8</v>
      </c>
      <c r="O2705">
        <v>0</v>
      </c>
      <c r="P2705" s="11" t="s">
        <v>35</v>
      </c>
      <c r="Q2705" t="s">
        <v>35</v>
      </c>
      <c r="R2705" t="s">
        <v>35</v>
      </c>
      <c r="S2705" s="11" t="s">
        <v>35</v>
      </c>
      <c r="T2705">
        <v>22.148178100585898</v>
      </c>
      <c r="U2705">
        <v>22.337587356567401</v>
      </c>
      <c r="V2705" s="11">
        <v>22.202964782714801</v>
      </c>
    </row>
    <row r="2706" spans="1:22" x14ac:dyDescent="0.3">
      <c r="A2706" t="s">
        <v>15777</v>
      </c>
      <c r="B2706" t="s">
        <v>10506</v>
      </c>
      <c r="C2706" t="s">
        <v>10507</v>
      </c>
      <c r="D2706" t="s">
        <v>15778</v>
      </c>
      <c r="E2706" t="s">
        <v>15779</v>
      </c>
      <c r="F2706" t="s">
        <v>1288</v>
      </c>
      <c r="G2706" t="s">
        <v>10508</v>
      </c>
      <c r="I2706" s="11">
        <v>74.174999999999997</v>
      </c>
      <c r="J2706" s="12">
        <v>12</v>
      </c>
      <c r="K2706" s="13">
        <v>25.3</v>
      </c>
      <c r="L2706" s="13">
        <v>395580000</v>
      </c>
      <c r="M2706" s="11">
        <v>61</v>
      </c>
      <c r="O2706">
        <v>0.69208059816349199</v>
      </c>
      <c r="P2706" s="11">
        <v>0.40820185343424598</v>
      </c>
      <c r="Q2706">
        <v>23.988672256469702</v>
      </c>
      <c r="R2706">
        <v>24.1624641418457</v>
      </c>
      <c r="S2706" s="11">
        <v>24.272842407226602</v>
      </c>
      <c r="T2706">
        <v>24.0483493804932</v>
      </c>
      <c r="U2706">
        <v>24.713399887085</v>
      </c>
      <c r="V2706" s="11">
        <v>24.886835098266602</v>
      </c>
    </row>
    <row r="2707" spans="1:22" x14ac:dyDescent="0.3">
      <c r="A2707" t="s">
        <v>10509</v>
      </c>
      <c r="B2707" t="s">
        <v>10509</v>
      </c>
      <c r="C2707" t="s">
        <v>10510</v>
      </c>
      <c r="D2707" t="s">
        <v>10511</v>
      </c>
      <c r="E2707" t="s">
        <v>15780</v>
      </c>
      <c r="F2707" t="s">
        <v>10512</v>
      </c>
      <c r="G2707" t="s">
        <v>10513</v>
      </c>
      <c r="I2707" s="11">
        <v>48.207000000000001</v>
      </c>
      <c r="J2707" s="12">
        <v>21</v>
      </c>
      <c r="K2707" s="13">
        <v>49.8</v>
      </c>
      <c r="L2707" s="13">
        <v>1453600000</v>
      </c>
      <c r="M2707" s="11">
        <v>99</v>
      </c>
      <c r="N2707" t="s">
        <v>102</v>
      </c>
      <c r="O2707">
        <v>3.5154408007240501</v>
      </c>
      <c r="P2707" s="11">
        <v>1.4569282531738299</v>
      </c>
      <c r="Q2707">
        <v>24.483268737793001</v>
      </c>
      <c r="R2707">
        <v>24.528682708740199</v>
      </c>
      <c r="S2707" s="11">
        <v>24.644495010376001</v>
      </c>
      <c r="T2707">
        <v>26.200395584106399</v>
      </c>
      <c r="U2707">
        <v>25.803165435791001</v>
      </c>
      <c r="V2707" s="11">
        <v>26.0236701965332</v>
      </c>
    </row>
    <row r="2708" spans="1:22" x14ac:dyDescent="0.3">
      <c r="A2708" t="s">
        <v>10514</v>
      </c>
      <c r="B2708" t="s">
        <v>10514</v>
      </c>
      <c r="C2708" t="s">
        <v>10515</v>
      </c>
      <c r="D2708" t="s">
        <v>10516</v>
      </c>
      <c r="E2708" t="s">
        <v>10517</v>
      </c>
      <c r="F2708" t="s">
        <v>3132</v>
      </c>
      <c r="G2708" t="s">
        <v>10518</v>
      </c>
      <c r="H2708" t="s">
        <v>6141</v>
      </c>
      <c r="I2708" s="11">
        <v>52.337000000000003</v>
      </c>
      <c r="J2708" s="12">
        <v>11</v>
      </c>
      <c r="K2708" s="13">
        <v>20.7</v>
      </c>
      <c r="L2708" s="13">
        <v>321250000</v>
      </c>
      <c r="M2708" s="11">
        <v>37</v>
      </c>
      <c r="N2708" t="s">
        <v>102</v>
      </c>
      <c r="O2708">
        <v>3.1565085329407201</v>
      </c>
      <c r="P2708" s="11">
        <v>2.40551630655925</v>
      </c>
      <c r="Q2708">
        <v>21.891450881958001</v>
      </c>
      <c r="R2708">
        <v>21.529457092285199</v>
      </c>
      <c r="S2708" s="11">
        <v>21.530315399169901</v>
      </c>
      <c r="T2708">
        <v>24.1341438293457</v>
      </c>
      <c r="U2708">
        <v>24.398847579956101</v>
      </c>
      <c r="V2708" s="11">
        <v>23.634780883789102</v>
      </c>
    </row>
    <row r="2709" spans="1:22" x14ac:dyDescent="0.3">
      <c r="A2709" t="s">
        <v>10523</v>
      </c>
      <c r="B2709" t="s">
        <v>10523</v>
      </c>
      <c r="C2709" t="s">
        <v>10524</v>
      </c>
      <c r="D2709" t="s">
        <v>10525</v>
      </c>
      <c r="E2709" t="s">
        <v>9551</v>
      </c>
      <c r="F2709" t="s">
        <v>10526</v>
      </c>
      <c r="G2709" t="s">
        <v>10527</v>
      </c>
      <c r="H2709" t="s">
        <v>242</v>
      </c>
      <c r="I2709" s="11">
        <v>67.150000000000006</v>
      </c>
      <c r="J2709" s="12">
        <v>7</v>
      </c>
      <c r="K2709" s="13">
        <v>14.5</v>
      </c>
      <c r="L2709" s="13">
        <v>133280000</v>
      </c>
      <c r="M2709" s="11">
        <v>24</v>
      </c>
      <c r="N2709" t="s">
        <v>102</v>
      </c>
      <c r="O2709">
        <v>3.5420813849966901</v>
      </c>
      <c r="P2709" s="11">
        <v>2.7791735331217402</v>
      </c>
      <c r="Q2709">
        <v>19.651969909668001</v>
      </c>
      <c r="R2709">
        <v>20.299833297729499</v>
      </c>
      <c r="S2709" s="11">
        <v>19.781551361083999</v>
      </c>
      <c r="T2709">
        <v>22.5175895690918</v>
      </c>
      <c r="U2709">
        <v>22.9320373535156</v>
      </c>
      <c r="V2709" s="11">
        <v>22.6212482452393</v>
      </c>
    </row>
    <row r="2710" spans="1:22" x14ac:dyDescent="0.3">
      <c r="A2710" t="s">
        <v>10528</v>
      </c>
      <c r="B2710" t="s">
        <v>10528</v>
      </c>
      <c r="C2710" t="s">
        <v>10529</v>
      </c>
      <c r="D2710" t="s">
        <v>10530</v>
      </c>
      <c r="E2710" t="s">
        <v>10531</v>
      </c>
      <c r="G2710" t="s">
        <v>10532</v>
      </c>
      <c r="H2710" t="s">
        <v>242</v>
      </c>
      <c r="I2710" s="11">
        <v>70.382999999999996</v>
      </c>
      <c r="J2710" s="12">
        <v>5</v>
      </c>
      <c r="K2710" s="13">
        <v>10</v>
      </c>
      <c r="L2710" s="13">
        <v>85010000</v>
      </c>
      <c r="M2710" s="11">
        <v>15</v>
      </c>
      <c r="N2710" t="s">
        <v>102</v>
      </c>
      <c r="O2710">
        <v>1.91994092992126</v>
      </c>
      <c r="P2710" s="11">
        <v>1.3461577097574899</v>
      </c>
      <c r="Q2710">
        <v>19.823284149169901</v>
      </c>
      <c r="R2710">
        <v>20.579389572143601</v>
      </c>
      <c r="S2710" s="11">
        <v>20.6624050140381</v>
      </c>
      <c r="T2710">
        <v>22.009119033813501</v>
      </c>
      <c r="U2710">
        <v>21.570755004882798</v>
      </c>
      <c r="V2710" s="11">
        <v>21.523677825927699</v>
      </c>
    </row>
    <row r="2711" spans="1:22" x14ac:dyDescent="0.3">
      <c r="A2711" t="s">
        <v>10533</v>
      </c>
      <c r="B2711" t="s">
        <v>10533</v>
      </c>
      <c r="C2711" t="s">
        <v>10534</v>
      </c>
      <c r="D2711" t="s">
        <v>10535</v>
      </c>
      <c r="E2711" t="s">
        <v>15781</v>
      </c>
      <c r="F2711" t="s">
        <v>10536</v>
      </c>
      <c r="G2711" t="s">
        <v>10537</v>
      </c>
      <c r="I2711" s="11">
        <v>38.533999999999999</v>
      </c>
      <c r="J2711" s="12">
        <v>7</v>
      </c>
      <c r="K2711" s="13">
        <v>37.4</v>
      </c>
      <c r="L2711" s="13">
        <v>98560000</v>
      </c>
      <c r="M2711" s="11">
        <v>12</v>
      </c>
      <c r="O2711">
        <v>0.57548433367739305</v>
      </c>
      <c r="P2711" s="11">
        <v>1.01809660593669</v>
      </c>
      <c r="Q2711">
        <v>21.348192214965799</v>
      </c>
      <c r="R2711" t="s">
        <v>35</v>
      </c>
      <c r="S2711" s="11">
        <v>22.2219047546387</v>
      </c>
      <c r="T2711">
        <v>21.7745876312256</v>
      </c>
      <c r="U2711">
        <v>23.451362609863299</v>
      </c>
      <c r="V2711" s="11">
        <v>23.183485031127901</v>
      </c>
    </row>
    <row r="2712" spans="1:22" x14ac:dyDescent="0.3">
      <c r="A2712" t="s">
        <v>10538</v>
      </c>
      <c r="B2712" t="s">
        <v>10538</v>
      </c>
      <c r="C2712" t="s">
        <v>10539</v>
      </c>
      <c r="D2712" t="s">
        <v>10540</v>
      </c>
      <c r="E2712" t="s">
        <v>10541</v>
      </c>
      <c r="F2712" t="s">
        <v>10542</v>
      </c>
      <c r="G2712" t="s">
        <v>10543</v>
      </c>
      <c r="I2712" s="11">
        <v>210.51</v>
      </c>
      <c r="J2712" s="12">
        <v>5</v>
      </c>
      <c r="K2712" s="13">
        <v>3.8</v>
      </c>
      <c r="L2712" s="13">
        <v>87749000</v>
      </c>
      <c r="M2712" s="11">
        <v>9</v>
      </c>
      <c r="O2712">
        <v>1.1280344656680601</v>
      </c>
      <c r="P2712" s="11">
        <v>0.36017831166585201</v>
      </c>
      <c r="Q2712">
        <v>21.648120880126999</v>
      </c>
      <c r="R2712">
        <v>21.987249374389599</v>
      </c>
      <c r="S2712" s="11" t="s">
        <v>35</v>
      </c>
      <c r="T2712">
        <v>22.199583053588899</v>
      </c>
      <c r="U2712">
        <v>22.223436355590799</v>
      </c>
      <c r="V2712" s="11">
        <v>22.110570907592798</v>
      </c>
    </row>
    <row r="2713" spans="1:22" x14ac:dyDescent="0.3">
      <c r="A2713" t="s">
        <v>10544</v>
      </c>
      <c r="B2713" t="s">
        <v>10544</v>
      </c>
      <c r="C2713" t="s">
        <v>10545</v>
      </c>
      <c r="D2713" t="s">
        <v>10546</v>
      </c>
      <c r="E2713" t="s">
        <v>10261</v>
      </c>
      <c r="F2713" t="s">
        <v>10547</v>
      </c>
      <c r="G2713" t="s">
        <v>10548</v>
      </c>
      <c r="H2713" t="s">
        <v>695</v>
      </c>
      <c r="I2713" s="11">
        <v>77.484999999999999</v>
      </c>
      <c r="J2713" s="12">
        <v>5</v>
      </c>
      <c r="K2713" s="13">
        <v>10.5</v>
      </c>
      <c r="L2713" s="13">
        <v>123560000</v>
      </c>
      <c r="M2713" s="11">
        <v>16</v>
      </c>
      <c r="N2713" t="s">
        <v>102</v>
      </c>
      <c r="O2713">
        <v>1.36485902501594</v>
      </c>
      <c r="P2713" s="11">
        <v>0.46686490376790202</v>
      </c>
      <c r="Q2713">
        <v>22.188549041748001</v>
      </c>
      <c r="R2713">
        <v>22.3838996887207</v>
      </c>
      <c r="S2713" s="11">
        <v>21.9438877105713</v>
      </c>
      <c r="T2713">
        <v>22.474123001098601</v>
      </c>
      <c r="U2713">
        <v>22.8086261749268</v>
      </c>
      <c r="V2713" s="11">
        <v>22.634181976318398</v>
      </c>
    </row>
    <row r="2714" spans="1:22" x14ac:dyDescent="0.3">
      <c r="A2714" t="s">
        <v>10549</v>
      </c>
      <c r="B2714" t="s">
        <v>10549</v>
      </c>
      <c r="C2714" t="s">
        <v>10550</v>
      </c>
      <c r="D2714" t="s">
        <v>10551</v>
      </c>
      <c r="E2714" t="s">
        <v>10552</v>
      </c>
      <c r="F2714" t="s">
        <v>10553</v>
      </c>
      <c r="G2714" t="s">
        <v>10554</v>
      </c>
      <c r="H2714" t="s">
        <v>10555</v>
      </c>
      <c r="I2714" s="11">
        <v>79.662999999999997</v>
      </c>
      <c r="J2714" s="12">
        <v>4</v>
      </c>
      <c r="K2714" s="13">
        <v>12.3</v>
      </c>
      <c r="L2714" s="13">
        <v>57270000</v>
      </c>
      <c r="M2714" s="11">
        <v>8</v>
      </c>
      <c r="O2714">
        <v>0</v>
      </c>
      <c r="P2714" s="11">
        <v>-0.14645004272460899</v>
      </c>
      <c r="Q2714" t="s">
        <v>35</v>
      </c>
      <c r="R2714" t="s">
        <v>35</v>
      </c>
      <c r="S2714" s="11">
        <v>21.667091369628899</v>
      </c>
      <c r="T2714">
        <v>21.289571762085</v>
      </c>
      <c r="U2714">
        <v>21.652021408081101</v>
      </c>
      <c r="V2714" s="11">
        <v>21.6203308105469</v>
      </c>
    </row>
    <row r="2715" spans="1:22" x14ac:dyDescent="0.3">
      <c r="A2715" t="s">
        <v>10556</v>
      </c>
      <c r="B2715" t="s">
        <v>10556</v>
      </c>
      <c r="C2715" t="s">
        <v>10557</v>
      </c>
      <c r="D2715" t="s">
        <v>10558</v>
      </c>
      <c r="E2715" t="s">
        <v>10559</v>
      </c>
      <c r="F2715" t="s">
        <v>10560</v>
      </c>
      <c r="G2715" t="s">
        <v>10561</v>
      </c>
      <c r="H2715" t="s">
        <v>559</v>
      </c>
      <c r="I2715" s="11">
        <v>24.327000000000002</v>
      </c>
      <c r="J2715" s="12">
        <v>4</v>
      </c>
      <c r="K2715" s="13">
        <v>19.2</v>
      </c>
      <c r="L2715" s="13">
        <v>108890000</v>
      </c>
      <c r="M2715" s="11">
        <v>12</v>
      </c>
      <c r="O2715">
        <v>0.17562791353988499</v>
      </c>
      <c r="P2715" s="11">
        <v>7.59016672770194E-2</v>
      </c>
      <c r="Q2715">
        <v>22.545688629150401</v>
      </c>
      <c r="R2715">
        <v>22.270021438598601</v>
      </c>
      <c r="S2715" s="11">
        <v>22.590145111083999</v>
      </c>
      <c r="T2715">
        <v>22.3015651702881</v>
      </c>
      <c r="U2715">
        <v>22.745052337646499</v>
      </c>
      <c r="V2715" s="11">
        <v>22.586942672729499</v>
      </c>
    </row>
    <row r="2716" spans="1:22" x14ac:dyDescent="0.3">
      <c r="A2716" t="s">
        <v>10562</v>
      </c>
      <c r="B2716" t="s">
        <v>10562</v>
      </c>
      <c r="C2716" t="s">
        <v>10563</v>
      </c>
      <c r="D2716" t="s">
        <v>10564</v>
      </c>
      <c r="E2716" t="s">
        <v>686</v>
      </c>
      <c r="F2716" t="s">
        <v>767</v>
      </c>
      <c r="G2716" t="s">
        <v>10565</v>
      </c>
      <c r="I2716" s="11">
        <v>32.463000000000001</v>
      </c>
      <c r="J2716" s="12">
        <v>9</v>
      </c>
      <c r="K2716" s="13">
        <v>30.1</v>
      </c>
      <c r="L2716" s="13">
        <v>196810000</v>
      </c>
      <c r="M2716" s="11">
        <v>26</v>
      </c>
      <c r="N2716" t="s">
        <v>102</v>
      </c>
      <c r="O2716">
        <v>1.73003734150155</v>
      </c>
      <c r="P2716" s="11">
        <v>0.575311024983723</v>
      </c>
      <c r="Q2716">
        <v>22.625022888183601</v>
      </c>
      <c r="R2716">
        <v>22.7570896148682</v>
      </c>
      <c r="S2716" s="11">
        <v>22.8790283203125</v>
      </c>
      <c r="T2716">
        <v>23.427518844604499</v>
      </c>
      <c r="U2716">
        <v>23.069351196289102</v>
      </c>
      <c r="V2716" s="11">
        <v>23.4902038574219</v>
      </c>
    </row>
    <row r="2717" spans="1:22" x14ac:dyDescent="0.3">
      <c r="A2717" t="s">
        <v>10566</v>
      </c>
      <c r="B2717" t="s">
        <v>10566</v>
      </c>
      <c r="C2717" t="s">
        <v>10567</v>
      </c>
      <c r="D2717" t="s">
        <v>10568</v>
      </c>
      <c r="E2717" t="s">
        <v>10569</v>
      </c>
      <c r="F2717" t="s">
        <v>10570</v>
      </c>
      <c r="G2717" t="s">
        <v>8200</v>
      </c>
      <c r="I2717" s="11">
        <v>91.980999999999995</v>
      </c>
      <c r="J2717" s="12">
        <v>5</v>
      </c>
      <c r="K2717" s="13">
        <v>16.7</v>
      </c>
      <c r="L2717" s="13">
        <v>137710000</v>
      </c>
      <c r="M2717" s="11">
        <v>30</v>
      </c>
      <c r="N2717" t="s">
        <v>102</v>
      </c>
      <c r="O2717">
        <v>2.3073461432270399</v>
      </c>
      <c r="P2717" s="11">
        <v>-0.48749860127767197</v>
      </c>
      <c r="Q2717">
        <v>23.1166896820068</v>
      </c>
      <c r="R2717">
        <v>23.212272644043001</v>
      </c>
      <c r="S2717" s="11">
        <v>23.380733489990199</v>
      </c>
      <c r="T2717">
        <v>22.680952072143601</v>
      </c>
      <c r="U2717">
        <v>22.818059921264599</v>
      </c>
      <c r="V2717" s="11">
        <v>22.7481880187988</v>
      </c>
    </row>
    <row r="2718" spans="1:22" x14ac:dyDescent="0.3">
      <c r="A2718" t="s">
        <v>10571</v>
      </c>
      <c r="B2718" t="s">
        <v>10571</v>
      </c>
      <c r="C2718" t="s">
        <v>10572</v>
      </c>
      <c r="D2718" t="s">
        <v>10573</v>
      </c>
      <c r="E2718" t="s">
        <v>15782</v>
      </c>
      <c r="F2718" t="s">
        <v>10574</v>
      </c>
      <c r="G2718" t="s">
        <v>10575</v>
      </c>
      <c r="I2718" s="11">
        <v>97.206999999999994</v>
      </c>
      <c r="J2718" s="12">
        <v>3</v>
      </c>
      <c r="K2718" s="13">
        <v>4.9000000000000004</v>
      </c>
      <c r="L2718" s="13">
        <v>28637000</v>
      </c>
      <c r="M2718" s="11">
        <v>7</v>
      </c>
      <c r="O2718">
        <v>0.70938024069652605</v>
      </c>
      <c r="P2718" s="11">
        <v>0.16037940979003901</v>
      </c>
      <c r="Q2718" t="s">
        <v>35</v>
      </c>
      <c r="R2718">
        <v>20.536684036254901</v>
      </c>
      <c r="S2718" s="11">
        <v>20.398534774780298</v>
      </c>
      <c r="T2718">
        <v>20.520277023315401</v>
      </c>
      <c r="U2718">
        <v>20.624353408813501</v>
      </c>
      <c r="V2718" s="11">
        <v>20.739336013793899</v>
      </c>
    </row>
    <row r="2719" spans="1:22" x14ac:dyDescent="0.3">
      <c r="A2719" t="s">
        <v>10576</v>
      </c>
      <c r="B2719" t="s">
        <v>10576</v>
      </c>
      <c r="C2719" t="s">
        <v>10577</v>
      </c>
      <c r="D2719" t="s">
        <v>10578</v>
      </c>
      <c r="E2719" t="s">
        <v>15783</v>
      </c>
      <c r="G2719" t="s">
        <v>10579</v>
      </c>
      <c r="H2719" t="s">
        <v>296</v>
      </c>
      <c r="I2719" s="11">
        <v>50.143999999999998</v>
      </c>
      <c r="J2719" s="12">
        <v>16</v>
      </c>
      <c r="K2719" s="13">
        <v>41.7</v>
      </c>
      <c r="L2719" s="13">
        <v>854680000</v>
      </c>
      <c r="M2719" s="11">
        <v>68</v>
      </c>
      <c r="N2719" t="s">
        <v>102</v>
      </c>
      <c r="O2719">
        <v>3.2730758293537598</v>
      </c>
      <c r="P2719" s="11">
        <v>2.50913937886556</v>
      </c>
      <c r="Q2719">
        <v>22.442733764648398</v>
      </c>
      <c r="R2719">
        <v>22.839075088501001</v>
      </c>
      <c r="S2719" s="11">
        <v>23.161972045898398</v>
      </c>
      <c r="T2719">
        <v>25.470945358276399</v>
      </c>
      <c r="U2719">
        <v>25.444522857666001</v>
      </c>
      <c r="V2719" s="11">
        <v>25.055730819702099</v>
      </c>
    </row>
    <row r="2720" spans="1:22" x14ac:dyDescent="0.3">
      <c r="A2720" t="s">
        <v>10580</v>
      </c>
      <c r="B2720" t="s">
        <v>10580</v>
      </c>
      <c r="C2720" t="s">
        <v>10581</v>
      </c>
      <c r="D2720" t="s">
        <v>10582</v>
      </c>
      <c r="E2720" t="s">
        <v>15784</v>
      </c>
      <c r="F2720" t="s">
        <v>10583</v>
      </c>
      <c r="G2720" t="s">
        <v>10584</v>
      </c>
      <c r="I2720" s="11">
        <v>51.198999999999998</v>
      </c>
      <c r="J2720" s="12">
        <v>4</v>
      </c>
      <c r="K2720" s="13">
        <v>12.1</v>
      </c>
      <c r="L2720" s="13">
        <v>95370000</v>
      </c>
      <c r="M2720" s="11">
        <v>12</v>
      </c>
      <c r="O2720">
        <v>0</v>
      </c>
      <c r="P2720" s="11" t="s">
        <v>35</v>
      </c>
      <c r="Q2720" t="s">
        <v>35</v>
      </c>
      <c r="R2720" t="s">
        <v>35</v>
      </c>
      <c r="S2720" s="11" t="s">
        <v>35</v>
      </c>
      <c r="T2720">
        <v>22.092649459838899</v>
      </c>
      <c r="U2720">
        <v>22.225145339965799</v>
      </c>
      <c r="V2720" s="11">
        <v>22.454175949096701</v>
      </c>
    </row>
    <row r="2721" spans="1:22" x14ac:dyDescent="0.3">
      <c r="A2721" t="s">
        <v>10590</v>
      </c>
      <c r="B2721" t="s">
        <v>10590</v>
      </c>
      <c r="C2721" t="s">
        <v>10591</v>
      </c>
      <c r="D2721" t="s">
        <v>10592</v>
      </c>
      <c r="E2721" t="s">
        <v>11585</v>
      </c>
      <c r="G2721" t="s">
        <v>10593</v>
      </c>
      <c r="H2721" t="s">
        <v>10594</v>
      </c>
      <c r="I2721" s="11">
        <v>27.401</v>
      </c>
      <c r="J2721" s="12">
        <v>9</v>
      </c>
      <c r="K2721" s="13">
        <v>45.6</v>
      </c>
      <c r="L2721" s="13">
        <v>859040000</v>
      </c>
      <c r="M2721" s="11">
        <v>48</v>
      </c>
      <c r="N2721" t="s">
        <v>102</v>
      </c>
      <c r="O2721">
        <v>4.30269527740864</v>
      </c>
      <c r="P2721" s="11">
        <v>2.2064304351806601</v>
      </c>
      <c r="Q2721">
        <v>22.954042434692401</v>
      </c>
      <c r="R2721">
        <v>23.121425628662099</v>
      </c>
      <c r="S2721" s="11">
        <v>23.1567192077637</v>
      </c>
      <c r="T2721">
        <v>25.336198806762699</v>
      </c>
      <c r="U2721">
        <v>25.088207244873001</v>
      </c>
      <c r="V2721" s="11">
        <v>25.4270725250244</v>
      </c>
    </row>
    <row r="2722" spans="1:22" x14ac:dyDescent="0.3">
      <c r="A2722" t="s">
        <v>15785</v>
      </c>
      <c r="B2722" t="s">
        <v>15785</v>
      </c>
      <c r="C2722" t="s">
        <v>15786</v>
      </c>
      <c r="D2722" t="s">
        <v>15787</v>
      </c>
      <c r="E2722" t="s">
        <v>15788</v>
      </c>
      <c r="G2722" t="s">
        <v>15789</v>
      </c>
      <c r="I2722" s="11">
        <v>84.766999999999996</v>
      </c>
      <c r="J2722" s="12">
        <v>3</v>
      </c>
      <c r="K2722" s="13">
        <v>6.4</v>
      </c>
      <c r="L2722" s="13">
        <v>50857000</v>
      </c>
      <c r="M2722" s="11">
        <v>10</v>
      </c>
      <c r="O2722">
        <v>1.1296216126365599</v>
      </c>
      <c r="P2722" s="11">
        <v>0.62557029724121105</v>
      </c>
      <c r="Q2722">
        <v>20.791061401367202</v>
      </c>
      <c r="R2722">
        <v>20.200363159179702</v>
      </c>
      <c r="S2722" s="11" t="s">
        <v>35</v>
      </c>
      <c r="T2722">
        <v>21.173225402831999</v>
      </c>
      <c r="U2722">
        <v>21.006759643554702</v>
      </c>
      <c r="V2722" s="11">
        <v>21.183862686157202</v>
      </c>
    </row>
    <row r="2723" spans="1:22" x14ac:dyDescent="0.3">
      <c r="A2723" t="s">
        <v>10595</v>
      </c>
      <c r="B2723" t="s">
        <v>10595</v>
      </c>
      <c r="C2723" t="s">
        <v>10596</v>
      </c>
      <c r="D2723" t="s">
        <v>10597</v>
      </c>
      <c r="E2723" t="s">
        <v>10598</v>
      </c>
      <c r="F2723" t="s">
        <v>4715</v>
      </c>
      <c r="G2723" t="s">
        <v>10599</v>
      </c>
      <c r="I2723" s="11">
        <v>52.427999999999997</v>
      </c>
      <c r="J2723" s="12">
        <v>3</v>
      </c>
      <c r="K2723" s="13">
        <v>8.6</v>
      </c>
      <c r="L2723" s="13">
        <v>53508000</v>
      </c>
      <c r="M2723" s="11">
        <v>3</v>
      </c>
      <c r="O2723">
        <v>0.54807247512250001</v>
      </c>
      <c r="P2723" s="11">
        <v>-0.25356547037760502</v>
      </c>
      <c r="Q2723">
        <v>21.146314620971701</v>
      </c>
      <c r="R2723">
        <v>21.451513290405298</v>
      </c>
      <c r="S2723" s="11">
        <v>21.1842861175537</v>
      </c>
      <c r="T2723">
        <v>20.647462844848601</v>
      </c>
      <c r="U2723">
        <v>21.2180366516113</v>
      </c>
      <c r="V2723" s="11">
        <v>21.155918121337901</v>
      </c>
    </row>
    <row r="2724" spans="1:22" x14ac:dyDescent="0.3">
      <c r="A2724" t="s">
        <v>10600</v>
      </c>
      <c r="B2724" t="s">
        <v>10600</v>
      </c>
      <c r="C2724" t="s">
        <v>10601</v>
      </c>
      <c r="D2724" t="s">
        <v>10602</v>
      </c>
      <c r="E2724" t="s">
        <v>10603</v>
      </c>
      <c r="F2724" t="s">
        <v>10604</v>
      </c>
      <c r="G2724" t="s">
        <v>977</v>
      </c>
      <c r="I2724" s="11">
        <v>117.13</v>
      </c>
      <c r="J2724" s="12">
        <v>1</v>
      </c>
      <c r="K2724" s="13">
        <v>1</v>
      </c>
      <c r="L2724" s="13">
        <v>143400000</v>
      </c>
      <c r="M2724" s="11">
        <v>3</v>
      </c>
      <c r="N2724" t="s">
        <v>102</v>
      </c>
      <c r="O2724">
        <v>3.1296863103781498</v>
      </c>
      <c r="P2724" s="11">
        <v>-0.93194389343261697</v>
      </c>
      <c r="Q2724">
        <v>23.631675720214801</v>
      </c>
      <c r="R2724">
        <v>23.820457458496101</v>
      </c>
      <c r="S2724" s="11">
        <v>23.798772811889599</v>
      </c>
      <c r="T2724">
        <v>22.6903400421143</v>
      </c>
      <c r="U2724">
        <v>22.966753005981399</v>
      </c>
      <c r="V2724" s="11">
        <v>22.797981262206999</v>
      </c>
    </row>
    <row r="2725" spans="1:22" x14ac:dyDescent="0.3">
      <c r="A2725" t="s">
        <v>10605</v>
      </c>
      <c r="B2725" t="s">
        <v>10605</v>
      </c>
      <c r="C2725" t="s">
        <v>10606</v>
      </c>
      <c r="D2725" t="s">
        <v>10607</v>
      </c>
      <c r="E2725" t="s">
        <v>8285</v>
      </c>
      <c r="F2725" t="s">
        <v>8286</v>
      </c>
      <c r="G2725" t="s">
        <v>110</v>
      </c>
      <c r="I2725" s="11">
        <v>94.131</v>
      </c>
      <c r="J2725" s="12">
        <v>1</v>
      </c>
      <c r="K2725" s="13">
        <v>1.2</v>
      </c>
      <c r="L2725" s="13">
        <v>12857000</v>
      </c>
      <c r="M2725" s="11">
        <v>2</v>
      </c>
      <c r="O2725">
        <v>0.61330627367225798</v>
      </c>
      <c r="P2725" s="11">
        <v>-0.38910738627115599</v>
      </c>
      <c r="Q2725">
        <v>19.6643161773682</v>
      </c>
      <c r="R2725">
        <v>19.960985183715799</v>
      </c>
      <c r="S2725" s="11">
        <v>19.803144454956101</v>
      </c>
      <c r="T2725">
        <v>19.188529968261701</v>
      </c>
      <c r="U2725">
        <v>19.1109008789063</v>
      </c>
      <c r="V2725" s="11">
        <v>19.961692810058601</v>
      </c>
    </row>
    <row r="2726" spans="1:22" x14ac:dyDescent="0.3">
      <c r="A2726" t="s">
        <v>10608</v>
      </c>
      <c r="B2726" t="s">
        <v>10608</v>
      </c>
      <c r="C2726" t="s">
        <v>10609</v>
      </c>
      <c r="D2726" t="s">
        <v>10610</v>
      </c>
      <c r="E2726" t="s">
        <v>15790</v>
      </c>
      <c r="F2726" t="s">
        <v>10611</v>
      </c>
      <c r="G2726" t="s">
        <v>10612</v>
      </c>
      <c r="H2726" t="s">
        <v>10613</v>
      </c>
      <c r="I2726" s="11">
        <v>196.54</v>
      </c>
      <c r="J2726" s="12">
        <v>13</v>
      </c>
      <c r="K2726" s="13">
        <v>13.9</v>
      </c>
      <c r="L2726" s="13">
        <v>194450000</v>
      </c>
      <c r="M2726" s="11">
        <v>32</v>
      </c>
      <c r="O2726">
        <v>0.267955080350751</v>
      </c>
      <c r="P2726" s="11">
        <v>-0.210486094156902</v>
      </c>
      <c r="Q2726">
        <v>23.0237426757813</v>
      </c>
      <c r="R2726">
        <v>23.116626739501999</v>
      </c>
      <c r="S2726" s="11">
        <v>23.101301193237301</v>
      </c>
      <c r="T2726">
        <v>23.494237899780298</v>
      </c>
      <c r="U2726">
        <v>22.520013809204102</v>
      </c>
      <c r="V2726" s="11">
        <v>22.595960617065401</v>
      </c>
    </row>
    <row r="2727" spans="1:22" x14ac:dyDescent="0.3">
      <c r="A2727" t="s">
        <v>15791</v>
      </c>
      <c r="B2727" t="s">
        <v>15791</v>
      </c>
      <c r="C2727" t="s">
        <v>15792</v>
      </c>
      <c r="D2727" t="s">
        <v>15793</v>
      </c>
      <c r="E2727" t="s">
        <v>15794</v>
      </c>
      <c r="F2727" t="s">
        <v>15795</v>
      </c>
      <c r="G2727" t="s">
        <v>2685</v>
      </c>
      <c r="H2727" t="s">
        <v>5098</v>
      </c>
      <c r="I2727" s="11">
        <v>125.5</v>
      </c>
      <c r="J2727" s="12">
        <v>5</v>
      </c>
      <c r="K2727" s="13">
        <v>9.3000000000000007</v>
      </c>
      <c r="L2727" s="13">
        <v>101130000</v>
      </c>
      <c r="M2727" s="11">
        <v>18</v>
      </c>
      <c r="N2727" t="s">
        <v>102</v>
      </c>
      <c r="O2727">
        <v>3.4212657846652501</v>
      </c>
      <c r="P2727" s="11">
        <v>1.0335235595703101</v>
      </c>
      <c r="Q2727">
        <v>21.116737365722699</v>
      </c>
      <c r="R2727">
        <v>21.357618331909201</v>
      </c>
      <c r="S2727" s="11">
        <v>21.350460052490199</v>
      </c>
      <c r="T2727">
        <v>22.399135589599599</v>
      </c>
      <c r="U2727">
        <v>22.297960281372099</v>
      </c>
      <c r="V2727" s="11">
        <v>22.2282905578613</v>
      </c>
    </row>
    <row r="2728" spans="1:22" x14ac:dyDescent="0.3">
      <c r="A2728" t="s">
        <v>15796</v>
      </c>
      <c r="B2728" t="s">
        <v>15796</v>
      </c>
      <c r="C2728" t="s">
        <v>15797</v>
      </c>
      <c r="D2728" t="s">
        <v>15798</v>
      </c>
      <c r="E2728" t="s">
        <v>15799</v>
      </c>
      <c r="F2728" t="s">
        <v>1243</v>
      </c>
      <c r="G2728" t="s">
        <v>444</v>
      </c>
      <c r="I2728" s="11">
        <v>118.13</v>
      </c>
      <c r="J2728" s="12">
        <v>1</v>
      </c>
      <c r="K2728" s="13">
        <v>1.3</v>
      </c>
      <c r="L2728" s="13">
        <v>51751000</v>
      </c>
      <c r="M2728" s="11">
        <v>6</v>
      </c>
      <c r="N2728" t="s">
        <v>102</v>
      </c>
      <c r="O2728">
        <v>2.51100180232114</v>
      </c>
      <c r="P2728" s="11">
        <v>2.24809646606445</v>
      </c>
      <c r="Q2728">
        <v>19.435710906982401</v>
      </c>
      <c r="R2728">
        <v>18.620599746704102</v>
      </c>
      <c r="S2728" s="11">
        <v>19.2350978851318</v>
      </c>
      <c r="T2728">
        <v>21.820457458496101</v>
      </c>
      <c r="U2728">
        <v>20.959783554077099</v>
      </c>
      <c r="V2728" s="11">
        <v>21.255456924438501</v>
      </c>
    </row>
    <row r="2729" spans="1:22" x14ac:dyDescent="0.3">
      <c r="A2729" t="s">
        <v>15800</v>
      </c>
      <c r="B2729" t="s">
        <v>15800</v>
      </c>
      <c r="C2729" t="s">
        <v>15801</v>
      </c>
      <c r="D2729" t="s">
        <v>15802</v>
      </c>
      <c r="E2729" t="s">
        <v>15803</v>
      </c>
      <c r="F2729" t="s">
        <v>15804</v>
      </c>
      <c r="G2729" t="s">
        <v>15805</v>
      </c>
      <c r="I2729" s="11">
        <v>194.59</v>
      </c>
      <c r="J2729" s="12">
        <v>4</v>
      </c>
      <c r="K2729" s="13">
        <v>3.7</v>
      </c>
      <c r="L2729" s="13">
        <v>122280000</v>
      </c>
      <c r="M2729" s="11">
        <v>21</v>
      </c>
      <c r="N2729" t="s">
        <v>102</v>
      </c>
      <c r="O2729">
        <v>2.3223049627507599</v>
      </c>
      <c r="P2729" s="11">
        <v>1.7257760365804</v>
      </c>
      <c r="Q2729">
        <v>20.6044006347656</v>
      </c>
      <c r="R2729">
        <v>20.9160480499268</v>
      </c>
      <c r="S2729" s="11">
        <v>20.797328948974599</v>
      </c>
      <c r="T2729">
        <v>23.077522277831999</v>
      </c>
      <c r="U2729">
        <v>22.173377990722699</v>
      </c>
      <c r="V2729" s="11">
        <v>22.244205474853501</v>
      </c>
    </row>
    <row r="2730" spans="1:22" x14ac:dyDescent="0.3">
      <c r="A2730" t="s">
        <v>15806</v>
      </c>
      <c r="B2730" t="s">
        <v>15806</v>
      </c>
      <c r="C2730" t="s">
        <v>15807</v>
      </c>
      <c r="D2730" t="s">
        <v>15808</v>
      </c>
      <c r="E2730" t="s">
        <v>36</v>
      </c>
      <c r="G2730" t="s">
        <v>1047</v>
      </c>
      <c r="I2730" s="11">
        <v>155.86000000000001</v>
      </c>
      <c r="J2730" s="12">
        <v>2</v>
      </c>
      <c r="K2730" s="13">
        <v>3.6</v>
      </c>
      <c r="L2730" s="13">
        <v>42291000</v>
      </c>
      <c r="M2730" s="11">
        <v>8</v>
      </c>
      <c r="O2730">
        <v>0.218980992857816</v>
      </c>
      <c r="P2730" s="11">
        <v>-0.13134574890136699</v>
      </c>
      <c r="Q2730" t="s">
        <v>35</v>
      </c>
      <c r="R2730">
        <v>20.999137878418001</v>
      </c>
      <c r="S2730" s="11">
        <v>20.827800750732401</v>
      </c>
      <c r="T2730">
        <v>21.0307292938232</v>
      </c>
      <c r="U2730">
        <v>20.4594402313232</v>
      </c>
      <c r="V2730" s="11">
        <v>20.856201171875</v>
      </c>
    </row>
    <row r="2731" spans="1:22" x14ac:dyDescent="0.3">
      <c r="A2731" t="s">
        <v>10614</v>
      </c>
      <c r="B2731" t="s">
        <v>10614</v>
      </c>
      <c r="C2731" t="s">
        <v>10615</v>
      </c>
      <c r="D2731" t="s">
        <v>10616</v>
      </c>
      <c r="E2731" t="s">
        <v>10617</v>
      </c>
      <c r="F2731" t="s">
        <v>6698</v>
      </c>
      <c r="G2731" t="s">
        <v>10618</v>
      </c>
      <c r="I2731" s="11">
        <v>156.47</v>
      </c>
      <c r="J2731" s="12">
        <v>3</v>
      </c>
      <c r="K2731" s="13">
        <v>3.1</v>
      </c>
      <c r="L2731" s="13">
        <v>45784000</v>
      </c>
      <c r="M2731" s="11">
        <v>19</v>
      </c>
      <c r="N2731" t="s">
        <v>102</v>
      </c>
      <c r="O2731">
        <v>1.94246600477914</v>
      </c>
      <c r="P2731" s="11">
        <v>-1.9504820505778</v>
      </c>
      <c r="Q2731">
        <v>22.366662979126001</v>
      </c>
      <c r="R2731">
        <v>22.4766235351563</v>
      </c>
      <c r="S2731" s="11">
        <v>22.420494079589801</v>
      </c>
      <c r="T2731">
        <v>21.346786499023398</v>
      </c>
      <c r="U2731">
        <v>20.086021423339801</v>
      </c>
      <c r="V2731" s="11">
        <v>19.979526519775401</v>
      </c>
    </row>
    <row r="2732" spans="1:22" x14ac:dyDescent="0.3">
      <c r="A2732" t="s">
        <v>10620</v>
      </c>
      <c r="B2732" t="s">
        <v>10620</v>
      </c>
      <c r="C2732" t="s">
        <v>10621</v>
      </c>
      <c r="D2732" t="s">
        <v>10622</v>
      </c>
      <c r="E2732" t="s">
        <v>10623</v>
      </c>
      <c r="F2732" t="s">
        <v>10624</v>
      </c>
      <c r="G2732" t="s">
        <v>444</v>
      </c>
      <c r="I2732" s="11">
        <v>289.38</v>
      </c>
      <c r="J2732" s="12">
        <v>15</v>
      </c>
      <c r="K2732" s="13">
        <v>8</v>
      </c>
      <c r="L2732" s="13">
        <v>275120000</v>
      </c>
      <c r="M2732" s="11">
        <v>44</v>
      </c>
      <c r="N2732" t="s">
        <v>102</v>
      </c>
      <c r="O2732">
        <v>3.11972341173569</v>
      </c>
      <c r="P2732" s="11">
        <v>1.99765396118164</v>
      </c>
      <c r="Q2732">
        <v>21.7085990905762</v>
      </c>
      <c r="R2732">
        <v>21.659227371215799</v>
      </c>
      <c r="S2732" s="11">
        <v>22.320777893066399</v>
      </c>
      <c r="T2732">
        <v>23.828712463378899</v>
      </c>
      <c r="U2732">
        <v>23.896522521972699</v>
      </c>
      <c r="V2732" s="11">
        <v>23.9563312530518</v>
      </c>
    </row>
    <row r="2733" spans="1:22" x14ac:dyDescent="0.3">
      <c r="A2733" t="s">
        <v>10625</v>
      </c>
      <c r="B2733" t="s">
        <v>10625</v>
      </c>
      <c r="C2733" t="s">
        <v>10626</v>
      </c>
      <c r="D2733" t="s">
        <v>10627</v>
      </c>
      <c r="E2733" t="s">
        <v>15809</v>
      </c>
      <c r="F2733" t="s">
        <v>1575</v>
      </c>
      <c r="G2733" t="s">
        <v>10628</v>
      </c>
      <c r="I2733" s="11">
        <v>53.247999999999998</v>
      </c>
      <c r="J2733" s="12">
        <v>20</v>
      </c>
      <c r="K2733" s="13">
        <v>42.4</v>
      </c>
      <c r="L2733" s="13">
        <v>1692500000</v>
      </c>
      <c r="M2733" s="11">
        <v>83</v>
      </c>
      <c r="N2733" t="s">
        <v>102</v>
      </c>
      <c r="O2733">
        <v>2.2791328423042798</v>
      </c>
      <c r="P2733" s="11">
        <v>1.0263449350992799</v>
      </c>
      <c r="Q2733">
        <v>25.073410034179702</v>
      </c>
      <c r="R2733">
        <v>25.399435043335</v>
      </c>
      <c r="S2733" s="11">
        <v>25.599971771240199</v>
      </c>
      <c r="T2733">
        <v>26.429914474487301</v>
      </c>
      <c r="U2733">
        <v>26.183496475219702</v>
      </c>
      <c r="V2733" s="11">
        <v>26.5384407043457</v>
      </c>
    </row>
    <row r="2734" spans="1:22" x14ac:dyDescent="0.3">
      <c r="A2734" t="s">
        <v>10629</v>
      </c>
      <c r="B2734" t="s">
        <v>10629</v>
      </c>
      <c r="C2734" t="s">
        <v>10630</v>
      </c>
      <c r="D2734" t="s">
        <v>10631</v>
      </c>
      <c r="E2734" t="s">
        <v>10632</v>
      </c>
      <c r="F2734" t="s">
        <v>10633</v>
      </c>
      <c r="G2734" t="s">
        <v>10634</v>
      </c>
      <c r="I2734" s="11">
        <v>85.652000000000001</v>
      </c>
      <c r="J2734" s="12">
        <v>15</v>
      </c>
      <c r="K2734" s="13">
        <v>22.9</v>
      </c>
      <c r="L2734" s="13">
        <v>342000000</v>
      </c>
      <c r="M2734" s="11">
        <v>47</v>
      </c>
      <c r="N2734" t="s">
        <v>102</v>
      </c>
      <c r="O2734">
        <v>2.2304265244227199</v>
      </c>
      <c r="P2734" s="11">
        <v>2.45419502258301</v>
      </c>
      <c r="Q2734">
        <v>20.871021270751999</v>
      </c>
      <c r="R2734">
        <v>20.958015441894499</v>
      </c>
      <c r="S2734" s="11">
        <v>21.946638107299801</v>
      </c>
      <c r="T2734">
        <v>24.316999435424801</v>
      </c>
      <c r="U2734">
        <v>23.393358230590799</v>
      </c>
      <c r="V2734" s="11">
        <v>23.427902221679702</v>
      </c>
    </row>
    <row r="2735" spans="1:22" x14ac:dyDescent="0.3">
      <c r="A2735" t="s">
        <v>10635</v>
      </c>
      <c r="B2735" t="s">
        <v>10635</v>
      </c>
      <c r="C2735" t="s">
        <v>10636</v>
      </c>
      <c r="D2735" t="s">
        <v>10637</v>
      </c>
      <c r="E2735" t="s">
        <v>10638</v>
      </c>
      <c r="F2735" t="s">
        <v>414</v>
      </c>
      <c r="G2735" t="s">
        <v>42</v>
      </c>
      <c r="H2735" t="s">
        <v>59</v>
      </c>
      <c r="I2735" s="11">
        <v>46.673999999999999</v>
      </c>
      <c r="J2735" s="12">
        <v>1</v>
      </c>
      <c r="K2735" s="13">
        <v>6.1</v>
      </c>
      <c r="L2735" s="13">
        <v>18712000</v>
      </c>
      <c r="M2735" s="11">
        <v>7</v>
      </c>
      <c r="O2735">
        <v>1.2949339668641</v>
      </c>
      <c r="P2735" s="11">
        <v>-0.41907119750976601</v>
      </c>
      <c r="Q2735">
        <v>20.740571975708001</v>
      </c>
      <c r="R2735">
        <v>20.615669250488299</v>
      </c>
      <c r="S2735" s="11">
        <v>20.426445007324201</v>
      </c>
      <c r="T2735">
        <v>20.256149291992202</v>
      </c>
      <c r="U2735">
        <v>20.094165802001999</v>
      </c>
      <c r="V2735" s="11" t="s">
        <v>35</v>
      </c>
    </row>
    <row r="2736" spans="1:22" x14ac:dyDescent="0.3">
      <c r="A2736" t="s">
        <v>10639</v>
      </c>
      <c r="B2736" t="s">
        <v>10639</v>
      </c>
      <c r="C2736" t="s">
        <v>10640</v>
      </c>
      <c r="D2736" t="s">
        <v>10641</v>
      </c>
      <c r="F2736" t="s">
        <v>10642</v>
      </c>
      <c r="G2736" t="s">
        <v>10643</v>
      </c>
      <c r="I2736" s="11">
        <v>71.638999999999996</v>
      </c>
      <c r="J2736" s="12">
        <v>3</v>
      </c>
      <c r="K2736" s="13">
        <v>4.5</v>
      </c>
      <c r="L2736" s="13">
        <v>54842000</v>
      </c>
      <c r="M2736" s="11">
        <v>8</v>
      </c>
      <c r="O2736">
        <v>0.15870348829577599</v>
      </c>
      <c r="P2736" s="11">
        <v>9.52256520589181E-2</v>
      </c>
      <c r="Q2736">
        <v>21.0827121734619</v>
      </c>
      <c r="R2736">
        <v>21.456184387206999</v>
      </c>
      <c r="S2736" s="11">
        <v>21.722673416137699</v>
      </c>
      <c r="T2736">
        <v>21.749559402465799</v>
      </c>
      <c r="U2736">
        <v>21.3120212554932</v>
      </c>
      <c r="V2736" s="11">
        <v>21.4856662750244</v>
      </c>
    </row>
    <row r="2737" spans="1:22" x14ac:dyDescent="0.3">
      <c r="A2737" t="s">
        <v>15810</v>
      </c>
      <c r="B2737" t="s">
        <v>15810</v>
      </c>
      <c r="C2737" t="s">
        <v>15811</v>
      </c>
      <c r="D2737" t="s">
        <v>15812</v>
      </c>
      <c r="E2737" t="s">
        <v>15813</v>
      </c>
      <c r="F2737" t="s">
        <v>512</v>
      </c>
      <c r="G2737" t="s">
        <v>3671</v>
      </c>
      <c r="I2737" s="11">
        <v>25.437000000000001</v>
      </c>
      <c r="J2737" s="12">
        <v>2</v>
      </c>
      <c r="K2737" s="13">
        <v>5.8</v>
      </c>
      <c r="L2737" s="13">
        <v>45888000</v>
      </c>
      <c r="M2737" s="11">
        <v>4</v>
      </c>
      <c r="O2737">
        <v>0.85347262943386804</v>
      </c>
      <c r="P2737" s="11">
        <v>0.716586112976074</v>
      </c>
      <c r="Q2737">
        <v>20.917505264282202</v>
      </c>
      <c r="R2737">
        <v>20.5810451507568</v>
      </c>
      <c r="S2737" s="11">
        <v>21.302848815918001</v>
      </c>
      <c r="T2737">
        <v>21.9697589874268</v>
      </c>
      <c r="U2737" t="s">
        <v>35</v>
      </c>
      <c r="V2737" s="11">
        <v>21.331012725830099</v>
      </c>
    </row>
    <row r="2738" spans="1:22" x14ac:dyDescent="0.3">
      <c r="A2738" t="s">
        <v>15814</v>
      </c>
      <c r="B2738" t="s">
        <v>15814</v>
      </c>
      <c r="C2738" t="s">
        <v>15815</v>
      </c>
      <c r="D2738" t="s">
        <v>15816</v>
      </c>
      <c r="E2738" t="s">
        <v>15817</v>
      </c>
      <c r="F2738" t="s">
        <v>512</v>
      </c>
      <c r="G2738" t="s">
        <v>15818</v>
      </c>
      <c r="H2738" t="s">
        <v>5654</v>
      </c>
      <c r="I2738" s="11">
        <v>243.63</v>
      </c>
      <c r="J2738" s="12">
        <v>1</v>
      </c>
      <c r="K2738" s="13">
        <v>0.6</v>
      </c>
      <c r="L2738" s="13">
        <v>12412000</v>
      </c>
      <c r="M2738" s="11">
        <v>3</v>
      </c>
      <c r="O2738">
        <v>0</v>
      </c>
      <c r="P2738" s="11">
        <v>1.31583023071289</v>
      </c>
      <c r="Q2738" t="s">
        <v>35</v>
      </c>
      <c r="R2738">
        <v>17.848609924316399</v>
      </c>
      <c r="S2738" s="11" t="s">
        <v>35</v>
      </c>
      <c r="T2738">
        <v>19.5228462219238</v>
      </c>
      <c r="U2738">
        <v>18.872524261474599</v>
      </c>
      <c r="V2738" s="11">
        <v>19.097949981689499</v>
      </c>
    </row>
    <row r="2739" spans="1:22" x14ac:dyDescent="0.3">
      <c r="A2739" t="s">
        <v>10644</v>
      </c>
      <c r="B2739" t="s">
        <v>10644</v>
      </c>
      <c r="C2739" t="s">
        <v>10645</v>
      </c>
      <c r="D2739" t="s">
        <v>10646</v>
      </c>
      <c r="E2739" t="s">
        <v>15819</v>
      </c>
      <c r="F2739" t="s">
        <v>10647</v>
      </c>
      <c r="G2739" t="s">
        <v>10648</v>
      </c>
      <c r="I2739" s="11">
        <v>149.69</v>
      </c>
      <c r="J2739" s="12">
        <v>8</v>
      </c>
      <c r="K2739" s="13">
        <v>11.5</v>
      </c>
      <c r="L2739" s="13">
        <v>235500000</v>
      </c>
      <c r="M2739" s="11">
        <v>41</v>
      </c>
      <c r="N2739" t="s">
        <v>102</v>
      </c>
      <c r="O2739">
        <v>1.57704919970526</v>
      </c>
      <c r="P2739" s="11">
        <v>-0.50055376688639397</v>
      </c>
      <c r="Q2739">
        <v>23.8026237487793</v>
      </c>
      <c r="R2739">
        <v>23.9919624328613</v>
      </c>
      <c r="S2739" s="11">
        <v>23.972549438476602</v>
      </c>
      <c r="T2739">
        <v>23.683139801025401</v>
      </c>
      <c r="U2739">
        <v>23.2494087219238</v>
      </c>
      <c r="V2739" s="11">
        <v>23.3329257965088</v>
      </c>
    </row>
    <row r="2740" spans="1:22" x14ac:dyDescent="0.3">
      <c r="A2740" t="s">
        <v>15820</v>
      </c>
      <c r="B2740" t="s">
        <v>15821</v>
      </c>
      <c r="C2740" t="s">
        <v>15822</v>
      </c>
      <c r="D2740" t="s">
        <v>15823</v>
      </c>
      <c r="E2740" t="s">
        <v>15824</v>
      </c>
      <c r="F2740" t="s">
        <v>15825</v>
      </c>
      <c r="G2740" t="s">
        <v>15826</v>
      </c>
      <c r="I2740" s="11">
        <v>176.44</v>
      </c>
      <c r="J2740" s="12">
        <v>9</v>
      </c>
      <c r="K2740" s="13">
        <v>9.6</v>
      </c>
      <c r="L2740" s="13">
        <v>181180000</v>
      </c>
      <c r="M2740" s="11">
        <v>20</v>
      </c>
      <c r="N2740" t="s">
        <v>102</v>
      </c>
      <c r="O2740">
        <v>2.3439656830912101</v>
      </c>
      <c r="P2740" s="11">
        <v>2.1813500722249302</v>
      </c>
      <c r="Q2740">
        <v>20.240394592285199</v>
      </c>
      <c r="R2740">
        <v>21.2106838226318</v>
      </c>
      <c r="S2740" s="11">
        <v>21.2608642578125</v>
      </c>
      <c r="T2740">
        <v>23.4412651062012</v>
      </c>
      <c r="U2740">
        <v>22.833005905151399</v>
      </c>
      <c r="V2740" s="11">
        <v>22.9817218780518</v>
      </c>
    </row>
    <row r="2741" spans="1:22" x14ac:dyDescent="0.3">
      <c r="A2741" t="s">
        <v>10649</v>
      </c>
      <c r="B2741" t="s">
        <v>10649</v>
      </c>
      <c r="C2741" t="s">
        <v>10650</v>
      </c>
      <c r="D2741" t="s">
        <v>10651</v>
      </c>
      <c r="E2741" t="s">
        <v>15827</v>
      </c>
      <c r="F2741" t="s">
        <v>10652</v>
      </c>
      <c r="G2741" t="s">
        <v>10653</v>
      </c>
      <c r="H2741" t="s">
        <v>10654</v>
      </c>
      <c r="I2741" s="11">
        <v>55.18</v>
      </c>
      <c r="J2741" s="12">
        <v>11</v>
      </c>
      <c r="K2741" s="13">
        <v>31.3</v>
      </c>
      <c r="L2741" s="13">
        <v>497560000</v>
      </c>
      <c r="M2741" s="11">
        <v>58</v>
      </c>
      <c r="N2741" t="s">
        <v>102</v>
      </c>
      <c r="O2741">
        <v>3.2056694405533901</v>
      </c>
      <c r="P2741" s="11">
        <v>-0.85522969563801998</v>
      </c>
      <c r="Q2741">
        <v>25.255010604858398</v>
      </c>
      <c r="R2741">
        <v>25.420404434204102</v>
      </c>
      <c r="S2741" s="11">
        <v>25.276006698608398</v>
      </c>
      <c r="T2741">
        <v>24.362791061401399</v>
      </c>
      <c r="U2741">
        <v>24.599006652831999</v>
      </c>
      <c r="V2741" s="11">
        <v>24.423934936523398</v>
      </c>
    </row>
    <row r="2742" spans="1:22" x14ac:dyDescent="0.3">
      <c r="A2742" t="s">
        <v>15828</v>
      </c>
      <c r="B2742" t="s">
        <v>15828</v>
      </c>
      <c r="C2742" t="s">
        <v>15829</v>
      </c>
      <c r="D2742" t="s">
        <v>15830</v>
      </c>
      <c r="F2742" t="s">
        <v>15831</v>
      </c>
      <c r="G2742" t="s">
        <v>15832</v>
      </c>
      <c r="I2742" s="11">
        <v>117.51</v>
      </c>
      <c r="J2742" s="12">
        <v>34</v>
      </c>
      <c r="K2742" s="13">
        <v>39.200000000000003</v>
      </c>
      <c r="L2742" s="13">
        <v>2262600000</v>
      </c>
      <c r="M2742" s="11">
        <v>174</v>
      </c>
      <c r="N2742" t="s">
        <v>102</v>
      </c>
      <c r="O2742">
        <v>1.3522065931649201</v>
      </c>
      <c r="P2742" s="11">
        <v>0.62787691752116004</v>
      </c>
      <c r="Q2742">
        <v>25.897813796997099</v>
      </c>
      <c r="R2742">
        <v>25.777309417724599</v>
      </c>
      <c r="S2742" s="11">
        <v>26.130475997924801</v>
      </c>
      <c r="T2742">
        <v>26.941228866577099</v>
      </c>
      <c r="U2742">
        <v>26.4171237945557</v>
      </c>
      <c r="V2742" s="11">
        <v>26.330877304077099</v>
      </c>
    </row>
    <row r="2743" spans="1:22" x14ac:dyDescent="0.3">
      <c r="A2743" t="s">
        <v>15833</v>
      </c>
      <c r="B2743" t="s">
        <v>15833</v>
      </c>
      <c r="C2743" t="s">
        <v>15834</v>
      </c>
      <c r="D2743" t="s">
        <v>15835</v>
      </c>
      <c r="E2743" t="s">
        <v>15836</v>
      </c>
      <c r="G2743" t="s">
        <v>15837</v>
      </c>
      <c r="I2743" s="11">
        <v>140.65</v>
      </c>
      <c r="J2743" s="12">
        <v>4</v>
      </c>
      <c r="K2743" s="13">
        <v>4.9000000000000004</v>
      </c>
      <c r="L2743" s="13">
        <v>77601000</v>
      </c>
      <c r="M2743" s="11">
        <v>17</v>
      </c>
      <c r="O2743">
        <v>0</v>
      </c>
      <c r="P2743" s="11" t="s">
        <v>35</v>
      </c>
      <c r="Q2743" t="s">
        <v>35</v>
      </c>
      <c r="R2743" t="s">
        <v>35</v>
      </c>
      <c r="S2743" s="11" t="s">
        <v>35</v>
      </c>
      <c r="T2743">
        <v>21.983045578002901</v>
      </c>
      <c r="U2743">
        <v>21.744970321655298</v>
      </c>
      <c r="V2743" s="11">
        <v>22.072608947753899</v>
      </c>
    </row>
    <row r="2744" spans="1:22" x14ac:dyDescent="0.3">
      <c r="A2744" t="s">
        <v>10655</v>
      </c>
      <c r="B2744" t="s">
        <v>10655</v>
      </c>
      <c r="C2744" t="s">
        <v>10656</v>
      </c>
      <c r="D2744" t="s">
        <v>10657</v>
      </c>
      <c r="E2744" t="s">
        <v>10658</v>
      </c>
      <c r="F2744" t="s">
        <v>10659</v>
      </c>
      <c r="G2744" t="s">
        <v>55</v>
      </c>
      <c r="I2744" s="11">
        <v>54.12</v>
      </c>
      <c r="J2744" s="12">
        <v>3</v>
      </c>
      <c r="K2744" s="13">
        <v>11</v>
      </c>
      <c r="L2744" s="13">
        <v>34524000</v>
      </c>
      <c r="M2744" s="11">
        <v>12</v>
      </c>
      <c r="O2744">
        <v>0.201398570752886</v>
      </c>
      <c r="P2744" s="11">
        <v>0.116947809855141</v>
      </c>
      <c r="Q2744">
        <v>20.610000610351602</v>
      </c>
      <c r="R2744">
        <v>20.834451675415</v>
      </c>
      <c r="S2744" s="11">
        <v>20.6804599761963</v>
      </c>
      <c r="T2744">
        <v>20.782768249511701</v>
      </c>
      <c r="U2744">
        <v>20.478031158447301</v>
      </c>
      <c r="V2744" s="11">
        <v>21.2149562835693</v>
      </c>
    </row>
    <row r="2745" spans="1:22" x14ac:dyDescent="0.3">
      <c r="A2745" t="s">
        <v>10660</v>
      </c>
      <c r="B2745" t="s">
        <v>10660</v>
      </c>
      <c r="C2745" t="s">
        <v>10661</v>
      </c>
      <c r="D2745" t="s">
        <v>10662</v>
      </c>
      <c r="E2745" t="s">
        <v>15838</v>
      </c>
      <c r="F2745" t="s">
        <v>10663</v>
      </c>
      <c r="G2745" t="s">
        <v>10664</v>
      </c>
      <c r="H2745" t="s">
        <v>4438</v>
      </c>
      <c r="I2745" s="11">
        <v>34.856000000000002</v>
      </c>
      <c r="J2745" s="12">
        <v>2</v>
      </c>
      <c r="K2745" s="13">
        <v>9.9</v>
      </c>
      <c r="L2745" s="13">
        <v>42346000</v>
      </c>
      <c r="M2745" s="11">
        <v>7</v>
      </c>
      <c r="O2745">
        <v>1.1586275721792301</v>
      </c>
      <c r="P2745" s="11">
        <v>0.51325416564941395</v>
      </c>
      <c r="Q2745">
        <v>20.4734802246094</v>
      </c>
      <c r="R2745">
        <v>20.3257541656494</v>
      </c>
      <c r="S2745" s="11">
        <v>20.830125808715799</v>
      </c>
      <c r="T2745">
        <v>21.000583648681602</v>
      </c>
      <c r="U2745">
        <v>21.3304653167725</v>
      </c>
      <c r="V2745" s="11">
        <v>20.8380737304688</v>
      </c>
    </row>
    <row r="2746" spans="1:22" x14ac:dyDescent="0.3">
      <c r="A2746" t="s">
        <v>10665</v>
      </c>
      <c r="B2746" t="s">
        <v>10665</v>
      </c>
      <c r="C2746" t="s">
        <v>10666</v>
      </c>
      <c r="D2746" t="s">
        <v>10667</v>
      </c>
      <c r="G2746" t="s">
        <v>3905</v>
      </c>
      <c r="I2746" s="11">
        <v>64.953000000000003</v>
      </c>
      <c r="J2746" s="12">
        <v>19</v>
      </c>
      <c r="K2746" s="13">
        <v>41.6</v>
      </c>
      <c r="L2746" s="13">
        <v>925480000</v>
      </c>
      <c r="M2746" s="11">
        <v>86</v>
      </c>
      <c r="N2746" t="s">
        <v>102</v>
      </c>
      <c r="O2746">
        <v>1.6289803964451901</v>
      </c>
      <c r="P2746" s="11">
        <v>2.5683809916178402</v>
      </c>
      <c r="Q2746">
        <v>21.528026580810501</v>
      </c>
      <c r="R2746">
        <v>23.669904708862301</v>
      </c>
      <c r="S2746" s="11">
        <v>23.5521545410156</v>
      </c>
      <c r="T2746">
        <v>25.843763351440401</v>
      </c>
      <c r="U2746">
        <v>25.1982421875</v>
      </c>
      <c r="V2746" s="11">
        <v>25.413223266601602</v>
      </c>
    </row>
    <row r="2747" spans="1:22" x14ac:dyDescent="0.3">
      <c r="A2747" t="s">
        <v>10669</v>
      </c>
      <c r="B2747" t="s">
        <v>10669</v>
      </c>
      <c r="C2747" t="s">
        <v>10670</v>
      </c>
      <c r="D2747" t="s">
        <v>10671</v>
      </c>
      <c r="E2747" t="s">
        <v>15839</v>
      </c>
      <c r="F2747" t="s">
        <v>10672</v>
      </c>
      <c r="G2747" t="s">
        <v>10673</v>
      </c>
      <c r="I2747" s="11">
        <v>46.648000000000003</v>
      </c>
      <c r="J2747" s="12">
        <v>7</v>
      </c>
      <c r="K2747" s="13">
        <v>20</v>
      </c>
      <c r="L2747" s="13">
        <v>123960000</v>
      </c>
      <c r="M2747" s="11">
        <v>23</v>
      </c>
      <c r="N2747" t="s">
        <v>102</v>
      </c>
      <c r="O2747">
        <v>1.4282517362074301</v>
      </c>
      <c r="P2747" s="11">
        <v>0.52963829040527299</v>
      </c>
      <c r="Q2747">
        <v>22.456008911132798</v>
      </c>
      <c r="R2747">
        <v>22.168214797973601</v>
      </c>
      <c r="S2747" s="11">
        <v>22.161771774291999</v>
      </c>
      <c r="T2747">
        <v>22.510917663574201</v>
      </c>
      <c r="U2747">
        <v>22.887680053710898</v>
      </c>
      <c r="V2747" s="11">
        <v>22.976312637329102</v>
      </c>
    </row>
    <row r="2748" spans="1:22" x14ac:dyDescent="0.3">
      <c r="A2748" t="s">
        <v>10674</v>
      </c>
      <c r="B2748" t="s">
        <v>10674</v>
      </c>
      <c r="C2748" t="s">
        <v>10675</v>
      </c>
      <c r="D2748" t="s">
        <v>10676</v>
      </c>
      <c r="E2748" t="s">
        <v>10677</v>
      </c>
      <c r="F2748" t="s">
        <v>10678</v>
      </c>
      <c r="G2748" t="s">
        <v>444</v>
      </c>
      <c r="I2748" s="11">
        <v>37.686999999999998</v>
      </c>
      <c r="J2748" s="12">
        <v>9</v>
      </c>
      <c r="K2748" s="13">
        <v>42.9</v>
      </c>
      <c r="L2748" s="13">
        <v>152570000</v>
      </c>
      <c r="M2748" s="11">
        <v>28</v>
      </c>
      <c r="N2748" t="s">
        <v>102</v>
      </c>
      <c r="O2748">
        <v>4.6204200260743002</v>
      </c>
      <c r="P2748" s="11">
        <v>3.1358159383138</v>
      </c>
      <c r="Q2748">
        <v>19.251440048217798</v>
      </c>
      <c r="R2748">
        <v>19.5945949554443</v>
      </c>
      <c r="S2748" s="11">
        <v>19.535488128662099</v>
      </c>
      <c r="T2748">
        <v>22.780906677246101</v>
      </c>
      <c r="U2748">
        <v>22.492038726806602</v>
      </c>
      <c r="V2748" s="11">
        <v>22.516025543212901</v>
      </c>
    </row>
    <row r="2749" spans="1:22" x14ac:dyDescent="0.3">
      <c r="A2749" t="s">
        <v>10679</v>
      </c>
      <c r="B2749" t="s">
        <v>10679</v>
      </c>
      <c r="C2749" t="s">
        <v>10680</v>
      </c>
      <c r="D2749" t="s">
        <v>10681</v>
      </c>
      <c r="E2749" t="s">
        <v>15840</v>
      </c>
      <c r="G2749" t="s">
        <v>247</v>
      </c>
      <c r="H2749" t="s">
        <v>248</v>
      </c>
      <c r="I2749" s="11">
        <v>42.945</v>
      </c>
      <c r="J2749" s="12">
        <v>4</v>
      </c>
      <c r="K2749" s="13">
        <v>15.7</v>
      </c>
      <c r="L2749" s="13">
        <v>73361000</v>
      </c>
      <c r="M2749" s="11">
        <v>9</v>
      </c>
      <c r="O2749">
        <v>0.121107853742924</v>
      </c>
      <c r="P2749" s="11">
        <v>-0.126972834269203</v>
      </c>
      <c r="Q2749">
        <v>22.428337097168001</v>
      </c>
      <c r="R2749">
        <v>22.019166946411101</v>
      </c>
      <c r="S2749" s="11">
        <v>21.672193527221701</v>
      </c>
      <c r="T2749">
        <v>21.290807723998999</v>
      </c>
      <c r="U2749">
        <v>22.298799514770501</v>
      </c>
      <c r="V2749" s="11">
        <v>22.149171829223601</v>
      </c>
    </row>
    <row r="2750" spans="1:22" x14ac:dyDescent="0.3">
      <c r="A2750" t="s">
        <v>10682</v>
      </c>
      <c r="B2750" t="s">
        <v>10682</v>
      </c>
      <c r="C2750" t="s">
        <v>10683</v>
      </c>
      <c r="D2750" t="s">
        <v>10684</v>
      </c>
      <c r="E2750" t="s">
        <v>10685</v>
      </c>
      <c r="G2750" t="s">
        <v>10686</v>
      </c>
      <c r="I2750" s="11">
        <v>47.872999999999998</v>
      </c>
      <c r="J2750" s="12">
        <v>3</v>
      </c>
      <c r="K2750" s="13">
        <v>9.9</v>
      </c>
      <c r="L2750" s="13">
        <v>26531000</v>
      </c>
      <c r="M2750" s="11">
        <v>7</v>
      </c>
      <c r="O2750">
        <v>0.63278191022498398</v>
      </c>
      <c r="P2750" s="11">
        <v>-0.66231981913248805</v>
      </c>
      <c r="Q2750">
        <v>20.715318679809599</v>
      </c>
      <c r="R2750">
        <v>21.741106033325199</v>
      </c>
      <c r="S2750" s="11">
        <v>20.385744094848601</v>
      </c>
      <c r="T2750">
        <v>20.343971252441399</v>
      </c>
      <c r="U2750">
        <v>20.661970138549801</v>
      </c>
      <c r="V2750" s="11">
        <v>19.849267959594702</v>
      </c>
    </row>
    <row r="2751" spans="1:22" x14ac:dyDescent="0.3">
      <c r="A2751" t="s">
        <v>10687</v>
      </c>
      <c r="B2751" t="s">
        <v>10687</v>
      </c>
      <c r="C2751" t="s">
        <v>10688</v>
      </c>
      <c r="D2751" t="s">
        <v>10689</v>
      </c>
      <c r="E2751" t="s">
        <v>10690</v>
      </c>
      <c r="F2751" t="s">
        <v>10691</v>
      </c>
      <c r="G2751" t="s">
        <v>10692</v>
      </c>
      <c r="I2751" s="11">
        <v>129.59</v>
      </c>
      <c r="J2751" s="12">
        <v>3</v>
      </c>
      <c r="K2751" s="13">
        <v>4.5999999999999996</v>
      </c>
      <c r="L2751" s="13">
        <v>42253000</v>
      </c>
      <c r="M2751" s="11">
        <v>5</v>
      </c>
      <c r="O2751">
        <v>0</v>
      </c>
      <c r="P2751" s="11">
        <v>1.0405012766520201</v>
      </c>
      <c r="Q2751" t="s">
        <v>35</v>
      </c>
      <c r="R2751" t="s">
        <v>35</v>
      </c>
      <c r="S2751" s="11">
        <v>19.766651153564499</v>
      </c>
      <c r="T2751">
        <v>21.3751220703125</v>
      </c>
      <c r="U2751">
        <v>20.636882781982401</v>
      </c>
      <c r="V2751" s="11">
        <v>20.409452438354499</v>
      </c>
    </row>
    <row r="2752" spans="1:22" x14ac:dyDescent="0.3">
      <c r="A2752" t="s">
        <v>10693</v>
      </c>
      <c r="B2752" t="s">
        <v>10693</v>
      </c>
      <c r="C2752" t="s">
        <v>10694</v>
      </c>
      <c r="D2752" t="s">
        <v>10695</v>
      </c>
      <c r="E2752" t="s">
        <v>15841</v>
      </c>
      <c r="F2752" t="s">
        <v>10696</v>
      </c>
      <c r="G2752" t="s">
        <v>10697</v>
      </c>
      <c r="I2752" s="11">
        <v>838.3</v>
      </c>
      <c r="J2752" s="12">
        <v>13</v>
      </c>
      <c r="K2752" s="13">
        <v>2.5</v>
      </c>
      <c r="L2752" s="13">
        <v>136660000</v>
      </c>
      <c r="M2752" s="11">
        <v>33</v>
      </c>
      <c r="O2752">
        <v>0.31029513318694302</v>
      </c>
      <c r="P2752" s="11">
        <v>-0.12842496236165199</v>
      </c>
      <c r="Q2752">
        <v>22.976154327392599</v>
      </c>
      <c r="R2752">
        <v>22.4542026519775</v>
      </c>
      <c r="S2752" s="11">
        <v>22.850908279418899</v>
      </c>
      <c r="T2752">
        <v>22.732975006103501</v>
      </c>
      <c r="U2752">
        <v>22.520612716674801</v>
      </c>
      <c r="V2752" s="11">
        <v>22.642402648925799</v>
      </c>
    </row>
    <row r="2753" spans="1:22" x14ac:dyDescent="0.3">
      <c r="A2753" t="s">
        <v>15842</v>
      </c>
      <c r="B2753" t="s">
        <v>15842</v>
      </c>
      <c r="C2753" t="s">
        <v>15843</v>
      </c>
      <c r="D2753" t="s">
        <v>15844</v>
      </c>
      <c r="E2753" t="s">
        <v>15845</v>
      </c>
      <c r="F2753" t="s">
        <v>15846</v>
      </c>
      <c r="G2753" t="s">
        <v>15847</v>
      </c>
      <c r="I2753" s="11">
        <v>122.15</v>
      </c>
      <c r="J2753" s="12">
        <v>4</v>
      </c>
      <c r="K2753" s="13">
        <v>6.1</v>
      </c>
      <c r="L2753" s="13">
        <v>55349000</v>
      </c>
      <c r="M2753" s="11">
        <v>8</v>
      </c>
      <c r="O2753">
        <v>1.04722234652965</v>
      </c>
      <c r="P2753" s="11">
        <v>0.737469355265297</v>
      </c>
      <c r="Q2753">
        <v>20.301509857177699</v>
      </c>
      <c r="R2753">
        <v>20.071954727172901</v>
      </c>
      <c r="S2753" s="11">
        <v>20.041797637939499</v>
      </c>
      <c r="T2753">
        <v>21.5102653503418</v>
      </c>
      <c r="U2753">
        <v>20.479019165039102</v>
      </c>
      <c r="V2753" s="11">
        <v>20.638385772705099</v>
      </c>
    </row>
    <row r="2754" spans="1:22" x14ac:dyDescent="0.3">
      <c r="A2754" t="s">
        <v>10698</v>
      </c>
      <c r="B2754" t="s">
        <v>10698</v>
      </c>
      <c r="C2754" t="s">
        <v>10699</v>
      </c>
      <c r="D2754" t="s">
        <v>10700</v>
      </c>
      <c r="E2754" t="s">
        <v>7001</v>
      </c>
      <c r="F2754" t="s">
        <v>3323</v>
      </c>
      <c r="G2754" t="s">
        <v>55</v>
      </c>
      <c r="I2754" s="11">
        <v>96.722999999999999</v>
      </c>
      <c r="J2754" s="12">
        <v>2</v>
      </c>
      <c r="K2754" s="13">
        <v>6.8</v>
      </c>
      <c r="L2754" s="13">
        <v>86439000</v>
      </c>
      <c r="M2754" s="11">
        <v>12</v>
      </c>
      <c r="N2754" t="s">
        <v>102</v>
      </c>
      <c r="O2754">
        <v>4.0048855183132099</v>
      </c>
      <c r="P2754" s="11">
        <v>2.4783458709716801</v>
      </c>
      <c r="Q2754">
        <v>19.508022308349599</v>
      </c>
      <c r="R2754">
        <v>19.838567733764599</v>
      </c>
      <c r="S2754" s="11">
        <v>19.808935165405298</v>
      </c>
      <c r="T2754">
        <v>22.416711807251001</v>
      </c>
      <c r="U2754">
        <v>22.165210723876999</v>
      </c>
      <c r="V2754" s="11">
        <v>22.008640289306602</v>
      </c>
    </row>
    <row r="2755" spans="1:22" x14ac:dyDescent="0.3">
      <c r="A2755" t="s">
        <v>15848</v>
      </c>
      <c r="B2755" t="s">
        <v>15848</v>
      </c>
      <c r="C2755" t="s">
        <v>15849</v>
      </c>
      <c r="D2755" t="s">
        <v>15850</v>
      </c>
      <c r="I2755" s="11">
        <v>140.91999999999999</v>
      </c>
      <c r="J2755" s="12">
        <v>1</v>
      </c>
      <c r="K2755" s="13">
        <v>0.9</v>
      </c>
      <c r="L2755" s="13">
        <v>11565000</v>
      </c>
      <c r="M2755" s="11">
        <v>2</v>
      </c>
      <c r="O2755">
        <v>0</v>
      </c>
      <c r="P2755" s="11" t="s">
        <v>35</v>
      </c>
      <c r="Q2755" t="s">
        <v>35</v>
      </c>
      <c r="R2755" t="s">
        <v>35</v>
      </c>
      <c r="S2755" s="11" t="s">
        <v>35</v>
      </c>
      <c r="T2755">
        <v>19.570116043090799</v>
      </c>
      <c r="U2755">
        <v>19.004236221313501</v>
      </c>
      <c r="V2755" s="11">
        <v>18.877895355224599</v>
      </c>
    </row>
    <row r="2756" spans="1:22" x14ac:dyDescent="0.3">
      <c r="A2756" t="s">
        <v>15851</v>
      </c>
      <c r="B2756" t="s">
        <v>15851</v>
      </c>
      <c r="C2756" t="s">
        <v>15852</v>
      </c>
      <c r="D2756" t="s">
        <v>15853</v>
      </c>
      <c r="E2756" t="s">
        <v>15854</v>
      </c>
      <c r="F2756" t="s">
        <v>682</v>
      </c>
      <c r="I2756" s="11">
        <v>121.87</v>
      </c>
      <c r="J2756" s="12">
        <v>26</v>
      </c>
      <c r="K2756" s="13">
        <v>28.3</v>
      </c>
      <c r="L2756" s="13">
        <v>1169900000</v>
      </c>
      <c r="M2756" s="11">
        <v>91</v>
      </c>
      <c r="N2756" t="s">
        <v>102</v>
      </c>
      <c r="O2756">
        <v>2.9444030229701399</v>
      </c>
      <c r="P2756" s="11">
        <v>1.5054289499918601</v>
      </c>
      <c r="Q2756">
        <v>24.394668579101602</v>
      </c>
      <c r="R2756">
        <v>24.273269653320298</v>
      </c>
      <c r="S2756" s="11">
        <v>24.4986267089844</v>
      </c>
      <c r="T2756">
        <v>26.178546905517599</v>
      </c>
      <c r="U2756">
        <v>25.594884872436499</v>
      </c>
      <c r="V2756" s="11">
        <v>25.909420013427699</v>
      </c>
    </row>
    <row r="2757" spans="1:22" x14ac:dyDescent="0.3">
      <c r="A2757" t="s">
        <v>15855</v>
      </c>
      <c r="B2757" t="s">
        <v>15856</v>
      </c>
      <c r="C2757" t="s">
        <v>15857</v>
      </c>
      <c r="D2757" t="s">
        <v>15858</v>
      </c>
      <c r="E2757" t="s">
        <v>15859</v>
      </c>
      <c r="F2757" t="s">
        <v>15860</v>
      </c>
      <c r="G2757" t="s">
        <v>55</v>
      </c>
      <c r="H2757" t="s">
        <v>1618</v>
      </c>
      <c r="I2757" s="11">
        <v>94.468999999999994</v>
      </c>
      <c r="J2757" s="12">
        <v>5</v>
      </c>
      <c r="K2757" s="13">
        <v>10.199999999999999</v>
      </c>
      <c r="L2757" s="13">
        <v>85433000</v>
      </c>
      <c r="M2757" s="11">
        <v>17</v>
      </c>
      <c r="O2757">
        <v>0</v>
      </c>
      <c r="P2757" s="11">
        <v>0.844256718953449</v>
      </c>
      <c r="Q2757" t="s">
        <v>35</v>
      </c>
      <c r="R2757">
        <v>21.0621032714844</v>
      </c>
      <c r="S2757" s="11" t="s">
        <v>35</v>
      </c>
      <c r="T2757">
        <v>22.0849208831787</v>
      </c>
      <c r="U2757">
        <v>21.854032516479499</v>
      </c>
      <c r="V2757" s="11">
        <v>21.780126571655298</v>
      </c>
    </row>
    <row r="2758" spans="1:22" x14ac:dyDescent="0.3">
      <c r="A2758" t="s">
        <v>10701</v>
      </c>
      <c r="B2758" t="s">
        <v>10701</v>
      </c>
      <c r="C2758" t="s">
        <v>10702</v>
      </c>
      <c r="D2758" t="s">
        <v>10703</v>
      </c>
      <c r="E2758" t="s">
        <v>15861</v>
      </c>
      <c r="F2758" t="s">
        <v>552</v>
      </c>
      <c r="G2758" t="s">
        <v>10704</v>
      </c>
      <c r="I2758" s="11">
        <v>194</v>
      </c>
      <c r="J2758" s="12">
        <v>9</v>
      </c>
      <c r="K2758" s="13">
        <v>9.3000000000000007</v>
      </c>
      <c r="L2758" s="13">
        <v>128250000</v>
      </c>
      <c r="M2758" s="11">
        <v>29</v>
      </c>
      <c r="N2758" t="s">
        <v>102</v>
      </c>
      <c r="O2758">
        <v>2.0429127094308801</v>
      </c>
      <c r="P2758" s="11">
        <v>3.00212574005127</v>
      </c>
      <c r="Q2758">
        <v>19.4905605316162</v>
      </c>
      <c r="R2758" t="s">
        <v>35</v>
      </c>
      <c r="S2758" s="11">
        <v>19.5305061340332</v>
      </c>
      <c r="T2758">
        <v>23.245670318603501</v>
      </c>
      <c r="U2758">
        <v>21.946495056152301</v>
      </c>
      <c r="V2758" s="11">
        <v>22.345811843872099</v>
      </c>
    </row>
    <row r="2759" spans="1:22" x14ac:dyDescent="0.3">
      <c r="A2759" t="s">
        <v>15862</v>
      </c>
      <c r="B2759" t="s">
        <v>15862</v>
      </c>
      <c r="C2759" t="s">
        <v>15863</v>
      </c>
      <c r="D2759" t="s">
        <v>15864</v>
      </c>
      <c r="E2759" t="s">
        <v>15865</v>
      </c>
      <c r="F2759" t="s">
        <v>15866</v>
      </c>
      <c r="G2759" t="s">
        <v>55</v>
      </c>
      <c r="I2759" s="11">
        <v>125.86</v>
      </c>
      <c r="J2759" s="12">
        <v>1</v>
      </c>
      <c r="K2759" s="13">
        <v>1.3</v>
      </c>
      <c r="L2759" s="13">
        <v>8627900</v>
      </c>
      <c r="M2759" s="11">
        <v>3</v>
      </c>
      <c r="O2759">
        <v>0</v>
      </c>
      <c r="P2759" s="11" t="s">
        <v>35</v>
      </c>
      <c r="Q2759" t="s">
        <v>35</v>
      </c>
      <c r="R2759" t="s">
        <v>35</v>
      </c>
      <c r="S2759" s="11" t="s">
        <v>35</v>
      </c>
      <c r="T2759">
        <v>19.3853645324707</v>
      </c>
      <c r="U2759">
        <v>18.610000610351602</v>
      </c>
      <c r="V2759" s="11">
        <v>18.783119201660199</v>
      </c>
    </row>
    <row r="2760" spans="1:22" x14ac:dyDescent="0.3">
      <c r="A2760" t="s">
        <v>15867</v>
      </c>
      <c r="B2760" t="s">
        <v>15867</v>
      </c>
      <c r="C2760" t="s">
        <v>15868</v>
      </c>
      <c r="D2760" t="s">
        <v>15869</v>
      </c>
      <c r="E2760" t="s">
        <v>8297</v>
      </c>
      <c r="F2760" t="s">
        <v>8298</v>
      </c>
      <c r="G2760" t="s">
        <v>323</v>
      </c>
      <c r="H2760" t="s">
        <v>695</v>
      </c>
      <c r="I2760" s="11">
        <v>113.93</v>
      </c>
      <c r="J2760" s="12">
        <v>1</v>
      </c>
      <c r="K2760" s="13">
        <v>1.7</v>
      </c>
      <c r="L2760" s="13">
        <v>12928000</v>
      </c>
      <c r="M2760" s="11">
        <v>4</v>
      </c>
      <c r="O2760">
        <v>0</v>
      </c>
      <c r="P2760" s="11" t="s">
        <v>35</v>
      </c>
      <c r="Q2760" t="s">
        <v>35</v>
      </c>
      <c r="R2760" t="s">
        <v>35</v>
      </c>
      <c r="S2760" s="11" t="s">
        <v>35</v>
      </c>
      <c r="T2760">
        <v>19.256654739379901</v>
      </c>
      <c r="U2760">
        <v>19.631635665893601</v>
      </c>
      <c r="V2760" s="11">
        <v>19.269884109497099</v>
      </c>
    </row>
    <row r="2761" spans="1:22" x14ac:dyDescent="0.3">
      <c r="A2761" t="s">
        <v>10705</v>
      </c>
      <c r="B2761" t="s">
        <v>10705</v>
      </c>
      <c r="C2761" t="s">
        <v>10706</v>
      </c>
      <c r="D2761" t="s">
        <v>10707</v>
      </c>
      <c r="E2761" t="s">
        <v>10708</v>
      </c>
      <c r="G2761" t="s">
        <v>10709</v>
      </c>
      <c r="H2761" t="s">
        <v>1335</v>
      </c>
      <c r="I2761" s="11">
        <v>83.381</v>
      </c>
      <c r="J2761" s="12">
        <v>4</v>
      </c>
      <c r="K2761" s="13">
        <v>7.6</v>
      </c>
      <c r="L2761" s="13">
        <v>74007000</v>
      </c>
      <c r="M2761" s="11">
        <v>10</v>
      </c>
      <c r="O2761">
        <v>1.1592276760942299</v>
      </c>
      <c r="P2761" s="11">
        <v>-0.486083984375</v>
      </c>
      <c r="Q2761">
        <v>21.905179977416999</v>
      </c>
      <c r="R2761">
        <v>22.427162170410199</v>
      </c>
      <c r="S2761" s="11">
        <v>22.385271072387699</v>
      </c>
      <c r="T2761">
        <v>21.770923614501999</v>
      </c>
      <c r="U2761">
        <v>21.923902511596701</v>
      </c>
      <c r="V2761" s="11">
        <v>21.5645351409912</v>
      </c>
    </row>
    <row r="2762" spans="1:22" x14ac:dyDescent="0.3">
      <c r="A2762" t="s">
        <v>15870</v>
      </c>
      <c r="B2762" t="s">
        <v>15870</v>
      </c>
      <c r="C2762" t="s">
        <v>15871</v>
      </c>
      <c r="D2762" t="s">
        <v>15872</v>
      </c>
      <c r="E2762" t="s">
        <v>15873</v>
      </c>
      <c r="F2762" t="s">
        <v>923</v>
      </c>
      <c r="G2762" t="s">
        <v>15874</v>
      </c>
      <c r="H2762" t="s">
        <v>924</v>
      </c>
      <c r="I2762" s="11">
        <v>147.46</v>
      </c>
      <c r="J2762" s="12">
        <v>6</v>
      </c>
      <c r="K2762" s="13">
        <v>7.2</v>
      </c>
      <c r="L2762" s="13">
        <v>108050000</v>
      </c>
      <c r="M2762" s="11">
        <v>23</v>
      </c>
      <c r="N2762" t="s">
        <v>102</v>
      </c>
      <c r="O2762">
        <v>1.8869475065813901</v>
      </c>
      <c r="P2762" s="11">
        <v>1.64015960693359</v>
      </c>
      <c r="Q2762">
        <v>21.2903022766113</v>
      </c>
      <c r="R2762">
        <v>21.302904129028299</v>
      </c>
      <c r="S2762" s="11">
        <v>20.224349975585898</v>
      </c>
      <c r="T2762">
        <v>22.776075363159201</v>
      </c>
      <c r="U2762">
        <v>22.656436920166001</v>
      </c>
      <c r="V2762" s="11">
        <v>22.3055229187012</v>
      </c>
    </row>
    <row r="2763" spans="1:22" x14ac:dyDescent="0.3">
      <c r="A2763" t="s">
        <v>10710</v>
      </c>
      <c r="B2763" t="s">
        <v>10710</v>
      </c>
      <c r="C2763" t="s">
        <v>10711</v>
      </c>
      <c r="D2763" t="s">
        <v>10712</v>
      </c>
      <c r="E2763" t="s">
        <v>4442</v>
      </c>
      <c r="F2763" t="s">
        <v>4443</v>
      </c>
      <c r="I2763" s="11">
        <v>294.36</v>
      </c>
      <c r="J2763" s="12">
        <v>7</v>
      </c>
      <c r="K2763" s="13">
        <v>4.3</v>
      </c>
      <c r="L2763" s="13">
        <v>109960000</v>
      </c>
      <c r="M2763" s="11">
        <v>14</v>
      </c>
      <c r="O2763">
        <v>0.27394519494783998</v>
      </c>
      <c r="P2763" s="11">
        <v>0.28984196980794202</v>
      </c>
      <c r="Q2763">
        <v>21.7098197937012</v>
      </c>
      <c r="R2763">
        <v>22.2872619628906</v>
      </c>
      <c r="S2763" s="11">
        <v>21.354286193847699</v>
      </c>
      <c r="T2763">
        <v>22.7049961090088</v>
      </c>
      <c r="U2763">
        <v>21.898479461669901</v>
      </c>
      <c r="V2763" s="11">
        <v>21.617418289184599</v>
      </c>
    </row>
    <row r="2764" spans="1:22" x14ac:dyDescent="0.3">
      <c r="A2764" t="s">
        <v>15875</v>
      </c>
      <c r="B2764" t="s">
        <v>15875</v>
      </c>
      <c r="C2764" t="s">
        <v>15876</v>
      </c>
      <c r="D2764" t="s">
        <v>15877</v>
      </c>
      <c r="E2764" t="s">
        <v>15878</v>
      </c>
      <c r="F2764" t="s">
        <v>15879</v>
      </c>
      <c r="G2764" t="s">
        <v>15880</v>
      </c>
      <c r="I2764" s="11">
        <v>79.414000000000001</v>
      </c>
      <c r="J2764" s="12">
        <v>2</v>
      </c>
      <c r="K2764" s="13">
        <v>3.5</v>
      </c>
      <c r="L2764" s="13">
        <v>28018000</v>
      </c>
      <c r="M2764" s="11">
        <v>3</v>
      </c>
      <c r="O2764">
        <v>1.0515144131484999</v>
      </c>
      <c r="P2764" s="11">
        <v>1.4018004735310901</v>
      </c>
      <c r="Q2764" t="s">
        <v>35</v>
      </c>
      <c r="R2764">
        <v>19.444795608520501</v>
      </c>
      <c r="S2764" s="11">
        <v>18.674247741699201</v>
      </c>
      <c r="T2764">
        <v>21.210445404052699</v>
      </c>
      <c r="U2764">
        <v>20.1424560546875</v>
      </c>
      <c r="V2764" s="11">
        <v>20.031064987182599</v>
      </c>
    </row>
    <row r="2765" spans="1:22" x14ac:dyDescent="0.3">
      <c r="A2765" t="s">
        <v>10719</v>
      </c>
      <c r="B2765" t="s">
        <v>10719</v>
      </c>
      <c r="C2765" t="s">
        <v>10720</v>
      </c>
      <c r="D2765" t="s">
        <v>10721</v>
      </c>
      <c r="E2765" t="s">
        <v>15881</v>
      </c>
      <c r="F2765" t="s">
        <v>10722</v>
      </c>
      <c r="G2765" t="s">
        <v>10723</v>
      </c>
      <c r="I2765" s="11">
        <v>218.68</v>
      </c>
      <c r="J2765" s="12">
        <v>5</v>
      </c>
      <c r="K2765" s="13">
        <v>2.4</v>
      </c>
      <c r="L2765" s="13">
        <v>69509000</v>
      </c>
      <c r="M2765" s="11">
        <v>18</v>
      </c>
      <c r="N2765" t="s">
        <v>102</v>
      </c>
      <c r="O2765">
        <v>2.3312027950140202</v>
      </c>
      <c r="P2765" s="11">
        <v>1.68816884358724</v>
      </c>
      <c r="Q2765">
        <v>19.9701442718506</v>
      </c>
      <c r="R2765">
        <v>20.001682281494102</v>
      </c>
      <c r="S2765" s="11">
        <v>20.0206604003906</v>
      </c>
      <c r="T2765">
        <v>22.232013702392599</v>
      </c>
      <c r="U2765">
        <v>21.6076545715332</v>
      </c>
      <c r="V2765" s="11">
        <v>21.2173252105713</v>
      </c>
    </row>
    <row r="2766" spans="1:22" x14ac:dyDescent="0.3">
      <c r="A2766" t="s">
        <v>15882</v>
      </c>
      <c r="B2766" t="s">
        <v>15882</v>
      </c>
      <c r="C2766" t="s">
        <v>15883</v>
      </c>
      <c r="D2766" t="s">
        <v>15884</v>
      </c>
      <c r="E2766" t="s">
        <v>15885</v>
      </c>
      <c r="F2766" t="s">
        <v>8881</v>
      </c>
      <c r="G2766" t="s">
        <v>15886</v>
      </c>
      <c r="I2766" s="11">
        <v>31.981999999999999</v>
      </c>
      <c r="J2766" s="12">
        <v>3</v>
      </c>
      <c r="K2766" s="13">
        <v>10</v>
      </c>
      <c r="L2766" s="13">
        <v>17812000</v>
      </c>
      <c r="M2766" s="11">
        <v>7</v>
      </c>
      <c r="O2766">
        <v>0.14076685994170801</v>
      </c>
      <c r="P2766" s="11">
        <v>4.6808878580730399E-2</v>
      </c>
      <c r="Q2766">
        <v>19.475540161132798</v>
      </c>
      <c r="R2766">
        <v>19.7186164855957</v>
      </c>
      <c r="S2766" s="11">
        <v>19.87087059021</v>
      </c>
      <c r="T2766">
        <v>19.696798324585</v>
      </c>
      <c r="U2766">
        <v>19.686336517333999</v>
      </c>
      <c r="V2766" s="11">
        <v>19.822319030761701</v>
      </c>
    </row>
    <row r="2767" spans="1:22" x14ac:dyDescent="0.3">
      <c r="A2767" t="s">
        <v>15887</v>
      </c>
      <c r="B2767" t="s">
        <v>15887</v>
      </c>
      <c r="C2767" t="s">
        <v>15888</v>
      </c>
      <c r="D2767" t="s">
        <v>15889</v>
      </c>
      <c r="E2767" t="s">
        <v>15890</v>
      </c>
      <c r="F2767" t="s">
        <v>15891</v>
      </c>
      <c r="G2767" t="s">
        <v>15892</v>
      </c>
      <c r="I2767" s="11">
        <v>64.887</v>
      </c>
      <c r="J2767" s="12">
        <v>1</v>
      </c>
      <c r="K2767" s="13">
        <v>2.2000000000000002</v>
      </c>
      <c r="L2767" s="13">
        <v>4105800</v>
      </c>
      <c r="M2767" s="11">
        <v>2</v>
      </c>
      <c r="O2767">
        <v>1.1638190699853199E-2</v>
      </c>
      <c r="P2767" s="11">
        <v>-1.2224515279132901E-2</v>
      </c>
      <c r="Q2767">
        <v>18.3227634429932</v>
      </c>
      <c r="R2767" t="s">
        <v>35</v>
      </c>
      <c r="S2767" s="11">
        <v>18.557044982910199</v>
      </c>
      <c r="T2767">
        <v>17.925554275512699</v>
      </c>
      <c r="U2767">
        <v>18.608341217041001</v>
      </c>
      <c r="V2767" s="11">
        <v>18.749143600463899</v>
      </c>
    </row>
    <row r="2768" spans="1:22" x14ac:dyDescent="0.3">
      <c r="A2768" t="s">
        <v>10724</v>
      </c>
      <c r="B2768" t="s">
        <v>10724</v>
      </c>
      <c r="C2768" t="s">
        <v>10725</v>
      </c>
      <c r="D2768" t="s">
        <v>10726</v>
      </c>
      <c r="E2768" t="s">
        <v>686</v>
      </c>
      <c r="F2768" t="s">
        <v>10727</v>
      </c>
      <c r="G2768" t="s">
        <v>10728</v>
      </c>
      <c r="I2768" s="11">
        <v>299.61</v>
      </c>
      <c r="J2768" s="12">
        <v>2</v>
      </c>
      <c r="K2768" s="13">
        <v>1</v>
      </c>
      <c r="L2768" s="13">
        <v>22336000</v>
      </c>
      <c r="M2768" s="11">
        <v>3</v>
      </c>
      <c r="O2768">
        <v>0.55295388577487203</v>
      </c>
      <c r="P2768" s="11">
        <v>-1.13066609700521</v>
      </c>
      <c r="Q2768">
        <v>22.416969299316399</v>
      </c>
      <c r="R2768">
        <v>20.1816806793213</v>
      </c>
      <c r="S2768" s="11">
        <v>21.6676540374756</v>
      </c>
      <c r="T2768" t="s">
        <v>35</v>
      </c>
      <c r="U2768">
        <v>20.101879119873001</v>
      </c>
      <c r="V2768" s="11">
        <v>20.480991363525401</v>
      </c>
    </row>
    <row r="2769" spans="1:22" x14ac:dyDescent="0.3">
      <c r="A2769" t="s">
        <v>10729</v>
      </c>
      <c r="B2769" t="s">
        <v>10730</v>
      </c>
      <c r="C2769" t="s">
        <v>10731</v>
      </c>
      <c r="D2769" t="s">
        <v>10732</v>
      </c>
      <c r="E2769" t="s">
        <v>15893</v>
      </c>
      <c r="F2769" t="s">
        <v>10733</v>
      </c>
      <c r="G2769" t="s">
        <v>10734</v>
      </c>
      <c r="I2769" s="11">
        <v>43.786000000000001</v>
      </c>
      <c r="J2769" s="12">
        <v>10</v>
      </c>
      <c r="K2769" s="13">
        <v>32.700000000000003</v>
      </c>
      <c r="L2769" s="13">
        <v>299310000</v>
      </c>
      <c r="M2769" s="11">
        <v>46</v>
      </c>
      <c r="O2769">
        <v>0.81702482578994196</v>
      </c>
      <c r="P2769" s="11">
        <v>0.30762227376301998</v>
      </c>
      <c r="Q2769">
        <v>23.5571899414063</v>
      </c>
      <c r="R2769">
        <v>23.692853927612301</v>
      </c>
      <c r="S2769" s="11">
        <v>23.761114120483398</v>
      </c>
      <c r="T2769">
        <v>23.764154434204102</v>
      </c>
      <c r="U2769">
        <v>23.870231628418001</v>
      </c>
      <c r="V2769" s="11">
        <v>24.299638748168899</v>
      </c>
    </row>
    <row r="2770" spans="1:22" x14ac:dyDescent="0.3">
      <c r="A2770" t="s">
        <v>15894</v>
      </c>
      <c r="B2770" t="s">
        <v>15894</v>
      </c>
      <c r="C2770" t="s">
        <v>15895</v>
      </c>
      <c r="D2770" t="s">
        <v>15896</v>
      </c>
      <c r="E2770" t="s">
        <v>15897</v>
      </c>
      <c r="F2770" t="s">
        <v>15898</v>
      </c>
      <c r="G2770" t="s">
        <v>331</v>
      </c>
      <c r="H2770" t="s">
        <v>15899</v>
      </c>
      <c r="I2770" s="11">
        <v>94.102000000000004</v>
      </c>
      <c r="J2770" s="12">
        <v>1</v>
      </c>
      <c r="K2770" s="13">
        <v>3.3</v>
      </c>
      <c r="L2770" s="13">
        <v>21597000</v>
      </c>
      <c r="M2770" s="11">
        <v>4</v>
      </c>
      <c r="N2770" t="s">
        <v>102</v>
      </c>
      <c r="O2770">
        <v>1.70113061659078</v>
      </c>
      <c r="P2770" s="11">
        <v>1.01698970794678</v>
      </c>
      <c r="Q2770" t="s">
        <v>35</v>
      </c>
      <c r="R2770">
        <v>18.778154373168899</v>
      </c>
      <c r="S2770" s="11">
        <v>18.953189849853501</v>
      </c>
      <c r="T2770">
        <v>19.925539016723601</v>
      </c>
      <c r="U2770">
        <v>19.576753616333001</v>
      </c>
      <c r="V2770" s="11">
        <v>20.145692825317401</v>
      </c>
    </row>
    <row r="2771" spans="1:22" x14ac:dyDescent="0.3">
      <c r="A2771" t="s">
        <v>15900</v>
      </c>
      <c r="B2771" t="s">
        <v>15900</v>
      </c>
      <c r="C2771" t="s">
        <v>15901</v>
      </c>
      <c r="D2771" t="s">
        <v>15902</v>
      </c>
      <c r="E2771" t="s">
        <v>15903</v>
      </c>
      <c r="F2771" t="s">
        <v>15904</v>
      </c>
      <c r="G2771" t="s">
        <v>4346</v>
      </c>
      <c r="H2771" t="s">
        <v>15905</v>
      </c>
      <c r="I2771" s="11">
        <v>74.456999999999994</v>
      </c>
      <c r="J2771" s="12">
        <v>9</v>
      </c>
      <c r="K2771" s="13">
        <v>21.7</v>
      </c>
      <c r="L2771" s="13">
        <v>165320000</v>
      </c>
      <c r="M2771" s="11">
        <v>24</v>
      </c>
      <c r="N2771" t="s">
        <v>102</v>
      </c>
      <c r="O2771">
        <v>2.5507375605360099</v>
      </c>
      <c r="P2771" s="11">
        <v>2.2974618275960301</v>
      </c>
      <c r="Q2771">
        <v>20.721422195434599</v>
      </c>
      <c r="R2771">
        <v>20.361854553222699</v>
      </c>
      <c r="S2771" s="11">
        <v>20.9898166656494</v>
      </c>
      <c r="T2771">
        <v>23.581989288330099</v>
      </c>
      <c r="U2771">
        <v>22.768987655639599</v>
      </c>
      <c r="V2771" s="11">
        <v>22.614501953125</v>
      </c>
    </row>
    <row r="2772" spans="1:22" x14ac:dyDescent="0.3">
      <c r="A2772" t="s">
        <v>10735</v>
      </c>
      <c r="B2772" t="s">
        <v>10735</v>
      </c>
      <c r="C2772" t="s">
        <v>10736</v>
      </c>
      <c r="D2772" t="s">
        <v>10737</v>
      </c>
      <c r="E2772" t="s">
        <v>15906</v>
      </c>
      <c r="F2772" t="s">
        <v>10738</v>
      </c>
      <c r="G2772" t="s">
        <v>10739</v>
      </c>
      <c r="H2772" t="s">
        <v>6383</v>
      </c>
      <c r="I2772" s="11">
        <v>141.54</v>
      </c>
      <c r="J2772" s="12">
        <v>14</v>
      </c>
      <c r="K2772" s="13">
        <v>17.399999999999999</v>
      </c>
      <c r="L2772" s="13">
        <v>342610000</v>
      </c>
      <c r="M2772" s="11">
        <v>53</v>
      </c>
      <c r="N2772" t="s">
        <v>102</v>
      </c>
      <c r="O2772">
        <v>3.0335562648973902</v>
      </c>
      <c r="P2772" s="11">
        <v>-1.07722536722819</v>
      </c>
      <c r="Q2772">
        <v>24.945075988769499</v>
      </c>
      <c r="R2772">
        <v>24.813085556030298</v>
      </c>
      <c r="S2772" s="11">
        <v>24.922569274902301</v>
      </c>
      <c r="T2772">
        <v>23.835281372070298</v>
      </c>
      <c r="U2772">
        <v>23.607271194458001</v>
      </c>
      <c r="V2772" s="11">
        <v>24.0065021514893</v>
      </c>
    </row>
    <row r="2773" spans="1:22" x14ac:dyDescent="0.3">
      <c r="A2773" t="s">
        <v>10740</v>
      </c>
      <c r="B2773" t="s">
        <v>10740</v>
      </c>
      <c r="C2773" t="s">
        <v>10741</v>
      </c>
      <c r="D2773" t="s">
        <v>10742</v>
      </c>
      <c r="E2773" t="s">
        <v>10743</v>
      </c>
      <c r="F2773" t="s">
        <v>5333</v>
      </c>
      <c r="G2773" t="s">
        <v>10744</v>
      </c>
      <c r="I2773" s="11">
        <v>77.256</v>
      </c>
      <c r="J2773" s="12">
        <v>3</v>
      </c>
      <c r="K2773" s="13">
        <v>6.1</v>
      </c>
      <c r="L2773" s="13">
        <v>23267000</v>
      </c>
      <c r="M2773" s="11">
        <v>7</v>
      </c>
      <c r="O2773">
        <v>0</v>
      </c>
      <c r="P2773" s="11" t="s">
        <v>35</v>
      </c>
      <c r="Q2773" t="s">
        <v>35</v>
      </c>
      <c r="R2773" t="s">
        <v>35</v>
      </c>
      <c r="S2773" s="11" t="s">
        <v>35</v>
      </c>
      <c r="T2773">
        <v>20.466526031494102</v>
      </c>
      <c r="U2773">
        <v>20.323005676269499</v>
      </c>
      <c r="V2773" s="11">
        <v>19.852075576782202</v>
      </c>
    </row>
    <row r="2774" spans="1:22" x14ac:dyDescent="0.3">
      <c r="A2774" t="s">
        <v>10745</v>
      </c>
      <c r="B2774" t="s">
        <v>10745</v>
      </c>
      <c r="C2774" t="s">
        <v>10746</v>
      </c>
      <c r="D2774" t="s">
        <v>10747</v>
      </c>
      <c r="E2774" t="s">
        <v>10748</v>
      </c>
      <c r="F2774" t="s">
        <v>10749</v>
      </c>
      <c r="G2774" t="s">
        <v>10750</v>
      </c>
      <c r="H2774" t="s">
        <v>5490</v>
      </c>
      <c r="I2774" s="11">
        <v>71.966999999999999</v>
      </c>
      <c r="J2774" s="12">
        <v>2</v>
      </c>
      <c r="K2774" s="13">
        <v>7.9</v>
      </c>
      <c r="L2774" s="13">
        <v>41174000</v>
      </c>
      <c r="M2774" s="11">
        <v>5</v>
      </c>
      <c r="O2774">
        <v>0.31817512545953802</v>
      </c>
      <c r="P2774" s="11">
        <v>0.176272710164387</v>
      </c>
      <c r="Q2774">
        <v>20.839305877685501</v>
      </c>
      <c r="R2774">
        <v>21.1025199890137</v>
      </c>
      <c r="S2774" s="11">
        <v>20.585086822509801</v>
      </c>
      <c r="T2774">
        <v>21.108911514282202</v>
      </c>
      <c r="U2774">
        <v>20.6880798339844</v>
      </c>
      <c r="V2774" s="11">
        <v>21.258739471435501</v>
      </c>
    </row>
    <row r="2775" spans="1:22" x14ac:dyDescent="0.3">
      <c r="A2775" t="s">
        <v>10751</v>
      </c>
      <c r="B2775" t="s">
        <v>10751</v>
      </c>
      <c r="C2775" t="s">
        <v>10752</v>
      </c>
      <c r="D2775" t="s">
        <v>10753</v>
      </c>
      <c r="E2775" t="s">
        <v>15907</v>
      </c>
      <c r="F2775" t="s">
        <v>10754</v>
      </c>
      <c r="G2775" t="s">
        <v>10755</v>
      </c>
      <c r="I2775" s="11">
        <v>51.155999999999999</v>
      </c>
      <c r="J2775" s="12">
        <v>17</v>
      </c>
      <c r="K2775" s="13">
        <v>39.299999999999997</v>
      </c>
      <c r="L2775" s="13">
        <v>602970000</v>
      </c>
      <c r="M2775" s="11">
        <v>112</v>
      </c>
      <c r="O2775">
        <v>0.17372692214386901</v>
      </c>
      <c r="P2775" s="11">
        <v>6.1339060465492402E-2</v>
      </c>
      <c r="Q2775">
        <v>24.8272590637207</v>
      </c>
      <c r="R2775">
        <v>25.079322814941399</v>
      </c>
      <c r="S2775" s="11">
        <v>24.941900253295898</v>
      </c>
      <c r="T2775">
        <v>24.819385528564499</v>
      </c>
      <c r="U2775">
        <v>25.005346298217798</v>
      </c>
      <c r="V2775" s="11">
        <v>25.207767486572301</v>
      </c>
    </row>
    <row r="2776" spans="1:22" x14ac:dyDescent="0.3">
      <c r="A2776" t="s">
        <v>10756</v>
      </c>
      <c r="B2776" t="s">
        <v>10756</v>
      </c>
      <c r="C2776" t="s">
        <v>10757</v>
      </c>
      <c r="D2776" t="s">
        <v>10758</v>
      </c>
      <c r="E2776" t="s">
        <v>884</v>
      </c>
      <c r="F2776" t="s">
        <v>10759</v>
      </c>
      <c r="G2776" t="s">
        <v>10760</v>
      </c>
      <c r="I2776" s="11">
        <v>13.81</v>
      </c>
      <c r="J2776" s="12">
        <v>4</v>
      </c>
      <c r="K2776" s="13">
        <v>47.3</v>
      </c>
      <c r="L2776" s="13">
        <v>101470000</v>
      </c>
      <c r="M2776" s="11">
        <v>12</v>
      </c>
      <c r="O2776">
        <v>0.179520937639746</v>
      </c>
      <c r="P2776" s="11">
        <v>-0.21152114868164101</v>
      </c>
      <c r="Q2776">
        <v>22.3896083831787</v>
      </c>
      <c r="R2776">
        <v>22.975788116455099</v>
      </c>
      <c r="S2776" s="11">
        <v>21.672538757324201</v>
      </c>
      <c r="T2776">
        <v>22.415035247802699</v>
      </c>
      <c r="U2776">
        <v>21.6521091461182</v>
      </c>
      <c r="V2776" s="11">
        <v>22.336227416992202</v>
      </c>
    </row>
    <row r="2777" spans="1:22" x14ac:dyDescent="0.3">
      <c r="A2777" t="s">
        <v>15908</v>
      </c>
      <c r="B2777" t="s">
        <v>15908</v>
      </c>
      <c r="C2777" t="s">
        <v>15909</v>
      </c>
      <c r="D2777" t="s">
        <v>15910</v>
      </c>
      <c r="E2777" t="s">
        <v>15911</v>
      </c>
      <c r="F2777" t="s">
        <v>530</v>
      </c>
      <c r="G2777" t="s">
        <v>15912</v>
      </c>
      <c r="H2777" t="s">
        <v>12733</v>
      </c>
      <c r="I2777" s="11">
        <v>55.774000000000001</v>
      </c>
      <c r="J2777" s="12">
        <v>1</v>
      </c>
      <c r="K2777" s="13">
        <v>2.7</v>
      </c>
      <c r="L2777" s="13">
        <v>11288000</v>
      </c>
      <c r="M2777" s="11">
        <v>5</v>
      </c>
      <c r="O2777">
        <v>0</v>
      </c>
      <c r="P2777" s="11" t="s">
        <v>35</v>
      </c>
      <c r="Q2777" t="s">
        <v>35</v>
      </c>
      <c r="R2777" t="s">
        <v>35</v>
      </c>
      <c r="S2777" s="11" t="s">
        <v>35</v>
      </c>
      <c r="T2777">
        <v>19.5571193695068</v>
      </c>
      <c r="U2777">
        <v>19.115505218505898</v>
      </c>
      <c r="V2777" s="11">
        <v>19.824790954589801</v>
      </c>
    </row>
    <row r="2778" spans="1:22" x14ac:dyDescent="0.3">
      <c r="A2778" t="s">
        <v>15913</v>
      </c>
      <c r="B2778" t="s">
        <v>15913</v>
      </c>
      <c r="C2778" t="s">
        <v>15914</v>
      </c>
      <c r="D2778" t="s">
        <v>15915</v>
      </c>
      <c r="E2778" t="s">
        <v>15916</v>
      </c>
      <c r="F2778" t="s">
        <v>15917</v>
      </c>
      <c r="G2778" t="s">
        <v>258</v>
      </c>
      <c r="H2778" t="s">
        <v>1256</v>
      </c>
      <c r="I2778" s="11">
        <v>45.271000000000001</v>
      </c>
      <c r="J2778" s="12">
        <v>1</v>
      </c>
      <c r="K2778" s="13">
        <v>3.5</v>
      </c>
      <c r="L2778" s="13">
        <v>5630400</v>
      </c>
      <c r="M2778" s="11">
        <v>1</v>
      </c>
      <c r="O2778">
        <v>0</v>
      </c>
      <c r="P2778" s="11" t="s">
        <v>35</v>
      </c>
      <c r="Q2778" t="s">
        <v>35</v>
      </c>
      <c r="R2778" t="s">
        <v>35</v>
      </c>
      <c r="S2778" s="11" t="s">
        <v>35</v>
      </c>
      <c r="T2778">
        <v>18.322015762329102</v>
      </c>
      <c r="U2778">
        <v>18.199068069458001</v>
      </c>
      <c r="V2778" s="11">
        <v>18.239580154418899</v>
      </c>
    </row>
    <row r="2779" spans="1:22" x14ac:dyDescent="0.3">
      <c r="A2779" t="s">
        <v>10761</v>
      </c>
      <c r="B2779" t="s">
        <v>10761</v>
      </c>
      <c r="C2779" t="s">
        <v>10762</v>
      </c>
      <c r="D2779" t="s">
        <v>10763</v>
      </c>
      <c r="E2779" t="s">
        <v>10764</v>
      </c>
      <c r="F2779" t="s">
        <v>426</v>
      </c>
      <c r="G2779" t="s">
        <v>10765</v>
      </c>
      <c r="I2779" s="11">
        <v>66.725999999999999</v>
      </c>
      <c r="J2779" s="12">
        <v>5</v>
      </c>
      <c r="K2779" s="13">
        <v>10.3</v>
      </c>
      <c r="L2779" s="13">
        <v>92707000</v>
      </c>
      <c r="M2779" s="11">
        <v>13</v>
      </c>
      <c r="O2779">
        <v>1.16965122783761E-3</v>
      </c>
      <c r="P2779" s="11">
        <v>9.7974141438683703E-4</v>
      </c>
      <c r="Q2779">
        <v>22.498723983764599</v>
      </c>
      <c r="R2779">
        <v>22.5052814483643</v>
      </c>
      <c r="S2779" s="11">
        <v>22.385480880737301</v>
      </c>
      <c r="T2779">
        <v>22.088483810424801</v>
      </c>
      <c r="U2779">
        <v>22.9889316558838</v>
      </c>
      <c r="V2779" s="11">
        <v>22.315010070800799</v>
      </c>
    </row>
    <row r="2780" spans="1:22" x14ac:dyDescent="0.3">
      <c r="A2780" t="s">
        <v>10766</v>
      </c>
      <c r="B2780" t="s">
        <v>10766</v>
      </c>
      <c r="C2780" t="s">
        <v>10767</v>
      </c>
      <c r="D2780" t="s">
        <v>10768</v>
      </c>
      <c r="E2780" t="s">
        <v>10769</v>
      </c>
      <c r="F2780" t="s">
        <v>10770</v>
      </c>
      <c r="G2780" t="s">
        <v>70</v>
      </c>
      <c r="H2780" t="s">
        <v>1066</v>
      </c>
      <c r="I2780" s="11">
        <v>87.156000000000006</v>
      </c>
      <c r="J2780" s="12">
        <v>4</v>
      </c>
      <c r="K2780" s="13">
        <v>6.9</v>
      </c>
      <c r="L2780" s="13">
        <v>57550000</v>
      </c>
      <c r="M2780" s="11">
        <v>6</v>
      </c>
      <c r="O2780">
        <v>0.50678045884507805</v>
      </c>
      <c r="P2780" s="11">
        <v>-0.781231562296551</v>
      </c>
      <c r="Q2780">
        <v>22.583757400512699</v>
      </c>
      <c r="R2780">
        <v>22.456886291503899</v>
      </c>
      <c r="S2780" s="11">
        <v>21.528264999389599</v>
      </c>
      <c r="T2780">
        <v>20.3359260559082</v>
      </c>
      <c r="U2780">
        <v>22.3580207824707</v>
      </c>
      <c r="V2780" s="11">
        <v>21.531267166137699</v>
      </c>
    </row>
    <row r="2781" spans="1:22" x14ac:dyDescent="0.3">
      <c r="A2781" t="s">
        <v>10771</v>
      </c>
      <c r="B2781" t="s">
        <v>10771</v>
      </c>
      <c r="C2781" t="s">
        <v>10772</v>
      </c>
      <c r="D2781" t="s">
        <v>10773</v>
      </c>
      <c r="E2781" t="s">
        <v>15918</v>
      </c>
      <c r="F2781" t="s">
        <v>10774</v>
      </c>
      <c r="G2781" t="s">
        <v>10775</v>
      </c>
      <c r="H2781" t="s">
        <v>8085</v>
      </c>
      <c r="I2781" s="11">
        <v>50.226999999999997</v>
      </c>
      <c r="J2781" s="12">
        <v>18</v>
      </c>
      <c r="K2781" s="13">
        <v>45.8</v>
      </c>
      <c r="L2781" s="13">
        <v>827160000</v>
      </c>
      <c r="M2781" s="11">
        <v>88</v>
      </c>
      <c r="O2781">
        <v>0.11327726302133399</v>
      </c>
      <c r="P2781" s="11">
        <v>-4.8533121744789298E-2</v>
      </c>
      <c r="Q2781">
        <v>25.432052612304702</v>
      </c>
      <c r="R2781">
        <v>25.697210311889599</v>
      </c>
      <c r="S2781" s="11">
        <v>25.442529678344702</v>
      </c>
      <c r="T2781">
        <v>25.223945617675799</v>
      </c>
      <c r="U2781">
        <v>25.551303863525401</v>
      </c>
      <c r="V2781" s="11">
        <v>25.650943756103501</v>
      </c>
    </row>
    <row r="2782" spans="1:22" x14ac:dyDescent="0.3">
      <c r="A2782" t="s">
        <v>10776</v>
      </c>
      <c r="B2782" t="s">
        <v>10776</v>
      </c>
      <c r="C2782" t="s">
        <v>10777</v>
      </c>
      <c r="D2782" t="s">
        <v>10778</v>
      </c>
      <c r="E2782" t="s">
        <v>10779</v>
      </c>
      <c r="G2782" t="s">
        <v>10780</v>
      </c>
      <c r="I2782" s="11">
        <v>38.241999999999997</v>
      </c>
      <c r="J2782" s="12">
        <v>21</v>
      </c>
      <c r="K2782" s="13">
        <v>48.9</v>
      </c>
      <c r="L2782" s="13">
        <v>1426900000</v>
      </c>
      <c r="M2782" s="11">
        <v>119</v>
      </c>
      <c r="N2782" t="s">
        <v>102</v>
      </c>
      <c r="O2782">
        <v>3.0209160636849601</v>
      </c>
      <c r="P2782" s="11">
        <v>1.2726275126139299</v>
      </c>
      <c r="Q2782">
        <v>24.911912918090799</v>
      </c>
      <c r="R2782">
        <v>24.8982753753662</v>
      </c>
      <c r="S2782" s="11">
        <v>24.5663948059082</v>
      </c>
      <c r="T2782">
        <v>26.237247467041001</v>
      </c>
      <c r="U2782">
        <v>26.036283493041999</v>
      </c>
      <c r="V2782" s="11">
        <v>25.920934677123999</v>
      </c>
    </row>
    <row r="2783" spans="1:22" x14ac:dyDescent="0.3">
      <c r="A2783" t="s">
        <v>10781</v>
      </c>
      <c r="B2783" t="s">
        <v>10781</v>
      </c>
      <c r="C2783" t="s">
        <v>10782</v>
      </c>
      <c r="D2783" t="s">
        <v>10783</v>
      </c>
      <c r="E2783" t="s">
        <v>10784</v>
      </c>
      <c r="F2783" t="s">
        <v>3937</v>
      </c>
      <c r="G2783" t="s">
        <v>10785</v>
      </c>
      <c r="H2783" t="s">
        <v>1860</v>
      </c>
      <c r="I2783" s="11">
        <v>30.658000000000001</v>
      </c>
      <c r="J2783" s="12">
        <v>11</v>
      </c>
      <c r="K2783" s="13">
        <v>34.299999999999997</v>
      </c>
      <c r="L2783" s="13">
        <v>1249100000</v>
      </c>
      <c r="M2783" s="11">
        <v>65</v>
      </c>
      <c r="N2783" t="s">
        <v>102</v>
      </c>
      <c r="O2783">
        <v>3.2900452682653301</v>
      </c>
      <c r="P2783" s="11">
        <v>2.7121632893880201</v>
      </c>
      <c r="Q2783">
        <v>22.809646606445298</v>
      </c>
      <c r="R2783">
        <v>23.457136154174801</v>
      </c>
      <c r="S2783" s="11">
        <v>23.648778915405298</v>
      </c>
      <c r="T2783">
        <v>26.031852722168001</v>
      </c>
      <c r="U2783">
        <v>26.140378952026399</v>
      </c>
      <c r="V2783" s="11">
        <v>25.879819869995099</v>
      </c>
    </row>
    <row r="2784" spans="1:22" x14ac:dyDescent="0.3">
      <c r="A2784" t="s">
        <v>10786</v>
      </c>
      <c r="B2784" t="s">
        <v>10786</v>
      </c>
      <c r="C2784" t="s">
        <v>10787</v>
      </c>
      <c r="D2784" t="s">
        <v>10788</v>
      </c>
      <c r="E2784" t="s">
        <v>814</v>
      </c>
      <c r="G2784" t="s">
        <v>10789</v>
      </c>
      <c r="I2784" s="11">
        <v>43.222000000000001</v>
      </c>
      <c r="J2784" s="12">
        <v>2</v>
      </c>
      <c r="K2784" s="13">
        <v>6.8</v>
      </c>
      <c r="L2784" s="13">
        <v>29152000</v>
      </c>
      <c r="M2784" s="11">
        <v>8</v>
      </c>
      <c r="N2784" t="s">
        <v>102</v>
      </c>
      <c r="O2784">
        <v>1.7364410113461499</v>
      </c>
      <c r="P2784" s="11">
        <v>-0.97176551818847701</v>
      </c>
      <c r="Q2784">
        <v>21.1350212097168</v>
      </c>
      <c r="R2784">
        <v>21.934667587280298</v>
      </c>
      <c r="S2784" s="11">
        <v>21.537868499755898</v>
      </c>
      <c r="T2784">
        <v>20.529933929443398</v>
      </c>
      <c r="U2784">
        <v>20.7562961578369</v>
      </c>
      <c r="V2784" s="11">
        <v>20.406030654907202</v>
      </c>
    </row>
    <row r="2785" spans="1:22" x14ac:dyDescent="0.3">
      <c r="A2785" t="s">
        <v>10790</v>
      </c>
      <c r="B2785" t="s">
        <v>10790</v>
      </c>
      <c r="C2785" t="s">
        <v>10791</v>
      </c>
      <c r="D2785" t="s">
        <v>10792</v>
      </c>
      <c r="E2785" t="s">
        <v>10793</v>
      </c>
      <c r="F2785" t="s">
        <v>10794</v>
      </c>
      <c r="G2785" t="s">
        <v>9962</v>
      </c>
      <c r="H2785" t="s">
        <v>101</v>
      </c>
      <c r="I2785" s="11">
        <v>57.563000000000002</v>
      </c>
      <c r="J2785" s="12">
        <v>7</v>
      </c>
      <c r="K2785" s="13">
        <v>18.100000000000001</v>
      </c>
      <c r="L2785" s="13">
        <v>144730000</v>
      </c>
      <c r="M2785" s="11">
        <v>22</v>
      </c>
      <c r="O2785">
        <v>0.566980483058246</v>
      </c>
      <c r="P2785" s="11">
        <v>-0.23641777038574199</v>
      </c>
      <c r="Q2785">
        <v>23.494970321655298</v>
      </c>
      <c r="R2785">
        <v>22.996503829956101</v>
      </c>
      <c r="S2785" s="11">
        <v>22.9896430969238</v>
      </c>
      <c r="T2785">
        <v>22.799070358276399</v>
      </c>
      <c r="U2785">
        <v>22.9008388519287</v>
      </c>
      <c r="V2785" s="11">
        <v>23.071954727172901</v>
      </c>
    </row>
    <row r="2786" spans="1:22" x14ac:dyDescent="0.3">
      <c r="A2786" t="s">
        <v>15919</v>
      </c>
      <c r="B2786" t="s">
        <v>15919</v>
      </c>
      <c r="C2786" t="s">
        <v>15920</v>
      </c>
      <c r="D2786" t="s">
        <v>15921</v>
      </c>
      <c r="E2786" t="s">
        <v>15922</v>
      </c>
      <c r="F2786" t="s">
        <v>15923</v>
      </c>
      <c r="G2786" t="s">
        <v>15924</v>
      </c>
      <c r="H2786" t="s">
        <v>15925</v>
      </c>
      <c r="I2786" s="11">
        <v>68.641000000000005</v>
      </c>
      <c r="J2786" s="12">
        <v>1</v>
      </c>
      <c r="K2786" s="13">
        <v>2.7</v>
      </c>
      <c r="L2786" s="13">
        <v>7487300</v>
      </c>
      <c r="M2786" s="11">
        <v>2</v>
      </c>
      <c r="O2786">
        <v>0</v>
      </c>
      <c r="P2786" s="11">
        <v>0.95684051513671897</v>
      </c>
      <c r="Q2786" t="s">
        <v>35</v>
      </c>
      <c r="R2786" t="s">
        <v>35</v>
      </c>
      <c r="S2786" s="11">
        <v>17.9934692382813</v>
      </c>
      <c r="T2786">
        <v>18.244836807251001</v>
      </c>
      <c r="U2786">
        <v>19.408582687377901</v>
      </c>
      <c r="V2786" s="11">
        <v>19.197509765625</v>
      </c>
    </row>
    <row r="2787" spans="1:22" x14ac:dyDescent="0.3">
      <c r="A2787" t="s">
        <v>10795</v>
      </c>
      <c r="B2787" t="s">
        <v>10795</v>
      </c>
      <c r="C2787" t="s">
        <v>10796</v>
      </c>
      <c r="D2787" t="s">
        <v>10797</v>
      </c>
      <c r="E2787" t="s">
        <v>8330</v>
      </c>
      <c r="F2787" t="s">
        <v>10798</v>
      </c>
      <c r="G2787" t="s">
        <v>10799</v>
      </c>
      <c r="I2787" s="11">
        <v>40.542000000000002</v>
      </c>
      <c r="J2787" s="12">
        <v>2</v>
      </c>
      <c r="K2787" s="13">
        <v>8.1999999999999993</v>
      </c>
      <c r="L2787" s="13">
        <v>35693000</v>
      </c>
      <c r="M2787" s="11">
        <v>3</v>
      </c>
      <c r="O2787">
        <v>0.774286870062454</v>
      </c>
      <c r="P2787" s="11">
        <v>0.83301289876301998</v>
      </c>
      <c r="Q2787">
        <v>20.3480834960938</v>
      </c>
      <c r="R2787">
        <v>20.210624694824201</v>
      </c>
      <c r="S2787" s="11">
        <v>20.156227111816399</v>
      </c>
      <c r="T2787">
        <v>20.086540222168001</v>
      </c>
      <c r="U2787">
        <v>21.566719055175799</v>
      </c>
      <c r="V2787" s="11">
        <v>21.560714721679702</v>
      </c>
    </row>
    <row r="2788" spans="1:22" x14ac:dyDescent="0.3">
      <c r="A2788" t="s">
        <v>10800</v>
      </c>
      <c r="B2788" t="s">
        <v>10800</v>
      </c>
      <c r="C2788" t="s">
        <v>10801</v>
      </c>
      <c r="D2788" t="s">
        <v>10802</v>
      </c>
      <c r="E2788" t="s">
        <v>15926</v>
      </c>
      <c r="F2788" t="s">
        <v>1287</v>
      </c>
      <c r="G2788" t="s">
        <v>10803</v>
      </c>
      <c r="H2788" t="s">
        <v>1064</v>
      </c>
      <c r="I2788" s="11">
        <v>128.79</v>
      </c>
      <c r="J2788" s="12">
        <v>6</v>
      </c>
      <c r="K2788" s="13">
        <v>7</v>
      </c>
      <c r="L2788" s="13">
        <v>134060000</v>
      </c>
      <c r="M2788" s="11">
        <v>26</v>
      </c>
      <c r="O2788">
        <v>0.51878215468871003</v>
      </c>
      <c r="P2788" s="11">
        <v>-0.29838053385416802</v>
      </c>
      <c r="Q2788">
        <v>22.666007995605501</v>
      </c>
      <c r="R2788">
        <v>23.481977462768601</v>
      </c>
      <c r="S2788" s="11">
        <v>22.814994812011701</v>
      </c>
      <c r="T2788">
        <v>22.669752120971701</v>
      </c>
      <c r="U2788">
        <v>22.746282577514599</v>
      </c>
      <c r="V2788" s="11">
        <v>22.6518039703369</v>
      </c>
    </row>
    <row r="2789" spans="1:22" x14ac:dyDescent="0.3">
      <c r="A2789" t="s">
        <v>15927</v>
      </c>
      <c r="B2789" t="s">
        <v>15927</v>
      </c>
      <c r="C2789" t="s">
        <v>15928</v>
      </c>
      <c r="D2789" t="s">
        <v>15929</v>
      </c>
      <c r="E2789" t="s">
        <v>8195</v>
      </c>
      <c r="G2789" t="s">
        <v>15930</v>
      </c>
      <c r="I2789" s="11">
        <v>94.2</v>
      </c>
      <c r="J2789" s="12">
        <v>2</v>
      </c>
      <c r="K2789" s="13">
        <v>3.6</v>
      </c>
      <c r="L2789" s="13">
        <v>87781000</v>
      </c>
      <c r="M2789" s="11">
        <v>4</v>
      </c>
      <c r="N2789" t="s">
        <v>102</v>
      </c>
      <c r="O2789">
        <v>1.4834178051644</v>
      </c>
      <c r="P2789" s="11">
        <v>-1.2628078460693399</v>
      </c>
      <c r="Q2789">
        <v>23.522649765014599</v>
      </c>
      <c r="R2789">
        <v>22.785345077514599</v>
      </c>
      <c r="S2789" s="11">
        <v>23.229610443115199</v>
      </c>
      <c r="T2789">
        <v>21.692214965820298</v>
      </c>
      <c r="U2789">
        <v>22.568159103393601</v>
      </c>
      <c r="V2789" s="11">
        <v>21.488807678222699</v>
      </c>
    </row>
    <row r="2790" spans="1:22" x14ac:dyDescent="0.3">
      <c r="A2790" t="s">
        <v>10804</v>
      </c>
      <c r="B2790" t="s">
        <v>10804</v>
      </c>
      <c r="C2790" t="s">
        <v>10805</v>
      </c>
      <c r="D2790" t="s">
        <v>10806</v>
      </c>
      <c r="E2790" t="s">
        <v>1674</v>
      </c>
      <c r="G2790" t="s">
        <v>110</v>
      </c>
      <c r="I2790" s="11">
        <v>90.59</v>
      </c>
      <c r="J2790" s="12">
        <v>1</v>
      </c>
      <c r="K2790" s="13">
        <v>1.2</v>
      </c>
      <c r="L2790" s="13">
        <v>34828000</v>
      </c>
      <c r="M2790" s="11">
        <v>1</v>
      </c>
      <c r="O2790">
        <v>0</v>
      </c>
      <c r="P2790" s="11" t="s">
        <v>35</v>
      </c>
      <c r="Q2790" t="s">
        <v>35</v>
      </c>
      <c r="R2790" t="s">
        <v>35</v>
      </c>
      <c r="S2790" s="11" t="s">
        <v>35</v>
      </c>
      <c r="T2790">
        <v>21.0845947265625</v>
      </c>
      <c r="U2790">
        <v>20.767816543579102</v>
      </c>
      <c r="V2790" s="11">
        <v>20.684402465820298</v>
      </c>
    </row>
    <row r="2791" spans="1:22" x14ac:dyDescent="0.3">
      <c r="A2791" t="s">
        <v>15931</v>
      </c>
      <c r="B2791" t="s">
        <v>15931</v>
      </c>
      <c r="C2791" t="s">
        <v>15932</v>
      </c>
      <c r="D2791" t="s">
        <v>15933</v>
      </c>
      <c r="E2791" t="s">
        <v>15934</v>
      </c>
      <c r="G2791" t="s">
        <v>15935</v>
      </c>
      <c r="I2791" s="11">
        <v>108.01</v>
      </c>
      <c r="J2791" s="12">
        <v>1</v>
      </c>
      <c r="K2791" s="13">
        <v>2.7</v>
      </c>
      <c r="L2791" s="13">
        <v>12874000</v>
      </c>
      <c r="M2791" s="11">
        <v>6</v>
      </c>
      <c r="O2791">
        <v>0</v>
      </c>
      <c r="P2791" s="11" t="s">
        <v>35</v>
      </c>
      <c r="Q2791" t="s">
        <v>35</v>
      </c>
      <c r="R2791" t="s">
        <v>35</v>
      </c>
      <c r="S2791" s="11" t="s">
        <v>35</v>
      </c>
      <c r="T2791">
        <v>19.794618606567401</v>
      </c>
      <c r="U2791">
        <v>18.828111648559599</v>
      </c>
      <c r="V2791" s="11">
        <v>19.3089694976807</v>
      </c>
    </row>
    <row r="2792" spans="1:22" x14ac:dyDescent="0.3">
      <c r="A2792" t="s">
        <v>15936</v>
      </c>
      <c r="B2792" t="s">
        <v>15936</v>
      </c>
      <c r="C2792" t="s">
        <v>15937</v>
      </c>
      <c r="D2792" t="s">
        <v>15938</v>
      </c>
      <c r="E2792" t="s">
        <v>15939</v>
      </c>
      <c r="F2792" t="s">
        <v>15940</v>
      </c>
      <c r="I2792" s="11">
        <v>128.41</v>
      </c>
      <c r="J2792" s="12">
        <v>3</v>
      </c>
      <c r="K2792" s="13">
        <v>4.8</v>
      </c>
      <c r="L2792" s="13">
        <v>31620000</v>
      </c>
      <c r="M2792" s="11">
        <v>5</v>
      </c>
      <c r="O2792">
        <v>0.55182548600478398</v>
      </c>
      <c r="P2792" s="11">
        <v>0.43706194559733202</v>
      </c>
      <c r="Q2792" t="s">
        <v>35</v>
      </c>
      <c r="R2792">
        <v>20.578376770019499</v>
      </c>
      <c r="S2792" s="11">
        <v>19.816471099853501</v>
      </c>
      <c r="T2792">
        <v>20.780206680297901</v>
      </c>
      <c r="U2792">
        <v>20.3654899597168</v>
      </c>
      <c r="V2792" s="11">
        <v>20.7577610015869</v>
      </c>
    </row>
    <row r="2793" spans="1:22" x14ac:dyDescent="0.3">
      <c r="A2793" t="s">
        <v>15941</v>
      </c>
      <c r="B2793" t="s">
        <v>15941</v>
      </c>
      <c r="C2793" t="s">
        <v>15942</v>
      </c>
      <c r="D2793" t="s">
        <v>15943</v>
      </c>
      <c r="I2793" s="11">
        <v>117.13</v>
      </c>
      <c r="J2793" s="12">
        <v>6</v>
      </c>
      <c r="K2793" s="13">
        <v>8.9</v>
      </c>
      <c r="L2793" s="13">
        <v>109760000</v>
      </c>
      <c r="M2793" s="11">
        <v>20</v>
      </c>
      <c r="N2793" t="s">
        <v>102</v>
      </c>
      <c r="O2793">
        <v>1.6033316312783901</v>
      </c>
      <c r="P2793" s="11">
        <v>0.55201911926269498</v>
      </c>
      <c r="Q2793">
        <v>21.555061340331999</v>
      </c>
      <c r="R2793">
        <v>21.647153854370099</v>
      </c>
      <c r="S2793" s="11">
        <v>21.650138854980501</v>
      </c>
      <c r="T2793">
        <v>22.477882385253899</v>
      </c>
      <c r="U2793">
        <v>22.035871505737301</v>
      </c>
      <c r="V2793" s="11">
        <v>21.994657516479499</v>
      </c>
    </row>
    <row r="2794" spans="1:22" x14ac:dyDescent="0.3">
      <c r="A2794" t="s">
        <v>10807</v>
      </c>
      <c r="B2794" t="s">
        <v>10807</v>
      </c>
      <c r="C2794" t="s">
        <v>10808</v>
      </c>
      <c r="D2794" t="s">
        <v>10809</v>
      </c>
      <c r="E2794" t="s">
        <v>10810</v>
      </c>
      <c r="G2794" t="s">
        <v>10811</v>
      </c>
      <c r="I2794" s="11">
        <v>131.85</v>
      </c>
      <c r="J2794" s="12">
        <v>12</v>
      </c>
      <c r="K2794" s="13">
        <v>15.5</v>
      </c>
      <c r="L2794" s="13">
        <v>271570000</v>
      </c>
      <c r="M2794" s="11">
        <v>38</v>
      </c>
      <c r="N2794" t="s">
        <v>102</v>
      </c>
      <c r="O2794">
        <v>1.7575261887854601</v>
      </c>
      <c r="P2794" s="11">
        <v>1.74670855204264</v>
      </c>
      <c r="Q2794">
        <v>21.058475494384801</v>
      </c>
      <c r="R2794">
        <v>21.8868808746338</v>
      </c>
      <c r="S2794" s="11">
        <v>22.173683166503899</v>
      </c>
      <c r="T2794">
        <v>24.0158882141113</v>
      </c>
      <c r="U2794">
        <v>23.337425231933601</v>
      </c>
      <c r="V2794" s="11">
        <v>23.005851745605501</v>
      </c>
    </row>
    <row r="2795" spans="1:22" x14ac:dyDescent="0.3">
      <c r="A2795" t="s">
        <v>15944</v>
      </c>
      <c r="B2795" t="s">
        <v>15944</v>
      </c>
      <c r="C2795" t="s">
        <v>15945</v>
      </c>
      <c r="D2795" t="s">
        <v>15946</v>
      </c>
      <c r="E2795" t="s">
        <v>15947</v>
      </c>
      <c r="F2795" t="s">
        <v>15948</v>
      </c>
      <c r="G2795" t="s">
        <v>15949</v>
      </c>
      <c r="H2795" t="s">
        <v>15950</v>
      </c>
      <c r="I2795" s="11">
        <v>237.13</v>
      </c>
      <c r="J2795" s="12">
        <v>3</v>
      </c>
      <c r="K2795" s="13">
        <v>1.8</v>
      </c>
      <c r="L2795" s="13">
        <v>45328000</v>
      </c>
      <c r="M2795" s="11">
        <v>12</v>
      </c>
      <c r="O2795">
        <v>0.34884397030589198</v>
      </c>
      <c r="P2795" s="11">
        <v>-0.14438056945800801</v>
      </c>
      <c r="Q2795">
        <v>21.089969635009801</v>
      </c>
      <c r="R2795">
        <v>21.331724166870099</v>
      </c>
      <c r="S2795" s="11">
        <v>21.2882194519043</v>
      </c>
      <c r="T2795">
        <v>21.251243591308601</v>
      </c>
      <c r="U2795">
        <v>21.242839813232401</v>
      </c>
      <c r="V2795" s="11">
        <v>20.782688140869102</v>
      </c>
    </row>
    <row r="2796" spans="1:22" x14ac:dyDescent="0.3">
      <c r="A2796" t="s">
        <v>11387</v>
      </c>
      <c r="B2796" t="s">
        <v>11387</v>
      </c>
      <c r="C2796" t="s">
        <v>11388</v>
      </c>
      <c r="D2796" t="s">
        <v>11389</v>
      </c>
      <c r="E2796" t="s">
        <v>5465</v>
      </c>
      <c r="F2796" t="s">
        <v>8906</v>
      </c>
      <c r="G2796" t="s">
        <v>55</v>
      </c>
      <c r="I2796" s="11">
        <v>144.85</v>
      </c>
      <c r="J2796" s="12">
        <v>5</v>
      </c>
      <c r="K2796" s="13">
        <v>6.7</v>
      </c>
      <c r="L2796" s="13">
        <v>101050000</v>
      </c>
      <c r="M2796" s="11">
        <v>28</v>
      </c>
      <c r="O2796">
        <v>0.684599103385792</v>
      </c>
      <c r="P2796" s="11">
        <v>0.50071589152018303</v>
      </c>
      <c r="Q2796">
        <v>21.5424098968506</v>
      </c>
      <c r="R2796">
        <v>21.304742813110401</v>
      </c>
      <c r="S2796" s="11">
        <v>21.814601898193398</v>
      </c>
      <c r="T2796">
        <v>22.632585525512699</v>
      </c>
      <c r="U2796">
        <v>21.8936367034912</v>
      </c>
      <c r="V2796" s="11">
        <v>21.637680053710898</v>
      </c>
    </row>
    <row r="2797" spans="1:22" x14ac:dyDescent="0.3">
      <c r="A2797" t="s">
        <v>10813</v>
      </c>
      <c r="B2797" t="s">
        <v>10813</v>
      </c>
      <c r="C2797" t="s">
        <v>10814</v>
      </c>
      <c r="D2797" t="s">
        <v>10815</v>
      </c>
      <c r="E2797" t="s">
        <v>10816</v>
      </c>
      <c r="F2797" t="s">
        <v>10817</v>
      </c>
      <c r="G2797" t="s">
        <v>10818</v>
      </c>
      <c r="H2797" t="s">
        <v>116</v>
      </c>
      <c r="I2797" s="11">
        <v>109</v>
      </c>
      <c r="J2797" s="12">
        <v>20</v>
      </c>
      <c r="K2797" s="13">
        <v>28.4</v>
      </c>
      <c r="L2797" s="13">
        <v>480160000</v>
      </c>
      <c r="M2797" s="11">
        <v>77</v>
      </c>
      <c r="N2797" t="s">
        <v>102</v>
      </c>
      <c r="O2797">
        <v>4.3677041409421804</v>
      </c>
      <c r="P2797" s="11">
        <v>-1.03267923990886</v>
      </c>
      <c r="Q2797">
        <v>25.4830837249756</v>
      </c>
      <c r="R2797">
        <v>25.504640579223601</v>
      </c>
      <c r="S2797" s="11">
        <v>25.358404159545898</v>
      </c>
      <c r="T2797">
        <v>24.472526550293001</v>
      </c>
      <c r="U2797">
        <v>24.3858757019043</v>
      </c>
      <c r="V2797" s="11">
        <v>24.3896884918213</v>
      </c>
    </row>
    <row r="2798" spans="1:22" x14ac:dyDescent="0.3">
      <c r="A2798" t="s">
        <v>15951</v>
      </c>
      <c r="B2798" t="s">
        <v>15951</v>
      </c>
      <c r="C2798" t="s">
        <v>15952</v>
      </c>
      <c r="D2798" t="s">
        <v>15953</v>
      </c>
      <c r="E2798" t="s">
        <v>15954</v>
      </c>
      <c r="G2798" t="s">
        <v>15955</v>
      </c>
      <c r="I2798" s="11">
        <v>161</v>
      </c>
      <c r="J2798" s="12">
        <v>2</v>
      </c>
      <c r="K2798" s="13">
        <v>2.6</v>
      </c>
      <c r="L2798" s="13">
        <v>20305000</v>
      </c>
      <c r="M2798" s="11">
        <v>5</v>
      </c>
      <c r="O2798">
        <v>1.1572184304484401</v>
      </c>
      <c r="P2798" s="11">
        <v>0.69709078470866004</v>
      </c>
      <c r="Q2798">
        <v>18.927928924560501</v>
      </c>
      <c r="R2798">
        <v>19.097846984863299</v>
      </c>
      <c r="S2798" s="11">
        <v>19.2091255187988</v>
      </c>
      <c r="T2798">
        <v>20.314954757690401</v>
      </c>
      <c r="U2798">
        <v>19.553861618041999</v>
      </c>
      <c r="V2798" s="11">
        <v>19.4573574066162</v>
      </c>
    </row>
    <row r="2799" spans="1:22" x14ac:dyDescent="0.3">
      <c r="A2799" t="s">
        <v>15956</v>
      </c>
      <c r="B2799" t="s">
        <v>15956</v>
      </c>
      <c r="C2799" t="s">
        <v>15957</v>
      </c>
      <c r="D2799" t="s">
        <v>15958</v>
      </c>
      <c r="I2799" s="11">
        <v>80.873999999999995</v>
      </c>
      <c r="J2799" s="12">
        <v>2</v>
      </c>
      <c r="K2799" s="13">
        <v>3.3</v>
      </c>
      <c r="L2799" s="13">
        <v>54799000</v>
      </c>
      <c r="M2799" s="11">
        <v>13</v>
      </c>
      <c r="O2799">
        <v>0.148710286584297</v>
      </c>
      <c r="P2799" s="11">
        <v>8.0127716064453097E-2</v>
      </c>
      <c r="Q2799">
        <v>21.553749084472699</v>
      </c>
      <c r="R2799">
        <v>21.227056503295898</v>
      </c>
      <c r="S2799" s="11">
        <v>21.089776992797901</v>
      </c>
      <c r="T2799">
        <v>21.5452880859375</v>
      </c>
      <c r="U2799">
        <v>21.4853706359863</v>
      </c>
      <c r="V2799" s="11">
        <v>21.080307006835898</v>
      </c>
    </row>
    <row r="2800" spans="1:22" x14ac:dyDescent="0.3">
      <c r="A2800" t="s">
        <v>10819</v>
      </c>
      <c r="B2800" t="s">
        <v>10819</v>
      </c>
      <c r="C2800" t="s">
        <v>10820</v>
      </c>
      <c r="D2800" t="s">
        <v>10821</v>
      </c>
      <c r="E2800" t="s">
        <v>10822</v>
      </c>
      <c r="F2800" t="s">
        <v>10823</v>
      </c>
      <c r="G2800" t="s">
        <v>10824</v>
      </c>
      <c r="H2800" t="s">
        <v>10825</v>
      </c>
      <c r="I2800" s="11">
        <v>25.497</v>
      </c>
      <c r="J2800" s="12">
        <v>1</v>
      </c>
      <c r="K2800" s="13">
        <v>6.2</v>
      </c>
      <c r="L2800" s="13">
        <v>15697000</v>
      </c>
      <c r="M2800" s="11">
        <v>2</v>
      </c>
      <c r="O2800">
        <v>0.16579777642780899</v>
      </c>
      <c r="P2800" s="11">
        <v>0.16924985249837099</v>
      </c>
      <c r="Q2800">
        <v>20.265335083007798</v>
      </c>
      <c r="R2800">
        <v>19.966911315918001</v>
      </c>
      <c r="S2800" s="11">
        <v>20.168153762817401</v>
      </c>
      <c r="T2800">
        <v>19.585344314575199</v>
      </c>
      <c r="U2800">
        <v>20.847740173339801</v>
      </c>
      <c r="V2800" s="11">
        <v>20.4750652313232</v>
      </c>
    </row>
    <row r="2801" spans="1:22" x14ac:dyDescent="0.3">
      <c r="A2801" t="s">
        <v>10826</v>
      </c>
      <c r="B2801" t="s">
        <v>10826</v>
      </c>
      <c r="C2801" t="s">
        <v>10827</v>
      </c>
      <c r="D2801" t="s">
        <v>10828</v>
      </c>
      <c r="E2801" t="s">
        <v>10829</v>
      </c>
      <c r="F2801" t="s">
        <v>611</v>
      </c>
      <c r="G2801" t="s">
        <v>10830</v>
      </c>
      <c r="I2801" s="11">
        <v>42.033000000000001</v>
      </c>
      <c r="J2801" s="12">
        <v>1</v>
      </c>
      <c r="K2801" s="13">
        <v>4.3</v>
      </c>
      <c r="L2801" s="13">
        <v>31227000</v>
      </c>
      <c r="M2801" s="11">
        <v>6</v>
      </c>
      <c r="O2801">
        <v>5.8719171071326903E-2</v>
      </c>
      <c r="P2801" s="11">
        <v>-4.68012491861955E-2</v>
      </c>
      <c r="Q2801">
        <v>20.7232570648193</v>
      </c>
      <c r="R2801">
        <v>20.8234539031982</v>
      </c>
      <c r="S2801" s="11">
        <v>21.250955581665</v>
      </c>
      <c r="T2801">
        <v>20.4407062530518</v>
      </c>
      <c r="U2801">
        <v>21.1440124511719</v>
      </c>
      <c r="V2801" s="11">
        <v>21.072544097900401</v>
      </c>
    </row>
    <row r="2802" spans="1:22" x14ac:dyDescent="0.3">
      <c r="A2802" t="s">
        <v>10831</v>
      </c>
      <c r="B2802" t="s">
        <v>10831</v>
      </c>
      <c r="C2802" t="s">
        <v>10832</v>
      </c>
      <c r="D2802" t="s">
        <v>10833</v>
      </c>
      <c r="E2802" t="s">
        <v>10834</v>
      </c>
      <c r="F2802" t="s">
        <v>7378</v>
      </c>
      <c r="G2802" t="s">
        <v>10835</v>
      </c>
      <c r="H2802" t="s">
        <v>242</v>
      </c>
      <c r="I2802" s="11">
        <v>46.939</v>
      </c>
      <c r="J2802" s="12">
        <v>1</v>
      </c>
      <c r="K2802" s="13">
        <v>6.7</v>
      </c>
      <c r="L2802" s="13">
        <v>31915000</v>
      </c>
      <c r="M2802" s="11">
        <v>4</v>
      </c>
      <c r="O2802">
        <v>0</v>
      </c>
      <c r="P2802" s="11">
        <v>1.15733464558919</v>
      </c>
      <c r="Q2802">
        <v>19.7118625640869</v>
      </c>
      <c r="R2802" t="s">
        <v>35</v>
      </c>
      <c r="S2802" s="11" t="s">
        <v>35</v>
      </c>
      <c r="T2802">
        <v>20.630054473876999</v>
      </c>
      <c r="U2802">
        <v>20.973863601684599</v>
      </c>
      <c r="V2802" s="11">
        <v>21.0036735534668</v>
      </c>
    </row>
    <row r="2803" spans="1:22" x14ac:dyDescent="0.3">
      <c r="A2803" t="s">
        <v>10836</v>
      </c>
      <c r="B2803" t="s">
        <v>10836</v>
      </c>
      <c r="C2803" t="s">
        <v>10837</v>
      </c>
      <c r="D2803" t="s">
        <v>10838</v>
      </c>
      <c r="E2803" t="s">
        <v>10839</v>
      </c>
      <c r="F2803" t="s">
        <v>10269</v>
      </c>
      <c r="G2803" t="s">
        <v>10840</v>
      </c>
      <c r="I2803" s="11">
        <v>99.995999999999995</v>
      </c>
      <c r="J2803" s="12">
        <v>19</v>
      </c>
      <c r="K2803" s="13">
        <v>26</v>
      </c>
      <c r="L2803" s="13">
        <v>881930000</v>
      </c>
      <c r="M2803" s="11">
        <v>83</v>
      </c>
      <c r="N2803" t="s">
        <v>102</v>
      </c>
      <c r="O2803">
        <v>2.7172777953837399</v>
      </c>
      <c r="P2803" s="11">
        <v>4.2226047515869096</v>
      </c>
      <c r="Q2803">
        <v>20.1248989105225</v>
      </c>
      <c r="R2803">
        <v>21.8119792938232</v>
      </c>
      <c r="S2803" s="11">
        <v>21.721006393432599</v>
      </c>
      <c r="T2803">
        <v>25.833690643310501</v>
      </c>
      <c r="U2803">
        <v>25.213340759277301</v>
      </c>
      <c r="V2803" s="11">
        <v>25.2786674499512</v>
      </c>
    </row>
    <row r="2804" spans="1:22" x14ac:dyDescent="0.3">
      <c r="A2804" t="s">
        <v>10841</v>
      </c>
      <c r="B2804" t="s">
        <v>10841</v>
      </c>
      <c r="C2804" t="s">
        <v>10842</v>
      </c>
      <c r="D2804" t="s">
        <v>10843</v>
      </c>
      <c r="E2804" t="s">
        <v>10844</v>
      </c>
      <c r="F2804" t="s">
        <v>10845</v>
      </c>
      <c r="G2804" t="s">
        <v>10846</v>
      </c>
      <c r="I2804" s="11">
        <v>15.891999999999999</v>
      </c>
      <c r="J2804" s="12">
        <v>9</v>
      </c>
      <c r="K2804" s="13">
        <v>85.7</v>
      </c>
      <c r="L2804" s="13">
        <v>825170000</v>
      </c>
      <c r="M2804" s="11">
        <v>56</v>
      </c>
      <c r="N2804" t="s">
        <v>102</v>
      </c>
      <c r="O2804">
        <v>3.87722705341351</v>
      </c>
      <c r="P2804" s="11">
        <v>4.1333414713541696</v>
      </c>
      <c r="Q2804">
        <v>21.571216583251999</v>
      </c>
      <c r="R2804">
        <v>21.341367721557599</v>
      </c>
      <c r="S2804" s="11">
        <v>21.088676452636701</v>
      </c>
      <c r="T2804">
        <v>25.020261764526399</v>
      </c>
      <c r="U2804">
        <v>25.4985656738281</v>
      </c>
      <c r="V2804" s="11">
        <v>25.8824577331543</v>
      </c>
    </row>
    <row r="2805" spans="1:22" x14ac:dyDescent="0.3">
      <c r="A2805" t="s">
        <v>10847</v>
      </c>
      <c r="B2805" t="s">
        <v>10847</v>
      </c>
      <c r="C2805" t="s">
        <v>10848</v>
      </c>
      <c r="D2805" t="s">
        <v>10849</v>
      </c>
      <c r="E2805" t="s">
        <v>15959</v>
      </c>
      <c r="F2805" t="s">
        <v>10850</v>
      </c>
      <c r="G2805" t="s">
        <v>10851</v>
      </c>
      <c r="I2805" s="11">
        <v>108.66</v>
      </c>
      <c r="J2805" s="12">
        <v>3</v>
      </c>
      <c r="K2805" s="13">
        <v>5.7</v>
      </c>
      <c r="L2805" s="13">
        <v>16875000</v>
      </c>
      <c r="M2805" s="11">
        <v>4</v>
      </c>
      <c r="N2805" t="s">
        <v>102</v>
      </c>
      <c r="O2805">
        <v>1.5534676428741001</v>
      </c>
      <c r="P2805" s="11">
        <v>-0.97618357340494899</v>
      </c>
      <c r="Q2805">
        <v>20.878074645996101</v>
      </c>
      <c r="R2805">
        <v>20.2066955566406</v>
      </c>
      <c r="S2805" s="11">
        <v>20.099311828613299</v>
      </c>
      <c r="T2805">
        <v>19.641141891479499</v>
      </c>
      <c r="U2805">
        <v>19.117612838745099</v>
      </c>
      <c r="V2805" s="11">
        <v>19.496776580810501</v>
      </c>
    </row>
    <row r="2806" spans="1:22" x14ac:dyDescent="0.3">
      <c r="A2806" t="s">
        <v>15960</v>
      </c>
      <c r="B2806" t="s">
        <v>15960</v>
      </c>
      <c r="C2806" t="s">
        <v>15961</v>
      </c>
      <c r="D2806" t="s">
        <v>15962</v>
      </c>
      <c r="E2806" t="s">
        <v>15963</v>
      </c>
      <c r="F2806" t="s">
        <v>133</v>
      </c>
      <c r="G2806" t="s">
        <v>15964</v>
      </c>
      <c r="I2806" s="11">
        <v>62.045000000000002</v>
      </c>
      <c r="J2806" s="12">
        <v>3</v>
      </c>
      <c r="K2806" s="13">
        <v>8.4</v>
      </c>
      <c r="L2806" s="13">
        <v>29877000</v>
      </c>
      <c r="M2806" s="11">
        <v>8</v>
      </c>
      <c r="O2806">
        <v>0</v>
      </c>
      <c r="P2806" s="11" t="s">
        <v>35</v>
      </c>
      <c r="Q2806" t="s">
        <v>35</v>
      </c>
      <c r="R2806" t="s">
        <v>35</v>
      </c>
      <c r="S2806" s="11" t="s">
        <v>35</v>
      </c>
      <c r="T2806">
        <v>20.4750652313232</v>
      </c>
      <c r="U2806">
        <v>20.857795715331999</v>
      </c>
      <c r="V2806" s="11">
        <v>20.753278732299801</v>
      </c>
    </row>
    <row r="2807" spans="1:22" x14ac:dyDescent="0.3">
      <c r="A2807" t="s">
        <v>10852</v>
      </c>
      <c r="B2807" t="s">
        <v>10852</v>
      </c>
      <c r="C2807" t="s">
        <v>10853</v>
      </c>
      <c r="D2807" t="s">
        <v>10854</v>
      </c>
      <c r="E2807" t="s">
        <v>10855</v>
      </c>
      <c r="F2807" t="s">
        <v>6520</v>
      </c>
      <c r="G2807" t="s">
        <v>10856</v>
      </c>
      <c r="H2807" t="s">
        <v>10857</v>
      </c>
      <c r="I2807" s="11">
        <v>84.34</v>
      </c>
      <c r="J2807" s="12">
        <v>13</v>
      </c>
      <c r="K2807" s="13">
        <v>29.2</v>
      </c>
      <c r="L2807" s="13">
        <v>574380000</v>
      </c>
      <c r="M2807" s="11">
        <v>52</v>
      </c>
      <c r="O2807">
        <v>0.75974359457136997</v>
      </c>
      <c r="P2807" s="11">
        <v>0.34882036844889402</v>
      </c>
      <c r="Q2807">
        <v>24.180027008056602</v>
      </c>
      <c r="R2807">
        <v>24.656764984130898</v>
      </c>
      <c r="S2807" s="11">
        <v>24.426559448242202</v>
      </c>
      <c r="T2807">
        <v>25.090147018432599</v>
      </c>
      <c r="U2807">
        <v>24.613580703735401</v>
      </c>
      <c r="V2807" s="11">
        <v>24.606084823608398</v>
      </c>
    </row>
    <row r="2808" spans="1:22" x14ac:dyDescent="0.3">
      <c r="A2808" t="s">
        <v>10858</v>
      </c>
      <c r="B2808" t="s">
        <v>10858</v>
      </c>
      <c r="C2808" t="s">
        <v>10859</v>
      </c>
      <c r="D2808" t="s">
        <v>10860</v>
      </c>
      <c r="E2808" t="s">
        <v>15965</v>
      </c>
      <c r="F2808" t="s">
        <v>10861</v>
      </c>
      <c r="G2808" t="s">
        <v>331</v>
      </c>
      <c r="I2808" s="11">
        <v>96.914000000000001</v>
      </c>
      <c r="J2808" s="12">
        <v>3</v>
      </c>
      <c r="K2808" s="13">
        <v>6.1</v>
      </c>
      <c r="L2808" s="13">
        <v>26447000</v>
      </c>
      <c r="M2808" s="11">
        <v>10</v>
      </c>
      <c r="N2808" t="s">
        <v>102</v>
      </c>
      <c r="O2808">
        <v>1.9396215259043399</v>
      </c>
      <c r="P2808" s="11">
        <v>-0.95978800455729296</v>
      </c>
      <c r="Q2808">
        <v>21.171089172363299</v>
      </c>
      <c r="R2808">
        <v>21.007307052612301</v>
      </c>
      <c r="S2808" s="11">
        <v>20.900506973266602</v>
      </c>
      <c r="T2808">
        <v>20.469907760620099</v>
      </c>
      <c r="U2808">
        <v>19.891263961791999</v>
      </c>
      <c r="V2808" s="11">
        <v>19.8383674621582</v>
      </c>
    </row>
    <row r="2809" spans="1:22" x14ac:dyDescent="0.3">
      <c r="A2809" t="s">
        <v>10862</v>
      </c>
      <c r="B2809" t="s">
        <v>10862</v>
      </c>
      <c r="C2809" t="s">
        <v>10863</v>
      </c>
      <c r="D2809" t="s">
        <v>10864</v>
      </c>
      <c r="E2809" t="s">
        <v>10865</v>
      </c>
      <c r="G2809" t="s">
        <v>10866</v>
      </c>
      <c r="H2809" t="s">
        <v>10867</v>
      </c>
      <c r="I2809" s="11">
        <v>41.024000000000001</v>
      </c>
      <c r="J2809" s="12">
        <v>10</v>
      </c>
      <c r="K2809" s="13">
        <v>35.299999999999997</v>
      </c>
      <c r="L2809" s="13">
        <v>588450000</v>
      </c>
      <c r="M2809" s="11">
        <v>28</v>
      </c>
      <c r="N2809" t="s">
        <v>102</v>
      </c>
      <c r="O2809">
        <v>2.5980781080150499</v>
      </c>
      <c r="P2809" s="11">
        <v>2.9989573160807299</v>
      </c>
      <c r="Q2809">
        <v>20.987943649291999</v>
      </c>
      <c r="R2809">
        <v>21.7567844390869</v>
      </c>
      <c r="S2809" s="11">
        <v>22.3241882324219</v>
      </c>
      <c r="T2809">
        <v>24.3435363769531</v>
      </c>
      <c r="U2809">
        <v>24.627506256103501</v>
      </c>
      <c r="V2809" s="11">
        <v>25.0947456359863</v>
      </c>
    </row>
    <row r="2810" spans="1:22" x14ac:dyDescent="0.3">
      <c r="A2810" t="s">
        <v>10868</v>
      </c>
      <c r="B2810" t="s">
        <v>10868</v>
      </c>
      <c r="C2810" t="s">
        <v>10869</v>
      </c>
      <c r="D2810" t="s">
        <v>10870</v>
      </c>
      <c r="I2810" s="11">
        <v>43.472000000000001</v>
      </c>
      <c r="J2810" s="12">
        <v>4</v>
      </c>
      <c r="K2810" s="13">
        <v>16.7</v>
      </c>
      <c r="L2810" s="13">
        <v>48934000</v>
      </c>
      <c r="M2810" s="11">
        <v>10</v>
      </c>
      <c r="N2810" t="s">
        <v>102</v>
      </c>
      <c r="O2810">
        <v>1.69253553090316</v>
      </c>
      <c r="P2810" s="11">
        <v>0.74666595458984397</v>
      </c>
      <c r="Q2810">
        <v>20.616117477416999</v>
      </c>
      <c r="R2810">
        <v>20.1595554351807</v>
      </c>
      <c r="S2810" s="11">
        <v>20.470703125</v>
      </c>
      <c r="T2810">
        <v>21.4574375152588</v>
      </c>
      <c r="U2810">
        <v>21.034763336181602</v>
      </c>
      <c r="V2810" s="11">
        <v>20.9941730499268</v>
      </c>
    </row>
    <row r="2811" spans="1:22" x14ac:dyDescent="0.3">
      <c r="A2811" t="s">
        <v>10871</v>
      </c>
      <c r="B2811" t="s">
        <v>10871</v>
      </c>
      <c r="C2811" t="s">
        <v>10872</v>
      </c>
      <c r="D2811" t="s">
        <v>10873</v>
      </c>
      <c r="E2811" t="s">
        <v>10874</v>
      </c>
      <c r="G2811" t="s">
        <v>10875</v>
      </c>
      <c r="I2811" s="11">
        <v>33.171999999999997</v>
      </c>
      <c r="J2811" s="12">
        <v>1</v>
      </c>
      <c r="K2811" s="13">
        <v>8</v>
      </c>
      <c r="L2811" s="13">
        <v>25506000</v>
      </c>
      <c r="M2811" s="11">
        <v>6</v>
      </c>
      <c r="O2811">
        <v>1.3216343367652601</v>
      </c>
      <c r="P2811" s="11">
        <v>0.88867759704589799</v>
      </c>
      <c r="Q2811">
        <v>19.713809967041001</v>
      </c>
      <c r="R2811">
        <v>19.4689540863037</v>
      </c>
      <c r="S2811" s="11">
        <v>19.876262664794901</v>
      </c>
      <c r="T2811">
        <v>19.997278213501001</v>
      </c>
      <c r="U2811">
        <v>20.7937622070313</v>
      </c>
      <c r="V2811" s="11">
        <v>20.934019088745099</v>
      </c>
    </row>
    <row r="2812" spans="1:22" x14ac:dyDescent="0.3">
      <c r="A2812" t="s">
        <v>10876</v>
      </c>
      <c r="B2812" t="s">
        <v>10876</v>
      </c>
      <c r="C2812" t="s">
        <v>10877</v>
      </c>
      <c r="D2812" t="s">
        <v>10878</v>
      </c>
      <c r="E2812" t="s">
        <v>10879</v>
      </c>
      <c r="G2812" t="s">
        <v>2808</v>
      </c>
      <c r="I2812" s="11">
        <v>33.732999999999997</v>
      </c>
      <c r="J2812" s="12">
        <v>3</v>
      </c>
      <c r="K2812" s="13">
        <v>21.5</v>
      </c>
      <c r="L2812" s="13">
        <v>66709000</v>
      </c>
      <c r="M2812" s="11">
        <v>9</v>
      </c>
      <c r="O2812">
        <v>0.91256673144744704</v>
      </c>
      <c r="P2812" s="11">
        <v>0.48510932922363298</v>
      </c>
      <c r="Q2812">
        <v>21.71803855896</v>
      </c>
      <c r="R2812">
        <v>21.525447845458999</v>
      </c>
      <c r="S2812" s="11">
        <v>21.889446258544901</v>
      </c>
      <c r="T2812">
        <v>21.7575168609619</v>
      </c>
      <c r="U2812">
        <v>22.329563140869102</v>
      </c>
      <c r="V2812" s="11">
        <v>22.5011806488037</v>
      </c>
    </row>
    <row r="2813" spans="1:22" x14ac:dyDescent="0.3">
      <c r="A2813" t="s">
        <v>10880</v>
      </c>
      <c r="B2813" t="s">
        <v>10880</v>
      </c>
      <c r="C2813" t="s">
        <v>10881</v>
      </c>
      <c r="D2813" t="s">
        <v>10882</v>
      </c>
      <c r="E2813" t="s">
        <v>1674</v>
      </c>
      <c r="G2813" t="s">
        <v>110</v>
      </c>
      <c r="I2813" s="11">
        <v>34.036999999999999</v>
      </c>
      <c r="J2813" s="12">
        <v>1</v>
      </c>
      <c r="K2813" s="13">
        <v>9.1</v>
      </c>
      <c r="L2813" s="13">
        <v>90646000</v>
      </c>
      <c r="M2813" s="11">
        <v>8</v>
      </c>
      <c r="O2813">
        <v>0.427654969061531</v>
      </c>
      <c r="P2813" s="11">
        <v>0.33945655822753901</v>
      </c>
      <c r="Q2813">
        <v>21.5833435058594</v>
      </c>
      <c r="R2813">
        <v>21.984992980956999</v>
      </c>
      <c r="S2813" s="11">
        <v>22.616701126098601</v>
      </c>
      <c r="T2813">
        <v>22.166007995605501</v>
      </c>
      <c r="U2813">
        <v>22.339002609252901</v>
      </c>
      <c r="V2813" s="11">
        <v>22.6983966827393</v>
      </c>
    </row>
    <row r="2814" spans="1:22" x14ac:dyDescent="0.3">
      <c r="A2814" t="s">
        <v>15966</v>
      </c>
      <c r="B2814" t="s">
        <v>15966</v>
      </c>
      <c r="C2814" t="s">
        <v>15967</v>
      </c>
      <c r="D2814" t="s">
        <v>15968</v>
      </c>
      <c r="E2814" t="s">
        <v>15969</v>
      </c>
      <c r="F2814" t="s">
        <v>15970</v>
      </c>
      <c r="G2814" t="s">
        <v>15971</v>
      </c>
      <c r="H2814" t="s">
        <v>11013</v>
      </c>
      <c r="I2814" s="11">
        <v>10.834</v>
      </c>
      <c r="J2814" s="12">
        <v>2</v>
      </c>
      <c r="K2814" s="13">
        <v>29.5</v>
      </c>
      <c r="L2814" s="13">
        <v>37337000</v>
      </c>
      <c r="M2814" s="11">
        <v>13</v>
      </c>
      <c r="O2814">
        <v>0.22581779540362601</v>
      </c>
      <c r="P2814" s="11">
        <v>-0.209075927734375</v>
      </c>
      <c r="Q2814">
        <v>21.3368530273438</v>
      </c>
      <c r="R2814">
        <v>21.3199787139893</v>
      </c>
      <c r="S2814" s="11">
        <v>20.5571193695068</v>
      </c>
      <c r="T2814">
        <v>21.047468185424801</v>
      </c>
      <c r="U2814">
        <v>20.358423233032202</v>
      </c>
      <c r="V2814" s="11">
        <v>21.180831909179702</v>
      </c>
    </row>
    <row r="2815" spans="1:22" x14ac:dyDescent="0.3">
      <c r="A2815" t="s">
        <v>10883</v>
      </c>
      <c r="B2815" t="s">
        <v>10883</v>
      </c>
      <c r="C2815" t="s">
        <v>10884</v>
      </c>
      <c r="D2815" t="s">
        <v>10885</v>
      </c>
      <c r="E2815" t="s">
        <v>15972</v>
      </c>
      <c r="F2815" t="s">
        <v>10886</v>
      </c>
      <c r="G2815" t="s">
        <v>15973</v>
      </c>
      <c r="H2815" t="s">
        <v>1618</v>
      </c>
      <c r="I2815" s="11">
        <v>40.795999999999999</v>
      </c>
      <c r="J2815" s="12">
        <v>9</v>
      </c>
      <c r="K2815" s="13">
        <v>38.4</v>
      </c>
      <c r="L2815" s="13">
        <v>233340000</v>
      </c>
      <c r="M2815" s="11">
        <v>35</v>
      </c>
      <c r="N2815" t="s">
        <v>102</v>
      </c>
      <c r="O2815">
        <v>2.7575507812753699</v>
      </c>
      <c r="P2815" s="11">
        <v>2.09858004252116</v>
      </c>
      <c r="Q2815">
        <v>21.753808975219702</v>
      </c>
      <c r="R2815">
        <v>20.902421951293899</v>
      </c>
      <c r="S2815" s="11">
        <v>21.625423431396499</v>
      </c>
      <c r="T2815">
        <v>23.718059539794901</v>
      </c>
      <c r="U2815">
        <v>23.404706954956101</v>
      </c>
      <c r="V2815" s="11">
        <v>23.454627990722699</v>
      </c>
    </row>
    <row r="2816" spans="1:22" x14ac:dyDescent="0.3">
      <c r="A2816" t="s">
        <v>10887</v>
      </c>
      <c r="B2816" t="s">
        <v>10887</v>
      </c>
      <c r="C2816" t="s">
        <v>10888</v>
      </c>
      <c r="D2816" t="s">
        <v>10889</v>
      </c>
      <c r="E2816" t="s">
        <v>8791</v>
      </c>
      <c r="F2816" t="s">
        <v>10890</v>
      </c>
      <c r="G2816" t="s">
        <v>10891</v>
      </c>
      <c r="I2816" s="11">
        <v>46.512999999999998</v>
      </c>
      <c r="J2816" s="12">
        <v>4</v>
      </c>
      <c r="K2816" s="13">
        <v>11</v>
      </c>
      <c r="L2816" s="13">
        <v>72023000</v>
      </c>
      <c r="M2816" s="11">
        <v>15</v>
      </c>
      <c r="O2816">
        <v>0.86036367485462495</v>
      </c>
      <c r="P2816" s="11">
        <v>-0.28105735778808599</v>
      </c>
      <c r="Q2816">
        <v>22.2331848144531</v>
      </c>
      <c r="R2816">
        <v>21.953546524047901</v>
      </c>
      <c r="S2816" s="11">
        <v>21.815502166748001</v>
      </c>
      <c r="T2816">
        <v>21.574455261230501</v>
      </c>
      <c r="U2816">
        <v>21.7022705078125</v>
      </c>
      <c r="V2816" s="11">
        <v>21.8823356628418</v>
      </c>
    </row>
    <row r="2817" spans="1:22" x14ac:dyDescent="0.3">
      <c r="A2817" t="s">
        <v>10892</v>
      </c>
      <c r="B2817" t="s">
        <v>10892</v>
      </c>
      <c r="C2817" t="s">
        <v>10893</v>
      </c>
      <c r="D2817" t="s">
        <v>10894</v>
      </c>
      <c r="E2817" t="s">
        <v>9087</v>
      </c>
      <c r="F2817" t="s">
        <v>414</v>
      </c>
      <c r="G2817" t="s">
        <v>10895</v>
      </c>
      <c r="I2817" s="11">
        <v>26.032</v>
      </c>
      <c r="J2817" s="12">
        <v>1</v>
      </c>
      <c r="K2817" s="13">
        <v>4.9000000000000004</v>
      </c>
      <c r="L2817" s="13">
        <v>22220000</v>
      </c>
      <c r="M2817" s="11">
        <v>6</v>
      </c>
      <c r="O2817">
        <v>0.52197027139833696</v>
      </c>
      <c r="P2817" s="11">
        <v>-0.1787109375</v>
      </c>
      <c r="Q2817">
        <v>20.242723464965799</v>
      </c>
      <c r="R2817">
        <v>20.508913040161101</v>
      </c>
      <c r="S2817" s="11">
        <v>20.274236679077099</v>
      </c>
      <c r="T2817">
        <v>20.2464389801025</v>
      </c>
      <c r="U2817">
        <v>19.917768478393601</v>
      </c>
      <c r="V2817" s="11">
        <v>20.325532913208001</v>
      </c>
    </row>
    <row r="2818" spans="1:22" x14ac:dyDescent="0.3">
      <c r="A2818" t="s">
        <v>10896</v>
      </c>
      <c r="B2818" t="s">
        <v>10896</v>
      </c>
      <c r="C2818" t="s">
        <v>10897</v>
      </c>
      <c r="D2818" t="s">
        <v>10898</v>
      </c>
      <c r="E2818" t="s">
        <v>15974</v>
      </c>
      <c r="F2818" t="s">
        <v>10899</v>
      </c>
      <c r="G2818" t="s">
        <v>10900</v>
      </c>
      <c r="H2818" t="s">
        <v>59</v>
      </c>
      <c r="I2818" s="11">
        <v>28.763000000000002</v>
      </c>
      <c r="J2818" s="12">
        <v>1</v>
      </c>
      <c r="K2818" s="13">
        <v>3.2</v>
      </c>
      <c r="L2818" s="13">
        <v>19870000</v>
      </c>
      <c r="M2818" s="11">
        <v>2</v>
      </c>
      <c r="O2818">
        <v>0.98835982245365706</v>
      </c>
      <c r="P2818" s="11">
        <v>0.86980056762695301</v>
      </c>
      <c r="Q2818">
        <v>19.4753017425537</v>
      </c>
      <c r="R2818">
        <v>19.611677169799801</v>
      </c>
      <c r="S2818" s="11">
        <v>19.3021125793457</v>
      </c>
      <c r="T2818">
        <v>19.604328155517599</v>
      </c>
      <c r="U2818">
        <v>20.994794845581101</v>
      </c>
      <c r="V2818" s="11">
        <v>20.399370193481399</v>
      </c>
    </row>
    <row r="2819" spans="1:22" x14ac:dyDescent="0.3">
      <c r="A2819" t="s">
        <v>10901</v>
      </c>
      <c r="B2819" t="s">
        <v>10901</v>
      </c>
      <c r="C2819" t="s">
        <v>10902</v>
      </c>
      <c r="D2819" t="s">
        <v>10903</v>
      </c>
      <c r="E2819" t="s">
        <v>713</v>
      </c>
      <c r="F2819" t="s">
        <v>552</v>
      </c>
      <c r="G2819" t="s">
        <v>6658</v>
      </c>
      <c r="H2819" t="s">
        <v>135</v>
      </c>
      <c r="I2819" s="11">
        <v>14.585000000000001</v>
      </c>
      <c r="J2819" s="12">
        <v>2</v>
      </c>
      <c r="K2819" s="13">
        <v>19.2</v>
      </c>
      <c r="L2819" s="13">
        <v>4131600</v>
      </c>
      <c r="M2819" s="11">
        <v>2</v>
      </c>
      <c r="O2819">
        <v>0</v>
      </c>
      <c r="P2819" s="11" t="s">
        <v>35</v>
      </c>
      <c r="Q2819" t="s">
        <v>35</v>
      </c>
      <c r="R2819" t="s">
        <v>35</v>
      </c>
      <c r="S2819" s="11" t="s">
        <v>35</v>
      </c>
      <c r="T2819">
        <v>17.995843887329102</v>
      </c>
      <c r="U2819">
        <v>18.9990425109863</v>
      </c>
      <c r="V2819" s="11">
        <v>18.617122650146499</v>
      </c>
    </row>
    <row r="2820" spans="1:22" x14ac:dyDescent="0.3">
      <c r="A2820" t="s">
        <v>10904</v>
      </c>
      <c r="B2820" t="s">
        <v>10904</v>
      </c>
      <c r="C2820" t="s">
        <v>10905</v>
      </c>
      <c r="D2820" t="s">
        <v>10906</v>
      </c>
      <c r="E2820" t="s">
        <v>613</v>
      </c>
      <c r="F2820" t="s">
        <v>46</v>
      </c>
      <c r="G2820" t="s">
        <v>7936</v>
      </c>
      <c r="I2820" s="11">
        <v>20.683</v>
      </c>
      <c r="J2820" s="12">
        <v>1</v>
      </c>
      <c r="K2820" s="13">
        <v>10.9</v>
      </c>
      <c r="L2820" s="13">
        <v>10458000</v>
      </c>
      <c r="M2820" s="11">
        <v>1</v>
      </c>
      <c r="O2820">
        <v>0</v>
      </c>
      <c r="P2820" s="11" t="s">
        <v>35</v>
      </c>
      <c r="Q2820" t="s">
        <v>35</v>
      </c>
      <c r="R2820" t="s">
        <v>35</v>
      </c>
      <c r="S2820" s="11" t="s">
        <v>35</v>
      </c>
      <c r="T2820">
        <v>19.233600616455099</v>
      </c>
      <c r="U2820">
        <v>19.4642143249512</v>
      </c>
      <c r="V2820" s="11">
        <v>20.4144172668457</v>
      </c>
    </row>
    <row r="2821" spans="1:22" x14ac:dyDescent="0.3">
      <c r="A2821" t="s">
        <v>10907</v>
      </c>
      <c r="B2821" t="s">
        <v>10907</v>
      </c>
      <c r="C2821" t="s">
        <v>10908</v>
      </c>
      <c r="D2821" t="s">
        <v>10909</v>
      </c>
      <c r="E2821" t="s">
        <v>10910</v>
      </c>
      <c r="F2821" t="s">
        <v>10911</v>
      </c>
      <c r="G2821" t="s">
        <v>70</v>
      </c>
      <c r="I2821" s="11">
        <v>19.457999999999998</v>
      </c>
      <c r="J2821" s="12">
        <v>6</v>
      </c>
      <c r="K2821" s="13">
        <v>24</v>
      </c>
      <c r="L2821" s="13">
        <v>327910000</v>
      </c>
      <c r="M2821" s="11">
        <v>23</v>
      </c>
      <c r="N2821" t="s">
        <v>102</v>
      </c>
      <c r="O2821">
        <v>4.2283924451924104</v>
      </c>
      <c r="P2821" s="11">
        <v>1.9188086191813101</v>
      </c>
      <c r="Q2821">
        <v>21.9083347320557</v>
      </c>
      <c r="R2821">
        <v>21.938800811767599</v>
      </c>
      <c r="S2821" s="11">
        <v>22.212821960449201</v>
      </c>
      <c r="T2821">
        <v>24.006587982177699</v>
      </c>
      <c r="U2821">
        <v>23.8460369110107</v>
      </c>
      <c r="V2821" s="11">
        <v>23.963758468627901</v>
      </c>
    </row>
    <row r="2822" spans="1:22" x14ac:dyDescent="0.3">
      <c r="A2822" t="s">
        <v>15975</v>
      </c>
      <c r="B2822" t="s">
        <v>15975</v>
      </c>
      <c r="C2822" t="s">
        <v>15976</v>
      </c>
      <c r="D2822" t="s">
        <v>15977</v>
      </c>
      <c r="E2822" t="s">
        <v>15978</v>
      </c>
      <c r="G2822" t="s">
        <v>15979</v>
      </c>
      <c r="I2822" s="11">
        <v>17.663</v>
      </c>
      <c r="J2822" s="12">
        <v>2</v>
      </c>
      <c r="K2822" s="13">
        <v>17.8</v>
      </c>
      <c r="L2822" s="13">
        <v>21832000</v>
      </c>
      <c r="M2822" s="11">
        <v>8</v>
      </c>
      <c r="O2822">
        <v>0</v>
      </c>
      <c r="P2822" s="11">
        <v>1.1710580190022799</v>
      </c>
      <c r="Q2822" t="s">
        <v>35</v>
      </c>
      <c r="R2822" t="s">
        <v>35</v>
      </c>
      <c r="S2822" s="11">
        <v>19.1521701812744</v>
      </c>
      <c r="T2822">
        <v>20.050991058349599</v>
      </c>
      <c r="U2822">
        <v>20.1655788421631</v>
      </c>
      <c r="V2822" s="11">
        <v>20.753114700317401</v>
      </c>
    </row>
    <row r="2823" spans="1:22" x14ac:dyDescent="0.3">
      <c r="A2823" t="s">
        <v>15980</v>
      </c>
      <c r="B2823" t="s">
        <v>15980</v>
      </c>
      <c r="C2823" t="s">
        <v>15981</v>
      </c>
      <c r="D2823" t="s">
        <v>15982</v>
      </c>
      <c r="E2823" t="s">
        <v>15983</v>
      </c>
      <c r="F2823" t="s">
        <v>15984</v>
      </c>
      <c r="G2823" t="s">
        <v>33</v>
      </c>
      <c r="I2823" s="11">
        <v>19.536000000000001</v>
      </c>
      <c r="J2823" s="12">
        <v>2</v>
      </c>
      <c r="K2823" s="13">
        <v>11</v>
      </c>
      <c r="L2823" s="13">
        <v>27072000</v>
      </c>
      <c r="M2823" s="11">
        <v>1</v>
      </c>
      <c r="O2823">
        <v>0</v>
      </c>
      <c r="P2823" s="11" t="s">
        <v>35</v>
      </c>
      <c r="Q2823" t="s">
        <v>35</v>
      </c>
      <c r="R2823" t="s">
        <v>35</v>
      </c>
      <c r="S2823" s="11" t="s">
        <v>35</v>
      </c>
      <c r="T2823">
        <v>20.809627532958999</v>
      </c>
      <c r="U2823">
        <v>20.828189849853501</v>
      </c>
      <c r="V2823" s="11">
        <v>20.708934783935501</v>
      </c>
    </row>
    <row r="2824" spans="1:22" x14ac:dyDescent="0.3">
      <c r="A2824" t="s">
        <v>10912</v>
      </c>
      <c r="B2824" t="s">
        <v>10912</v>
      </c>
      <c r="C2824" t="s">
        <v>10913</v>
      </c>
      <c r="D2824" t="s">
        <v>10914</v>
      </c>
      <c r="E2824" t="s">
        <v>613</v>
      </c>
      <c r="F2824" t="s">
        <v>46</v>
      </c>
      <c r="G2824" t="s">
        <v>10915</v>
      </c>
      <c r="I2824" s="11">
        <v>21.77</v>
      </c>
      <c r="J2824" s="12">
        <v>3</v>
      </c>
      <c r="K2824" s="13">
        <v>18.399999999999999</v>
      </c>
      <c r="L2824" s="13">
        <v>32365000</v>
      </c>
      <c r="M2824" s="11">
        <v>3</v>
      </c>
      <c r="O2824">
        <v>4.3342434023444003E-2</v>
      </c>
      <c r="P2824" s="11">
        <v>2.5167465209960899E-2</v>
      </c>
      <c r="Q2824">
        <v>20.344945907592798</v>
      </c>
      <c r="R2824">
        <v>20.910861968994102</v>
      </c>
      <c r="S2824" s="11">
        <v>20.6707248687744</v>
      </c>
      <c r="T2824">
        <v>20.554592132568398</v>
      </c>
      <c r="U2824">
        <v>20.557960510253899</v>
      </c>
      <c r="V2824" s="11">
        <v>20.889482498168899</v>
      </c>
    </row>
    <row r="2825" spans="1:22" x14ac:dyDescent="0.3">
      <c r="A2825" t="s">
        <v>10916</v>
      </c>
      <c r="B2825" t="s">
        <v>10916</v>
      </c>
      <c r="C2825" t="s">
        <v>10917</v>
      </c>
      <c r="D2825" t="s">
        <v>10918</v>
      </c>
      <c r="G2825" t="s">
        <v>107</v>
      </c>
      <c r="I2825" s="11">
        <v>14.289</v>
      </c>
      <c r="J2825" s="12">
        <v>1</v>
      </c>
      <c r="K2825" s="13">
        <v>11.7</v>
      </c>
      <c r="L2825" s="13">
        <v>131620000</v>
      </c>
      <c r="M2825" s="11">
        <v>7</v>
      </c>
      <c r="O2825">
        <v>0</v>
      </c>
      <c r="P2825" s="11" t="s">
        <v>35</v>
      </c>
      <c r="Q2825" t="s">
        <v>35</v>
      </c>
      <c r="R2825" t="s">
        <v>35</v>
      </c>
      <c r="S2825" s="11" t="s">
        <v>35</v>
      </c>
      <c r="T2825">
        <v>22.289655685424801</v>
      </c>
      <c r="U2825">
        <v>22.766321182251001</v>
      </c>
      <c r="V2825" s="11">
        <v>22.559688568115199</v>
      </c>
    </row>
    <row r="2826" spans="1:22" x14ac:dyDescent="0.3">
      <c r="A2826" t="s">
        <v>10919</v>
      </c>
      <c r="B2826" t="s">
        <v>10919</v>
      </c>
      <c r="C2826" t="s">
        <v>10920</v>
      </c>
      <c r="D2826" t="s">
        <v>10921</v>
      </c>
      <c r="E2826" t="s">
        <v>10922</v>
      </c>
      <c r="F2826" t="s">
        <v>10923</v>
      </c>
      <c r="G2826" t="s">
        <v>10924</v>
      </c>
      <c r="I2826" s="11">
        <v>19.193000000000001</v>
      </c>
      <c r="J2826" s="12">
        <v>1</v>
      </c>
      <c r="K2826" s="13">
        <v>10.6</v>
      </c>
      <c r="L2826" s="13">
        <v>81380000</v>
      </c>
      <c r="M2826" s="11">
        <v>11</v>
      </c>
      <c r="O2826">
        <v>0.67293468978856497</v>
      </c>
      <c r="P2826" s="11">
        <v>0.43613243103027299</v>
      </c>
      <c r="Q2826">
        <v>21.653772354126001</v>
      </c>
      <c r="R2826">
        <v>21.9126167297363</v>
      </c>
      <c r="S2826" s="11">
        <v>22.292213439941399</v>
      </c>
      <c r="T2826">
        <v>21.936933517456101</v>
      </c>
      <c r="U2826">
        <v>22.557914733886701</v>
      </c>
      <c r="V2826" s="11">
        <v>22.6721515655518</v>
      </c>
    </row>
    <row r="2827" spans="1:22" x14ac:dyDescent="0.3">
      <c r="A2827" t="s">
        <v>10925</v>
      </c>
      <c r="B2827" t="s">
        <v>10925</v>
      </c>
      <c r="C2827" t="s">
        <v>10926</v>
      </c>
      <c r="D2827" t="s">
        <v>10927</v>
      </c>
      <c r="E2827" t="s">
        <v>15985</v>
      </c>
      <c r="G2827" t="s">
        <v>10928</v>
      </c>
      <c r="H2827" t="s">
        <v>296</v>
      </c>
      <c r="I2827" s="11">
        <v>38.438000000000002</v>
      </c>
      <c r="J2827" s="12">
        <v>13</v>
      </c>
      <c r="K2827" s="13">
        <v>41.1</v>
      </c>
      <c r="L2827" s="13">
        <v>752570000</v>
      </c>
      <c r="M2827" s="11">
        <v>66</v>
      </c>
      <c r="N2827" t="s">
        <v>102</v>
      </c>
      <c r="O2827">
        <v>1.82918049304635</v>
      </c>
      <c r="P2827" s="11">
        <v>0.78796641031901204</v>
      </c>
      <c r="Q2827">
        <v>24.699275970458999</v>
      </c>
      <c r="R2827">
        <v>24.249885559081999</v>
      </c>
      <c r="S2827" s="11">
        <v>24.408662796020501</v>
      </c>
      <c r="T2827">
        <v>25.091157913208001</v>
      </c>
      <c r="U2827">
        <v>25.1104030609131</v>
      </c>
      <c r="V2827" s="11">
        <v>25.5201625823975</v>
      </c>
    </row>
    <row r="2828" spans="1:22" x14ac:dyDescent="0.3">
      <c r="A2828" t="s">
        <v>10929</v>
      </c>
      <c r="B2828" t="s">
        <v>10929</v>
      </c>
      <c r="C2828" t="s">
        <v>10930</v>
      </c>
      <c r="D2828" t="s">
        <v>10931</v>
      </c>
      <c r="E2828" t="s">
        <v>10932</v>
      </c>
      <c r="F2828" t="s">
        <v>10933</v>
      </c>
      <c r="G2828" t="s">
        <v>10934</v>
      </c>
      <c r="I2828" s="11">
        <v>55.21</v>
      </c>
      <c r="J2828" s="12">
        <v>14</v>
      </c>
      <c r="K2828" s="13">
        <v>32.5</v>
      </c>
      <c r="L2828" s="13">
        <v>789440000</v>
      </c>
      <c r="M2828" s="11">
        <v>59</v>
      </c>
      <c r="O2828">
        <v>8.3819149261928107E-3</v>
      </c>
      <c r="P2828" s="11">
        <v>2.56856282551965E-3</v>
      </c>
      <c r="Q2828">
        <v>25.360481262206999</v>
      </c>
      <c r="R2828">
        <v>25.5417366027832</v>
      </c>
      <c r="S2828" s="11">
        <v>25.418540954589801</v>
      </c>
      <c r="T2828">
        <v>25.2774257659912</v>
      </c>
      <c r="U2828">
        <v>25.488395690918001</v>
      </c>
      <c r="V2828" s="11">
        <v>25.5626430511475</v>
      </c>
    </row>
    <row r="2829" spans="1:22" x14ac:dyDescent="0.3">
      <c r="A2829" t="s">
        <v>15986</v>
      </c>
      <c r="B2829" t="s">
        <v>15986</v>
      </c>
      <c r="C2829" t="s">
        <v>15987</v>
      </c>
      <c r="D2829" t="s">
        <v>15988</v>
      </c>
      <c r="E2829" t="s">
        <v>15989</v>
      </c>
      <c r="F2829" t="s">
        <v>15990</v>
      </c>
      <c r="G2829" t="s">
        <v>15991</v>
      </c>
      <c r="I2829" s="11">
        <v>121.74</v>
      </c>
      <c r="J2829" s="12">
        <v>7</v>
      </c>
      <c r="K2829" s="13">
        <v>7.2</v>
      </c>
      <c r="L2829" s="13">
        <v>132480000</v>
      </c>
      <c r="M2829" s="11">
        <v>18</v>
      </c>
      <c r="N2829" t="s">
        <v>102</v>
      </c>
      <c r="O2829">
        <v>1.7335451704579701</v>
      </c>
      <c r="P2829" s="11">
        <v>1.1259460449218801</v>
      </c>
      <c r="Q2829">
        <v>21.177003860473601</v>
      </c>
      <c r="R2829">
        <v>22.171974182128899</v>
      </c>
      <c r="S2829" s="11">
        <v>21.829971313476602</v>
      </c>
      <c r="T2829">
        <v>22.888368606567401</v>
      </c>
      <c r="U2829">
        <v>22.7957057952881</v>
      </c>
      <c r="V2829" s="11">
        <v>22.8727130889893</v>
      </c>
    </row>
    <row r="2830" spans="1:22" x14ac:dyDescent="0.3">
      <c r="A2830" t="s">
        <v>10935</v>
      </c>
      <c r="B2830" t="s">
        <v>10935</v>
      </c>
      <c r="C2830" t="s">
        <v>10936</v>
      </c>
      <c r="D2830" t="s">
        <v>10937</v>
      </c>
      <c r="E2830" t="s">
        <v>15992</v>
      </c>
      <c r="F2830" t="s">
        <v>10938</v>
      </c>
      <c r="G2830" t="s">
        <v>2947</v>
      </c>
      <c r="I2830" s="11">
        <v>84.918000000000006</v>
      </c>
      <c r="J2830" s="12">
        <v>2</v>
      </c>
      <c r="K2830" s="13">
        <v>2.8</v>
      </c>
      <c r="L2830" s="13">
        <v>22883000</v>
      </c>
      <c r="M2830" s="11">
        <v>8</v>
      </c>
      <c r="O2830">
        <v>0.47743452828189997</v>
      </c>
      <c r="P2830" s="11">
        <v>-0.33717854817708598</v>
      </c>
      <c r="Q2830">
        <v>20.303071975708001</v>
      </c>
      <c r="R2830">
        <v>20.121360778808601</v>
      </c>
      <c r="S2830" s="11">
        <v>20.717746734619102</v>
      </c>
      <c r="T2830">
        <v>19.542514801025401</v>
      </c>
      <c r="U2830">
        <v>20.281047821044901</v>
      </c>
      <c r="V2830" s="11">
        <v>20.307081222534201</v>
      </c>
    </row>
    <row r="2831" spans="1:22" x14ac:dyDescent="0.3">
      <c r="A2831" t="s">
        <v>10939</v>
      </c>
      <c r="B2831" t="s">
        <v>10939</v>
      </c>
      <c r="C2831" t="s">
        <v>10940</v>
      </c>
      <c r="D2831" t="s">
        <v>10941</v>
      </c>
      <c r="E2831" t="s">
        <v>11451</v>
      </c>
      <c r="F2831" t="s">
        <v>46</v>
      </c>
      <c r="G2831" t="s">
        <v>3881</v>
      </c>
      <c r="H2831" t="s">
        <v>48</v>
      </c>
      <c r="I2831" s="11">
        <v>12.254</v>
      </c>
      <c r="J2831" s="12">
        <v>2</v>
      </c>
      <c r="K2831" s="13">
        <v>21</v>
      </c>
      <c r="L2831" s="13">
        <v>16170000</v>
      </c>
      <c r="M2831" s="11">
        <v>8</v>
      </c>
      <c r="O2831">
        <v>0.74326250122484405</v>
      </c>
      <c r="P2831" s="11">
        <v>-0.34155400594075402</v>
      </c>
      <c r="Q2831">
        <v>20.192195892333999</v>
      </c>
      <c r="R2831">
        <v>19.737604141235401</v>
      </c>
      <c r="S2831" s="11">
        <v>19.8306980133057</v>
      </c>
      <c r="T2831">
        <v>19.262126922607401</v>
      </c>
      <c r="U2831">
        <v>19.712080001831101</v>
      </c>
      <c r="V2831" s="11">
        <v>19.7616291046143</v>
      </c>
    </row>
    <row r="2832" spans="1:22" x14ac:dyDescent="0.3">
      <c r="A2832" t="s">
        <v>15993</v>
      </c>
      <c r="B2832" t="s">
        <v>15993</v>
      </c>
      <c r="C2832" t="s">
        <v>15994</v>
      </c>
      <c r="D2832" t="s">
        <v>15995</v>
      </c>
      <c r="I2832" s="11">
        <v>59.701999999999998</v>
      </c>
      <c r="J2832" s="12">
        <v>3</v>
      </c>
      <c r="K2832" s="13">
        <v>8.5</v>
      </c>
      <c r="L2832" s="13">
        <v>16472000</v>
      </c>
      <c r="M2832" s="11">
        <v>6</v>
      </c>
      <c r="O2832">
        <v>0</v>
      </c>
      <c r="P2832" s="11" t="s">
        <v>35</v>
      </c>
      <c r="Q2832" t="s">
        <v>35</v>
      </c>
      <c r="R2832" t="s">
        <v>35</v>
      </c>
      <c r="S2832" s="11" t="s">
        <v>35</v>
      </c>
      <c r="T2832">
        <v>19.4138584136963</v>
      </c>
      <c r="U2832">
        <v>19.2839660644531</v>
      </c>
      <c r="V2832" s="11">
        <v>20.170722961425799</v>
      </c>
    </row>
    <row r="2833" spans="1:22" x14ac:dyDescent="0.3">
      <c r="A2833" t="s">
        <v>10946</v>
      </c>
      <c r="B2833" t="s">
        <v>10946</v>
      </c>
      <c r="C2833" t="s">
        <v>10947</v>
      </c>
      <c r="D2833" t="s">
        <v>10948</v>
      </c>
      <c r="E2833" t="s">
        <v>15996</v>
      </c>
      <c r="F2833" t="s">
        <v>10949</v>
      </c>
      <c r="G2833" t="s">
        <v>10950</v>
      </c>
      <c r="H2833" t="s">
        <v>10951</v>
      </c>
      <c r="I2833" s="11">
        <v>30.382000000000001</v>
      </c>
      <c r="J2833" s="12">
        <v>2</v>
      </c>
      <c r="K2833" s="13">
        <v>14.8</v>
      </c>
      <c r="L2833" s="13">
        <v>25453000</v>
      </c>
      <c r="M2833" s="11">
        <v>7</v>
      </c>
      <c r="O2833">
        <v>1.1811023083927601</v>
      </c>
      <c r="P2833" s="11">
        <v>1.0260785420735701</v>
      </c>
      <c r="Q2833">
        <v>19.687959671020501</v>
      </c>
      <c r="R2833">
        <v>19.342735290527301</v>
      </c>
      <c r="S2833" s="11">
        <v>19.183111190795898</v>
      </c>
      <c r="T2833">
        <v>19.670984268188501</v>
      </c>
      <c r="U2833">
        <v>20.778602600097699</v>
      </c>
      <c r="V2833" s="11">
        <v>20.842454910278299</v>
      </c>
    </row>
    <row r="2834" spans="1:22" x14ac:dyDescent="0.3">
      <c r="A2834" t="s">
        <v>10956</v>
      </c>
      <c r="B2834" t="s">
        <v>10956</v>
      </c>
      <c r="C2834" t="s">
        <v>10957</v>
      </c>
      <c r="D2834" t="s">
        <v>10958</v>
      </c>
      <c r="E2834" t="s">
        <v>15997</v>
      </c>
      <c r="F2834" t="s">
        <v>15998</v>
      </c>
      <c r="G2834" t="s">
        <v>15999</v>
      </c>
      <c r="H2834" t="s">
        <v>6759</v>
      </c>
      <c r="I2834" s="11">
        <v>269.76</v>
      </c>
      <c r="J2834" s="12">
        <v>78</v>
      </c>
      <c r="K2834" s="13">
        <v>40.6</v>
      </c>
      <c r="L2834" s="13">
        <v>4591300000</v>
      </c>
      <c r="M2834" s="11">
        <v>460</v>
      </c>
      <c r="N2834" t="s">
        <v>102</v>
      </c>
      <c r="O2834">
        <v>3.8563953470177199</v>
      </c>
      <c r="P2834" s="11">
        <v>-1.1398347218831399</v>
      </c>
      <c r="Q2834">
        <v>28.736700057983398</v>
      </c>
      <c r="R2834">
        <v>28.671483993530298</v>
      </c>
      <c r="S2834" s="11">
        <v>28.806272506713899</v>
      </c>
      <c r="T2834">
        <v>27.7116813659668</v>
      </c>
      <c r="U2834">
        <v>27.471658706665</v>
      </c>
      <c r="V2834" s="11">
        <v>27.6116123199463</v>
      </c>
    </row>
    <row r="2835" spans="1:22" x14ac:dyDescent="0.3">
      <c r="A2835" t="s">
        <v>10959</v>
      </c>
      <c r="B2835" t="s">
        <v>10959</v>
      </c>
      <c r="C2835" t="s">
        <v>10960</v>
      </c>
      <c r="D2835" t="s">
        <v>10961</v>
      </c>
      <c r="E2835" t="s">
        <v>16000</v>
      </c>
      <c r="F2835" t="s">
        <v>10962</v>
      </c>
      <c r="G2835" t="s">
        <v>10963</v>
      </c>
      <c r="I2835" s="11">
        <v>437.6</v>
      </c>
      <c r="J2835" s="12">
        <v>6</v>
      </c>
      <c r="K2835" s="13">
        <v>2.2000000000000002</v>
      </c>
      <c r="L2835" s="13">
        <v>55940000</v>
      </c>
      <c r="M2835" s="11">
        <v>15</v>
      </c>
      <c r="N2835" t="s">
        <v>102</v>
      </c>
      <c r="O2835">
        <v>1.4956276081875</v>
      </c>
      <c r="P2835" s="11">
        <v>-1.4229329427083399</v>
      </c>
      <c r="Q2835">
        <v>22.1378993988037</v>
      </c>
      <c r="R2835">
        <v>22.790464401245099</v>
      </c>
      <c r="S2835" s="11">
        <v>22.531766891479499</v>
      </c>
      <c r="T2835">
        <v>21.713893890380898</v>
      </c>
      <c r="U2835">
        <v>21.134769439697301</v>
      </c>
      <c r="V2835" s="11">
        <v>20.342668533325199</v>
      </c>
    </row>
    <row r="2836" spans="1:22" x14ac:dyDescent="0.3">
      <c r="A2836" t="s">
        <v>16001</v>
      </c>
      <c r="B2836" t="s">
        <v>16001</v>
      </c>
      <c r="C2836" t="s">
        <v>16002</v>
      </c>
      <c r="D2836" t="s">
        <v>16003</v>
      </c>
      <c r="E2836" t="s">
        <v>16004</v>
      </c>
      <c r="F2836" t="s">
        <v>16005</v>
      </c>
      <c r="G2836" t="s">
        <v>16006</v>
      </c>
      <c r="I2836" s="11">
        <v>209.52</v>
      </c>
      <c r="J2836" s="12">
        <v>1</v>
      </c>
      <c r="K2836" s="13">
        <v>2.2999999999999998</v>
      </c>
      <c r="L2836" s="13">
        <v>9676400</v>
      </c>
      <c r="M2836" s="11">
        <v>6</v>
      </c>
      <c r="O2836">
        <v>1.1125584159542701</v>
      </c>
      <c r="P2836" s="11">
        <v>0.39375718434651602</v>
      </c>
      <c r="Q2836">
        <v>18.6234951019287</v>
      </c>
      <c r="R2836">
        <v>18.655467987060501</v>
      </c>
      <c r="S2836" s="11" t="s">
        <v>35</v>
      </c>
      <c r="T2836">
        <v>19.199571609497099</v>
      </c>
      <c r="U2836">
        <v>19.0872402191162</v>
      </c>
      <c r="V2836" s="11">
        <v>18.812904357910199</v>
      </c>
    </row>
    <row r="2837" spans="1:22" x14ac:dyDescent="0.3">
      <c r="A2837" t="s">
        <v>16007</v>
      </c>
      <c r="B2837" t="s">
        <v>16007</v>
      </c>
      <c r="C2837" t="s">
        <v>16008</v>
      </c>
      <c r="D2837" t="s">
        <v>16009</v>
      </c>
      <c r="E2837" t="s">
        <v>16010</v>
      </c>
      <c r="F2837" t="s">
        <v>7732</v>
      </c>
      <c r="G2837" t="s">
        <v>7707</v>
      </c>
      <c r="I2837" s="11">
        <v>102.12</v>
      </c>
      <c r="J2837" s="12">
        <v>10</v>
      </c>
      <c r="K2837" s="13">
        <v>11.4</v>
      </c>
      <c r="L2837" s="13">
        <v>234380000</v>
      </c>
      <c r="M2837" s="11">
        <v>18</v>
      </c>
      <c r="N2837" t="s">
        <v>102</v>
      </c>
      <c r="O2837">
        <v>2.9787982140400602</v>
      </c>
      <c r="P2837" s="11">
        <v>0.82960573832194096</v>
      </c>
      <c r="Q2837">
        <v>22.6643581390381</v>
      </c>
      <c r="R2837">
        <v>22.584651947021499</v>
      </c>
      <c r="S2837" s="11">
        <v>22.644912719726602</v>
      </c>
      <c r="T2837">
        <v>23.275829315185501</v>
      </c>
      <c r="U2837">
        <v>23.519533157348601</v>
      </c>
      <c r="V2837" s="11">
        <v>23.587377548217798</v>
      </c>
    </row>
    <row r="2838" spans="1:22" x14ac:dyDescent="0.3">
      <c r="A2838" t="s">
        <v>16011</v>
      </c>
      <c r="B2838" t="s">
        <v>16011</v>
      </c>
      <c r="C2838" t="s">
        <v>16012</v>
      </c>
      <c r="D2838" t="s">
        <v>16013</v>
      </c>
      <c r="E2838" t="s">
        <v>16014</v>
      </c>
      <c r="F2838" t="s">
        <v>5250</v>
      </c>
      <c r="G2838" t="s">
        <v>16015</v>
      </c>
      <c r="I2838" s="11">
        <v>439.34</v>
      </c>
      <c r="J2838" s="12">
        <v>3</v>
      </c>
      <c r="K2838" s="13">
        <v>1.4</v>
      </c>
      <c r="L2838" s="13">
        <v>33678000</v>
      </c>
      <c r="M2838" s="11">
        <v>7</v>
      </c>
      <c r="O2838">
        <v>0.130713670823011</v>
      </c>
      <c r="P2838" s="11">
        <v>0.13498274485270301</v>
      </c>
      <c r="Q2838" t="s">
        <v>35</v>
      </c>
      <c r="R2838">
        <v>20.566068649291999</v>
      </c>
      <c r="S2838" s="11">
        <v>20.4297180175781</v>
      </c>
      <c r="T2838">
        <v>21.195083618164102</v>
      </c>
      <c r="U2838">
        <v>20.274236679077099</v>
      </c>
      <c r="V2838" s="11">
        <v>20.429307937622099</v>
      </c>
    </row>
    <row r="2839" spans="1:22" x14ac:dyDescent="0.3">
      <c r="A2839" t="s">
        <v>10964</v>
      </c>
      <c r="B2839" t="s">
        <v>10964</v>
      </c>
      <c r="C2839" t="s">
        <v>10965</v>
      </c>
      <c r="D2839" t="s">
        <v>10966</v>
      </c>
      <c r="E2839" t="s">
        <v>16016</v>
      </c>
      <c r="F2839" t="s">
        <v>16017</v>
      </c>
      <c r="G2839" t="s">
        <v>444</v>
      </c>
      <c r="I2839" s="11">
        <v>112.42</v>
      </c>
      <c r="J2839" s="12">
        <v>9</v>
      </c>
      <c r="K2839" s="13">
        <v>15.6</v>
      </c>
      <c r="L2839" s="13">
        <v>220340000</v>
      </c>
      <c r="M2839" s="11">
        <v>33</v>
      </c>
      <c r="N2839" t="s">
        <v>102</v>
      </c>
      <c r="O2839">
        <v>2.7368368865728501</v>
      </c>
      <c r="P2839" s="11">
        <v>1.29488372802734</v>
      </c>
      <c r="Q2839">
        <v>22.4688396453857</v>
      </c>
      <c r="R2839">
        <v>21.977256774902301</v>
      </c>
      <c r="S2839" s="11">
        <v>21.9825229644775</v>
      </c>
      <c r="T2839">
        <v>23.418025970458999</v>
      </c>
      <c r="U2839">
        <v>23.332105636596701</v>
      </c>
      <c r="V2839" s="11">
        <v>23.563138961791999</v>
      </c>
    </row>
    <row r="2840" spans="1:22" x14ac:dyDescent="0.3">
      <c r="A2840" t="s">
        <v>16018</v>
      </c>
      <c r="B2840" t="s">
        <v>16018</v>
      </c>
      <c r="C2840" t="s">
        <v>16019</v>
      </c>
      <c r="D2840" t="s">
        <v>16020</v>
      </c>
      <c r="E2840" t="s">
        <v>16021</v>
      </c>
      <c r="F2840" t="s">
        <v>767</v>
      </c>
      <c r="G2840" t="s">
        <v>16022</v>
      </c>
      <c r="I2840" s="11">
        <v>192.86</v>
      </c>
      <c r="J2840" s="12">
        <v>2</v>
      </c>
      <c r="K2840" s="13">
        <v>2.2999999999999998</v>
      </c>
      <c r="L2840" s="13">
        <v>18179000</v>
      </c>
      <c r="M2840" s="11">
        <v>4</v>
      </c>
      <c r="O2840">
        <v>0.69116453240536202</v>
      </c>
      <c r="P2840" s="11">
        <v>0.78551673889160201</v>
      </c>
      <c r="Q2840" t="s">
        <v>35</v>
      </c>
      <c r="R2840">
        <v>18.770301818847699</v>
      </c>
      <c r="S2840" s="11">
        <v>19.132575988769499</v>
      </c>
      <c r="T2840">
        <v>20.4544277191162</v>
      </c>
      <c r="U2840">
        <v>19.443077087402301</v>
      </c>
      <c r="V2840" s="11">
        <v>19.313362121581999</v>
      </c>
    </row>
    <row r="2841" spans="1:22" x14ac:dyDescent="0.3">
      <c r="A2841" t="s">
        <v>16023</v>
      </c>
      <c r="B2841" t="s">
        <v>16023</v>
      </c>
      <c r="C2841" t="s">
        <v>16024</v>
      </c>
      <c r="D2841" t="s">
        <v>16025</v>
      </c>
      <c r="E2841" t="s">
        <v>16026</v>
      </c>
      <c r="F2841" t="s">
        <v>16027</v>
      </c>
      <c r="G2841" t="s">
        <v>16028</v>
      </c>
      <c r="H2841" t="s">
        <v>6759</v>
      </c>
      <c r="I2841" s="11">
        <v>271.61</v>
      </c>
      <c r="J2841" s="12">
        <v>6</v>
      </c>
      <c r="K2841" s="13">
        <v>5.7</v>
      </c>
      <c r="L2841" s="13">
        <v>52062000</v>
      </c>
      <c r="M2841" s="11">
        <v>14</v>
      </c>
      <c r="N2841" t="s">
        <v>102</v>
      </c>
      <c r="O2841">
        <v>2.7423847425810401</v>
      </c>
      <c r="P2841" s="11">
        <v>-0.82419713338216005</v>
      </c>
      <c r="Q2841">
        <v>21.985027313232401</v>
      </c>
      <c r="R2841">
        <v>21.931713104248001</v>
      </c>
      <c r="S2841" s="11">
        <v>22.074863433837901</v>
      </c>
      <c r="T2841">
        <v>21.195203781127901</v>
      </c>
      <c r="U2841">
        <v>20.983148574829102</v>
      </c>
      <c r="V2841" s="11">
        <v>21.340660095214801</v>
      </c>
    </row>
    <row r="2842" spans="1:22" x14ac:dyDescent="0.3">
      <c r="A2842" t="s">
        <v>16029</v>
      </c>
      <c r="B2842" t="s">
        <v>16029</v>
      </c>
      <c r="C2842" t="s">
        <v>16030</v>
      </c>
      <c r="D2842" t="s">
        <v>16031</v>
      </c>
      <c r="E2842" t="s">
        <v>16032</v>
      </c>
      <c r="F2842" t="s">
        <v>16033</v>
      </c>
      <c r="G2842" t="s">
        <v>16034</v>
      </c>
      <c r="H2842" t="s">
        <v>924</v>
      </c>
      <c r="I2842" s="11">
        <v>167.41</v>
      </c>
      <c r="J2842" s="12">
        <v>7</v>
      </c>
      <c r="K2842" s="13">
        <v>7.5</v>
      </c>
      <c r="L2842" s="13">
        <v>48363000</v>
      </c>
      <c r="M2842" s="11">
        <v>9</v>
      </c>
      <c r="O2842">
        <v>0.82749353590628005</v>
      </c>
      <c r="P2842" s="11">
        <v>0.55583826700846095</v>
      </c>
      <c r="Q2842">
        <v>20.649744033813501</v>
      </c>
      <c r="R2842">
        <v>20.4774379730225</v>
      </c>
      <c r="S2842" s="11">
        <v>20.101108551025401</v>
      </c>
      <c r="T2842">
        <v>21.484683990478501</v>
      </c>
      <c r="U2842">
        <v>20.804279327392599</v>
      </c>
      <c r="V2842" s="11">
        <v>20.6068420410156</v>
      </c>
    </row>
    <row r="2843" spans="1:22" x14ac:dyDescent="0.3">
      <c r="A2843" t="s">
        <v>10968</v>
      </c>
      <c r="B2843" t="s">
        <v>10968</v>
      </c>
      <c r="C2843" t="s">
        <v>10969</v>
      </c>
      <c r="D2843" t="s">
        <v>10970</v>
      </c>
      <c r="E2843" t="s">
        <v>16035</v>
      </c>
      <c r="F2843" t="s">
        <v>10971</v>
      </c>
      <c r="G2843" t="s">
        <v>10972</v>
      </c>
      <c r="H2843" t="s">
        <v>10973</v>
      </c>
      <c r="I2843" s="11">
        <v>137.33000000000001</v>
      </c>
      <c r="J2843" s="12">
        <v>24</v>
      </c>
      <c r="K2843" s="13">
        <v>21.5</v>
      </c>
      <c r="L2843" s="13">
        <v>1612300000</v>
      </c>
      <c r="M2843" s="11">
        <v>94</v>
      </c>
      <c r="N2843" t="s">
        <v>102</v>
      </c>
      <c r="O2843">
        <v>3.7688149668883399</v>
      </c>
      <c r="P2843" s="11">
        <v>2.9985523223877002</v>
      </c>
      <c r="Q2843">
        <v>23.2015285491943</v>
      </c>
      <c r="R2843">
        <v>23.231575012206999</v>
      </c>
      <c r="S2843" s="11">
        <v>23.5228881835938</v>
      </c>
      <c r="T2843">
        <v>26.686590194702099</v>
      </c>
      <c r="U2843">
        <v>26.244161605835</v>
      </c>
      <c r="V2843" s="11">
        <v>26.020896911621101</v>
      </c>
    </row>
    <row r="2844" spans="1:22" x14ac:dyDescent="0.3">
      <c r="A2844" t="s">
        <v>16036</v>
      </c>
      <c r="B2844" t="s">
        <v>16036</v>
      </c>
      <c r="C2844" t="s">
        <v>16037</v>
      </c>
      <c r="D2844" t="s">
        <v>16038</v>
      </c>
      <c r="E2844" t="s">
        <v>16039</v>
      </c>
      <c r="F2844" t="s">
        <v>16040</v>
      </c>
      <c r="G2844" t="s">
        <v>16041</v>
      </c>
      <c r="I2844" s="11">
        <v>215.4</v>
      </c>
      <c r="J2844" s="12">
        <v>1</v>
      </c>
      <c r="K2844" s="13">
        <v>0.5</v>
      </c>
      <c r="L2844" s="13">
        <v>19068000</v>
      </c>
      <c r="M2844" s="11">
        <v>5</v>
      </c>
      <c r="O2844">
        <v>0</v>
      </c>
      <c r="P2844" s="11">
        <v>-1.1243394215901701</v>
      </c>
      <c r="Q2844">
        <v>20.5691318511963</v>
      </c>
      <c r="R2844">
        <v>20.801597595214801</v>
      </c>
      <c r="S2844" s="11">
        <v>20.6390056610107</v>
      </c>
      <c r="T2844">
        <v>19.5455722808838</v>
      </c>
      <c r="U2844" t="s">
        <v>35</v>
      </c>
      <c r="V2844" s="11" t="s">
        <v>35</v>
      </c>
    </row>
    <row r="2845" spans="1:22" x14ac:dyDescent="0.3">
      <c r="A2845" t="s">
        <v>10974</v>
      </c>
      <c r="B2845" t="s">
        <v>10974</v>
      </c>
      <c r="C2845" t="s">
        <v>10975</v>
      </c>
      <c r="D2845" t="s">
        <v>10976</v>
      </c>
      <c r="E2845" t="s">
        <v>16042</v>
      </c>
      <c r="F2845" t="s">
        <v>10977</v>
      </c>
      <c r="G2845" t="s">
        <v>10978</v>
      </c>
      <c r="H2845" t="s">
        <v>10979</v>
      </c>
      <c r="I2845" s="11">
        <v>59.573</v>
      </c>
      <c r="J2845" s="12">
        <v>4</v>
      </c>
      <c r="K2845" s="13">
        <v>10.3</v>
      </c>
      <c r="L2845" s="13">
        <v>113210000</v>
      </c>
      <c r="M2845" s="11">
        <v>15</v>
      </c>
      <c r="N2845" t="s">
        <v>102</v>
      </c>
      <c r="O2845">
        <v>1.8874715846335399</v>
      </c>
      <c r="P2845" s="11">
        <v>2.58698336283366</v>
      </c>
      <c r="Q2845" t="s">
        <v>35</v>
      </c>
      <c r="R2845">
        <v>19.590488433837901</v>
      </c>
      <c r="S2845" s="11">
        <v>20.835994720458999</v>
      </c>
      <c r="T2845">
        <v>22.781547546386701</v>
      </c>
      <c r="U2845">
        <v>23.002336502075199</v>
      </c>
      <c r="V2845" s="11">
        <v>22.6167907714844</v>
      </c>
    </row>
    <row r="2846" spans="1:22" x14ac:dyDescent="0.3">
      <c r="A2846" t="s">
        <v>10980</v>
      </c>
      <c r="B2846" t="s">
        <v>10980</v>
      </c>
      <c r="C2846" t="s">
        <v>10981</v>
      </c>
      <c r="D2846" t="s">
        <v>10982</v>
      </c>
      <c r="E2846" t="s">
        <v>16043</v>
      </c>
      <c r="F2846" t="s">
        <v>7702</v>
      </c>
      <c r="G2846" t="s">
        <v>6947</v>
      </c>
      <c r="I2846" s="11">
        <v>95.022999999999996</v>
      </c>
      <c r="J2846" s="12">
        <v>4</v>
      </c>
      <c r="K2846" s="13">
        <v>8.6</v>
      </c>
      <c r="L2846" s="13">
        <v>99563000</v>
      </c>
      <c r="M2846" s="11">
        <v>14</v>
      </c>
      <c r="O2846">
        <v>0.74307966912394696</v>
      </c>
      <c r="P2846" s="11">
        <v>0.59896024068196496</v>
      </c>
      <c r="Q2846">
        <v>21.6210021972656</v>
      </c>
      <c r="R2846">
        <v>20.878074645996101</v>
      </c>
      <c r="S2846" s="11">
        <v>21.886844635009801</v>
      </c>
      <c r="T2846">
        <v>22.4838962554932</v>
      </c>
      <c r="U2846">
        <v>21.795783996581999</v>
      </c>
      <c r="V2846" s="11">
        <v>21.903121948242202</v>
      </c>
    </row>
    <row r="2847" spans="1:22" x14ac:dyDescent="0.3">
      <c r="A2847" t="s">
        <v>10983</v>
      </c>
      <c r="B2847" t="s">
        <v>10983</v>
      </c>
      <c r="C2847" t="s">
        <v>10984</v>
      </c>
      <c r="D2847" t="s">
        <v>10985</v>
      </c>
      <c r="E2847" t="s">
        <v>10986</v>
      </c>
      <c r="F2847" t="s">
        <v>10987</v>
      </c>
      <c r="G2847" t="s">
        <v>10988</v>
      </c>
      <c r="H2847" t="s">
        <v>1066</v>
      </c>
      <c r="I2847" s="11">
        <v>111.33</v>
      </c>
      <c r="J2847" s="12">
        <v>29</v>
      </c>
      <c r="K2847" s="13">
        <v>32.6</v>
      </c>
      <c r="L2847" s="13">
        <v>1223500000</v>
      </c>
      <c r="M2847" s="11">
        <v>136</v>
      </c>
      <c r="O2847">
        <v>0.44142962588319401</v>
      </c>
      <c r="P2847" s="11">
        <v>-0.167606989542641</v>
      </c>
      <c r="Q2847">
        <v>26.044519424438501</v>
      </c>
      <c r="R2847">
        <v>26.035255432128899</v>
      </c>
      <c r="S2847" s="11">
        <v>26.378055572509801</v>
      </c>
      <c r="T2847">
        <v>25.9710578918457</v>
      </c>
      <c r="U2847">
        <v>25.7885036468506</v>
      </c>
      <c r="V2847" s="11">
        <v>26.195447921752901</v>
      </c>
    </row>
    <row r="2848" spans="1:22" x14ac:dyDescent="0.3">
      <c r="A2848" t="s">
        <v>10989</v>
      </c>
      <c r="B2848" t="s">
        <v>10989</v>
      </c>
      <c r="C2848" t="s">
        <v>10990</v>
      </c>
      <c r="D2848" t="s">
        <v>10991</v>
      </c>
      <c r="E2848" t="s">
        <v>16044</v>
      </c>
      <c r="F2848" t="s">
        <v>6382</v>
      </c>
      <c r="G2848" t="s">
        <v>77</v>
      </c>
      <c r="H2848" t="s">
        <v>9020</v>
      </c>
      <c r="I2848" s="11">
        <v>44.293999999999997</v>
      </c>
      <c r="J2848" s="12">
        <v>2</v>
      </c>
      <c r="K2848" s="13">
        <v>7.4</v>
      </c>
      <c r="L2848" s="13">
        <v>25046000</v>
      </c>
      <c r="M2848" s="11">
        <v>4</v>
      </c>
      <c r="O2848">
        <v>0</v>
      </c>
      <c r="P2848" s="11" t="s">
        <v>35</v>
      </c>
      <c r="Q2848" t="s">
        <v>35</v>
      </c>
      <c r="R2848" t="s">
        <v>35</v>
      </c>
      <c r="S2848" s="11" t="s">
        <v>35</v>
      </c>
      <c r="T2848">
        <v>20.770479202270501</v>
      </c>
      <c r="U2848">
        <v>20.276964187622099</v>
      </c>
      <c r="V2848" s="11">
        <v>19.728879928588899</v>
      </c>
    </row>
    <row r="2849" spans="1:22" x14ac:dyDescent="0.3">
      <c r="A2849" t="s">
        <v>10992</v>
      </c>
      <c r="B2849" t="s">
        <v>10992</v>
      </c>
      <c r="C2849" t="s">
        <v>10993</v>
      </c>
      <c r="D2849" t="s">
        <v>10994</v>
      </c>
      <c r="E2849" t="s">
        <v>10995</v>
      </c>
      <c r="F2849" t="s">
        <v>10996</v>
      </c>
      <c r="G2849" t="s">
        <v>10997</v>
      </c>
      <c r="I2849" s="11">
        <v>49.796999999999997</v>
      </c>
      <c r="J2849" s="12">
        <v>18</v>
      </c>
      <c r="K2849" s="13">
        <v>36.700000000000003</v>
      </c>
      <c r="L2849" s="13">
        <v>1049400000</v>
      </c>
      <c r="M2849" s="11">
        <v>61</v>
      </c>
      <c r="N2849" t="s">
        <v>102</v>
      </c>
      <c r="O2849">
        <v>3.2895589333511501</v>
      </c>
      <c r="P2849" s="11">
        <v>4.1827430725097701</v>
      </c>
      <c r="Q2849">
        <v>21.260232925415</v>
      </c>
      <c r="R2849">
        <v>21.2020378112793</v>
      </c>
      <c r="S2849" s="11">
        <v>21.948528289794901</v>
      </c>
      <c r="T2849">
        <v>26.3066596984863</v>
      </c>
      <c r="U2849">
        <v>25.236371994018601</v>
      </c>
      <c r="V2849" s="11">
        <v>25.4159965515137</v>
      </c>
    </row>
    <row r="2850" spans="1:22" x14ac:dyDescent="0.3">
      <c r="A2850" t="s">
        <v>16045</v>
      </c>
      <c r="B2850" t="s">
        <v>16045</v>
      </c>
      <c r="C2850" t="s">
        <v>16046</v>
      </c>
      <c r="D2850" t="s">
        <v>16047</v>
      </c>
      <c r="E2850" t="s">
        <v>16048</v>
      </c>
      <c r="F2850" t="s">
        <v>16049</v>
      </c>
      <c r="G2850" t="s">
        <v>16050</v>
      </c>
      <c r="I2850" s="11">
        <v>49.408000000000001</v>
      </c>
      <c r="J2850" s="12">
        <v>3</v>
      </c>
      <c r="K2850" s="13">
        <v>13</v>
      </c>
      <c r="L2850" s="13">
        <v>52849000</v>
      </c>
      <c r="M2850" s="11">
        <v>5</v>
      </c>
      <c r="O2850">
        <v>0</v>
      </c>
      <c r="P2850" s="11" t="s">
        <v>35</v>
      </c>
      <c r="Q2850" t="s">
        <v>35</v>
      </c>
      <c r="R2850" t="s">
        <v>35</v>
      </c>
      <c r="S2850" s="11" t="s">
        <v>35</v>
      </c>
      <c r="T2850">
        <v>20.973302841186499</v>
      </c>
      <c r="U2850">
        <v>21.152208328247099</v>
      </c>
      <c r="V2850" s="11">
        <v>20.8443717956543</v>
      </c>
    </row>
    <row r="2851" spans="1:22" x14ac:dyDescent="0.3">
      <c r="A2851" t="s">
        <v>10998</v>
      </c>
      <c r="B2851" t="s">
        <v>10998</v>
      </c>
      <c r="C2851" t="s">
        <v>10999</v>
      </c>
      <c r="D2851" t="s">
        <v>11000</v>
      </c>
      <c r="E2851" t="s">
        <v>11001</v>
      </c>
      <c r="F2851" t="s">
        <v>1287</v>
      </c>
      <c r="G2851" t="s">
        <v>11002</v>
      </c>
      <c r="I2851" s="11">
        <v>91.745999999999995</v>
      </c>
      <c r="J2851" s="12">
        <v>2</v>
      </c>
      <c r="K2851" s="13">
        <v>3</v>
      </c>
      <c r="L2851" s="13">
        <v>21847000</v>
      </c>
      <c r="M2851" s="11">
        <v>2</v>
      </c>
      <c r="O2851">
        <v>1.27569439055808</v>
      </c>
      <c r="P2851" s="11">
        <v>0.55955950419108202</v>
      </c>
      <c r="Q2851">
        <v>19.3401279449463</v>
      </c>
      <c r="R2851">
        <v>19.058012008666999</v>
      </c>
      <c r="S2851" s="11" t="s">
        <v>35</v>
      </c>
      <c r="T2851">
        <v>19.976032257080099</v>
      </c>
      <c r="U2851">
        <v>19.705024719238299</v>
      </c>
      <c r="V2851" s="11">
        <v>19.594831466674801</v>
      </c>
    </row>
    <row r="2852" spans="1:22" x14ac:dyDescent="0.3">
      <c r="A2852" t="s">
        <v>11003</v>
      </c>
      <c r="B2852" t="s">
        <v>11003</v>
      </c>
      <c r="C2852" t="s">
        <v>11004</v>
      </c>
      <c r="D2852" t="s">
        <v>11005</v>
      </c>
      <c r="E2852" t="s">
        <v>11006</v>
      </c>
      <c r="F2852" t="s">
        <v>11007</v>
      </c>
      <c r="G2852" t="s">
        <v>1076</v>
      </c>
      <c r="I2852" s="11">
        <v>88.582999999999998</v>
      </c>
      <c r="J2852" s="12">
        <v>2</v>
      </c>
      <c r="K2852" s="13">
        <v>2.9</v>
      </c>
      <c r="L2852" s="13">
        <v>24320000</v>
      </c>
      <c r="M2852" s="11">
        <v>3</v>
      </c>
      <c r="O2852">
        <v>0.74262993864242</v>
      </c>
      <c r="P2852" s="11">
        <v>0.90236473083496105</v>
      </c>
      <c r="Q2852" t="s">
        <v>35</v>
      </c>
      <c r="R2852">
        <v>19.562719345092798</v>
      </c>
      <c r="S2852" s="11">
        <v>19.991338729858398</v>
      </c>
      <c r="T2852">
        <v>19.9241638183594</v>
      </c>
      <c r="U2852">
        <v>21.168092727661101</v>
      </c>
      <c r="V2852" s="11">
        <v>20.945924758911101</v>
      </c>
    </row>
    <row r="2853" spans="1:22" x14ac:dyDescent="0.3">
      <c r="A2853" t="s">
        <v>11008</v>
      </c>
      <c r="B2853" t="s">
        <v>11008</v>
      </c>
      <c r="C2853" t="s">
        <v>11009</v>
      </c>
      <c r="D2853" t="s">
        <v>11010</v>
      </c>
      <c r="E2853" t="s">
        <v>11011</v>
      </c>
      <c r="F2853" t="s">
        <v>133</v>
      </c>
      <c r="G2853" t="s">
        <v>11012</v>
      </c>
      <c r="H2853" t="s">
        <v>11013</v>
      </c>
      <c r="I2853" s="11">
        <v>9.9374000000000002</v>
      </c>
      <c r="J2853" s="12">
        <v>1</v>
      </c>
      <c r="K2853" s="13">
        <v>20.9</v>
      </c>
      <c r="L2853" s="13">
        <v>37434000</v>
      </c>
      <c r="M2853" s="11">
        <v>11</v>
      </c>
      <c r="N2853" t="s">
        <v>102</v>
      </c>
      <c r="O2853">
        <v>2.2654607197289698</v>
      </c>
      <c r="P2853" s="11">
        <v>-0.46173032124837099</v>
      </c>
      <c r="Q2853">
        <v>21.504215240478501</v>
      </c>
      <c r="R2853">
        <v>21.666181564331101</v>
      </c>
      <c r="S2853" s="11">
        <v>21.380998611450199</v>
      </c>
      <c r="T2853">
        <v>21.025060653686499</v>
      </c>
      <c r="U2853">
        <v>21.0851154327393</v>
      </c>
      <c r="V2853" s="11">
        <v>21.056028366088899</v>
      </c>
    </row>
    <row r="2854" spans="1:22" x14ac:dyDescent="0.3">
      <c r="A2854" t="s">
        <v>16051</v>
      </c>
      <c r="B2854" t="s">
        <v>16051</v>
      </c>
      <c r="C2854" t="s">
        <v>16052</v>
      </c>
      <c r="D2854" t="s">
        <v>16053</v>
      </c>
      <c r="E2854" t="s">
        <v>16054</v>
      </c>
      <c r="G2854" t="s">
        <v>16055</v>
      </c>
      <c r="H2854" t="s">
        <v>11013</v>
      </c>
      <c r="I2854" s="11">
        <v>15.35</v>
      </c>
      <c r="J2854" s="12">
        <v>1</v>
      </c>
      <c r="K2854" s="13">
        <v>11.5</v>
      </c>
      <c r="L2854" s="13">
        <v>15621000</v>
      </c>
      <c r="M2854" s="11">
        <v>2</v>
      </c>
      <c r="O2854">
        <v>0.53826676288251496</v>
      </c>
      <c r="P2854" s="11">
        <v>0.48147519429524599</v>
      </c>
      <c r="Q2854">
        <v>19.427244186401399</v>
      </c>
      <c r="R2854">
        <v>19.073001861572301</v>
      </c>
      <c r="S2854" s="11">
        <v>19.8053188323975</v>
      </c>
      <c r="T2854">
        <v>19.272575378418001</v>
      </c>
      <c r="U2854">
        <v>20.089776992797901</v>
      </c>
      <c r="V2854" s="11">
        <v>20.387638092041001</v>
      </c>
    </row>
    <row r="2855" spans="1:22" x14ac:dyDescent="0.3">
      <c r="A2855" t="s">
        <v>11015</v>
      </c>
      <c r="B2855" t="s">
        <v>11015</v>
      </c>
      <c r="C2855" t="s">
        <v>11016</v>
      </c>
      <c r="D2855" t="s">
        <v>11017</v>
      </c>
      <c r="E2855" t="s">
        <v>7246</v>
      </c>
      <c r="F2855" t="s">
        <v>6090</v>
      </c>
      <c r="G2855" t="s">
        <v>3905</v>
      </c>
      <c r="I2855" s="11">
        <v>316.91000000000003</v>
      </c>
      <c r="J2855" s="12">
        <v>40</v>
      </c>
      <c r="K2855" s="13">
        <v>17.2</v>
      </c>
      <c r="L2855" s="13">
        <v>2321300000</v>
      </c>
      <c r="M2855" s="11">
        <v>166</v>
      </c>
      <c r="N2855" t="s">
        <v>102</v>
      </c>
      <c r="O2855">
        <v>2.7130713894401199</v>
      </c>
      <c r="P2855" s="11">
        <v>1.53857167561849</v>
      </c>
      <c r="Q2855">
        <v>25.634336471557599</v>
      </c>
      <c r="R2855">
        <v>25.196630477905298</v>
      </c>
      <c r="S2855" s="11">
        <v>25.666820526123001</v>
      </c>
      <c r="T2855">
        <v>27.289472579956101</v>
      </c>
      <c r="U2855">
        <v>26.773416519165</v>
      </c>
      <c r="V2855" s="11">
        <v>27.050613403320298</v>
      </c>
    </row>
    <row r="2856" spans="1:22" x14ac:dyDescent="0.3">
      <c r="A2856" t="s">
        <v>11018</v>
      </c>
      <c r="B2856" t="s">
        <v>11018</v>
      </c>
      <c r="C2856" t="s">
        <v>11019</v>
      </c>
      <c r="D2856" t="s">
        <v>11020</v>
      </c>
      <c r="E2856" t="s">
        <v>11021</v>
      </c>
      <c r="F2856" t="s">
        <v>11022</v>
      </c>
      <c r="I2856" s="11">
        <v>42.314999999999998</v>
      </c>
      <c r="J2856" s="12">
        <v>6</v>
      </c>
      <c r="K2856" s="13">
        <v>27.5</v>
      </c>
      <c r="L2856" s="13">
        <v>156170000</v>
      </c>
      <c r="M2856" s="11">
        <v>29</v>
      </c>
      <c r="N2856" t="s">
        <v>102</v>
      </c>
      <c r="O2856">
        <v>1.67445205822687</v>
      </c>
      <c r="P2856" s="11">
        <v>1.1213410695393899</v>
      </c>
      <c r="Q2856">
        <v>21.556510925293001</v>
      </c>
      <c r="R2856">
        <v>22.3009243011475</v>
      </c>
      <c r="S2856" s="11">
        <v>22.133264541626001</v>
      </c>
      <c r="T2856">
        <v>22.7387180328369</v>
      </c>
      <c r="U2856">
        <v>23.174993515014599</v>
      </c>
      <c r="V2856" s="11">
        <v>23.441011428833001</v>
      </c>
    </row>
    <row r="2857" spans="1:22" x14ac:dyDescent="0.3">
      <c r="A2857" t="s">
        <v>16056</v>
      </c>
      <c r="B2857" t="s">
        <v>16056</v>
      </c>
      <c r="C2857" t="s">
        <v>16057</v>
      </c>
      <c r="D2857" t="s">
        <v>16058</v>
      </c>
      <c r="E2857" t="s">
        <v>16059</v>
      </c>
      <c r="F2857" t="s">
        <v>16060</v>
      </c>
      <c r="G2857" t="s">
        <v>16061</v>
      </c>
      <c r="H2857" t="s">
        <v>16062</v>
      </c>
      <c r="I2857" s="11">
        <v>56.887</v>
      </c>
      <c r="J2857" s="12">
        <v>1</v>
      </c>
      <c r="K2857" s="13">
        <v>2.2999999999999998</v>
      </c>
      <c r="L2857" s="13">
        <v>337960000</v>
      </c>
      <c r="M2857" s="11">
        <v>11</v>
      </c>
      <c r="O2857">
        <v>0.35872086862246499</v>
      </c>
      <c r="P2857" s="11">
        <v>0.54957389831543002</v>
      </c>
      <c r="Q2857">
        <v>24.2926349639893</v>
      </c>
      <c r="R2857">
        <v>23.462013244628899</v>
      </c>
      <c r="S2857" s="11">
        <v>22.8493251800537</v>
      </c>
      <c r="T2857">
        <v>23.120191574096701</v>
      </c>
      <c r="U2857">
        <v>24.542209625244102</v>
      </c>
      <c r="V2857" s="11">
        <v>24.590293884277301</v>
      </c>
    </row>
    <row r="2858" spans="1:22" x14ac:dyDescent="0.3">
      <c r="A2858" t="s">
        <v>11023</v>
      </c>
      <c r="B2858" t="s">
        <v>11023</v>
      </c>
      <c r="C2858" t="s">
        <v>11024</v>
      </c>
      <c r="D2858" t="s">
        <v>11025</v>
      </c>
      <c r="E2858" t="s">
        <v>16063</v>
      </c>
      <c r="G2858" t="s">
        <v>6091</v>
      </c>
      <c r="I2858" s="11">
        <v>70.537000000000006</v>
      </c>
      <c r="J2858" s="12">
        <v>4</v>
      </c>
      <c r="K2858" s="13">
        <v>6.2</v>
      </c>
      <c r="L2858" s="13">
        <v>73199000</v>
      </c>
      <c r="M2858" s="11">
        <v>15</v>
      </c>
      <c r="O2858">
        <v>0</v>
      </c>
      <c r="P2858" s="11" t="s">
        <v>35</v>
      </c>
      <c r="Q2858" t="s">
        <v>35</v>
      </c>
      <c r="R2858" t="s">
        <v>35</v>
      </c>
      <c r="S2858" s="11" t="s">
        <v>35</v>
      </c>
      <c r="T2858">
        <v>22.0649013519287</v>
      </c>
      <c r="U2858">
        <v>21.393045425415</v>
      </c>
      <c r="V2858" s="11">
        <v>21.692895889282202</v>
      </c>
    </row>
    <row r="2859" spans="1:22" x14ac:dyDescent="0.3">
      <c r="A2859" t="s">
        <v>16064</v>
      </c>
      <c r="B2859" t="s">
        <v>11026</v>
      </c>
      <c r="C2859" t="s">
        <v>11027</v>
      </c>
      <c r="D2859" t="s">
        <v>16065</v>
      </c>
      <c r="E2859" t="s">
        <v>11028</v>
      </c>
      <c r="G2859" t="s">
        <v>11029</v>
      </c>
      <c r="I2859" s="11">
        <v>62.332999999999998</v>
      </c>
      <c r="J2859" s="12">
        <v>4</v>
      </c>
      <c r="K2859" s="13">
        <v>8.6</v>
      </c>
      <c r="L2859" s="13">
        <v>75547000</v>
      </c>
      <c r="M2859" s="11">
        <v>9</v>
      </c>
      <c r="O2859">
        <v>0.66696475635958397</v>
      </c>
      <c r="P2859" s="11">
        <v>-0.558764775594074</v>
      </c>
      <c r="Q2859">
        <v>21.9619750976563</v>
      </c>
      <c r="R2859">
        <v>22.722944259643601</v>
      </c>
      <c r="S2859" s="11">
        <v>21.990127563476602</v>
      </c>
      <c r="T2859">
        <v>22.0098361968994</v>
      </c>
      <c r="U2859">
        <v>21.096612930297901</v>
      </c>
      <c r="V2859" s="11">
        <v>21.8923034667969</v>
      </c>
    </row>
    <row r="2860" spans="1:22" x14ac:dyDescent="0.3">
      <c r="A2860" t="s">
        <v>11030</v>
      </c>
      <c r="B2860" t="s">
        <v>11030</v>
      </c>
      <c r="C2860" t="s">
        <v>11031</v>
      </c>
      <c r="D2860" t="s">
        <v>11032</v>
      </c>
      <c r="E2860" t="s">
        <v>16066</v>
      </c>
      <c r="G2860" t="s">
        <v>6605</v>
      </c>
      <c r="I2860" s="11">
        <v>119.91</v>
      </c>
      <c r="J2860" s="12">
        <v>4</v>
      </c>
      <c r="K2860" s="13">
        <v>4.5999999999999996</v>
      </c>
      <c r="L2860" s="13">
        <v>201850000</v>
      </c>
      <c r="M2860" s="11">
        <v>11</v>
      </c>
      <c r="O2860">
        <v>0.11946377277314001</v>
      </c>
      <c r="P2860" s="11">
        <v>9.9108378092445507E-2</v>
      </c>
      <c r="Q2860">
        <v>23.3717231750488</v>
      </c>
      <c r="R2860">
        <v>22.875545501708999</v>
      </c>
      <c r="S2860" s="11">
        <v>23.543685913085898</v>
      </c>
      <c r="T2860">
        <v>23.284326553344702</v>
      </c>
      <c r="U2860">
        <v>23.015598297119102</v>
      </c>
      <c r="V2860" s="11">
        <v>23.788354873657202</v>
      </c>
    </row>
    <row r="2861" spans="1:22" x14ac:dyDescent="0.3">
      <c r="A2861" t="s">
        <v>16067</v>
      </c>
      <c r="B2861" t="s">
        <v>16068</v>
      </c>
      <c r="C2861" t="s">
        <v>16069</v>
      </c>
      <c r="D2861" t="s">
        <v>16070</v>
      </c>
      <c r="E2861" t="s">
        <v>16071</v>
      </c>
      <c r="F2861" t="s">
        <v>512</v>
      </c>
      <c r="G2861" t="s">
        <v>16072</v>
      </c>
      <c r="I2861" s="11">
        <v>86.772000000000006</v>
      </c>
      <c r="J2861" s="12">
        <v>5</v>
      </c>
      <c r="K2861" s="13">
        <v>10.1</v>
      </c>
      <c r="L2861" s="13">
        <v>60869000</v>
      </c>
      <c r="M2861" s="11">
        <v>8</v>
      </c>
      <c r="O2861">
        <v>0</v>
      </c>
      <c r="P2861" s="11" t="s">
        <v>35</v>
      </c>
      <c r="Q2861" t="s">
        <v>35</v>
      </c>
      <c r="R2861" t="s">
        <v>35</v>
      </c>
      <c r="S2861" s="11" t="s">
        <v>35</v>
      </c>
      <c r="T2861">
        <v>22.098508834838899</v>
      </c>
      <c r="U2861">
        <v>21.7095241546631</v>
      </c>
      <c r="V2861" s="11">
        <v>21.610317230224599</v>
      </c>
    </row>
    <row r="2862" spans="1:22" x14ac:dyDescent="0.3">
      <c r="A2862" t="s">
        <v>11033</v>
      </c>
      <c r="B2862" t="s">
        <v>11033</v>
      </c>
      <c r="C2862" t="s">
        <v>11034</v>
      </c>
      <c r="D2862" t="s">
        <v>11035</v>
      </c>
      <c r="E2862" t="s">
        <v>11036</v>
      </c>
      <c r="F2862" t="s">
        <v>6687</v>
      </c>
      <c r="G2862" t="s">
        <v>444</v>
      </c>
      <c r="I2862" s="11">
        <v>104.2</v>
      </c>
      <c r="J2862" s="12">
        <v>2</v>
      </c>
      <c r="K2862" s="13">
        <v>4.2</v>
      </c>
      <c r="L2862" s="13">
        <v>121410000</v>
      </c>
      <c r="M2862" s="11">
        <v>10</v>
      </c>
      <c r="O2862">
        <v>0.48652201877725798</v>
      </c>
      <c r="P2862" s="11">
        <v>0.56176694234212099</v>
      </c>
      <c r="Q2862">
        <v>22.182014465331999</v>
      </c>
      <c r="R2862">
        <v>22.034864425659201</v>
      </c>
      <c r="S2862" s="11">
        <v>22.1374607086182</v>
      </c>
      <c r="T2862">
        <v>21.9395542144775</v>
      </c>
      <c r="U2862">
        <v>22.466302871704102</v>
      </c>
      <c r="V2862" s="11">
        <v>23.633783340454102</v>
      </c>
    </row>
    <row r="2863" spans="1:22" x14ac:dyDescent="0.3">
      <c r="A2863" t="s">
        <v>11037</v>
      </c>
      <c r="B2863" t="s">
        <v>11037</v>
      </c>
      <c r="C2863" t="s">
        <v>11038</v>
      </c>
      <c r="D2863" t="s">
        <v>11039</v>
      </c>
      <c r="E2863" t="s">
        <v>11040</v>
      </c>
      <c r="F2863" t="s">
        <v>4667</v>
      </c>
      <c r="G2863" t="s">
        <v>11041</v>
      </c>
      <c r="H2863" t="s">
        <v>1375</v>
      </c>
      <c r="I2863" s="11">
        <v>29.702000000000002</v>
      </c>
      <c r="J2863" s="12">
        <v>5</v>
      </c>
      <c r="K2863" s="13">
        <v>13.7</v>
      </c>
      <c r="L2863" s="13">
        <v>140110000</v>
      </c>
      <c r="M2863" s="11">
        <v>18</v>
      </c>
      <c r="N2863" t="s">
        <v>102</v>
      </c>
      <c r="O2863">
        <v>1.46876806088421</v>
      </c>
      <c r="P2863" s="11">
        <v>1.1350758870442701</v>
      </c>
      <c r="Q2863">
        <v>21.641740798950199</v>
      </c>
      <c r="R2863">
        <v>22.070219039916999</v>
      </c>
      <c r="S2863" s="11">
        <v>22.702228546142599</v>
      </c>
      <c r="T2863">
        <v>22.909105300903299</v>
      </c>
      <c r="U2863">
        <v>23.415706634521499</v>
      </c>
      <c r="V2863" s="11">
        <v>23.494604110717798</v>
      </c>
    </row>
    <row r="2864" spans="1:22" x14ac:dyDescent="0.3">
      <c r="A2864" t="s">
        <v>16073</v>
      </c>
      <c r="B2864" t="s">
        <v>16073</v>
      </c>
      <c r="C2864" t="s">
        <v>16074</v>
      </c>
      <c r="D2864" t="s">
        <v>16075</v>
      </c>
      <c r="E2864" t="s">
        <v>16076</v>
      </c>
      <c r="F2864" t="s">
        <v>16077</v>
      </c>
      <c r="G2864" t="s">
        <v>16078</v>
      </c>
      <c r="I2864" s="11">
        <v>70.834000000000003</v>
      </c>
      <c r="J2864" s="12">
        <v>2</v>
      </c>
      <c r="K2864" s="13">
        <v>3.7</v>
      </c>
      <c r="L2864" s="13">
        <v>18199000</v>
      </c>
      <c r="M2864" s="11">
        <v>3</v>
      </c>
      <c r="N2864" t="s">
        <v>102</v>
      </c>
      <c r="O2864">
        <v>1.7653675097313</v>
      </c>
      <c r="P2864" s="11">
        <v>0.58217589060465602</v>
      </c>
      <c r="Q2864">
        <v>19.1605415344238</v>
      </c>
      <c r="R2864">
        <v>19.163934707641602</v>
      </c>
      <c r="S2864" s="11" t="s">
        <v>35</v>
      </c>
      <c r="T2864">
        <v>19.920431137085</v>
      </c>
      <c r="U2864">
        <v>19.5999240875244</v>
      </c>
      <c r="V2864" s="11">
        <v>19.712886810302699</v>
      </c>
    </row>
    <row r="2865" spans="1:22" x14ac:dyDescent="0.3">
      <c r="A2865" t="s">
        <v>11042</v>
      </c>
      <c r="B2865" t="s">
        <v>11042</v>
      </c>
      <c r="C2865" t="s">
        <v>11043</v>
      </c>
      <c r="D2865" t="s">
        <v>11044</v>
      </c>
      <c r="E2865" t="s">
        <v>11045</v>
      </c>
      <c r="F2865" t="s">
        <v>611</v>
      </c>
      <c r="G2865" t="s">
        <v>8200</v>
      </c>
      <c r="I2865" s="11">
        <v>59.57</v>
      </c>
      <c r="J2865" s="12">
        <v>4</v>
      </c>
      <c r="K2865" s="13">
        <v>11.4</v>
      </c>
      <c r="L2865" s="13">
        <v>91613000</v>
      </c>
      <c r="M2865" s="11">
        <v>7</v>
      </c>
      <c r="O2865">
        <v>0.32057448507167402</v>
      </c>
      <c r="P2865" s="11">
        <v>0.20000521341959401</v>
      </c>
      <c r="Q2865">
        <v>21.897703170776399</v>
      </c>
      <c r="R2865">
        <v>22.09934425354</v>
      </c>
      <c r="S2865" s="11">
        <v>22.5663242340088</v>
      </c>
      <c r="T2865">
        <v>22.103704452514599</v>
      </c>
      <c r="U2865">
        <v>22.664596557617202</v>
      </c>
      <c r="V2865" s="11">
        <v>22.395086288452099</v>
      </c>
    </row>
    <row r="2866" spans="1:22" x14ac:dyDescent="0.3">
      <c r="A2866" t="s">
        <v>11046</v>
      </c>
      <c r="B2866" t="s">
        <v>11046</v>
      </c>
      <c r="C2866" t="s">
        <v>11047</v>
      </c>
      <c r="D2866" t="s">
        <v>11048</v>
      </c>
      <c r="E2866" t="s">
        <v>5855</v>
      </c>
      <c r="F2866" t="s">
        <v>611</v>
      </c>
      <c r="G2866" t="s">
        <v>8200</v>
      </c>
      <c r="I2866" s="11">
        <v>101.27</v>
      </c>
      <c r="J2866" s="12">
        <v>2</v>
      </c>
      <c r="K2866" s="13">
        <v>3.2</v>
      </c>
      <c r="L2866" s="13">
        <v>21867000</v>
      </c>
      <c r="M2866" s="11">
        <v>4</v>
      </c>
      <c r="O2866">
        <v>1.2140069572974199</v>
      </c>
      <c r="P2866" s="11">
        <v>-0.43821080525716</v>
      </c>
      <c r="Q2866">
        <v>20.455030441284201</v>
      </c>
      <c r="R2866">
        <v>21.014339447021499</v>
      </c>
      <c r="S2866" s="11">
        <v>20.828498840331999</v>
      </c>
      <c r="T2866">
        <v>20.339845657348601</v>
      </c>
      <c r="U2866">
        <v>20.250608444213899</v>
      </c>
      <c r="V2866" s="11">
        <v>20.3927822113037</v>
      </c>
    </row>
    <row r="2867" spans="1:22" x14ac:dyDescent="0.3">
      <c r="A2867" t="s">
        <v>11049</v>
      </c>
      <c r="B2867" t="s">
        <v>11049</v>
      </c>
      <c r="C2867" t="s">
        <v>11050</v>
      </c>
      <c r="D2867" t="s">
        <v>11051</v>
      </c>
      <c r="E2867" t="s">
        <v>16079</v>
      </c>
      <c r="F2867" t="s">
        <v>4256</v>
      </c>
      <c r="G2867" t="s">
        <v>11052</v>
      </c>
      <c r="H2867" t="s">
        <v>3687</v>
      </c>
      <c r="I2867" s="11">
        <v>19.888999999999999</v>
      </c>
      <c r="J2867" s="12">
        <v>4</v>
      </c>
      <c r="K2867" s="13">
        <v>31.6</v>
      </c>
      <c r="L2867" s="13">
        <v>46212000</v>
      </c>
      <c r="M2867" s="11">
        <v>10</v>
      </c>
      <c r="O2867">
        <v>0.98362072156499403</v>
      </c>
      <c r="P2867" s="11">
        <v>-0.82274945576985903</v>
      </c>
      <c r="Q2867">
        <v>21.696296691894499</v>
      </c>
      <c r="R2867">
        <v>22.4572868347168</v>
      </c>
      <c r="S2867" s="11">
        <v>21.358585357666001</v>
      </c>
      <c r="T2867">
        <v>21.324214935302699</v>
      </c>
      <c r="U2867">
        <v>20.590396881103501</v>
      </c>
      <c r="V2867" s="11">
        <v>21.129308700561499</v>
      </c>
    </row>
    <row r="2868" spans="1:22" x14ac:dyDescent="0.3">
      <c r="A2868" t="s">
        <v>11053</v>
      </c>
      <c r="B2868" t="s">
        <v>11053</v>
      </c>
      <c r="C2868" t="s">
        <v>11054</v>
      </c>
      <c r="D2868" t="s">
        <v>11055</v>
      </c>
      <c r="E2868" t="s">
        <v>16080</v>
      </c>
      <c r="F2868" t="s">
        <v>11056</v>
      </c>
      <c r="G2868" t="s">
        <v>444</v>
      </c>
      <c r="I2868" s="11">
        <v>93.569000000000003</v>
      </c>
      <c r="J2868" s="12">
        <v>4</v>
      </c>
      <c r="K2868" s="13">
        <v>8.1</v>
      </c>
      <c r="L2868" s="13">
        <v>49718000</v>
      </c>
      <c r="M2868" s="11">
        <v>14</v>
      </c>
      <c r="O2868">
        <v>0</v>
      </c>
      <c r="P2868" s="11">
        <v>0.97860336303710904</v>
      </c>
      <c r="Q2868" t="s">
        <v>35</v>
      </c>
      <c r="R2868" t="s">
        <v>35</v>
      </c>
      <c r="S2868" s="11">
        <v>19.8211669921875</v>
      </c>
      <c r="T2868">
        <v>21.259485244751001</v>
      </c>
      <c r="U2868">
        <v>20.590488433837901</v>
      </c>
      <c r="V2868" s="11">
        <v>20.549337387085</v>
      </c>
    </row>
    <row r="2869" spans="1:22" x14ac:dyDescent="0.3">
      <c r="A2869" t="s">
        <v>16081</v>
      </c>
      <c r="B2869" t="s">
        <v>16081</v>
      </c>
      <c r="C2869" t="s">
        <v>16082</v>
      </c>
      <c r="D2869" t="s">
        <v>16083</v>
      </c>
      <c r="E2869" t="s">
        <v>16084</v>
      </c>
      <c r="F2869" t="s">
        <v>6698</v>
      </c>
      <c r="G2869" t="s">
        <v>10668</v>
      </c>
      <c r="H2869" t="s">
        <v>10613</v>
      </c>
      <c r="I2869" s="11">
        <v>86.16</v>
      </c>
      <c r="J2869" s="12">
        <v>7</v>
      </c>
      <c r="K2869" s="13">
        <v>14.7</v>
      </c>
      <c r="L2869" s="13">
        <v>190400000</v>
      </c>
      <c r="M2869" s="11">
        <v>26</v>
      </c>
      <c r="N2869" t="s">
        <v>102</v>
      </c>
      <c r="O2869">
        <v>2.4483222725400702</v>
      </c>
      <c r="P2869" s="11">
        <v>1.3057683308919299</v>
      </c>
      <c r="Q2869">
        <v>21.615085601806602</v>
      </c>
      <c r="R2869">
        <v>21.648998260498001</v>
      </c>
      <c r="S2869" s="11">
        <v>21.912691116333001</v>
      </c>
      <c r="T2869">
        <v>23.390869140625</v>
      </c>
      <c r="U2869">
        <v>22.9615688323975</v>
      </c>
      <c r="V2869" s="11">
        <v>22.741641998291001</v>
      </c>
    </row>
    <row r="2870" spans="1:22" x14ac:dyDescent="0.3">
      <c r="A2870" t="s">
        <v>16085</v>
      </c>
      <c r="B2870" t="s">
        <v>16085</v>
      </c>
      <c r="C2870" t="s">
        <v>16086</v>
      </c>
      <c r="D2870" t="s">
        <v>16087</v>
      </c>
      <c r="E2870" t="s">
        <v>16088</v>
      </c>
      <c r="G2870" t="s">
        <v>16089</v>
      </c>
      <c r="I2870" s="11">
        <v>30.433</v>
      </c>
      <c r="J2870" s="12">
        <v>2</v>
      </c>
      <c r="K2870" s="13">
        <v>11.9</v>
      </c>
      <c r="L2870" s="13">
        <v>72344000</v>
      </c>
      <c r="M2870" s="11">
        <v>3</v>
      </c>
      <c r="O2870">
        <v>0</v>
      </c>
      <c r="P2870" s="11" t="s">
        <v>35</v>
      </c>
      <c r="Q2870" t="s">
        <v>35</v>
      </c>
      <c r="R2870" t="s">
        <v>35</v>
      </c>
      <c r="S2870" s="11" t="s">
        <v>35</v>
      </c>
      <c r="T2870">
        <v>21.927198410034201</v>
      </c>
      <c r="U2870">
        <v>22.016960144043001</v>
      </c>
      <c r="V2870" s="11">
        <v>22.174810409545898</v>
      </c>
    </row>
    <row r="2871" spans="1:22" x14ac:dyDescent="0.3">
      <c r="A2871" t="s">
        <v>11057</v>
      </c>
      <c r="B2871" t="s">
        <v>11057</v>
      </c>
      <c r="C2871" t="s">
        <v>11058</v>
      </c>
      <c r="D2871" t="s">
        <v>11059</v>
      </c>
      <c r="E2871" t="s">
        <v>16090</v>
      </c>
      <c r="F2871" t="s">
        <v>11060</v>
      </c>
      <c r="G2871" t="s">
        <v>11061</v>
      </c>
      <c r="I2871" s="11">
        <v>66.590999999999994</v>
      </c>
      <c r="J2871" s="12">
        <v>5</v>
      </c>
      <c r="K2871" s="13">
        <v>12.6</v>
      </c>
      <c r="L2871" s="13">
        <v>107830000</v>
      </c>
      <c r="M2871" s="11">
        <v>18</v>
      </c>
      <c r="N2871" t="s">
        <v>102</v>
      </c>
      <c r="O2871">
        <v>2.8518909835053901</v>
      </c>
      <c r="P2871" s="11">
        <v>1.44570891062419</v>
      </c>
      <c r="Q2871" t="s">
        <v>35</v>
      </c>
      <c r="R2871">
        <v>21.2029933929443</v>
      </c>
      <c r="S2871" s="11">
        <v>20.926219940185501</v>
      </c>
      <c r="T2871">
        <v>22.551803588867202</v>
      </c>
      <c r="U2871">
        <v>22.400489807128899</v>
      </c>
      <c r="V2871" s="11">
        <v>22.5786533355713</v>
      </c>
    </row>
    <row r="2872" spans="1:22" x14ac:dyDescent="0.3">
      <c r="A2872" t="s">
        <v>11062</v>
      </c>
      <c r="B2872" t="s">
        <v>11062</v>
      </c>
      <c r="C2872" t="s">
        <v>11063</v>
      </c>
      <c r="D2872" t="s">
        <v>11064</v>
      </c>
      <c r="E2872" t="s">
        <v>11065</v>
      </c>
      <c r="F2872" t="s">
        <v>4549</v>
      </c>
      <c r="G2872" t="s">
        <v>6647</v>
      </c>
      <c r="I2872" s="11">
        <v>28.824999999999999</v>
      </c>
      <c r="J2872" s="12">
        <v>3</v>
      </c>
      <c r="K2872" s="13">
        <v>20.3</v>
      </c>
      <c r="L2872" s="13">
        <v>83995000</v>
      </c>
      <c r="M2872" s="11">
        <v>3</v>
      </c>
      <c r="O2872">
        <v>0</v>
      </c>
      <c r="P2872" s="11" t="s">
        <v>35</v>
      </c>
      <c r="Q2872" t="s">
        <v>35</v>
      </c>
      <c r="R2872" t="s">
        <v>35</v>
      </c>
      <c r="S2872" s="11" t="s">
        <v>35</v>
      </c>
      <c r="T2872">
        <v>21.949312210083001</v>
      </c>
      <c r="U2872">
        <v>22.0267848968506</v>
      </c>
      <c r="V2872" s="11">
        <v>22.255485534668001</v>
      </c>
    </row>
    <row r="2873" spans="1:22" x14ac:dyDescent="0.3">
      <c r="A2873" t="s">
        <v>11066</v>
      </c>
      <c r="B2873" t="s">
        <v>11066</v>
      </c>
      <c r="C2873" t="s">
        <v>11067</v>
      </c>
      <c r="D2873" t="s">
        <v>11068</v>
      </c>
      <c r="G2873" t="s">
        <v>11069</v>
      </c>
      <c r="I2873" s="11">
        <v>14.648999999999999</v>
      </c>
      <c r="J2873" s="12">
        <v>1</v>
      </c>
      <c r="K2873" s="13">
        <v>18.899999999999999</v>
      </c>
      <c r="L2873" s="13">
        <v>13139000</v>
      </c>
      <c r="M2873" s="11">
        <v>1</v>
      </c>
      <c r="O2873">
        <v>0</v>
      </c>
      <c r="P2873" s="11" t="s">
        <v>35</v>
      </c>
      <c r="Q2873" t="s">
        <v>35</v>
      </c>
      <c r="R2873" t="s">
        <v>35</v>
      </c>
      <c r="S2873" s="11" t="s">
        <v>35</v>
      </c>
      <c r="T2873">
        <v>19.554443359375</v>
      </c>
      <c r="U2873">
        <v>19.5030612945557</v>
      </c>
      <c r="V2873" s="11">
        <v>19.539867401123001</v>
      </c>
    </row>
    <row r="2874" spans="1:22" x14ac:dyDescent="0.3">
      <c r="A2874" t="s">
        <v>16091</v>
      </c>
      <c r="B2874" t="s">
        <v>16091</v>
      </c>
      <c r="C2874" t="s">
        <v>16092</v>
      </c>
      <c r="D2874" t="s">
        <v>16093</v>
      </c>
      <c r="E2874" t="s">
        <v>16094</v>
      </c>
      <c r="F2874" t="s">
        <v>773</v>
      </c>
      <c r="G2874" t="s">
        <v>16095</v>
      </c>
      <c r="I2874" s="11">
        <v>126.55</v>
      </c>
      <c r="J2874" s="12">
        <v>14</v>
      </c>
      <c r="K2874" s="13">
        <v>18.600000000000001</v>
      </c>
      <c r="L2874" s="13">
        <v>412410000</v>
      </c>
      <c r="M2874" s="11">
        <v>39</v>
      </c>
      <c r="N2874" t="s">
        <v>102</v>
      </c>
      <c r="O2874">
        <v>3.09476082753344</v>
      </c>
      <c r="P2874" s="11">
        <v>1.4570706685384101</v>
      </c>
      <c r="Q2874">
        <v>22.661382675170898</v>
      </c>
      <c r="R2874">
        <v>22.682367324829102</v>
      </c>
      <c r="S2874" s="11">
        <v>22.8414192199707</v>
      </c>
      <c r="T2874">
        <v>24.479450225830099</v>
      </c>
      <c r="U2874">
        <v>23.9919624328613</v>
      </c>
      <c r="V2874" s="11">
        <v>24.084968566894499</v>
      </c>
    </row>
    <row r="2875" spans="1:22" x14ac:dyDescent="0.3">
      <c r="A2875" t="s">
        <v>11070</v>
      </c>
      <c r="B2875" t="s">
        <v>11070</v>
      </c>
      <c r="C2875" t="s">
        <v>11071</v>
      </c>
      <c r="D2875" t="s">
        <v>11072</v>
      </c>
      <c r="E2875" t="s">
        <v>11073</v>
      </c>
      <c r="F2875" t="s">
        <v>11074</v>
      </c>
      <c r="G2875" t="s">
        <v>558</v>
      </c>
      <c r="H2875" t="s">
        <v>11075</v>
      </c>
      <c r="I2875" s="11">
        <v>40.421999999999997</v>
      </c>
      <c r="J2875" s="12">
        <v>15</v>
      </c>
      <c r="K2875" s="13">
        <v>37</v>
      </c>
      <c r="L2875" s="13">
        <v>476910000</v>
      </c>
      <c r="M2875" s="11">
        <v>53</v>
      </c>
      <c r="N2875" t="s">
        <v>102</v>
      </c>
      <c r="O2875">
        <v>1.50302717344836</v>
      </c>
      <c r="P2875" s="11">
        <v>-0.37272707621256601</v>
      </c>
      <c r="Q2875">
        <v>24.818557739257798</v>
      </c>
      <c r="R2875">
        <v>25.195991516113299</v>
      </c>
      <c r="S2875" s="11">
        <v>24.934810638427699</v>
      </c>
      <c r="T2875">
        <v>24.650478363037099</v>
      </c>
      <c r="U2875">
        <v>24.560167312622099</v>
      </c>
      <c r="V2875" s="11">
        <v>24.620532989501999</v>
      </c>
    </row>
    <row r="2876" spans="1:22" x14ac:dyDescent="0.3">
      <c r="A2876" t="s">
        <v>11076</v>
      </c>
      <c r="B2876" t="s">
        <v>11076</v>
      </c>
      <c r="C2876" t="s">
        <v>11077</v>
      </c>
      <c r="D2876" t="s">
        <v>11078</v>
      </c>
      <c r="E2876" t="s">
        <v>11079</v>
      </c>
      <c r="F2876" t="s">
        <v>424</v>
      </c>
      <c r="G2876" t="s">
        <v>11080</v>
      </c>
      <c r="I2876" s="11">
        <v>97.716999999999999</v>
      </c>
      <c r="J2876" s="12">
        <v>12</v>
      </c>
      <c r="K2876" s="13">
        <v>23.2</v>
      </c>
      <c r="L2876" s="13">
        <v>504920000</v>
      </c>
      <c r="M2876" s="11">
        <v>54</v>
      </c>
      <c r="O2876">
        <v>0.61529053111083398</v>
      </c>
      <c r="P2876" s="11">
        <v>0.24045626322428101</v>
      </c>
      <c r="Q2876">
        <v>24.309595108032202</v>
      </c>
      <c r="R2876">
        <v>24.743604660034201</v>
      </c>
      <c r="S2876" s="11">
        <v>24.4319877624512</v>
      </c>
      <c r="T2876">
        <v>24.499174118041999</v>
      </c>
      <c r="U2876">
        <v>24.874271392822301</v>
      </c>
      <c r="V2876" s="11">
        <v>24.8331108093262</v>
      </c>
    </row>
    <row r="2877" spans="1:22" x14ac:dyDescent="0.3">
      <c r="A2877" t="s">
        <v>11081</v>
      </c>
      <c r="B2877" t="s">
        <v>11081</v>
      </c>
      <c r="C2877" t="s">
        <v>11082</v>
      </c>
      <c r="D2877" t="s">
        <v>11083</v>
      </c>
      <c r="G2877" t="s">
        <v>5280</v>
      </c>
      <c r="I2877" s="11">
        <v>45.786000000000001</v>
      </c>
      <c r="J2877" s="12">
        <v>10</v>
      </c>
      <c r="K2877" s="13">
        <v>31.7</v>
      </c>
      <c r="L2877" s="13">
        <v>535730000</v>
      </c>
      <c r="M2877" s="11">
        <v>63</v>
      </c>
      <c r="N2877" t="s">
        <v>102</v>
      </c>
      <c r="O2877">
        <v>3.2576420356752802</v>
      </c>
      <c r="P2877" s="11">
        <v>4.0490887959798201</v>
      </c>
      <c r="Q2877">
        <v>20.412660598754901</v>
      </c>
      <c r="R2877">
        <v>20.087705612182599</v>
      </c>
      <c r="S2877" s="11">
        <v>21.239871978759801</v>
      </c>
      <c r="T2877">
        <v>25.052833557128899</v>
      </c>
      <c r="U2877">
        <v>24.423807144165</v>
      </c>
      <c r="V2877" s="11">
        <v>24.410863876342798</v>
      </c>
    </row>
    <row r="2878" spans="1:22" x14ac:dyDescent="0.3">
      <c r="A2878" t="s">
        <v>11084</v>
      </c>
      <c r="B2878" t="s">
        <v>11084</v>
      </c>
      <c r="C2878" t="s">
        <v>11085</v>
      </c>
      <c r="D2878" t="s">
        <v>11086</v>
      </c>
      <c r="E2878" t="s">
        <v>5478</v>
      </c>
      <c r="F2878" t="s">
        <v>8530</v>
      </c>
      <c r="G2878" t="s">
        <v>8531</v>
      </c>
      <c r="I2878" s="11">
        <v>25.794</v>
      </c>
      <c r="J2878" s="12">
        <v>3</v>
      </c>
      <c r="K2878" s="13">
        <v>19.399999999999999</v>
      </c>
      <c r="L2878" s="13">
        <v>76075000</v>
      </c>
      <c r="M2878" s="11">
        <v>7</v>
      </c>
      <c r="O2878">
        <v>0</v>
      </c>
      <c r="P2878" s="11" t="s">
        <v>35</v>
      </c>
      <c r="Q2878" t="s">
        <v>35</v>
      </c>
      <c r="R2878" t="s">
        <v>35</v>
      </c>
      <c r="S2878" s="11" t="s">
        <v>35</v>
      </c>
      <c r="T2878">
        <v>22.110984802246101</v>
      </c>
      <c r="U2878">
        <v>21.903856277465799</v>
      </c>
      <c r="V2878" s="11">
        <v>21.9348468780518</v>
      </c>
    </row>
    <row r="2879" spans="1:22" x14ac:dyDescent="0.3">
      <c r="A2879" t="s">
        <v>11087</v>
      </c>
      <c r="B2879" t="s">
        <v>11087</v>
      </c>
      <c r="C2879" t="s">
        <v>11088</v>
      </c>
      <c r="D2879" t="s">
        <v>11089</v>
      </c>
      <c r="E2879" t="s">
        <v>16096</v>
      </c>
      <c r="F2879" t="s">
        <v>288</v>
      </c>
      <c r="G2879" t="s">
        <v>11090</v>
      </c>
      <c r="I2879" s="11">
        <v>28.771999999999998</v>
      </c>
      <c r="J2879" s="12">
        <v>7</v>
      </c>
      <c r="K2879" s="13">
        <v>40.299999999999997</v>
      </c>
      <c r="L2879" s="13">
        <v>248100000</v>
      </c>
      <c r="M2879" s="11">
        <v>27</v>
      </c>
      <c r="O2879">
        <v>0.60913068710871299</v>
      </c>
      <c r="P2879" s="11">
        <v>0.69533475240071496</v>
      </c>
      <c r="Q2879">
        <v>23.860792160034201</v>
      </c>
      <c r="R2879">
        <v>22.3585319519043</v>
      </c>
      <c r="S2879" s="11">
        <v>22.355604171752901</v>
      </c>
      <c r="T2879">
        <v>23.380336761474599</v>
      </c>
      <c r="U2879">
        <v>23.540023803710898</v>
      </c>
      <c r="V2879" s="11">
        <v>23.740571975708001</v>
      </c>
    </row>
    <row r="2880" spans="1:22" x14ac:dyDescent="0.3">
      <c r="A2880" t="s">
        <v>11091</v>
      </c>
      <c r="B2880" t="s">
        <v>11091</v>
      </c>
      <c r="C2880" t="s">
        <v>11092</v>
      </c>
      <c r="D2880" t="s">
        <v>11093</v>
      </c>
      <c r="E2880" t="s">
        <v>11094</v>
      </c>
      <c r="F2880" t="s">
        <v>11095</v>
      </c>
      <c r="G2880" t="s">
        <v>11096</v>
      </c>
      <c r="H2880" t="s">
        <v>11097</v>
      </c>
      <c r="I2880" s="11">
        <v>50.195</v>
      </c>
      <c r="J2880" s="12">
        <v>2</v>
      </c>
      <c r="K2880" s="13">
        <v>6.1</v>
      </c>
      <c r="L2880" s="13">
        <v>22894000</v>
      </c>
      <c r="M2880" s="11">
        <v>2</v>
      </c>
      <c r="O2880">
        <v>0.65550674010150101</v>
      </c>
      <c r="P2880" s="11">
        <v>0.66193517049153905</v>
      </c>
      <c r="Q2880">
        <v>19.807662963867202</v>
      </c>
      <c r="R2880">
        <v>20.030931472778299</v>
      </c>
      <c r="S2880" s="11">
        <v>19.7079257965088</v>
      </c>
      <c r="T2880">
        <v>19.647865295410199</v>
      </c>
      <c r="U2880">
        <v>20.740571975708001</v>
      </c>
      <c r="V2880" s="11">
        <v>21.1438884735107</v>
      </c>
    </row>
    <row r="2881" spans="1:22" x14ac:dyDescent="0.3">
      <c r="A2881" t="s">
        <v>11098</v>
      </c>
      <c r="B2881" t="s">
        <v>11098</v>
      </c>
      <c r="C2881" t="s">
        <v>11099</v>
      </c>
      <c r="D2881" t="s">
        <v>11100</v>
      </c>
      <c r="E2881" t="s">
        <v>16097</v>
      </c>
      <c r="G2881" t="s">
        <v>11101</v>
      </c>
      <c r="H2881" t="s">
        <v>296</v>
      </c>
      <c r="I2881" s="11">
        <v>90.358999999999995</v>
      </c>
      <c r="J2881" s="12">
        <v>23</v>
      </c>
      <c r="K2881" s="13">
        <v>34.700000000000003</v>
      </c>
      <c r="L2881" s="13">
        <v>1071400000</v>
      </c>
      <c r="M2881" s="11">
        <v>97</v>
      </c>
      <c r="N2881" t="s">
        <v>102</v>
      </c>
      <c r="O2881">
        <v>4.60064786435741</v>
      </c>
      <c r="P2881" s="11">
        <v>6.8100105921427403</v>
      </c>
      <c r="Q2881" t="s">
        <v>35</v>
      </c>
      <c r="R2881">
        <v>19.099336624145501</v>
      </c>
      <c r="S2881" s="11">
        <v>19.2909545898438</v>
      </c>
      <c r="T2881">
        <v>25.8224773406982</v>
      </c>
      <c r="U2881">
        <v>26.006715774536101</v>
      </c>
      <c r="V2881" s="11">
        <v>26.186275482177699</v>
      </c>
    </row>
    <row r="2882" spans="1:22" x14ac:dyDescent="0.3">
      <c r="A2882" t="s">
        <v>16098</v>
      </c>
      <c r="B2882" t="s">
        <v>16098</v>
      </c>
      <c r="C2882" t="s">
        <v>16099</v>
      </c>
      <c r="D2882" t="s">
        <v>16100</v>
      </c>
      <c r="E2882" t="s">
        <v>16101</v>
      </c>
      <c r="F2882" t="s">
        <v>16102</v>
      </c>
      <c r="G2882" t="s">
        <v>16103</v>
      </c>
      <c r="I2882" s="11">
        <v>106.69</v>
      </c>
      <c r="J2882" s="12">
        <v>2</v>
      </c>
      <c r="K2882" s="13">
        <v>2.4</v>
      </c>
      <c r="L2882" s="13">
        <v>33314000</v>
      </c>
      <c r="M2882" s="11">
        <v>4</v>
      </c>
      <c r="O2882">
        <v>0.43219576982268398</v>
      </c>
      <c r="P2882" s="11">
        <v>0.36537329355875803</v>
      </c>
      <c r="Q2882" t="s">
        <v>35</v>
      </c>
      <c r="R2882">
        <v>20.375494003295898</v>
      </c>
      <c r="S2882" s="11">
        <v>20.342994689941399</v>
      </c>
      <c r="T2882">
        <v>21.228172302246101</v>
      </c>
      <c r="U2882">
        <v>20.634935379028299</v>
      </c>
      <c r="V2882" s="11">
        <v>20.310745239257798</v>
      </c>
    </row>
    <row r="2883" spans="1:22" x14ac:dyDescent="0.3">
      <c r="A2883" t="s">
        <v>11102</v>
      </c>
      <c r="B2883" t="s">
        <v>11102</v>
      </c>
      <c r="C2883" t="s">
        <v>11103</v>
      </c>
      <c r="D2883" t="s">
        <v>11104</v>
      </c>
      <c r="E2883" t="s">
        <v>11105</v>
      </c>
      <c r="G2883" t="s">
        <v>11106</v>
      </c>
      <c r="I2883" s="11">
        <v>33.331000000000003</v>
      </c>
      <c r="J2883" s="12">
        <v>5</v>
      </c>
      <c r="K2883" s="13">
        <v>25.4</v>
      </c>
      <c r="L2883" s="13">
        <v>378340000</v>
      </c>
      <c r="M2883" s="11">
        <v>14</v>
      </c>
      <c r="O2883">
        <v>0.36625755046359199</v>
      </c>
      <c r="P2883" s="11">
        <v>0.312451044718422</v>
      </c>
      <c r="Q2883">
        <v>23.7136631011963</v>
      </c>
      <c r="R2883">
        <v>23.862115859985401</v>
      </c>
      <c r="S2883" s="11">
        <v>24.5455131530762</v>
      </c>
      <c r="T2883">
        <v>24.076105117797901</v>
      </c>
      <c r="U2883">
        <v>24.847614288330099</v>
      </c>
      <c r="V2883" s="11">
        <v>24.134925842285199</v>
      </c>
    </row>
    <row r="2884" spans="1:22" x14ac:dyDescent="0.3">
      <c r="A2884" t="s">
        <v>16104</v>
      </c>
      <c r="B2884" t="s">
        <v>16104</v>
      </c>
      <c r="C2884" t="s">
        <v>16105</v>
      </c>
      <c r="D2884" t="s">
        <v>16106</v>
      </c>
      <c r="E2884" t="s">
        <v>16107</v>
      </c>
      <c r="F2884" t="s">
        <v>16108</v>
      </c>
      <c r="G2884" t="s">
        <v>16109</v>
      </c>
      <c r="I2884" s="11">
        <v>208.76</v>
      </c>
      <c r="J2884" s="12">
        <v>1</v>
      </c>
      <c r="K2884" s="13">
        <v>1.2</v>
      </c>
      <c r="L2884" s="13">
        <v>11298000</v>
      </c>
      <c r="M2884" s="11">
        <v>4</v>
      </c>
      <c r="O2884">
        <v>1.27397837722128</v>
      </c>
      <c r="P2884" s="11">
        <v>-1.05754470825195</v>
      </c>
      <c r="Q2884">
        <v>19.4972820281982</v>
      </c>
      <c r="R2884">
        <v>20.603223800659201</v>
      </c>
      <c r="S2884" s="11">
        <v>19.802528381347699</v>
      </c>
      <c r="T2884">
        <v>19.314247131347699</v>
      </c>
      <c r="U2884">
        <v>18.7866325378418</v>
      </c>
      <c r="V2884" s="11">
        <v>18.629520416259801</v>
      </c>
    </row>
    <row r="2885" spans="1:22" x14ac:dyDescent="0.3">
      <c r="A2885" t="s">
        <v>11112</v>
      </c>
      <c r="B2885" t="s">
        <v>11112</v>
      </c>
      <c r="C2885" t="s">
        <v>11113</v>
      </c>
      <c r="D2885" t="s">
        <v>11114</v>
      </c>
      <c r="E2885" t="s">
        <v>16110</v>
      </c>
      <c r="F2885" t="s">
        <v>297</v>
      </c>
      <c r="G2885" t="s">
        <v>11115</v>
      </c>
      <c r="I2885" s="11">
        <v>49.307000000000002</v>
      </c>
      <c r="J2885" s="12">
        <v>3</v>
      </c>
      <c r="K2885" s="13">
        <v>9.9</v>
      </c>
      <c r="L2885" s="13">
        <v>49816000</v>
      </c>
      <c r="M2885" s="11">
        <v>2</v>
      </c>
      <c r="O2885">
        <v>0.28478362467804202</v>
      </c>
      <c r="P2885" s="11">
        <v>0.27785523732503098</v>
      </c>
      <c r="Q2885" t="s">
        <v>35</v>
      </c>
      <c r="R2885">
        <v>21.380998611450199</v>
      </c>
      <c r="S2885" s="11">
        <v>21.099311828613299</v>
      </c>
      <c r="T2885">
        <v>20.961269378662099</v>
      </c>
      <c r="U2885">
        <v>21.894302368164102</v>
      </c>
      <c r="V2885" s="11">
        <v>21.698459625244102</v>
      </c>
    </row>
    <row r="2886" spans="1:22" x14ac:dyDescent="0.3">
      <c r="A2886" t="s">
        <v>11116</v>
      </c>
      <c r="B2886" t="s">
        <v>11116</v>
      </c>
      <c r="C2886" t="s">
        <v>11117</v>
      </c>
      <c r="D2886" t="s">
        <v>11118</v>
      </c>
      <c r="E2886" t="s">
        <v>7686</v>
      </c>
      <c r="G2886" t="s">
        <v>3905</v>
      </c>
      <c r="I2886" s="11">
        <v>48.161999999999999</v>
      </c>
      <c r="J2886" s="12">
        <v>2</v>
      </c>
      <c r="K2886" s="13">
        <v>5.7</v>
      </c>
      <c r="L2886" s="13">
        <v>10881000</v>
      </c>
      <c r="M2886" s="11">
        <v>6</v>
      </c>
      <c r="N2886" t="s">
        <v>102</v>
      </c>
      <c r="O2886">
        <v>1.3556351836015199</v>
      </c>
      <c r="P2886" s="11">
        <v>0.52611986796061305</v>
      </c>
      <c r="Q2886">
        <v>19.078353881835898</v>
      </c>
      <c r="R2886">
        <v>18.498802185058601</v>
      </c>
      <c r="S2886" s="11">
        <v>18.7347621917725</v>
      </c>
      <c r="T2886">
        <v>19.191522598266602</v>
      </c>
      <c r="U2886">
        <v>19.423267364501999</v>
      </c>
      <c r="V2886" s="11">
        <v>19.275487899780298</v>
      </c>
    </row>
    <row r="2887" spans="1:22" x14ac:dyDescent="0.3">
      <c r="A2887" t="s">
        <v>16111</v>
      </c>
      <c r="B2887" t="s">
        <v>16111</v>
      </c>
      <c r="C2887" t="s">
        <v>16112</v>
      </c>
      <c r="D2887" t="s">
        <v>16113</v>
      </c>
      <c r="E2887" t="s">
        <v>16114</v>
      </c>
      <c r="F2887" t="s">
        <v>4110</v>
      </c>
      <c r="G2887" t="s">
        <v>16115</v>
      </c>
      <c r="H2887" t="s">
        <v>1618</v>
      </c>
      <c r="I2887" s="11">
        <v>60.292999999999999</v>
      </c>
      <c r="J2887" s="12">
        <v>2</v>
      </c>
      <c r="K2887" s="13">
        <v>7.8</v>
      </c>
      <c r="L2887" s="13">
        <v>20181000</v>
      </c>
      <c r="M2887" s="11">
        <v>4</v>
      </c>
      <c r="O2887">
        <v>0</v>
      </c>
      <c r="P2887" s="11">
        <v>-0.39118576049804699</v>
      </c>
      <c r="Q2887">
        <v>20.0520534515381</v>
      </c>
      <c r="R2887" t="s">
        <v>35</v>
      </c>
      <c r="S2887" s="11" t="s">
        <v>35</v>
      </c>
      <c r="T2887">
        <v>19.843681335449201</v>
      </c>
      <c r="U2887">
        <v>19.581615447998001</v>
      </c>
      <c r="V2887" s="11">
        <v>19.557306289672901</v>
      </c>
    </row>
    <row r="2888" spans="1:22" x14ac:dyDescent="0.3">
      <c r="A2888" t="s">
        <v>11120</v>
      </c>
      <c r="B2888" t="s">
        <v>11120</v>
      </c>
      <c r="C2888" t="s">
        <v>11121</v>
      </c>
      <c r="D2888" t="s">
        <v>11122</v>
      </c>
      <c r="E2888" t="s">
        <v>16116</v>
      </c>
      <c r="F2888" t="s">
        <v>11123</v>
      </c>
      <c r="G2888" t="s">
        <v>11124</v>
      </c>
      <c r="H2888" t="s">
        <v>899</v>
      </c>
      <c r="I2888" s="11">
        <v>101.86</v>
      </c>
      <c r="J2888" s="12">
        <v>4</v>
      </c>
      <c r="K2888" s="13">
        <v>3.8</v>
      </c>
      <c r="L2888" s="13">
        <v>62337000</v>
      </c>
      <c r="M2888" s="11">
        <v>6</v>
      </c>
      <c r="O2888">
        <v>1.09483555476795</v>
      </c>
      <c r="P2888" s="11">
        <v>0.33027871449788299</v>
      </c>
      <c r="Q2888">
        <v>21.5073642730713</v>
      </c>
      <c r="R2888" t="s">
        <v>35</v>
      </c>
      <c r="S2888" s="11">
        <v>21.258739471435501</v>
      </c>
      <c r="T2888">
        <v>21.826988220214801</v>
      </c>
      <c r="U2888">
        <v>21.594001770019499</v>
      </c>
      <c r="V2888" s="11">
        <v>21.719001770019499</v>
      </c>
    </row>
    <row r="2889" spans="1:22" x14ac:dyDescent="0.3">
      <c r="A2889" t="s">
        <v>11125</v>
      </c>
      <c r="B2889" t="s">
        <v>11125</v>
      </c>
      <c r="C2889" t="s">
        <v>11126</v>
      </c>
      <c r="D2889" t="s">
        <v>11127</v>
      </c>
      <c r="E2889" t="s">
        <v>16117</v>
      </c>
      <c r="F2889" t="s">
        <v>11128</v>
      </c>
      <c r="G2889" t="s">
        <v>11129</v>
      </c>
      <c r="H2889" t="s">
        <v>11130</v>
      </c>
      <c r="I2889" s="11">
        <v>48.197000000000003</v>
      </c>
      <c r="J2889" s="12">
        <v>3</v>
      </c>
      <c r="K2889" s="13">
        <v>13.6</v>
      </c>
      <c r="L2889" s="13">
        <v>64850000</v>
      </c>
      <c r="M2889" s="11">
        <v>6</v>
      </c>
      <c r="O2889">
        <v>1.2933577112572601</v>
      </c>
      <c r="P2889" s="11">
        <v>1.04233996073405</v>
      </c>
      <c r="Q2889">
        <v>20.878747940063501</v>
      </c>
      <c r="R2889" t="s">
        <v>35</v>
      </c>
      <c r="S2889" s="11">
        <v>20.581781387329102</v>
      </c>
      <c r="T2889">
        <v>21.303962707519499</v>
      </c>
      <c r="U2889">
        <v>21.911300659179702</v>
      </c>
      <c r="V2889" s="11">
        <v>22.1025505065918</v>
      </c>
    </row>
    <row r="2890" spans="1:22" x14ac:dyDescent="0.3">
      <c r="A2890" t="s">
        <v>11131</v>
      </c>
      <c r="B2890" t="s">
        <v>11131</v>
      </c>
      <c r="C2890" t="s">
        <v>11132</v>
      </c>
      <c r="D2890" t="s">
        <v>11133</v>
      </c>
      <c r="E2890" t="s">
        <v>16118</v>
      </c>
      <c r="F2890" t="s">
        <v>11134</v>
      </c>
      <c r="G2890" t="s">
        <v>11135</v>
      </c>
      <c r="H2890" t="s">
        <v>259</v>
      </c>
      <c r="I2890" s="11">
        <v>55.298999999999999</v>
      </c>
      <c r="J2890" s="12">
        <v>3</v>
      </c>
      <c r="K2890" s="13">
        <v>8.1</v>
      </c>
      <c r="L2890" s="13">
        <v>92833000</v>
      </c>
      <c r="M2890" s="11">
        <v>15</v>
      </c>
      <c r="O2890">
        <v>0.56114536853072805</v>
      </c>
      <c r="P2890" s="11">
        <v>-0.40925470987955798</v>
      </c>
      <c r="Q2890">
        <v>21.903379440307599</v>
      </c>
      <c r="R2890">
        <v>22.837324142456101</v>
      </c>
      <c r="S2890" s="11">
        <v>22.711982727050799</v>
      </c>
      <c r="T2890">
        <v>22.348678588867202</v>
      </c>
      <c r="U2890">
        <v>21.9709167480469</v>
      </c>
      <c r="V2890" s="11">
        <v>21.905326843261701</v>
      </c>
    </row>
    <row r="2891" spans="1:22" x14ac:dyDescent="0.3">
      <c r="A2891" t="s">
        <v>11136</v>
      </c>
      <c r="B2891" t="s">
        <v>11136</v>
      </c>
      <c r="C2891" t="s">
        <v>11137</v>
      </c>
      <c r="D2891" t="s">
        <v>11138</v>
      </c>
      <c r="E2891" t="s">
        <v>16119</v>
      </c>
      <c r="G2891" t="s">
        <v>2808</v>
      </c>
      <c r="H2891" t="s">
        <v>4770</v>
      </c>
      <c r="I2891" s="11">
        <v>56.557000000000002</v>
      </c>
      <c r="J2891" s="12">
        <v>1</v>
      </c>
      <c r="K2891" s="13">
        <v>2.8</v>
      </c>
      <c r="L2891" s="13">
        <v>12070000</v>
      </c>
      <c r="M2891" s="11">
        <v>4</v>
      </c>
      <c r="O2891">
        <v>0.61293868432601994</v>
      </c>
      <c r="P2891" s="11">
        <v>-0.31740792592366401</v>
      </c>
      <c r="Q2891" t="s">
        <v>35</v>
      </c>
      <c r="R2891">
        <v>19.531248092651399</v>
      </c>
      <c r="S2891" s="11">
        <v>19.284553527831999</v>
      </c>
      <c r="T2891">
        <v>19.00927734375</v>
      </c>
      <c r="U2891">
        <v>18.873216629028299</v>
      </c>
      <c r="V2891" s="11">
        <v>19.388984680175799</v>
      </c>
    </row>
    <row r="2892" spans="1:22" x14ac:dyDescent="0.3">
      <c r="A2892" t="s">
        <v>16120</v>
      </c>
      <c r="B2892" t="s">
        <v>16120</v>
      </c>
      <c r="C2892" t="s">
        <v>16121</v>
      </c>
      <c r="D2892" t="s">
        <v>16122</v>
      </c>
      <c r="E2892" t="s">
        <v>16123</v>
      </c>
      <c r="F2892" t="s">
        <v>16124</v>
      </c>
      <c r="G2892" t="s">
        <v>16125</v>
      </c>
      <c r="H2892" t="s">
        <v>14685</v>
      </c>
      <c r="I2892" s="11">
        <v>54.283000000000001</v>
      </c>
      <c r="J2892" s="12">
        <v>3</v>
      </c>
      <c r="K2892" s="13">
        <v>10.4</v>
      </c>
      <c r="L2892" s="13">
        <v>66048000</v>
      </c>
      <c r="M2892" s="11">
        <v>7</v>
      </c>
      <c r="O2892">
        <v>1.31682716267877</v>
      </c>
      <c r="P2892" s="11">
        <v>0.88224029541015603</v>
      </c>
      <c r="Q2892">
        <v>20.5360202789307</v>
      </c>
      <c r="R2892">
        <v>21.127483367919901</v>
      </c>
      <c r="S2892" s="11">
        <v>20.7881965637207</v>
      </c>
      <c r="T2892">
        <v>22.169498443603501</v>
      </c>
      <c r="U2892">
        <v>21.6681728363037</v>
      </c>
      <c r="V2892" s="11">
        <v>21.260749816894499</v>
      </c>
    </row>
    <row r="2893" spans="1:22" x14ac:dyDescent="0.3">
      <c r="A2893" t="s">
        <v>16126</v>
      </c>
      <c r="B2893" t="s">
        <v>16126</v>
      </c>
      <c r="C2893" t="s">
        <v>16127</v>
      </c>
      <c r="D2893" t="s">
        <v>16128</v>
      </c>
      <c r="E2893" t="s">
        <v>16129</v>
      </c>
      <c r="G2893" t="s">
        <v>16130</v>
      </c>
      <c r="I2893" s="11">
        <v>71.728999999999999</v>
      </c>
      <c r="J2893" s="12">
        <v>1</v>
      </c>
      <c r="K2893" s="13">
        <v>1.4</v>
      </c>
      <c r="L2893" s="13">
        <v>15521000</v>
      </c>
      <c r="M2893" s="11">
        <v>3</v>
      </c>
      <c r="N2893" t="s">
        <v>102</v>
      </c>
      <c r="O2893">
        <v>2.5298748668791502</v>
      </c>
      <c r="P2893" s="11">
        <v>1.3359139760335299</v>
      </c>
      <c r="Q2893">
        <v>18.3850288391113</v>
      </c>
      <c r="R2893">
        <v>18.297685623168899</v>
      </c>
      <c r="S2893" s="11">
        <v>18.5104789733887</v>
      </c>
      <c r="T2893">
        <v>19.915655136108398</v>
      </c>
      <c r="U2893">
        <v>19.3394985198975</v>
      </c>
      <c r="V2893" s="11">
        <v>19.9457817077637</v>
      </c>
    </row>
    <row r="2894" spans="1:22" x14ac:dyDescent="0.3">
      <c r="A2894" t="s">
        <v>11139</v>
      </c>
      <c r="B2894" t="s">
        <v>11139</v>
      </c>
      <c r="C2894" t="s">
        <v>11140</v>
      </c>
      <c r="D2894" t="s">
        <v>11141</v>
      </c>
      <c r="E2894" t="s">
        <v>16131</v>
      </c>
      <c r="F2894" t="s">
        <v>16132</v>
      </c>
      <c r="G2894" t="s">
        <v>16133</v>
      </c>
      <c r="I2894" s="11">
        <v>111.08</v>
      </c>
      <c r="J2894" s="12">
        <v>12</v>
      </c>
      <c r="K2894" s="13">
        <v>15.3</v>
      </c>
      <c r="L2894" s="13">
        <v>1139400000</v>
      </c>
      <c r="M2894" s="11">
        <v>70</v>
      </c>
      <c r="N2894" t="s">
        <v>102</v>
      </c>
      <c r="O2894">
        <v>1.58016779331227</v>
      </c>
      <c r="P2894" s="11">
        <v>0.52079645792643303</v>
      </c>
      <c r="Q2894">
        <v>24.962831497192401</v>
      </c>
      <c r="R2894">
        <v>25.313474655151399</v>
      </c>
      <c r="S2894" s="11">
        <v>25.3323459625244</v>
      </c>
      <c r="T2894">
        <v>25.907863616943398</v>
      </c>
      <c r="U2894">
        <v>25.634447097778299</v>
      </c>
      <c r="V2894" s="11">
        <v>25.628730773925799</v>
      </c>
    </row>
  </sheetData>
  <mergeCells count="6">
    <mergeCell ref="A1:I2"/>
    <mergeCell ref="J1:M2"/>
    <mergeCell ref="N1:P2"/>
    <mergeCell ref="Q2:S2"/>
    <mergeCell ref="T2:V2"/>
    <mergeCell ref="Q1:V1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E2366-7892-4925-A193-D28939C19DAE}">
  <dimension ref="A1:W2996"/>
  <sheetViews>
    <sheetView workbookViewId="0">
      <selection activeCell="X6" sqref="X6"/>
    </sheetView>
  </sheetViews>
  <sheetFormatPr baseColWidth="10" defaultRowHeight="14.4" x14ac:dyDescent="0.3"/>
  <cols>
    <col min="9" max="9" width="11.5546875" style="11"/>
    <col min="10" max="10" width="11.5546875" style="12"/>
    <col min="11" max="12" width="11.5546875" style="13"/>
    <col min="13" max="13" width="11.5546875" style="11"/>
    <col min="16" max="16" width="11.5546875" style="11"/>
    <col min="19" max="19" width="11.5546875" style="11"/>
    <col min="22" max="22" width="11.5546875" style="11"/>
  </cols>
  <sheetData>
    <row r="1" spans="1:23" s="2" customFormat="1" x14ac:dyDescent="0.3">
      <c r="A1" s="4" t="s">
        <v>18</v>
      </c>
      <c r="B1" s="4"/>
      <c r="C1" s="4"/>
      <c r="D1" s="4"/>
      <c r="E1" s="4"/>
      <c r="F1" s="4"/>
      <c r="G1" s="4"/>
      <c r="H1" s="4"/>
      <c r="I1" s="5"/>
      <c r="J1" s="6" t="s">
        <v>17</v>
      </c>
      <c r="K1" s="14"/>
      <c r="L1" s="14"/>
      <c r="M1" s="5"/>
      <c r="N1" s="6" t="s">
        <v>11436</v>
      </c>
      <c r="O1" s="4"/>
      <c r="P1" s="5"/>
      <c r="Q1" s="15" t="s">
        <v>11439</v>
      </c>
      <c r="R1" s="18"/>
      <c r="S1" s="18"/>
      <c r="T1" s="18"/>
      <c r="U1" s="18"/>
      <c r="V1" s="18"/>
      <c r="W1" s="3"/>
    </row>
    <row r="2" spans="1:23" s="2" customFormat="1" x14ac:dyDescent="0.3">
      <c r="A2" s="4"/>
      <c r="B2" s="4"/>
      <c r="C2" s="4"/>
      <c r="D2" s="4"/>
      <c r="E2" s="4"/>
      <c r="F2" s="4"/>
      <c r="G2" s="4"/>
      <c r="H2" s="4"/>
      <c r="I2" s="5"/>
      <c r="J2" s="6"/>
      <c r="K2" s="14"/>
      <c r="L2" s="14"/>
      <c r="M2" s="5"/>
      <c r="N2" s="6"/>
      <c r="O2" s="4"/>
      <c r="P2" s="5"/>
      <c r="Q2" s="15" t="s">
        <v>16</v>
      </c>
      <c r="R2" s="16"/>
      <c r="S2" s="19"/>
      <c r="T2" s="15" t="s">
        <v>16518</v>
      </c>
      <c r="U2" s="16"/>
      <c r="V2" s="18"/>
      <c r="W2" s="3"/>
    </row>
    <row r="3" spans="1:23" s="2" customFormat="1" x14ac:dyDescent="0.3">
      <c r="A3" s="2" t="s">
        <v>15</v>
      </c>
      <c r="B3" s="2" t="s">
        <v>14</v>
      </c>
      <c r="C3" s="2" t="s">
        <v>12</v>
      </c>
      <c r="D3" s="2" t="s">
        <v>13</v>
      </c>
      <c r="E3" s="2" t="s">
        <v>11</v>
      </c>
      <c r="F3" s="2" t="s">
        <v>10</v>
      </c>
      <c r="G3" s="2" t="s">
        <v>9</v>
      </c>
      <c r="H3" s="2" t="s">
        <v>8</v>
      </c>
      <c r="I3" s="1" t="s">
        <v>7</v>
      </c>
      <c r="J3" s="3" t="s">
        <v>6</v>
      </c>
      <c r="K3" s="17" t="s">
        <v>5</v>
      </c>
      <c r="L3" s="17" t="s">
        <v>4</v>
      </c>
      <c r="M3" s="1" t="s">
        <v>3</v>
      </c>
      <c r="N3" s="2" t="s">
        <v>16517</v>
      </c>
      <c r="O3" s="2" t="str">
        <f>"-log Student's T-test p-value DA-P3_DA"</f>
        <v>-log Student's T-test p-value DA-P3_DA</v>
      </c>
      <c r="P3" s="1" t="s">
        <v>16134</v>
      </c>
      <c r="Q3" s="2" t="s">
        <v>2</v>
      </c>
      <c r="R3" s="2" t="s">
        <v>1</v>
      </c>
      <c r="S3" s="2" t="s">
        <v>0</v>
      </c>
      <c r="T3" s="2" t="s">
        <v>2</v>
      </c>
      <c r="U3" s="2" t="s">
        <v>1</v>
      </c>
      <c r="V3" s="2" t="s">
        <v>0</v>
      </c>
      <c r="W3" s="3"/>
    </row>
    <row r="4" spans="1:23" x14ac:dyDescent="0.3">
      <c r="A4" t="s">
        <v>11441</v>
      </c>
      <c r="B4" t="s">
        <v>11441</v>
      </c>
      <c r="C4" t="s">
        <v>8654</v>
      </c>
      <c r="D4" t="s">
        <v>8655</v>
      </c>
      <c r="G4" t="s">
        <v>812</v>
      </c>
      <c r="I4" s="11">
        <v>16.324000000000002</v>
      </c>
      <c r="J4" s="12">
        <v>1</v>
      </c>
      <c r="K4" s="13">
        <v>8.6</v>
      </c>
      <c r="L4" s="13">
        <v>13851000</v>
      </c>
      <c r="M4" s="11">
        <v>4</v>
      </c>
      <c r="O4">
        <v>0.447893814684379</v>
      </c>
      <c r="P4" s="11">
        <v>-0.38174947102864498</v>
      </c>
      <c r="Q4">
        <v>19.944780349731399</v>
      </c>
      <c r="R4">
        <v>18.9821472167969</v>
      </c>
      <c r="S4" s="11">
        <v>19.477931976318398</v>
      </c>
      <c r="T4">
        <v>19.827800750732401</v>
      </c>
      <c r="U4">
        <v>19.447502136230501</v>
      </c>
      <c r="V4" s="13">
        <v>20.274805068969702</v>
      </c>
      <c r="W4" s="12"/>
    </row>
    <row r="5" spans="1:23" x14ac:dyDescent="0.3">
      <c r="A5" t="s">
        <v>24</v>
      </c>
      <c r="B5" t="s">
        <v>24</v>
      </c>
      <c r="C5" t="s">
        <v>25</v>
      </c>
      <c r="D5" t="s">
        <v>26</v>
      </c>
      <c r="E5" t="s">
        <v>27</v>
      </c>
      <c r="F5" t="s">
        <v>28</v>
      </c>
      <c r="G5" t="s">
        <v>29</v>
      </c>
      <c r="H5" t="s">
        <v>30</v>
      </c>
      <c r="I5" s="11">
        <v>95.921000000000006</v>
      </c>
      <c r="J5" s="12">
        <v>3</v>
      </c>
      <c r="K5" s="13">
        <v>5.0999999999999996</v>
      </c>
      <c r="L5" s="13">
        <v>55220000</v>
      </c>
      <c r="M5" s="11">
        <v>13</v>
      </c>
      <c r="O5">
        <v>6.3104829406826005E-2</v>
      </c>
      <c r="P5" s="11">
        <v>-4.7229766845703097E-2</v>
      </c>
      <c r="Q5">
        <v>21.658617019653299</v>
      </c>
      <c r="R5">
        <v>21.132637023925799</v>
      </c>
      <c r="S5" s="11">
        <v>20.798912048339801</v>
      </c>
      <c r="T5">
        <v>21.234910964965799</v>
      </c>
      <c r="U5">
        <v>21.125593185424801</v>
      </c>
      <c r="V5" s="13">
        <v>21.371351242065401</v>
      </c>
      <c r="W5" s="12"/>
    </row>
    <row r="6" spans="1:23" x14ac:dyDescent="0.3">
      <c r="A6" t="s">
        <v>11442</v>
      </c>
      <c r="B6" t="s">
        <v>11442</v>
      </c>
      <c r="C6" t="s">
        <v>11443</v>
      </c>
      <c r="D6" t="s">
        <v>11444</v>
      </c>
      <c r="E6" t="s">
        <v>11445</v>
      </c>
      <c r="G6" t="s">
        <v>4771</v>
      </c>
      <c r="I6" s="11">
        <v>9.0792000000000002</v>
      </c>
      <c r="J6" s="12">
        <v>1</v>
      </c>
      <c r="K6" s="13">
        <v>17.5</v>
      </c>
      <c r="L6" s="13">
        <v>101270000</v>
      </c>
      <c r="M6" s="11">
        <v>1</v>
      </c>
      <c r="O6">
        <v>0.74724645912877696</v>
      </c>
      <c r="P6" s="11">
        <v>-0.58878199259439901</v>
      </c>
      <c r="Q6">
        <v>22.133579254150401</v>
      </c>
      <c r="R6">
        <v>22.023166656494102</v>
      </c>
      <c r="S6" s="11">
        <v>21.996829986572301</v>
      </c>
      <c r="T6">
        <v>22.355199813842798</v>
      </c>
      <c r="U6">
        <v>23.353801727294901</v>
      </c>
      <c r="V6" s="13">
        <v>22.210920333862301</v>
      </c>
      <c r="W6" s="12"/>
    </row>
    <row r="7" spans="1:23" x14ac:dyDescent="0.3">
      <c r="A7" t="s">
        <v>37</v>
      </c>
      <c r="B7" t="s">
        <v>37</v>
      </c>
      <c r="C7" t="s">
        <v>38</v>
      </c>
      <c r="D7" t="s">
        <v>39</v>
      </c>
      <c r="E7" t="s">
        <v>40</v>
      </c>
      <c r="F7" t="s">
        <v>41</v>
      </c>
      <c r="G7" t="s">
        <v>42</v>
      </c>
      <c r="I7" s="11">
        <v>59.57</v>
      </c>
      <c r="J7" s="12">
        <v>1</v>
      </c>
      <c r="K7" s="13">
        <v>4.7</v>
      </c>
      <c r="L7" s="13">
        <v>5621500</v>
      </c>
      <c r="M7" s="11">
        <v>1</v>
      </c>
      <c r="O7">
        <v>0</v>
      </c>
      <c r="P7" s="11">
        <v>-4.3270111083984403E-2</v>
      </c>
      <c r="Q7">
        <v>18.7790203094482</v>
      </c>
      <c r="R7" t="s">
        <v>35</v>
      </c>
      <c r="S7" s="11" t="s">
        <v>35</v>
      </c>
      <c r="T7">
        <v>18.904657363891602</v>
      </c>
      <c r="U7">
        <v>18.813529968261701</v>
      </c>
      <c r="V7" s="13">
        <v>18.748683929443398</v>
      </c>
      <c r="W7" s="12"/>
    </row>
    <row r="8" spans="1:23" x14ac:dyDescent="0.3">
      <c r="A8" t="s">
        <v>11446</v>
      </c>
      <c r="B8" t="s">
        <v>11446</v>
      </c>
      <c r="C8" t="s">
        <v>11447</v>
      </c>
      <c r="D8" t="s">
        <v>11448</v>
      </c>
      <c r="E8" t="s">
        <v>11449</v>
      </c>
      <c r="G8" t="s">
        <v>11450</v>
      </c>
      <c r="I8" s="11">
        <v>43.881</v>
      </c>
      <c r="J8" s="12">
        <v>3</v>
      </c>
      <c r="K8" s="13">
        <v>16</v>
      </c>
      <c r="L8" s="13">
        <v>36324000</v>
      </c>
      <c r="M8" s="11">
        <v>4</v>
      </c>
      <c r="O8">
        <v>0.93083287418309502</v>
      </c>
      <c r="P8" s="11">
        <v>-0.486929575602215</v>
      </c>
      <c r="Q8">
        <v>20.464134216308601</v>
      </c>
      <c r="R8">
        <v>20.690895080566399</v>
      </c>
      <c r="S8" s="11">
        <v>20.900213241577099</v>
      </c>
      <c r="T8">
        <v>21.412660598754901</v>
      </c>
      <c r="U8">
        <v>20.754421234130898</v>
      </c>
      <c r="V8" s="11">
        <v>21.348949432373001</v>
      </c>
    </row>
    <row r="9" spans="1:23" x14ac:dyDescent="0.3">
      <c r="A9" t="s">
        <v>43</v>
      </c>
      <c r="B9" t="s">
        <v>43</v>
      </c>
      <c r="C9" t="s">
        <v>44</v>
      </c>
      <c r="D9" t="s">
        <v>45</v>
      </c>
      <c r="E9" t="s">
        <v>11451</v>
      </c>
      <c r="F9" t="s">
        <v>46</v>
      </c>
      <c r="G9" t="s">
        <v>47</v>
      </c>
      <c r="H9" t="s">
        <v>48</v>
      </c>
      <c r="I9" s="11">
        <v>26.372</v>
      </c>
      <c r="J9" s="12">
        <v>12</v>
      </c>
      <c r="K9" s="13">
        <v>47.8</v>
      </c>
      <c r="L9" s="13">
        <v>1209600000</v>
      </c>
      <c r="M9" s="11">
        <v>89</v>
      </c>
      <c r="O9">
        <v>0.72994778524771098</v>
      </c>
      <c r="P9" s="11">
        <v>0.49264144897460899</v>
      </c>
      <c r="Q9">
        <v>25.600509643554702</v>
      </c>
      <c r="R9">
        <v>26.481592178344702</v>
      </c>
      <c r="S9" s="11">
        <v>26.227016448974599</v>
      </c>
      <c r="T9">
        <v>25.719001770019499</v>
      </c>
      <c r="U9">
        <v>25.287359237670898</v>
      </c>
      <c r="V9" s="11">
        <v>25.824832916259801</v>
      </c>
    </row>
    <row r="10" spans="1:23" x14ac:dyDescent="0.3">
      <c r="A10" t="s">
        <v>11452</v>
      </c>
      <c r="B10" t="s">
        <v>11452</v>
      </c>
      <c r="C10" t="s">
        <v>11453</v>
      </c>
      <c r="D10" t="s">
        <v>11454</v>
      </c>
      <c r="I10" s="11">
        <v>11.695</v>
      </c>
      <c r="J10" s="12">
        <v>2</v>
      </c>
      <c r="K10" s="13">
        <v>26.4</v>
      </c>
      <c r="L10" s="13">
        <v>29592000</v>
      </c>
      <c r="M10" s="11">
        <v>2</v>
      </c>
      <c r="O10">
        <v>0.96298710163219903</v>
      </c>
      <c r="P10" s="11">
        <v>-0.53198305765787901</v>
      </c>
      <c r="Q10">
        <v>20.774185180664102</v>
      </c>
      <c r="R10">
        <v>20.590213775634801</v>
      </c>
      <c r="S10" s="11">
        <v>20.094423294067401</v>
      </c>
      <c r="T10">
        <v>21.296981811523398</v>
      </c>
      <c r="U10">
        <v>21.016313552856399</v>
      </c>
      <c r="V10" s="11">
        <v>20.74147605896</v>
      </c>
    </row>
    <row r="11" spans="1:23" x14ac:dyDescent="0.3">
      <c r="A11" t="s">
        <v>50</v>
      </c>
      <c r="B11" t="s">
        <v>50</v>
      </c>
      <c r="C11" t="s">
        <v>51</v>
      </c>
      <c r="D11" t="s">
        <v>52</v>
      </c>
      <c r="E11" t="s">
        <v>53</v>
      </c>
      <c r="F11" t="s">
        <v>54</v>
      </c>
      <c r="G11" t="s">
        <v>55</v>
      </c>
      <c r="H11" t="s">
        <v>56</v>
      </c>
      <c r="I11" s="11">
        <v>51.503999999999998</v>
      </c>
      <c r="J11" s="12">
        <v>2</v>
      </c>
      <c r="K11" s="13">
        <v>6.7</v>
      </c>
      <c r="L11" s="13">
        <v>11541000</v>
      </c>
      <c r="M11" s="11">
        <v>3</v>
      </c>
      <c r="O11">
        <v>0.72246900050213203</v>
      </c>
      <c r="P11" s="11">
        <v>1.0482412974039701</v>
      </c>
      <c r="Q11">
        <v>18.480537414550799</v>
      </c>
      <c r="R11">
        <v>20.453222274780298</v>
      </c>
      <c r="S11" s="11">
        <v>20.467023849487301</v>
      </c>
      <c r="T11">
        <v>18.711626052856399</v>
      </c>
      <c r="U11">
        <v>18.892673492431602</v>
      </c>
      <c r="V11" s="11">
        <v>18.651760101318398</v>
      </c>
    </row>
    <row r="12" spans="1:23" x14ac:dyDescent="0.3">
      <c r="A12" t="s">
        <v>57</v>
      </c>
      <c r="B12" t="s">
        <v>57</v>
      </c>
      <c r="I12" s="11">
        <v>28.17</v>
      </c>
      <c r="J12" s="12">
        <v>1</v>
      </c>
      <c r="K12" s="13">
        <v>9.3000000000000007</v>
      </c>
      <c r="L12" s="13">
        <v>21157000</v>
      </c>
      <c r="M12" s="11">
        <v>9</v>
      </c>
      <c r="O12">
        <v>0.81767334923744805</v>
      </c>
      <c r="P12" s="11">
        <v>0.47676213582357002</v>
      </c>
      <c r="Q12">
        <v>20.122119903564499</v>
      </c>
      <c r="R12">
        <v>20.291765213012699</v>
      </c>
      <c r="S12" s="11">
        <v>19.478919982910199</v>
      </c>
      <c r="T12">
        <v>19.326236724853501</v>
      </c>
      <c r="U12">
        <v>19.444433212280298</v>
      </c>
      <c r="V12" s="11">
        <v>19.691848754882798</v>
      </c>
    </row>
    <row r="13" spans="1:23" x14ac:dyDescent="0.3">
      <c r="A13" t="s">
        <v>11455</v>
      </c>
      <c r="B13" t="s">
        <v>11455</v>
      </c>
      <c r="I13" s="11">
        <v>12.462</v>
      </c>
      <c r="J13" s="12">
        <v>2</v>
      </c>
      <c r="K13" s="13">
        <v>23.3</v>
      </c>
      <c r="L13" s="13">
        <v>39371000</v>
      </c>
      <c r="M13" s="11">
        <v>4</v>
      </c>
      <c r="O13">
        <v>0.76761839662947995</v>
      </c>
      <c r="P13" s="11">
        <v>0.13924471537272301</v>
      </c>
      <c r="Q13">
        <v>21.178220748901399</v>
      </c>
      <c r="R13">
        <v>21.235202789306602</v>
      </c>
      <c r="S13" s="11">
        <v>21.4298706054688</v>
      </c>
      <c r="T13">
        <v>21.2006015777588</v>
      </c>
      <c r="U13">
        <v>21.142829895019499</v>
      </c>
      <c r="V13" s="11">
        <v>21.082128524780298</v>
      </c>
    </row>
    <row r="14" spans="1:23" x14ac:dyDescent="0.3">
      <c r="A14" t="s">
        <v>11456</v>
      </c>
      <c r="B14" t="s">
        <v>11457</v>
      </c>
      <c r="C14" t="s">
        <v>11458</v>
      </c>
      <c r="D14" t="s">
        <v>11459</v>
      </c>
      <c r="E14" t="s">
        <v>11460</v>
      </c>
      <c r="F14" t="s">
        <v>2627</v>
      </c>
      <c r="G14" t="s">
        <v>11461</v>
      </c>
      <c r="H14" t="s">
        <v>61</v>
      </c>
      <c r="I14" s="11">
        <v>18.552</v>
      </c>
      <c r="J14" s="12">
        <v>8</v>
      </c>
      <c r="K14" s="13">
        <v>34.700000000000003</v>
      </c>
      <c r="L14" s="13">
        <v>1115900000</v>
      </c>
      <c r="M14" s="11">
        <v>62</v>
      </c>
      <c r="O14">
        <v>0.53156021095447104</v>
      </c>
      <c r="P14" s="11">
        <v>-0.36170196533203097</v>
      </c>
      <c r="Q14">
        <v>25.9226589202881</v>
      </c>
      <c r="R14">
        <v>25.430393218994102</v>
      </c>
      <c r="S14" s="11">
        <v>24.9826354980469</v>
      </c>
      <c r="T14">
        <v>25.589065551757798</v>
      </c>
      <c r="U14">
        <v>26.029474258422901</v>
      </c>
      <c r="V14" s="11">
        <v>25.802253723144499</v>
      </c>
    </row>
    <row r="15" spans="1:23" x14ac:dyDescent="0.3">
      <c r="A15" t="s">
        <v>62</v>
      </c>
      <c r="B15" t="s">
        <v>62</v>
      </c>
      <c r="I15" s="11">
        <v>75.872</v>
      </c>
      <c r="J15" s="12">
        <v>3</v>
      </c>
      <c r="K15" s="13">
        <v>13</v>
      </c>
      <c r="L15" s="13">
        <v>103710000</v>
      </c>
      <c r="M15" s="11">
        <v>11</v>
      </c>
      <c r="O15">
        <v>0.82962808650972397</v>
      </c>
      <c r="P15" s="11">
        <v>-0.143974304199219</v>
      </c>
      <c r="Q15">
        <v>22.0677280426025</v>
      </c>
      <c r="R15">
        <v>22.167387008666999</v>
      </c>
      <c r="S15" s="11">
        <v>22.2307834625244</v>
      </c>
      <c r="T15">
        <v>22.343265533447301</v>
      </c>
      <c r="U15">
        <v>22.171394348144499</v>
      </c>
      <c r="V15" s="11">
        <v>22.383161544799801</v>
      </c>
    </row>
    <row r="16" spans="1:23" x14ac:dyDescent="0.3">
      <c r="A16" t="s">
        <v>11462</v>
      </c>
      <c r="B16" t="s">
        <v>11462</v>
      </c>
      <c r="C16" t="s">
        <v>4018</v>
      </c>
      <c r="D16" t="s">
        <v>4019</v>
      </c>
      <c r="E16" t="s">
        <v>11451</v>
      </c>
      <c r="G16" t="s">
        <v>3692</v>
      </c>
      <c r="H16" t="s">
        <v>48</v>
      </c>
      <c r="I16" s="11">
        <v>33.14</v>
      </c>
      <c r="J16" s="12">
        <v>2</v>
      </c>
      <c r="K16" s="13">
        <v>6.5</v>
      </c>
      <c r="L16" s="13">
        <v>35490000</v>
      </c>
      <c r="M16" s="11">
        <v>6</v>
      </c>
      <c r="O16">
        <v>0.25638919062082999</v>
      </c>
      <c r="P16" s="11">
        <v>-0.17277177174885899</v>
      </c>
      <c r="Q16">
        <v>21.152269363403299</v>
      </c>
      <c r="R16">
        <v>20.686113357543899</v>
      </c>
      <c r="S16" s="11">
        <v>20.9150276184082</v>
      </c>
      <c r="T16">
        <v>21.350406646728501</v>
      </c>
      <c r="U16">
        <v>20.830743789672901</v>
      </c>
      <c r="V16" s="11" t="s">
        <v>35</v>
      </c>
    </row>
    <row r="17" spans="1:22" x14ac:dyDescent="0.3">
      <c r="A17" t="s">
        <v>11463</v>
      </c>
      <c r="B17" t="s">
        <v>11463</v>
      </c>
      <c r="C17" t="s">
        <v>11464</v>
      </c>
      <c r="D17" t="s">
        <v>11465</v>
      </c>
      <c r="E17" t="s">
        <v>6684</v>
      </c>
      <c r="F17" t="s">
        <v>11466</v>
      </c>
      <c r="G17" t="s">
        <v>1643</v>
      </c>
      <c r="I17" s="11">
        <v>93.444000000000003</v>
      </c>
      <c r="J17" s="12">
        <v>1</v>
      </c>
      <c r="K17" s="13">
        <v>2.1</v>
      </c>
      <c r="L17" s="13">
        <v>8105300</v>
      </c>
      <c r="M17" s="11">
        <v>4</v>
      </c>
      <c r="O17">
        <v>3.2672217884186598</v>
      </c>
      <c r="P17" s="11">
        <v>-0.38023948669433599</v>
      </c>
      <c r="Q17">
        <v>18.731019973754901</v>
      </c>
      <c r="R17">
        <v>18.777704238891602</v>
      </c>
      <c r="S17" s="11">
        <v>18.744026184081999</v>
      </c>
      <c r="T17">
        <v>19.0741786956787</v>
      </c>
      <c r="U17">
        <v>19.124494552612301</v>
      </c>
      <c r="V17" s="11">
        <v>19.194795608520501</v>
      </c>
    </row>
    <row r="18" spans="1:22" x14ac:dyDescent="0.3">
      <c r="A18" t="s">
        <v>63</v>
      </c>
      <c r="B18" t="s">
        <v>63</v>
      </c>
      <c r="C18" t="s">
        <v>64</v>
      </c>
      <c r="D18" t="s">
        <v>65</v>
      </c>
      <c r="E18" t="s">
        <v>11467</v>
      </c>
      <c r="F18" t="s">
        <v>66</v>
      </c>
      <c r="G18" t="s">
        <v>67</v>
      </c>
      <c r="H18" t="s">
        <v>68</v>
      </c>
      <c r="I18" s="11">
        <v>42.905999999999999</v>
      </c>
      <c r="J18" s="12">
        <v>4</v>
      </c>
      <c r="K18" s="13">
        <v>19</v>
      </c>
      <c r="L18" s="13">
        <v>111460000</v>
      </c>
      <c r="M18" s="11">
        <v>11</v>
      </c>
      <c r="O18">
        <v>0.70088296425432495</v>
      </c>
      <c r="P18" s="11">
        <v>-0.417596181233723</v>
      </c>
      <c r="Q18">
        <v>22.119146347045898</v>
      </c>
      <c r="R18">
        <v>22.094230651855501</v>
      </c>
      <c r="S18" s="11">
        <v>22.345054626464801</v>
      </c>
      <c r="T18">
        <v>22.090164184570298</v>
      </c>
      <c r="U18">
        <v>22.928047180175799</v>
      </c>
      <c r="V18" s="11">
        <v>22.7930088043213</v>
      </c>
    </row>
    <row r="19" spans="1:22" x14ac:dyDescent="0.3">
      <c r="A19" t="s">
        <v>11468</v>
      </c>
      <c r="B19" t="s">
        <v>11468</v>
      </c>
      <c r="C19" t="s">
        <v>11469</v>
      </c>
      <c r="D19" t="s">
        <v>11470</v>
      </c>
      <c r="E19" t="s">
        <v>11471</v>
      </c>
      <c r="F19" t="s">
        <v>11472</v>
      </c>
      <c r="G19" t="s">
        <v>11473</v>
      </c>
      <c r="H19" t="s">
        <v>11474</v>
      </c>
      <c r="I19" s="11">
        <v>147.88</v>
      </c>
      <c r="J19" s="12">
        <v>4</v>
      </c>
      <c r="K19" s="13">
        <v>4.4000000000000004</v>
      </c>
      <c r="L19" s="13">
        <v>74144000</v>
      </c>
      <c r="M19" s="11">
        <v>18</v>
      </c>
      <c r="O19">
        <v>0.23215793833961099</v>
      </c>
      <c r="P19" s="11">
        <v>0.12684440612792999</v>
      </c>
      <c r="Q19">
        <v>21.650882720947301</v>
      </c>
      <c r="R19">
        <v>21.468864440918001</v>
      </c>
      <c r="S19" s="11">
        <v>22.151279449462901</v>
      </c>
      <c r="T19">
        <v>21.7107448577881</v>
      </c>
      <c r="U19">
        <v>21.499504089355501</v>
      </c>
      <c r="V19" s="11">
        <v>21.680244445800799</v>
      </c>
    </row>
    <row r="20" spans="1:22" x14ac:dyDescent="0.3">
      <c r="A20" t="s">
        <v>11475</v>
      </c>
      <c r="B20" t="s">
        <v>11475</v>
      </c>
      <c r="C20" t="s">
        <v>11476</v>
      </c>
      <c r="D20" t="s">
        <v>11477</v>
      </c>
      <c r="E20" t="s">
        <v>11478</v>
      </c>
      <c r="F20" t="s">
        <v>11479</v>
      </c>
      <c r="G20" t="s">
        <v>11480</v>
      </c>
      <c r="H20" t="s">
        <v>1851</v>
      </c>
      <c r="I20" s="11">
        <v>111.19</v>
      </c>
      <c r="J20" s="12">
        <v>3</v>
      </c>
      <c r="K20" s="13">
        <v>15</v>
      </c>
      <c r="L20" s="13">
        <v>150610000</v>
      </c>
      <c r="M20" s="11">
        <v>16</v>
      </c>
      <c r="O20">
        <v>7.2644135090044002E-3</v>
      </c>
      <c r="P20" s="11">
        <v>4.83640034993726E-3</v>
      </c>
      <c r="Q20">
        <v>23.011339187622099</v>
      </c>
      <c r="R20">
        <v>22.706724166870099</v>
      </c>
      <c r="S20" s="11">
        <v>22.8670845031738</v>
      </c>
      <c r="T20">
        <v>22.473752975463899</v>
      </c>
      <c r="U20">
        <v>23.1490173339844</v>
      </c>
      <c r="V20" s="11">
        <v>22.947868347168001</v>
      </c>
    </row>
    <row r="21" spans="1:22" x14ac:dyDescent="0.3">
      <c r="A21" t="s">
        <v>11481</v>
      </c>
      <c r="B21" t="s">
        <v>11482</v>
      </c>
      <c r="C21" t="s">
        <v>11483</v>
      </c>
      <c r="D21" t="s">
        <v>1265</v>
      </c>
      <c r="E21" t="s">
        <v>11484</v>
      </c>
      <c r="F21" t="s">
        <v>1266</v>
      </c>
      <c r="G21" t="s">
        <v>1267</v>
      </c>
      <c r="H21" t="s">
        <v>924</v>
      </c>
      <c r="I21" s="11">
        <v>42.442999999999998</v>
      </c>
      <c r="J21" s="12">
        <v>4</v>
      </c>
      <c r="K21" s="13">
        <v>13.3</v>
      </c>
      <c r="L21" s="13">
        <v>92772000</v>
      </c>
      <c r="M21" s="11">
        <v>13</v>
      </c>
      <c r="O21">
        <v>0.94596149330309598</v>
      </c>
      <c r="P21" s="11">
        <v>-0.325649897257488</v>
      </c>
      <c r="Q21">
        <v>22.339138031005898</v>
      </c>
      <c r="R21">
        <v>21.813154220581101</v>
      </c>
      <c r="S21" s="11">
        <v>22.2214031219482</v>
      </c>
      <c r="T21">
        <v>22.411212921142599</v>
      </c>
      <c r="U21">
        <v>22.447759628295898</v>
      </c>
      <c r="V21" s="11">
        <v>22.491672515869102</v>
      </c>
    </row>
    <row r="22" spans="1:22" x14ac:dyDescent="0.3">
      <c r="A22" t="s">
        <v>11485</v>
      </c>
      <c r="B22" t="s">
        <v>11485</v>
      </c>
      <c r="C22" t="s">
        <v>6852</v>
      </c>
      <c r="D22" t="s">
        <v>6853</v>
      </c>
      <c r="E22" t="s">
        <v>6854</v>
      </c>
      <c r="F22" t="s">
        <v>6855</v>
      </c>
      <c r="G22" t="s">
        <v>6856</v>
      </c>
      <c r="H22" t="s">
        <v>243</v>
      </c>
      <c r="I22" s="11">
        <v>64.216999999999999</v>
      </c>
      <c r="J22" s="12">
        <v>2</v>
      </c>
      <c r="K22" s="13">
        <v>4.4000000000000004</v>
      </c>
      <c r="L22" s="13">
        <v>21232000</v>
      </c>
      <c r="M22" s="11">
        <v>5</v>
      </c>
      <c r="O22">
        <v>0.52137386899821003</v>
      </c>
      <c r="P22" s="11">
        <v>0.37771097819010202</v>
      </c>
      <c r="Q22">
        <v>19.427366256713899</v>
      </c>
      <c r="R22">
        <v>20.315618515014599</v>
      </c>
      <c r="S22" s="11">
        <v>20.310634613037099</v>
      </c>
      <c r="T22">
        <v>19.4296550750732</v>
      </c>
      <c r="U22">
        <v>19.841333389282202</v>
      </c>
      <c r="V22" s="11">
        <v>19.649497985839801</v>
      </c>
    </row>
    <row r="23" spans="1:22" x14ac:dyDescent="0.3">
      <c r="A23" t="s">
        <v>72</v>
      </c>
      <c r="B23" t="s">
        <v>72</v>
      </c>
      <c r="C23" t="s">
        <v>73</v>
      </c>
      <c r="D23" t="s">
        <v>74</v>
      </c>
      <c r="E23" t="s">
        <v>75</v>
      </c>
      <c r="F23" t="s">
        <v>76</v>
      </c>
      <c r="G23" t="s">
        <v>77</v>
      </c>
      <c r="H23" t="s">
        <v>78</v>
      </c>
      <c r="I23" s="11">
        <v>117.97</v>
      </c>
      <c r="J23" s="12">
        <v>20</v>
      </c>
      <c r="K23" s="13">
        <v>21</v>
      </c>
      <c r="L23" s="13">
        <v>1189500000</v>
      </c>
      <c r="M23" s="11">
        <v>84</v>
      </c>
      <c r="O23">
        <v>1.61867948514097</v>
      </c>
      <c r="P23" s="11">
        <v>-0.35336112976074202</v>
      </c>
      <c r="Q23">
        <v>25.969741821289102</v>
      </c>
      <c r="R23">
        <v>25.703428268432599</v>
      </c>
      <c r="S23" s="11">
        <v>25.904054641723601</v>
      </c>
      <c r="T23">
        <v>26.331150054931602</v>
      </c>
      <c r="U23">
        <v>26.142522811889599</v>
      </c>
      <c r="V23" s="11">
        <v>26.1636352539063</v>
      </c>
    </row>
    <row r="24" spans="1:22" x14ac:dyDescent="0.3">
      <c r="A24" t="s">
        <v>79</v>
      </c>
      <c r="B24" t="s">
        <v>79</v>
      </c>
      <c r="C24" t="s">
        <v>80</v>
      </c>
      <c r="D24" t="s">
        <v>81</v>
      </c>
      <c r="E24" t="s">
        <v>82</v>
      </c>
      <c r="F24" t="s">
        <v>83</v>
      </c>
      <c r="G24" t="s">
        <v>84</v>
      </c>
      <c r="I24" s="11">
        <v>102.36</v>
      </c>
      <c r="J24" s="12">
        <v>2</v>
      </c>
      <c r="K24" s="13">
        <v>2.2999999999999998</v>
      </c>
      <c r="L24" s="13">
        <v>34894000</v>
      </c>
      <c r="M24" s="11">
        <v>5</v>
      </c>
      <c r="O24">
        <v>1.1422421031405501</v>
      </c>
      <c r="P24" s="11">
        <v>-0.93322308858235603</v>
      </c>
      <c r="Q24">
        <v>20.501642227172901</v>
      </c>
      <c r="R24">
        <v>20.2829704284668</v>
      </c>
      <c r="S24" s="11">
        <v>19.971549987793001</v>
      </c>
      <c r="T24">
        <v>20.712802886962901</v>
      </c>
      <c r="U24">
        <v>21.873725891113299</v>
      </c>
      <c r="V24" s="11">
        <v>20.969303131103501</v>
      </c>
    </row>
    <row r="25" spans="1:22" x14ac:dyDescent="0.3">
      <c r="A25" t="s">
        <v>85</v>
      </c>
      <c r="B25" t="s">
        <v>85</v>
      </c>
      <c r="C25" t="s">
        <v>86</v>
      </c>
      <c r="D25" t="s">
        <v>87</v>
      </c>
      <c r="E25" t="s">
        <v>88</v>
      </c>
      <c r="G25" t="s">
        <v>89</v>
      </c>
      <c r="I25" s="11">
        <v>71.638999999999996</v>
      </c>
      <c r="J25" s="12">
        <v>15</v>
      </c>
      <c r="K25" s="13">
        <v>31.2</v>
      </c>
      <c r="L25" s="13">
        <v>583480000</v>
      </c>
      <c r="M25" s="11">
        <v>58</v>
      </c>
      <c r="O25">
        <v>0.363806141228596</v>
      </c>
      <c r="P25" s="11">
        <v>-7.2306950887046598E-2</v>
      </c>
      <c r="Q25">
        <v>25.044309616088899</v>
      </c>
      <c r="R25">
        <v>25.180255889892599</v>
      </c>
      <c r="S25" s="11">
        <v>24.946727752685501</v>
      </c>
      <c r="T25">
        <v>25.206090927123999</v>
      </c>
      <c r="U25">
        <v>25.041179656982401</v>
      </c>
      <c r="V25" s="11">
        <v>25.140943527221701</v>
      </c>
    </row>
    <row r="26" spans="1:22" x14ac:dyDescent="0.3">
      <c r="A26" t="s">
        <v>11486</v>
      </c>
      <c r="B26" t="s">
        <v>11486</v>
      </c>
      <c r="C26" t="s">
        <v>11487</v>
      </c>
      <c r="D26" t="s">
        <v>11488</v>
      </c>
      <c r="G26" t="s">
        <v>11489</v>
      </c>
      <c r="I26" s="11">
        <v>20.324000000000002</v>
      </c>
      <c r="J26" s="12">
        <v>1</v>
      </c>
      <c r="K26" s="13">
        <v>9.1999999999999993</v>
      </c>
      <c r="L26" s="13">
        <v>14985000</v>
      </c>
      <c r="M26" s="11">
        <v>7</v>
      </c>
      <c r="O26">
        <v>0</v>
      </c>
      <c r="P26" s="11">
        <v>6.5066019694022302E-3</v>
      </c>
      <c r="Q26">
        <v>19.921796798706101</v>
      </c>
      <c r="R26" t="s">
        <v>35</v>
      </c>
      <c r="S26" s="11" t="s">
        <v>35</v>
      </c>
      <c r="T26">
        <v>19.8860778808594</v>
      </c>
      <c r="U26">
        <v>19.9454956054688</v>
      </c>
      <c r="V26" s="11">
        <v>19.9142971038818</v>
      </c>
    </row>
    <row r="27" spans="1:22" x14ac:dyDescent="0.3">
      <c r="A27" t="s">
        <v>11490</v>
      </c>
      <c r="B27" t="s">
        <v>11490</v>
      </c>
      <c r="C27" t="s">
        <v>11491</v>
      </c>
      <c r="D27" t="s">
        <v>11492</v>
      </c>
      <c r="F27" t="s">
        <v>682</v>
      </c>
      <c r="G27" t="s">
        <v>11493</v>
      </c>
      <c r="I27" s="11">
        <v>54.173000000000002</v>
      </c>
      <c r="J27" s="12">
        <v>11</v>
      </c>
      <c r="K27" s="13">
        <v>26.2</v>
      </c>
      <c r="L27" s="13">
        <v>391470000</v>
      </c>
      <c r="M27" s="11">
        <v>43</v>
      </c>
      <c r="O27">
        <v>1.5102619834995801</v>
      </c>
      <c r="P27" s="11">
        <v>-1.06115595499675</v>
      </c>
      <c r="Q27">
        <v>24.393032073974599</v>
      </c>
      <c r="R27">
        <v>23.723798751831101</v>
      </c>
      <c r="S27" s="11">
        <v>23.460390090942401</v>
      </c>
      <c r="T27">
        <v>24.7736415863037</v>
      </c>
      <c r="U27">
        <v>25.2567024230957</v>
      </c>
      <c r="V27" s="11">
        <v>24.730344772338899</v>
      </c>
    </row>
    <row r="28" spans="1:22" x14ac:dyDescent="0.3">
      <c r="A28" t="s">
        <v>90</v>
      </c>
      <c r="B28" t="s">
        <v>90</v>
      </c>
      <c r="C28" t="s">
        <v>91</v>
      </c>
      <c r="D28" t="s">
        <v>92</v>
      </c>
      <c r="F28" t="s">
        <v>93</v>
      </c>
      <c r="G28" t="s">
        <v>94</v>
      </c>
      <c r="I28" s="11">
        <v>67.867000000000004</v>
      </c>
      <c r="J28" s="12">
        <v>2</v>
      </c>
      <c r="K28" s="13">
        <v>5.9</v>
      </c>
      <c r="L28" s="13">
        <v>46743000</v>
      </c>
      <c r="M28" s="11">
        <v>10</v>
      </c>
      <c r="O28">
        <v>7.38518877524003E-2</v>
      </c>
      <c r="P28" s="11">
        <v>-5.0850550333659997E-2</v>
      </c>
      <c r="Q28">
        <v>20.9919624328613</v>
      </c>
      <c r="R28">
        <v>21.7626342773438</v>
      </c>
      <c r="S28" s="11">
        <v>21.143827438354499</v>
      </c>
      <c r="T28">
        <v>21.395347595214801</v>
      </c>
      <c r="U28">
        <v>21.411626815795898</v>
      </c>
      <c r="V28" s="11">
        <v>21.244001388549801</v>
      </c>
    </row>
    <row r="29" spans="1:22" x14ac:dyDescent="0.3">
      <c r="A29" t="s">
        <v>11494</v>
      </c>
      <c r="B29" t="s">
        <v>11494</v>
      </c>
      <c r="C29" t="s">
        <v>11495</v>
      </c>
      <c r="D29" t="s">
        <v>11496</v>
      </c>
      <c r="E29" t="s">
        <v>11497</v>
      </c>
      <c r="F29" t="s">
        <v>11498</v>
      </c>
      <c r="G29" t="s">
        <v>11499</v>
      </c>
      <c r="I29" s="11">
        <v>101.58</v>
      </c>
      <c r="J29" s="12">
        <v>16</v>
      </c>
      <c r="K29" s="13">
        <v>20.9</v>
      </c>
      <c r="L29" s="13">
        <v>953780000</v>
      </c>
      <c r="M29" s="11">
        <v>67</v>
      </c>
      <c r="O29">
        <v>1.61454439658523</v>
      </c>
      <c r="P29" s="11">
        <v>-0.50544675191243404</v>
      </c>
      <c r="Q29">
        <v>25.733684539794901</v>
      </c>
      <c r="R29">
        <v>25.3794460296631</v>
      </c>
      <c r="S29" s="11">
        <v>25.322063446044901</v>
      </c>
      <c r="T29">
        <v>25.9634704589844</v>
      </c>
      <c r="U29">
        <v>25.886369705200199</v>
      </c>
      <c r="V29" s="11">
        <v>26.1016941070557</v>
      </c>
    </row>
    <row r="30" spans="1:22" x14ac:dyDescent="0.3">
      <c r="A30" t="s">
        <v>95</v>
      </c>
      <c r="B30" t="s">
        <v>95</v>
      </c>
      <c r="C30" t="s">
        <v>96</v>
      </c>
      <c r="D30" t="s">
        <v>97</v>
      </c>
      <c r="E30" t="s">
        <v>98</v>
      </c>
      <c r="G30" t="s">
        <v>99</v>
      </c>
      <c r="I30" s="11">
        <v>268.57</v>
      </c>
      <c r="J30" s="12">
        <v>7</v>
      </c>
      <c r="K30" s="13">
        <v>4.3</v>
      </c>
      <c r="L30" s="13">
        <v>71206000</v>
      </c>
      <c r="M30" s="11">
        <v>15</v>
      </c>
      <c r="O30">
        <v>1.1992652208480299</v>
      </c>
      <c r="P30" s="11">
        <v>-1.1571153004964201</v>
      </c>
      <c r="Q30">
        <v>22.017910003662099</v>
      </c>
      <c r="R30">
        <v>20.734960556030298</v>
      </c>
      <c r="S30" s="11">
        <v>20.616207122802699</v>
      </c>
      <c r="T30">
        <v>22.153413772583001</v>
      </c>
      <c r="U30">
        <v>22.371749877929702</v>
      </c>
      <c r="V30" s="11">
        <v>22.315259933471701</v>
      </c>
    </row>
    <row r="31" spans="1:22" x14ac:dyDescent="0.3">
      <c r="A31" t="s">
        <v>103</v>
      </c>
      <c r="B31" t="s">
        <v>103</v>
      </c>
      <c r="C31" t="s">
        <v>104</v>
      </c>
      <c r="D31" t="s">
        <v>105</v>
      </c>
      <c r="F31" t="s">
        <v>106</v>
      </c>
      <c r="G31" t="s">
        <v>107</v>
      </c>
      <c r="I31" s="11">
        <v>214.82</v>
      </c>
      <c r="J31" s="12">
        <v>5</v>
      </c>
      <c r="K31" s="13">
        <v>3.6</v>
      </c>
      <c r="L31" s="13">
        <v>42476000</v>
      </c>
      <c r="M31" s="11">
        <v>6</v>
      </c>
      <c r="O31">
        <v>1.1835204492915701</v>
      </c>
      <c r="P31" s="11">
        <v>0.66939544677734397</v>
      </c>
      <c r="Q31">
        <v>20.975542068481399</v>
      </c>
      <c r="R31">
        <v>21.5081386566162</v>
      </c>
      <c r="S31" s="11">
        <v>20.595777511596701</v>
      </c>
      <c r="T31">
        <v>20.304855346679702</v>
      </c>
      <c r="U31">
        <v>20.378566741943398</v>
      </c>
      <c r="V31" s="11">
        <v>20.3878498077393</v>
      </c>
    </row>
    <row r="32" spans="1:22" x14ac:dyDescent="0.3">
      <c r="A32" t="s">
        <v>11500</v>
      </c>
      <c r="B32" t="s">
        <v>11501</v>
      </c>
      <c r="C32" t="s">
        <v>11502</v>
      </c>
      <c r="D32" t="s">
        <v>11503</v>
      </c>
      <c r="E32" t="s">
        <v>11504</v>
      </c>
      <c r="I32" s="11">
        <v>154.31</v>
      </c>
      <c r="J32" s="12">
        <v>3</v>
      </c>
      <c r="K32" s="13">
        <v>3.6</v>
      </c>
      <c r="L32" s="13">
        <v>14276000</v>
      </c>
      <c r="M32" s="11">
        <v>3</v>
      </c>
      <c r="O32">
        <v>0.35030993414696598</v>
      </c>
      <c r="P32" s="11">
        <v>-0.315957705179851</v>
      </c>
      <c r="Q32">
        <v>19.816392898559599</v>
      </c>
      <c r="R32">
        <v>18.946123123168899</v>
      </c>
      <c r="S32" s="11">
        <v>19.650129318237301</v>
      </c>
      <c r="T32">
        <v>19.934162139892599</v>
      </c>
      <c r="U32" t="s">
        <v>35</v>
      </c>
      <c r="V32" s="11">
        <v>19.6395168304443</v>
      </c>
    </row>
    <row r="33" spans="1:22" x14ac:dyDescent="0.3">
      <c r="A33" t="s">
        <v>11505</v>
      </c>
      <c r="B33" t="s">
        <v>11505</v>
      </c>
      <c r="C33" t="s">
        <v>11506</v>
      </c>
      <c r="D33" t="s">
        <v>11507</v>
      </c>
      <c r="I33" s="11">
        <v>33.082000000000001</v>
      </c>
      <c r="J33" s="12">
        <v>2</v>
      </c>
      <c r="K33" s="13">
        <v>11.1</v>
      </c>
      <c r="L33" s="13">
        <v>12187000</v>
      </c>
      <c r="M33" s="11">
        <v>4</v>
      </c>
      <c r="O33">
        <v>0.76137605586434598</v>
      </c>
      <c r="P33" s="11">
        <v>-0.55880165100097701</v>
      </c>
      <c r="Q33">
        <v>18.750648498535199</v>
      </c>
      <c r="R33">
        <v>18.930009841918899</v>
      </c>
      <c r="S33" s="11">
        <v>19.759923934936499</v>
      </c>
      <c r="T33">
        <v>19.826156616210898</v>
      </c>
      <c r="U33">
        <v>19.442632675170898</v>
      </c>
      <c r="V33" s="11">
        <v>19.848197937011701</v>
      </c>
    </row>
    <row r="34" spans="1:22" x14ac:dyDescent="0.3">
      <c r="A34" t="s">
        <v>11508</v>
      </c>
      <c r="B34" t="s">
        <v>11508</v>
      </c>
      <c r="C34" t="s">
        <v>11509</v>
      </c>
      <c r="D34" t="s">
        <v>11510</v>
      </c>
      <c r="I34" s="11">
        <v>83.343000000000004</v>
      </c>
      <c r="J34" s="12">
        <v>3</v>
      </c>
      <c r="K34" s="13">
        <v>5.2</v>
      </c>
      <c r="L34" s="13">
        <v>32932000</v>
      </c>
      <c r="M34" s="11">
        <v>7</v>
      </c>
      <c r="O34">
        <v>1.12786033463781</v>
      </c>
      <c r="P34" s="11">
        <v>-0.53308423360188995</v>
      </c>
      <c r="Q34">
        <v>20.584720611572301</v>
      </c>
      <c r="R34">
        <v>20.323776245117202</v>
      </c>
      <c r="S34" s="11">
        <v>19.9548950195313</v>
      </c>
      <c r="T34">
        <v>20.838304519653299</v>
      </c>
      <c r="U34">
        <v>20.593408584594702</v>
      </c>
      <c r="V34" s="11">
        <v>21.030931472778299</v>
      </c>
    </row>
    <row r="35" spans="1:22" x14ac:dyDescent="0.3">
      <c r="A35" t="s">
        <v>111</v>
      </c>
      <c r="B35" t="s">
        <v>111</v>
      </c>
      <c r="C35" t="s">
        <v>112</v>
      </c>
      <c r="D35" t="s">
        <v>113</v>
      </c>
      <c r="E35" t="s">
        <v>11511</v>
      </c>
      <c r="F35" t="s">
        <v>114</v>
      </c>
      <c r="G35" t="s">
        <v>115</v>
      </c>
      <c r="H35" t="s">
        <v>116</v>
      </c>
      <c r="I35" s="11">
        <v>266.94</v>
      </c>
      <c r="J35" s="12">
        <v>8</v>
      </c>
      <c r="K35" s="13">
        <v>4.5</v>
      </c>
      <c r="L35" s="13">
        <v>264940000</v>
      </c>
      <c r="M35" s="11">
        <v>46</v>
      </c>
      <c r="O35">
        <v>0.29660613131121799</v>
      </c>
      <c r="P35" s="11">
        <v>-8.4123611450195299E-2</v>
      </c>
      <c r="Q35">
        <v>23.742012023925799</v>
      </c>
      <c r="R35">
        <v>23.522649765014599</v>
      </c>
      <c r="S35" s="11">
        <v>23.379148483276399</v>
      </c>
      <c r="T35">
        <v>23.7191047668457</v>
      </c>
      <c r="U35">
        <v>23.613355636596701</v>
      </c>
      <c r="V35" s="11">
        <v>23.563720703125</v>
      </c>
    </row>
    <row r="36" spans="1:22" x14ac:dyDescent="0.3">
      <c r="A36" t="s">
        <v>117</v>
      </c>
      <c r="B36" t="s">
        <v>117</v>
      </c>
      <c r="C36" t="s">
        <v>118</v>
      </c>
      <c r="D36" t="s">
        <v>119</v>
      </c>
      <c r="E36" t="s">
        <v>120</v>
      </c>
      <c r="F36" t="s">
        <v>121</v>
      </c>
      <c r="H36" t="s">
        <v>122</v>
      </c>
      <c r="I36" s="11">
        <v>34.006</v>
      </c>
      <c r="J36" s="12">
        <v>8</v>
      </c>
      <c r="K36" s="13">
        <v>20.2</v>
      </c>
      <c r="L36" s="13">
        <v>641310000</v>
      </c>
      <c r="M36" s="11">
        <v>34</v>
      </c>
      <c r="O36">
        <v>0.43221568476636202</v>
      </c>
      <c r="P36" s="11">
        <v>0.23540751139322999</v>
      </c>
      <c r="Q36">
        <v>25.384559631347699</v>
      </c>
      <c r="R36">
        <v>25.403861999511701</v>
      </c>
      <c r="S36" s="11">
        <v>25.358169555664102</v>
      </c>
      <c r="T36">
        <v>25.290948867797901</v>
      </c>
      <c r="U36">
        <v>24.691469192504901</v>
      </c>
      <c r="V36" s="11">
        <v>25.457950592041001</v>
      </c>
    </row>
    <row r="37" spans="1:22" x14ac:dyDescent="0.3">
      <c r="A37" t="s">
        <v>11512</v>
      </c>
      <c r="B37" t="s">
        <v>11512</v>
      </c>
      <c r="C37" t="s">
        <v>11513</v>
      </c>
      <c r="D37" t="s">
        <v>11514</v>
      </c>
      <c r="I37" s="11">
        <v>33.619999999999997</v>
      </c>
      <c r="J37" s="12">
        <v>2</v>
      </c>
      <c r="K37" s="13">
        <v>12.9</v>
      </c>
      <c r="L37" s="13">
        <v>126710000</v>
      </c>
      <c r="M37" s="11">
        <v>3</v>
      </c>
      <c r="O37">
        <v>1.16726945934963</v>
      </c>
      <c r="P37" s="11">
        <v>-0.30616696675618399</v>
      </c>
      <c r="Q37">
        <v>22.464134216308601</v>
      </c>
      <c r="R37">
        <v>22.808567047119102</v>
      </c>
      <c r="S37" s="11">
        <v>22.8292350769043</v>
      </c>
      <c r="T37">
        <v>22.986955642700199</v>
      </c>
      <c r="U37">
        <v>22.9594841003418</v>
      </c>
      <c r="V37" s="11">
        <v>23.073997497558601</v>
      </c>
    </row>
    <row r="38" spans="1:22" x14ac:dyDescent="0.3">
      <c r="A38" t="s">
        <v>3282</v>
      </c>
      <c r="B38" t="s">
        <v>3282</v>
      </c>
      <c r="C38" t="s">
        <v>3283</v>
      </c>
      <c r="D38" t="s">
        <v>3284</v>
      </c>
      <c r="E38" t="s">
        <v>3285</v>
      </c>
      <c r="F38" t="s">
        <v>3286</v>
      </c>
      <c r="G38" t="s">
        <v>992</v>
      </c>
      <c r="I38" s="11">
        <v>12.712</v>
      </c>
      <c r="J38" s="12">
        <v>2</v>
      </c>
      <c r="K38" s="13">
        <v>17.8</v>
      </c>
      <c r="L38" s="13">
        <v>39497000</v>
      </c>
      <c r="M38" s="11">
        <v>10</v>
      </c>
      <c r="O38">
        <v>1.0966416990513701</v>
      </c>
      <c r="P38" s="11">
        <v>0.730621337890625</v>
      </c>
      <c r="Q38">
        <v>20.505039215087901</v>
      </c>
      <c r="R38">
        <v>20.570337295532202</v>
      </c>
      <c r="S38" s="11">
        <v>21.4388313293457</v>
      </c>
      <c r="T38">
        <v>20.0322780609131</v>
      </c>
      <c r="U38">
        <v>20.280706405639599</v>
      </c>
      <c r="V38" s="11">
        <v>20.0093593597412</v>
      </c>
    </row>
    <row r="39" spans="1:22" x14ac:dyDescent="0.3">
      <c r="A39" t="s">
        <v>123</v>
      </c>
      <c r="B39" t="s">
        <v>123</v>
      </c>
      <c r="C39" t="s">
        <v>124</v>
      </c>
      <c r="D39" t="s">
        <v>125</v>
      </c>
      <c r="E39" t="s">
        <v>126</v>
      </c>
      <c r="F39" t="s">
        <v>127</v>
      </c>
      <c r="G39" t="s">
        <v>128</v>
      </c>
      <c r="I39" s="11">
        <v>226.37</v>
      </c>
      <c r="J39" s="12">
        <v>18</v>
      </c>
      <c r="K39" s="13">
        <v>11.9</v>
      </c>
      <c r="L39" s="13">
        <v>309320000</v>
      </c>
      <c r="M39" s="11">
        <v>43</v>
      </c>
      <c r="O39">
        <v>1.0525552831040399</v>
      </c>
      <c r="P39" s="11">
        <v>-0.41049702962239498</v>
      </c>
      <c r="Q39">
        <v>23.880729675293001</v>
      </c>
      <c r="R39">
        <v>23.502395629882798</v>
      </c>
      <c r="S39" s="11">
        <v>23.285173416137699</v>
      </c>
      <c r="T39">
        <v>24.050094604492202</v>
      </c>
      <c r="U39">
        <v>23.993171691894499</v>
      </c>
      <c r="V39" s="11">
        <v>23.856523513793899</v>
      </c>
    </row>
    <row r="40" spans="1:22" x14ac:dyDescent="0.3">
      <c r="A40" t="s">
        <v>11515</v>
      </c>
      <c r="B40" t="s">
        <v>11515</v>
      </c>
      <c r="C40" t="s">
        <v>11516</v>
      </c>
      <c r="D40" t="s">
        <v>11517</v>
      </c>
      <c r="E40" t="s">
        <v>11518</v>
      </c>
      <c r="F40" t="s">
        <v>11519</v>
      </c>
      <c r="G40" t="s">
        <v>11520</v>
      </c>
      <c r="H40" t="s">
        <v>4927</v>
      </c>
      <c r="I40" s="11">
        <v>20.986999999999998</v>
      </c>
      <c r="J40" s="12">
        <v>1</v>
      </c>
      <c r="K40" s="13">
        <v>7.6</v>
      </c>
      <c r="L40" s="13">
        <v>35850000</v>
      </c>
      <c r="M40" s="11">
        <v>7</v>
      </c>
      <c r="O40">
        <v>1.07451054205561</v>
      </c>
      <c r="P40" s="11">
        <v>0.73385874430338704</v>
      </c>
      <c r="Q40">
        <v>21.031133651733398</v>
      </c>
      <c r="R40">
        <v>21.151279449462901</v>
      </c>
      <c r="S40" s="11">
        <v>21.812919616699201</v>
      </c>
      <c r="T40">
        <v>20.4327793121338</v>
      </c>
      <c r="U40">
        <v>20.3465690612793</v>
      </c>
      <c r="V40" s="11">
        <v>21.014408111572301</v>
      </c>
    </row>
    <row r="41" spans="1:22" x14ac:dyDescent="0.3">
      <c r="A41" t="s">
        <v>11521</v>
      </c>
      <c r="B41" t="s">
        <v>11521</v>
      </c>
      <c r="C41" t="s">
        <v>11522</v>
      </c>
      <c r="D41" t="s">
        <v>11523</v>
      </c>
      <c r="E41" t="s">
        <v>1447</v>
      </c>
      <c r="G41" t="s">
        <v>110</v>
      </c>
      <c r="I41" s="11">
        <v>155.05000000000001</v>
      </c>
      <c r="J41" s="12">
        <v>47</v>
      </c>
      <c r="K41" s="13">
        <v>33.299999999999997</v>
      </c>
      <c r="L41" s="13">
        <v>11276000000</v>
      </c>
      <c r="M41" s="11">
        <v>421</v>
      </c>
      <c r="O41">
        <v>1.4892347252483999</v>
      </c>
      <c r="P41" s="11">
        <v>-0.57281239827474195</v>
      </c>
      <c r="Q41">
        <v>29.214864730835</v>
      </c>
      <c r="R41">
        <v>28.7914142608643</v>
      </c>
      <c r="S41" s="11">
        <v>28.639307022094702</v>
      </c>
      <c r="T41">
        <v>29.364652633666999</v>
      </c>
      <c r="U41">
        <v>29.486732482910199</v>
      </c>
      <c r="V41" s="11">
        <v>29.512638092041001</v>
      </c>
    </row>
    <row r="42" spans="1:22" x14ac:dyDescent="0.3">
      <c r="A42" t="s">
        <v>11524</v>
      </c>
      <c r="B42" t="s">
        <v>11524</v>
      </c>
      <c r="C42" t="s">
        <v>11525</v>
      </c>
      <c r="D42" t="s">
        <v>11526</v>
      </c>
      <c r="F42" t="s">
        <v>682</v>
      </c>
      <c r="I42" s="11">
        <v>197.3</v>
      </c>
      <c r="J42" s="12">
        <v>5</v>
      </c>
      <c r="K42" s="13">
        <v>3.8</v>
      </c>
      <c r="L42" s="13">
        <v>33533000</v>
      </c>
      <c r="M42" s="11">
        <v>7</v>
      </c>
      <c r="O42">
        <v>0.33551514760019302</v>
      </c>
      <c r="P42" s="11">
        <v>-0.30076217651367199</v>
      </c>
      <c r="Q42">
        <v>20.727003097534201</v>
      </c>
      <c r="R42">
        <v>20.754747390747099</v>
      </c>
      <c r="S42" s="11">
        <v>20.114515304565401</v>
      </c>
      <c r="T42">
        <v>21.164291381835898</v>
      </c>
      <c r="U42">
        <v>20.2230548858643</v>
      </c>
      <c r="V42" s="11">
        <v>21.1112060546875</v>
      </c>
    </row>
    <row r="43" spans="1:22" x14ac:dyDescent="0.3">
      <c r="A43" t="s">
        <v>11527</v>
      </c>
      <c r="B43" t="s">
        <v>11527</v>
      </c>
      <c r="C43" t="s">
        <v>11528</v>
      </c>
      <c r="D43" t="s">
        <v>11529</v>
      </c>
      <c r="E43" t="s">
        <v>11530</v>
      </c>
      <c r="H43" t="s">
        <v>378</v>
      </c>
      <c r="I43" s="11">
        <v>67.700999999999993</v>
      </c>
      <c r="J43" s="12">
        <v>2</v>
      </c>
      <c r="K43" s="13">
        <v>4.0999999999999996</v>
      </c>
      <c r="L43" s="13">
        <v>22924000</v>
      </c>
      <c r="M43" s="11">
        <v>3</v>
      </c>
      <c r="O43">
        <v>0.23079232068241201</v>
      </c>
      <c r="P43" s="11">
        <v>-0.14477157592773399</v>
      </c>
      <c r="Q43">
        <v>20.132575988769499</v>
      </c>
      <c r="R43">
        <v>19.581008911132798</v>
      </c>
      <c r="S43" s="11">
        <v>20.086410522460898</v>
      </c>
      <c r="T43">
        <v>20.310523986816399</v>
      </c>
      <c r="U43">
        <v>19.744289398193398</v>
      </c>
      <c r="V43" s="11">
        <v>20.179496765136701</v>
      </c>
    </row>
    <row r="44" spans="1:22" x14ac:dyDescent="0.3">
      <c r="A44" t="s">
        <v>11531</v>
      </c>
      <c r="B44" t="s">
        <v>11532</v>
      </c>
      <c r="C44" t="s">
        <v>11533</v>
      </c>
      <c r="D44" t="s">
        <v>11534</v>
      </c>
      <c r="E44" t="s">
        <v>11535</v>
      </c>
      <c r="G44" t="s">
        <v>8162</v>
      </c>
      <c r="H44" t="s">
        <v>296</v>
      </c>
      <c r="I44" s="11">
        <v>125.09</v>
      </c>
      <c r="J44" s="12">
        <v>14</v>
      </c>
      <c r="K44" s="13">
        <v>15.9</v>
      </c>
      <c r="L44" s="13">
        <v>637800000</v>
      </c>
      <c r="M44" s="11">
        <v>72</v>
      </c>
      <c r="O44">
        <v>1.2967053370416799</v>
      </c>
      <c r="P44" s="11">
        <v>-0.88155810038248805</v>
      </c>
      <c r="Q44">
        <v>25.1735229492188</v>
      </c>
      <c r="R44">
        <v>24.220443725585898</v>
      </c>
      <c r="S44" s="11">
        <v>24.253786087036101</v>
      </c>
      <c r="T44">
        <v>25.456039428710898</v>
      </c>
      <c r="U44">
        <v>25.310808181762699</v>
      </c>
      <c r="V44" s="11">
        <v>25.525579452514599</v>
      </c>
    </row>
    <row r="45" spans="1:22" x14ac:dyDescent="0.3">
      <c r="A45" t="s">
        <v>11536</v>
      </c>
      <c r="B45" t="s">
        <v>11536</v>
      </c>
      <c r="C45" t="s">
        <v>11537</v>
      </c>
      <c r="D45" t="s">
        <v>11538</v>
      </c>
      <c r="F45" t="s">
        <v>682</v>
      </c>
      <c r="G45" t="s">
        <v>2593</v>
      </c>
      <c r="I45" s="11">
        <v>91.424999999999997</v>
      </c>
      <c r="J45" s="12">
        <v>2</v>
      </c>
      <c r="K45" s="13">
        <v>2.4</v>
      </c>
      <c r="L45" s="13">
        <v>78964000</v>
      </c>
      <c r="M45" s="11">
        <v>6</v>
      </c>
      <c r="O45">
        <v>0.32591241004883797</v>
      </c>
      <c r="P45" s="11">
        <v>-0.35768890380859403</v>
      </c>
      <c r="Q45">
        <v>21.055168151855501</v>
      </c>
      <c r="R45">
        <v>22.075321197509801</v>
      </c>
      <c r="S45" s="11">
        <v>21.557399749755898</v>
      </c>
      <c r="T45">
        <v>22.543024063110401</v>
      </c>
      <c r="U45">
        <v>21.365383148193398</v>
      </c>
      <c r="V45" s="11">
        <v>21.8525485992432</v>
      </c>
    </row>
    <row r="46" spans="1:22" x14ac:dyDescent="0.3">
      <c r="A46" t="s">
        <v>129</v>
      </c>
      <c r="B46" t="s">
        <v>129</v>
      </c>
      <c r="C46" t="s">
        <v>130</v>
      </c>
      <c r="D46" t="s">
        <v>131</v>
      </c>
      <c r="E46" t="s">
        <v>132</v>
      </c>
      <c r="F46" t="s">
        <v>133</v>
      </c>
      <c r="G46" t="s">
        <v>134</v>
      </c>
      <c r="H46" t="s">
        <v>135</v>
      </c>
      <c r="I46" s="11">
        <v>8.4960000000000004</v>
      </c>
      <c r="J46" s="12">
        <v>2</v>
      </c>
      <c r="K46" s="13">
        <v>26.3</v>
      </c>
      <c r="L46" s="13">
        <v>106940000</v>
      </c>
      <c r="M46" s="11">
        <v>9</v>
      </c>
      <c r="O46">
        <v>0.31403643368845402</v>
      </c>
      <c r="P46" s="11">
        <v>0.25898170471191401</v>
      </c>
      <c r="Q46">
        <v>22.2901611328125</v>
      </c>
      <c r="R46">
        <v>22.142642974853501</v>
      </c>
      <c r="S46" s="11">
        <v>22.700006484985401</v>
      </c>
      <c r="T46">
        <v>21.567369461059599</v>
      </c>
      <c r="U46">
        <v>22.566650390625</v>
      </c>
      <c r="V46" s="11">
        <v>22.221845626831101</v>
      </c>
    </row>
    <row r="47" spans="1:22" x14ac:dyDescent="0.3">
      <c r="A47" t="s">
        <v>136</v>
      </c>
      <c r="B47" t="s">
        <v>136</v>
      </c>
      <c r="C47" t="s">
        <v>137</v>
      </c>
      <c r="D47" t="s">
        <v>138</v>
      </c>
      <c r="F47" t="s">
        <v>139</v>
      </c>
      <c r="G47" t="s">
        <v>140</v>
      </c>
      <c r="H47" t="s">
        <v>141</v>
      </c>
      <c r="I47" s="11">
        <v>42.232999999999997</v>
      </c>
      <c r="J47" s="12">
        <v>2</v>
      </c>
      <c r="K47" s="13">
        <v>10.9</v>
      </c>
      <c r="L47" s="13">
        <v>27267000</v>
      </c>
      <c r="M47" s="11">
        <v>1</v>
      </c>
      <c r="O47">
        <v>1.59434046641561</v>
      </c>
      <c r="P47" s="11">
        <v>0.68720054626464799</v>
      </c>
      <c r="Q47">
        <v>20.716072082519499</v>
      </c>
      <c r="R47">
        <v>20.5992336273193</v>
      </c>
      <c r="S47" s="11">
        <v>21.2381801605225</v>
      </c>
      <c r="T47">
        <v>20.1677856445313</v>
      </c>
      <c r="U47">
        <v>20.200841903686499</v>
      </c>
      <c r="V47" s="11">
        <v>20.123256683349599</v>
      </c>
    </row>
    <row r="48" spans="1:22" x14ac:dyDescent="0.3">
      <c r="A48" t="s">
        <v>142</v>
      </c>
      <c r="B48" t="s">
        <v>142</v>
      </c>
      <c r="C48" t="s">
        <v>143</v>
      </c>
      <c r="D48" t="s">
        <v>144</v>
      </c>
      <c r="E48" t="s">
        <v>145</v>
      </c>
      <c r="F48" t="s">
        <v>146</v>
      </c>
      <c r="G48" t="s">
        <v>147</v>
      </c>
      <c r="H48" t="s">
        <v>148</v>
      </c>
      <c r="I48" s="11">
        <v>48.098999999999997</v>
      </c>
      <c r="J48" s="12">
        <v>5</v>
      </c>
      <c r="K48" s="13">
        <v>13.3</v>
      </c>
      <c r="L48" s="13">
        <v>116600000</v>
      </c>
      <c r="M48" s="11">
        <v>16</v>
      </c>
      <c r="O48">
        <v>1.1696028858294001</v>
      </c>
      <c r="P48" s="11">
        <v>1.42355537414551</v>
      </c>
      <c r="Q48">
        <v>22.649106979370099</v>
      </c>
      <c r="R48">
        <v>23.137977600097699</v>
      </c>
      <c r="S48" s="11">
        <v>22.8883876800537</v>
      </c>
      <c r="T48">
        <v>22.264305114746101</v>
      </c>
      <c r="U48">
        <v>20.401247024536101</v>
      </c>
      <c r="V48" s="11">
        <v>21.739253997802699</v>
      </c>
    </row>
    <row r="49" spans="1:22" x14ac:dyDescent="0.3">
      <c r="A49" t="s">
        <v>149</v>
      </c>
      <c r="B49" t="s">
        <v>149</v>
      </c>
      <c r="C49" t="s">
        <v>150</v>
      </c>
      <c r="D49" t="s">
        <v>151</v>
      </c>
      <c r="E49" t="s">
        <v>152</v>
      </c>
      <c r="F49" t="s">
        <v>153</v>
      </c>
      <c r="G49" t="s">
        <v>154</v>
      </c>
      <c r="I49" s="11">
        <v>21.477</v>
      </c>
      <c r="J49" s="12">
        <v>4</v>
      </c>
      <c r="K49" s="13">
        <v>35.6</v>
      </c>
      <c r="L49" s="13">
        <v>49150000</v>
      </c>
      <c r="M49" s="11">
        <v>10</v>
      </c>
      <c r="O49">
        <v>0.240171030780293</v>
      </c>
      <c r="P49" s="11">
        <v>0.10532569885253899</v>
      </c>
      <c r="Q49">
        <v>21.016788482666001</v>
      </c>
      <c r="R49">
        <v>21.367784500122099</v>
      </c>
      <c r="S49" s="11">
        <v>21.5862331390381</v>
      </c>
      <c r="T49">
        <v>21.199344635009801</v>
      </c>
      <c r="U49">
        <v>21.3104133605957</v>
      </c>
      <c r="V49" s="11">
        <v>21.1450710296631</v>
      </c>
    </row>
    <row r="50" spans="1:22" x14ac:dyDescent="0.3">
      <c r="A50" t="s">
        <v>11539</v>
      </c>
      <c r="B50" t="s">
        <v>11539</v>
      </c>
      <c r="C50" t="s">
        <v>754</v>
      </c>
      <c r="D50" t="s">
        <v>755</v>
      </c>
      <c r="E50" t="s">
        <v>756</v>
      </c>
      <c r="G50" t="s">
        <v>757</v>
      </c>
      <c r="I50" s="11">
        <v>17.016999999999999</v>
      </c>
      <c r="J50" s="12">
        <v>2</v>
      </c>
      <c r="K50" s="13">
        <v>17.899999999999999</v>
      </c>
      <c r="L50" s="13">
        <v>55656000</v>
      </c>
      <c r="M50" s="11">
        <v>3</v>
      </c>
      <c r="O50">
        <v>0.36918997851827701</v>
      </c>
      <c r="P50" s="11">
        <v>0.127140680948894</v>
      </c>
      <c r="Q50">
        <v>21.7328090667725</v>
      </c>
      <c r="R50">
        <v>21.422447204589801</v>
      </c>
      <c r="S50" s="11">
        <v>21.593729019165</v>
      </c>
      <c r="T50">
        <v>21.566162109375</v>
      </c>
      <c r="U50">
        <v>21.570940017700199</v>
      </c>
      <c r="V50" s="11">
        <v>21.230461120605501</v>
      </c>
    </row>
    <row r="51" spans="1:22" x14ac:dyDescent="0.3">
      <c r="A51" t="s">
        <v>11540</v>
      </c>
      <c r="B51" t="s">
        <v>11540</v>
      </c>
      <c r="C51" t="s">
        <v>11541</v>
      </c>
      <c r="D51" t="s">
        <v>11542</v>
      </c>
      <c r="I51" s="11">
        <v>25.611000000000001</v>
      </c>
      <c r="J51" s="12">
        <v>1</v>
      </c>
      <c r="K51" s="13">
        <v>6.2</v>
      </c>
      <c r="L51" s="13">
        <v>10320000</v>
      </c>
      <c r="M51" s="11">
        <v>4</v>
      </c>
      <c r="O51">
        <v>0.39348893254071499</v>
      </c>
      <c r="P51" s="11">
        <v>0.191513061523438</v>
      </c>
      <c r="Q51">
        <v>19.196189880371101</v>
      </c>
      <c r="R51">
        <v>19.223808288574201</v>
      </c>
      <c r="S51" s="11">
        <v>19.505796432495099</v>
      </c>
      <c r="T51">
        <v>19.347175598144499</v>
      </c>
      <c r="U51">
        <v>19.242094039916999</v>
      </c>
      <c r="V51" s="11">
        <v>18.761985778808601</v>
      </c>
    </row>
    <row r="52" spans="1:22" x14ac:dyDescent="0.3">
      <c r="A52" t="s">
        <v>11543</v>
      </c>
      <c r="B52" t="s">
        <v>11543</v>
      </c>
      <c r="C52" t="s">
        <v>11544</v>
      </c>
      <c r="D52" t="s">
        <v>11545</v>
      </c>
      <c r="E52" t="s">
        <v>11546</v>
      </c>
      <c r="F52" t="s">
        <v>11547</v>
      </c>
      <c r="G52" t="s">
        <v>558</v>
      </c>
      <c r="H52" t="s">
        <v>3924</v>
      </c>
      <c r="I52" s="11">
        <v>16.963000000000001</v>
      </c>
      <c r="J52" s="12">
        <v>1</v>
      </c>
      <c r="K52" s="13">
        <v>4.9000000000000004</v>
      </c>
      <c r="L52" s="13">
        <v>32573000</v>
      </c>
      <c r="M52" s="11">
        <v>6</v>
      </c>
      <c r="O52">
        <v>0.70390819326748699</v>
      </c>
      <c r="P52" s="11">
        <v>-0.22066561381021901</v>
      </c>
      <c r="Q52">
        <v>20.6044921875</v>
      </c>
      <c r="R52">
        <v>20.222700119018601</v>
      </c>
      <c r="S52" s="11">
        <v>20.576347351074201</v>
      </c>
      <c r="T52">
        <v>20.833448410034201</v>
      </c>
      <c r="U52">
        <v>20.597507476806602</v>
      </c>
      <c r="V52" s="11">
        <v>20.634580612182599</v>
      </c>
    </row>
    <row r="53" spans="1:22" x14ac:dyDescent="0.3">
      <c r="A53" t="s">
        <v>157</v>
      </c>
      <c r="B53" t="s">
        <v>157</v>
      </c>
      <c r="C53" t="s">
        <v>158</v>
      </c>
      <c r="D53" t="s">
        <v>159</v>
      </c>
      <c r="E53" t="s">
        <v>160</v>
      </c>
      <c r="F53" t="s">
        <v>161</v>
      </c>
      <c r="G53" t="s">
        <v>162</v>
      </c>
      <c r="I53" s="11">
        <v>83.694000000000003</v>
      </c>
      <c r="J53" s="12">
        <v>23</v>
      </c>
      <c r="K53" s="13">
        <v>33.9</v>
      </c>
      <c r="L53" s="13">
        <v>1601500000</v>
      </c>
      <c r="M53" s="11">
        <v>114</v>
      </c>
      <c r="O53">
        <v>8.0328463822104096E-2</v>
      </c>
      <c r="P53" s="11">
        <v>-1.9313176472984101E-2</v>
      </c>
      <c r="Q53">
        <v>26.400266647338899</v>
      </c>
      <c r="R53">
        <v>26.457340240478501</v>
      </c>
      <c r="S53" s="11">
        <v>26.6764030456543</v>
      </c>
      <c r="T53">
        <v>26.5216770172119</v>
      </c>
      <c r="U53">
        <v>26.552345275878899</v>
      </c>
      <c r="V53" s="11">
        <v>26.517927169799801</v>
      </c>
    </row>
    <row r="54" spans="1:22" x14ac:dyDescent="0.3">
      <c r="A54" t="s">
        <v>11548</v>
      </c>
      <c r="B54" t="s">
        <v>11549</v>
      </c>
      <c r="C54" t="s">
        <v>11550</v>
      </c>
      <c r="D54" t="s">
        <v>11551</v>
      </c>
      <c r="E54" t="s">
        <v>538</v>
      </c>
      <c r="F54" t="s">
        <v>611</v>
      </c>
      <c r="G54" t="s">
        <v>444</v>
      </c>
      <c r="I54" s="11">
        <v>205.42</v>
      </c>
      <c r="J54" s="12">
        <v>4</v>
      </c>
      <c r="K54" s="13">
        <v>2.7</v>
      </c>
      <c r="L54" s="13">
        <v>82441000</v>
      </c>
      <c r="M54" s="11">
        <v>9</v>
      </c>
      <c r="O54">
        <v>0.73136673543682196</v>
      </c>
      <c r="P54" s="11">
        <v>0.91979217529296897</v>
      </c>
      <c r="Q54">
        <v>22.458789825439499</v>
      </c>
      <c r="R54">
        <v>21.2589111328125</v>
      </c>
      <c r="S54" s="11">
        <v>22.7381401062012</v>
      </c>
      <c r="T54">
        <v>20.660839080810501</v>
      </c>
      <c r="U54">
        <v>21.152580261230501</v>
      </c>
      <c r="V54" s="11">
        <v>21.8830451965332</v>
      </c>
    </row>
    <row r="55" spans="1:22" x14ac:dyDescent="0.3">
      <c r="A55" t="s">
        <v>11552</v>
      </c>
      <c r="B55" t="s">
        <v>11552</v>
      </c>
      <c r="C55" t="s">
        <v>11553</v>
      </c>
      <c r="D55" t="s">
        <v>11554</v>
      </c>
      <c r="E55" t="s">
        <v>11555</v>
      </c>
      <c r="F55" t="s">
        <v>11556</v>
      </c>
      <c r="G55" t="s">
        <v>11557</v>
      </c>
      <c r="I55" s="11">
        <v>185.19</v>
      </c>
      <c r="J55" s="12">
        <v>2</v>
      </c>
      <c r="K55" s="13">
        <v>2.7</v>
      </c>
      <c r="L55" s="13">
        <v>24525000</v>
      </c>
      <c r="M55" s="11">
        <v>5</v>
      </c>
      <c r="O55">
        <v>0.92645053941430999</v>
      </c>
      <c r="P55" s="11">
        <v>-0.435574213663738</v>
      </c>
      <c r="Q55">
        <v>20.523248672485401</v>
      </c>
      <c r="R55">
        <v>19.891502380371101</v>
      </c>
      <c r="S55" s="11">
        <v>20.420494079589801</v>
      </c>
      <c r="T55">
        <v>20.898736953735401</v>
      </c>
      <c r="U55">
        <v>20.5560913085938</v>
      </c>
      <c r="V55" s="11">
        <v>20.687139511108398</v>
      </c>
    </row>
    <row r="56" spans="1:22" x14ac:dyDescent="0.3">
      <c r="A56" t="s">
        <v>11558</v>
      </c>
      <c r="B56" t="s">
        <v>11558</v>
      </c>
      <c r="C56" t="s">
        <v>6745</v>
      </c>
      <c r="D56" t="s">
        <v>6746</v>
      </c>
      <c r="E56" t="s">
        <v>6747</v>
      </c>
      <c r="F56" t="s">
        <v>6748</v>
      </c>
      <c r="G56" t="s">
        <v>3715</v>
      </c>
      <c r="I56" s="11">
        <v>19.536000000000001</v>
      </c>
      <c r="J56" s="12">
        <v>3</v>
      </c>
      <c r="K56" s="13">
        <v>12.4</v>
      </c>
      <c r="L56" s="13">
        <v>111120000</v>
      </c>
      <c r="M56" s="11">
        <v>11</v>
      </c>
      <c r="O56">
        <v>0.84167621072107601</v>
      </c>
      <c r="P56" s="11">
        <v>0.369616826375324</v>
      </c>
      <c r="Q56">
        <v>22.3993434906006</v>
      </c>
      <c r="R56">
        <v>22.4063415527344</v>
      </c>
      <c r="S56" s="11">
        <v>22.5822639465332</v>
      </c>
      <c r="T56">
        <v>22.0776691436768</v>
      </c>
      <c r="U56">
        <v>22.437942504882798</v>
      </c>
      <c r="V56" s="11">
        <v>21.763486862182599</v>
      </c>
    </row>
    <row r="57" spans="1:22" x14ac:dyDescent="0.3">
      <c r="A57" t="s">
        <v>11559</v>
      </c>
      <c r="B57" t="s">
        <v>11559</v>
      </c>
      <c r="C57" t="s">
        <v>4916</v>
      </c>
      <c r="D57" t="s">
        <v>4917</v>
      </c>
      <c r="E57" t="s">
        <v>11560</v>
      </c>
      <c r="F57" t="s">
        <v>4918</v>
      </c>
      <c r="G57" t="s">
        <v>4919</v>
      </c>
      <c r="H57" t="s">
        <v>4920</v>
      </c>
      <c r="I57" s="11">
        <v>23.346</v>
      </c>
      <c r="J57" s="12">
        <v>1</v>
      </c>
      <c r="K57" s="13">
        <v>4.8</v>
      </c>
      <c r="L57" s="13">
        <v>32596000</v>
      </c>
      <c r="M57" s="11">
        <v>5</v>
      </c>
      <c r="O57">
        <v>0.79484860282110004</v>
      </c>
      <c r="P57" s="11">
        <v>0.85977554321289096</v>
      </c>
      <c r="Q57">
        <v>20.184831619262699</v>
      </c>
      <c r="R57">
        <v>21.286584854126001</v>
      </c>
      <c r="S57" s="11">
        <v>21.861852645873999</v>
      </c>
      <c r="T57">
        <v>20.253496170043899</v>
      </c>
      <c r="U57">
        <v>20.099824905395501</v>
      </c>
      <c r="V57" s="11">
        <v>20.400621414184599</v>
      </c>
    </row>
    <row r="58" spans="1:22" x14ac:dyDescent="0.3">
      <c r="A58" t="s">
        <v>11561</v>
      </c>
      <c r="B58" t="s">
        <v>11561</v>
      </c>
      <c r="C58" t="s">
        <v>5242</v>
      </c>
      <c r="D58" t="s">
        <v>5239</v>
      </c>
      <c r="E58" t="s">
        <v>11562</v>
      </c>
      <c r="F58" t="s">
        <v>5240</v>
      </c>
      <c r="G58" t="s">
        <v>5241</v>
      </c>
      <c r="H58" t="s">
        <v>296</v>
      </c>
      <c r="I58" s="11">
        <v>11.526</v>
      </c>
      <c r="J58" s="12">
        <v>2</v>
      </c>
      <c r="K58" s="13">
        <v>13.9</v>
      </c>
      <c r="L58" s="13">
        <v>40870000</v>
      </c>
      <c r="M58" s="11">
        <v>10</v>
      </c>
      <c r="O58">
        <v>1.3370374203217801</v>
      </c>
      <c r="P58" s="11">
        <v>0.34284273783365599</v>
      </c>
      <c r="Q58">
        <v>20.889631271362301</v>
      </c>
      <c r="R58">
        <v>21.148675918579102</v>
      </c>
      <c r="S58" s="11">
        <v>20.9115200042725</v>
      </c>
      <c r="T58">
        <v>20.775150299072301</v>
      </c>
      <c r="U58">
        <v>20.478624343872099</v>
      </c>
      <c r="V58" s="11">
        <v>20.667524337768601</v>
      </c>
    </row>
    <row r="59" spans="1:22" x14ac:dyDescent="0.3">
      <c r="A59" t="s">
        <v>173</v>
      </c>
      <c r="B59" t="s">
        <v>173</v>
      </c>
      <c r="C59" t="s">
        <v>174</v>
      </c>
      <c r="D59" t="s">
        <v>175</v>
      </c>
      <c r="E59" t="s">
        <v>11563</v>
      </c>
      <c r="F59" t="s">
        <v>176</v>
      </c>
      <c r="G59" t="s">
        <v>177</v>
      </c>
      <c r="H59" t="s">
        <v>48</v>
      </c>
      <c r="I59" s="11">
        <v>64.531999999999996</v>
      </c>
      <c r="J59" s="12">
        <v>7</v>
      </c>
      <c r="K59" s="13">
        <v>14.4</v>
      </c>
      <c r="L59" s="13">
        <v>759010000</v>
      </c>
      <c r="M59" s="11">
        <v>55</v>
      </c>
      <c r="O59">
        <v>0.52966221658089196</v>
      </c>
      <c r="P59" s="11">
        <v>0.49402300516764402</v>
      </c>
      <c r="Q59">
        <v>24.678848266601602</v>
      </c>
      <c r="R59">
        <v>25.595653533935501</v>
      </c>
      <c r="S59" s="11">
        <v>26.063404083251999</v>
      </c>
      <c r="T59">
        <v>24.836919784545898</v>
      </c>
      <c r="U59">
        <v>25.002731323242202</v>
      </c>
      <c r="V59" s="11">
        <v>25.016185760498001</v>
      </c>
    </row>
    <row r="60" spans="1:22" x14ac:dyDescent="0.3">
      <c r="A60" t="s">
        <v>11564</v>
      </c>
      <c r="B60" t="s">
        <v>11564</v>
      </c>
      <c r="C60" t="s">
        <v>6883</v>
      </c>
      <c r="D60" t="s">
        <v>6884</v>
      </c>
      <c r="G60" t="s">
        <v>3861</v>
      </c>
      <c r="I60" s="11">
        <v>84.69</v>
      </c>
      <c r="J60" s="12">
        <v>9</v>
      </c>
      <c r="K60" s="13">
        <v>15.3</v>
      </c>
      <c r="L60" s="13">
        <v>288860000</v>
      </c>
      <c r="M60" s="11">
        <v>48</v>
      </c>
      <c r="O60">
        <v>0.17620923341651801</v>
      </c>
      <c r="P60" s="11">
        <v>-4.8672993977863399E-2</v>
      </c>
      <c r="Q60">
        <v>23.991096496581999</v>
      </c>
      <c r="R60">
        <v>23.7876586914063</v>
      </c>
      <c r="S60" s="11">
        <v>23.8378810882568</v>
      </c>
      <c r="T60">
        <v>23.753890991210898</v>
      </c>
      <c r="U60">
        <v>24.03271484375</v>
      </c>
      <c r="V60" s="11">
        <v>23.976049423217798</v>
      </c>
    </row>
    <row r="61" spans="1:22" x14ac:dyDescent="0.3">
      <c r="A61" t="s">
        <v>11565</v>
      </c>
      <c r="B61" t="s">
        <v>11565</v>
      </c>
      <c r="C61" t="s">
        <v>8547</v>
      </c>
      <c r="D61" t="s">
        <v>8548</v>
      </c>
      <c r="E61" t="s">
        <v>8549</v>
      </c>
      <c r="F61" t="s">
        <v>8550</v>
      </c>
      <c r="G61" t="s">
        <v>55</v>
      </c>
      <c r="H61" t="s">
        <v>1806</v>
      </c>
      <c r="I61" s="11">
        <v>36.718000000000004</v>
      </c>
      <c r="J61" s="12">
        <v>2</v>
      </c>
      <c r="K61" s="13">
        <v>8.9</v>
      </c>
      <c r="L61" s="13">
        <v>15136000</v>
      </c>
      <c r="M61" s="11">
        <v>2</v>
      </c>
      <c r="O61">
        <v>0.463128926952596</v>
      </c>
      <c r="P61" s="11">
        <v>0.67625363667805904</v>
      </c>
      <c r="Q61">
        <v>18.873577117919901</v>
      </c>
      <c r="R61">
        <v>18.915203094482401</v>
      </c>
      <c r="S61" s="11">
        <v>20.600049972534201</v>
      </c>
      <c r="T61">
        <v>18.414354324340799</v>
      </c>
      <c r="U61">
        <v>19.3200778961182</v>
      </c>
      <c r="V61" s="11">
        <v>18.625637054443398</v>
      </c>
    </row>
    <row r="62" spans="1:22" x14ac:dyDescent="0.3">
      <c r="A62" t="s">
        <v>11566</v>
      </c>
      <c r="B62" t="s">
        <v>11566</v>
      </c>
      <c r="C62" t="s">
        <v>11567</v>
      </c>
      <c r="D62" t="s">
        <v>4932</v>
      </c>
      <c r="E62" t="s">
        <v>11568</v>
      </c>
      <c r="F62" t="s">
        <v>1881</v>
      </c>
      <c r="G62" t="s">
        <v>5407</v>
      </c>
      <c r="H62" t="s">
        <v>48</v>
      </c>
      <c r="I62" s="11">
        <v>12.692</v>
      </c>
      <c r="J62" s="12">
        <v>4</v>
      </c>
      <c r="K62" s="13">
        <v>32.700000000000003</v>
      </c>
      <c r="L62" s="13">
        <v>214200000</v>
      </c>
      <c r="M62" s="11">
        <v>14</v>
      </c>
      <c r="O62">
        <v>0.23672952379957299</v>
      </c>
      <c r="P62" s="11">
        <v>0.12242698669433601</v>
      </c>
      <c r="Q62">
        <v>23.149232864379901</v>
      </c>
      <c r="R62">
        <v>23.4401245117188</v>
      </c>
      <c r="S62" s="11">
        <v>23.733348846435501</v>
      </c>
      <c r="T62">
        <v>23.195625305175799</v>
      </c>
      <c r="U62">
        <v>23.213874816894499</v>
      </c>
      <c r="V62" s="11">
        <v>23.545925140380898</v>
      </c>
    </row>
    <row r="63" spans="1:22" x14ac:dyDescent="0.3">
      <c r="A63" t="s">
        <v>180</v>
      </c>
      <c r="B63" t="s">
        <v>180</v>
      </c>
      <c r="C63" t="s">
        <v>181</v>
      </c>
      <c r="D63" t="s">
        <v>182</v>
      </c>
      <c r="G63" t="s">
        <v>183</v>
      </c>
      <c r="I63" s="11">
        <v>7.1300999999999997</v>
      </c>
      <c r="J63" s="12">
        <v>1</v>
      </c>
      <c r="K63" s="13">
        <v>13.2</v>
      </c>
      <c r="L63" s="13">
        <v>25415000</v>
      </c>
      <c r="M63" s="11">
        <v>7</v>
      </c>
      <c r="O63">
        <v>0.219495902130591</v>
      </c>
      <c r="P63" s="11">
        <v>0.149304072062176</v>
      </c>
      <c r="Q63">
        <v>20.629787445068398</v>
      </c>
      <c r="R63">
        <v>20.081218719482401</v>
      </c>
      <c r="S63" s="11" t="s">
        <v>35</v>
      </c>
      <c r="T63">
        <v>20.261552810668899</v>
      </c>
      <c r="U63">
        <v>20.383953094482401</v>
      </c>
      <c r="V63" s="11">
        <v>19.973091125488299</v>
      </c>
    </row>
    <row r="64" spans="1:22" x14ac:dyDescent="0.3">
      <c r="A64" t="s">
        <v>184</v>
      </c>
      <c r="B64" t="s">
        <v>184</v>
      </c>
      <c r="C64" t="s">
        <v>185</v>
      </c>
      <c r="D64" t="s">
        <v>186</v>
      </c>
      <c r="E64" t="s">
        <v>187</v>
      </c>
      <c r="F64" t="s">
        <v>188</v>
      </c>
      <c r="G64" t="s">
        <v>189</v>
      </c>
      <c r="H64" t="s">
        <v>190</v>
      </c>
      <c r="I64" s="11">
        <v>72.911000000000001</v>
      </c>
      <c r="J64" s="12">
        <v>6</v>
      </c>
      <c r="K64" s="13">
        <v>21.1</v>
      </c>
      <c r="L64" s="13">
        <v>132160000</v>
      </c>
      <c r="M64" s="11">
        <v>28</v>
      </c>
      <c r="O64">
        <v>1.0153290639213299</v>
      </c>
      <c r="P64" s="11">
        <v>0.90098508199055904</v>
      </c>
      <c r="Q64">
        <v>22.256608963012699</v>
      </c>
      <c r="R64">
        <v>23.4645080566406</v>
      </c>
      <c r="S64" s="11">
        <v>23.482345581054702</v>
      </c>
      <c r="T64">
        <v>22.180801391601602</v>
      </c>
      <c r="U64">
        <v>21.996726989746101</v>
      </c>
      <c r="V64" s="11">
        <v>22.3229789733887</v>
      </c>
    </row>
    <row r="65" spans="1:22" x14ac:dyDescent="0.3">
      <c r="A65" t="s">
        <v>192</v>
      </c>
      <c r="B65" t="s">
        <v>192</v>
      </c>
      <c r="C65" t="s">
        <v>193</v>
      </c>
      <c r="D65" t="s">
        <v>194</v>
      </c>
      <c r="E65" t="s">
        <v>11570</v>
      </c>
      <c r="F65" t="s">
        <v>195</v>
      </c>
      <c r="G65" t="s">
        <v>196</v>
      </c>
      <c r="I65" s="11">
        <v>79.953999999999994</v>
      </c>
      <c r="J65" s="12">
        <v>3</v>
      </c>
      <c r="K65" s="13">
        <v>8.6</v>
      </c>
      <c r="L65" s="13">
        <v>113680000</v>
      </c>
      <c r="M65" s="11">
        <v>13</v>
      </c>
      <c r="O65">
        <v>9.4241612954171397E-2</v>
      </c>
      <c r="P65" s="11">
        <v>2.062161763509E-2</v>
      </c>
      <c r="Q65">
        <v>22.750726699829102</v>
      </c>
      <c r="R65">
        <v>22.697187423706101</v>
      </c>
      <c r="S65" s="11">
        <v>22.573553085327099</v>
      </c>
      <c r="T65">
        <v>22.765693664550799</v>
      </c>
      <c r="U65">
        <v>22.572929382324201</v>
      </c>
      <c r="V65" s="11">
        <v>22.620979309081999</v>
      </c>
    </row>
    <row r="66" spans="1:22" x14ac:dyDescent="0.3">
      <c r="A66" t="s">
        <v>197</v>
      </c>
      <c r="B66" t="s">
        <v>197</v>
      </c>
      <c r="C66" t="s">
        <v>198</v>
      </c>
      <c r="D66" t="s">
        <v>199</v>
      </c>
      <c r="E66" t="s">
        <v>200</v>
      </c>
      <c r="F66" t="s">
        <v>201</v>
      </c>
      <c r="G66" t="s">
        <v>202</v>
      </c>
      <c r="I66" s="11">
        <v>49.128999999999998</v>
      </c>
      <c r="J66" s="12">
        <v>3</v>
      </c>
      <c r="K66" s="13">
        <v>31.4</v>
      </c>
      <c r="L66" s="13">
        <v>128940000</v>
      </c>
      <c r="M66" s="11">
        <v>22</v>
      </c>
      <c r="O66">
        <v>0.72788429609566696</v>
      </c>
      <c r="P66" s="11">
        <v>0.82457542419433605</v>
      </c>
      <c r="Q66">
        <v>22.106773376464801</v>
      </c>
      <c r="R66">
        <v>23.250898361206101</v>
      </c>
      <c r="S66" s="11">
        <v>23.8437385559082</v>
      </c>
      <c r="T66">
        <v>22.261754989623999</v>
      </c>
      <c r="U66">
        <v>22.398300170898398</v>
      </c>
      <c r="V66" s="11">
        <v>22.067628860473601</v>
      </c>
    </row>
    <row r="67" spans="1:22" x14ac:dyDescent="0.3">
      <c r="A67" t="s">
        <v>203</v>
      </c>
      <c r="B67" t="s">
        <v>203</v>
      </c>
      <c r="C67" t="s">
        <v>204</v>
      </c>
      <c r="D67" t="s">
        <v>205</v>
      </c>
      <c r="E67" t="s">
        <v>206</v>
      </c>
      <c r="F67" t="s">
        <v>207</v>
      </c>
      <c r="G67" t="s">
        <v>208</v>
      </c>
      <c r="I67" s="11">
        <v>36.070999999999998</v>
      </c>
      <c r="J67" s="12">
        <v>1</v>
      </c>
      <c r="K67" s="13">
        <v>4.5999999999999996</v>
      </c>
      <c r="L67" s="13">
        <v>31276000</v>
      </c>
      <c r="M67" s="11">
        <v>7</v>
      </c>
      <c r="O67">
        <v>8.1566042984621001E-2</v>
      </c>
      <c r="P67" s="11">
        <v>3.5984039306640597E-2</v>
      </c>
      <c r="Q67">
        <v>20.401454925537099</v>
      </c>
      <c r="R67">
        <v>20.318820953369102</v>
      </c>
      <c r="S67" s="11">
        <v>20.171211242675799</v>
      </c>
      <c r="T67">
        <v>20.220458984375</v>
      </c>
      <c r="U67">
        <v>20.040594100952099</v>
      </c>
      <c r="V67" s="11">
        <v>20.522481918335</v>
      </c>
    </row>
    <row r="68" spans="1:22" x14ac:dyDescent="0.3">
      <c r="A68" t="s">
        <v>11571</v>
      </c>
      <c r="B68" t="s">
        <v>209</v>
      </c>
      <c r="C68" t="s">
        <v>210</v>
      </c>
      <c r="D68" t="s">
        <v>11572</v>
      </c>
      <c r="E68" t="s">
        <v>211</v>
      </c>
      <c r="F68" t="s">
        <v>212</v>
      </c>
      <c r="G68" t="s">
        <v>213</v>
      </c>
      <c r="H68" t="s">
        <v>214</v>
      </c>
      <c r="I68" s="11">
        <v>41.795999999999999</v>
      </c>
      <c r="J68" s="12">
        <v>16</v>
      </c>
      <c r="K68" s="13">
        <v>41.8</v>
      </c>
      <c r="L68" s="13">
        <v>1507800000</v>
      </c>
      <c r="M68" s="11">
        <v>90</v>
      </c>
      <c r="O68">
        <v>0.80152725628753996</v>
      </c>
      <c r="P68" s="11">
        <v>0.72387313842773404</v>
      </c>
      <c r="Q68">
        <v>25.773668289184599</v>
      </c>
      <c r="R68">
        <v>26.877832412719702</v>
      </c>
      <c r="S68" s="11">
        <v>27.1131687164307</v>
      </c>
      <c r="T68">
        <v>25.928838729858398</v>
      </c>
      <c r="U68">
        <v>25.922636032104499</v>
      </c>
      <c r="V68" s="11">
        <v>25.741575241088899</v>
      </c>
    </row>
    <row r="69" spans="1:22" x14ac:dyDescent="0.3">
      <c r="A69" t="s">
        <v>215</v>
      </c>
      <c r="B69" t="s">
        <v>215</v>
      </c>
      <c r="C69" t="s">
        <v>216</v>
      </c>
      <c r="D69" t="s">
        <v>217</v>
      </c>
      <c r="E69" t="s">
        <v>218</v>
      </c>
      <c r="F69" t="s">
        <v>219</v>
      </c>
      <c r="G69" t="s">
        <v>220</v>
      </c>
      <c r="I69" s="11">
        <v>121.68</v>
      </c>
      <c r="J69" s="12">
        <v>10</v>
      </c>
      <c r="K69" s="13">
        <v>17</v>
      </c>
      <c r="L69" s="13">
        <v>193440000</v>
      </c>
      <c r="M69" s="11">
        <v>29</v>
      </c>
      <c r="O69">
        <v>0.56729887964694004</v>
      </c>
      <c r="P69" s="11">
        <v>0.13681856791178501</v>
      </c>
      <c r="Q69">
        <v>23.414674758911101</v>
      </c>
      <c r="R69">
        <v>23.1700344085693</v>
      </c>
      <c r="S69" s="11">
        <v>23.0732307434082</v>
      </c>
      <c r="T69">
        <v>23.1311149597168</v>
      </c>
      <c r="U69">
        <v>23.099664688110401</v>
      </c>
      <c r="V69" s="11">
        <v>23.0167045593262</v>
      </c>
    </row>
    <row r="70" spans="1:22" x14ac:dyDescent="0.3">
      <c r="A70" t="s">
        <v>221</v>
      </c>
      <c r="B70" t="s">
        <v>221</v>
      </c>
      <c r="C70" t="s">
        <v>222</v>
      </c>
      <c r="D70" t="s">
        <v>223</v>
      </c>
      <c r="E70" t="s">
        <v>224</v>
      </c>
      <c r="F70" t="s">
        <v>225</v>
      </c>
      <c r="G70" t="s">
        <v>226</v>
      </c>
      <c r="H70" t="s">
        <v>156</v>
      </c>
      <c r="I70" s="11">
        <v>23.353999999999999</v>
      </c>
      <c r="J70" s="12">
        <v>3</v>
      </c>
      <c r="K70" s="13">
        <v>12.3</v>
      </c>
      <c r="L70" s="13">
        <v>54374000</v>
      </c>
      <c r="M70" s="11">
        <v>7</v>
      </c>
      <c r="O70">
        <v>2.20414296571782</v>
      </c>
      <c r="P70" s="11">
        <v>-0.39471371968587099</v>
      </c>
      <c r="Q70">
        <v>21.4670734405518</v>
      </c>
      <c r="R70">
        <v>21.426240921020501</v>
      </c>
      <c r="S70" s="11">
        <v>21.543401718139599</v>
      </c>
      <c r="T70">
        <v>21.897741317748999</v>
      </c>
      <c r="U70">
        <v>21.747922897338899</v>
      </c>
      <c r="V70" s="11">
        <v>21.975193023681602</v>
      </c>
    </row>
    <row r="71" spans="1:22" x14ac:dyDescent="0.3">
      <c r="A71" t="s">
        <v>227</v>
      </c>
      <c r="B71" t="s">
        <v>227</v>
      </c>
      <c r="C71" t="s">
        <v>228</v>
      </c>
      <c r="D71" t="s">
        <v>229</v>
      </c>
      <c r="E71" t="s">
        <v>230</v>
      </c>
      <c r="F71" t="s">
        <v>231</v>
      </c>
      <c r="G71" t="s">
        <v>232</v>
      </c>
      <c r="I71" s="11">
        <v>37.636000000000003</v>
      </c>
      <c r="J71" s="12">
        <v>11</v>
      </c>
      <c r="K71" s="13">
        <v>36.4</v>
      </c>
      <c r="L71" s="13">
        <v>1108800000</v>
      </c>
      <c r="M71" s="11">
        <v>78</v>
      </c>
      <c r="O71">
        <v>0.41975429962326299</v>
      </c>
      <c r="P71" s="11">
        <v>-9.7076416015625E-2</v>
      </c>
      <c r="Q71">
        <v>25.8708190917969</v>
      </c>
      <c r="R71">
        <v>25.930824279785199</v>
      </c>
      <c r="S71" s="11">
        <v>26.131515502929702</v>
      </c>
      <c r="T71">
        <v>26.192497253418001</v>
      </c>
      <c r="U71">
        <v>26.0054111480713</v>
      </c>
      <c r="V71" s="11">
        <v>26.0264797210693</v>
      </c>
    </row>
    <row r="72" spans="1:22" x14ac:dyDescent="0.3">
      <c r="A72" t="s">
        <v>233</v>
      </c>
      <c r="B72" t="s">
        <v>233</v>
      </c>
      <c r="C72" t="s">
        <v>234</v>
      </c>
      <c r="D72" t="s">
        <v>235</v>
      </c>
      <c r="E72" t="s">
        <v>236</v>
      </c>
      <c r="F72" t="s">
        <v>165</v>
      </c>
      <c r="G72" t="s">
        <v>237</v>
      </c>
      <c r="I72" s="11">
        <v>72.453000000000003</v>
      </c>
      <c r="J72" s="12">
        <v>4</v>
      </c>
      <c r="K72" s="13">
        <v>12.1</v>
      </c>
      <c r="L72" s="13">
        <v>56556000</v>
      </c>
      <c r="M72" s="11">
        <v>12</v>
      </c>
      <c r="O72">
        <v>0.61170797942407795</v>
      </c>
      <c r="P72" s="11">
        <v>-0.316665649414063</v>
      </c>
      <c r="Q72">
        <v>21.5772705078125</v>
      </c>
      <c r="R72">
        <v>21.953189849853501</v>
      </c>
      <c r="S72" s="11">
        <v>21.162324905395501</v>
      </c>
      <c r="T72">
        <v>21.796972274780298</v>
      </c>
      <c r="U72">
        <v>21.912727355956999</v>
      </c>
      <c r="V72" s="11">
        <v>21.933082580566399</v>
      </c>
    </row>
    <row r="73" spans="1:22" x14ac:dyDescent="0.3">
      <c r="A73" t="s">
        <v>11573</v>
      </c>
      <c r="B73" t="s">
        <v>11573</v>
      </c>
      <c r="C73" t="s">
        <v>11574</v>
      </c>
      <c r="D73" t="s">
        <v>11575</v>
      </c>
      <c r="E73" t="s">
        <v>11576</v>
      </c>
      <c r="G73" t="s">
        <v>11577</v>
      </c>
      <c r="I73" s="11">
        <v>104.64</v>
      </c>
      <c r="J73" s="12">
        <v>3</v>
      </c>
      <c r="K73" s="13">
        <v>6.8</v>
      </c>
      <c r="L73" s="13">
        <v>27707000</v>
      </c>
      <c r="M73" s="11">
        <v>7</v>
      </c>
      <c r="O73">
        <v>1.8948638105272699</v>
      </c>
      <c r="P73" s="11">
        <v>-0.57668240865071896</v>
      </c>
      <c r="Q73">
        <v>20.180225372314499</v>
      </c>
      <c r="R73">
        <v>20.2153720855713</v>
      </c>
      <c r="S73" s="11">
        <v>20.060916900634801</v>
      </c>
      <c r="T73">
        <v>20.709608078002901</v>
      </c>
      <c r="U73">
        <v>20.5208530426025</v>
      </c>
      <c r="V73" s="11">
        <v>20.956100463867202</v>
      </c>
    </row>
    <row r="74" spans="1:22" x14ac:dyDescent="0.3">
      <c r="A74" t="s">
        <v>239</v>
      </c>
      <c r="B74" t="s">
        <v>239</v>
      </c>
      <c r="C74" t="s">
        <v>240</v>
      </c>
      <c r="D74" t="s">
        <v>241</v>
      </c>
      <c r="I74" s="11">
        <v>20.332000000000001</v>
      </c>
      <c r="J74" s="12">
        <v>4</v>
      </c>
      <c r="K74" s="13">
        <v>32.799999999999997</v>
      </c>
      <c r="L74" s="13">
        <v>108690000</v>
      </c>
      <c r="M74" s="11">
        <v>19</v>
      </c>
      <c r="O74">
        <v>0.49545430656082001</v>
      </c>
      <c r="P74" s="11">
        <v>0.58493296305338704</v>
      </c>
      <c r="Q74">
        <v>22.444807052612301</v>
      </c>
      <c r="R74">
        <v>22.454553604126001</v>
      </c>
      <c r="S74" s="11">
        <v>22.458789825439499</v>
      </c>
      <c r="T74">
        <v>21.180406570434599</v>
      </c>
      <c r="U74">
        <v>21.5469856262207</v>
      </c>
      <c r="V74" s="11">
        <v>22.875959396362301</v>
      </c>
    </row>
    <row r="75" spans="1:22" x14ac:dyDescent="0.3">
      <c r="A75" t="s">
        <v>11578</v>
      </c>
      <c r="B75" t="s">
        <v>11578</v>
      </c>
      <c r="C75" t="s">
        <v>11579</v>
      </c>
      <c r="D75" t="s">
        <v>11580</v>
      </c>
      <c r="E75" t="s">
        <v>11581</v>
      </c>
      <c r="G75" t="s">
        <v>11582</v>
      </c>
      <c r="H75" t="s">
        <v>11583</v>
      </c>
      <c r="I75" s="11">
        <v>52.863</v>
      </c>
      <c r="J75" s="12">
        <v>1</v>
      </c>
      <c r="K75" s="13">
        <v>3.8</v>
      </c>
      <c r="L75" s="13">
        <v>47751000</v>
      </c>
      <c r="M75" s="11">
        <v>5</v>
      </c>
      <c r="O75">
        <v>1.32621140171666</v>
      </c>
      <c r="P75" s="11">
        <v>0.43529192606608202</v>
      </c>
      <c r="Q75">
        <v>21.893562316894499</v>
      </c>
      <c r="R75">
        <v>21.558334350585898</v>
      </c>
      <c r="S75" s="11">
        <v>21.644559860229499</v>
      </c>
      <c r="T75">
        <v>21.475757598876999</v>
      </c>
      <c r="U75">
        <v>21.07541847229</v>
      </c>
      <c r="V75" s="11">
        <v>21.239404678344702</v>
      </c>
    </row>
    <row r="76" spans="1:22" x14ac:dyDescent="0.3">
      <c r="A76" t="s">
        <v>244</v>
      </c>
      <c r="B76" t="s">
        <v>244</v>
      </c>
      <c r="C76" t="s">
        <v>245</v>
      </c>
      <c r="D76" t="s">
        <v>246</v>
      </c>
      <c r="E76" t="s">
        <v>11584</v>
      </c>
      <c r="G76" t="s">
        <v>247</v>
      </c>
      <c r="H76" t="s">
        <v>248</v>
      </c>
      <c r="I76" s="11">
        <v>47.463000000000001</v>
      </c>
      <c r="J76" s="12">
        <v>11</v>
      </c>
      <c r="K76" s="13">
        <v>26.8</v>
      </c>
      <c r="L76" s="13">
        <v>575580000</v>
      </c>
      <c r="M76" s="11">
        <v>60</v>
      </c>
      <c r="O76">
        <v>0.95116145083748804</v>
      </c>
      <c r="P76" s="11">
        <v>0.71303812662760502</v>
      </c>
      <c r="Q76">
        <v>24.4441108703613</v>
      </c>
      <c r="R76">
        <v>25.5435676574707</v>
      </c>
      <c r="S76" s="11">
        <v>25.427902221679702</v>
      </c>
      <c r="T76">
        <v>24.4986267089844</v>
      </c>
      <c r="U76">
        <v>24.4039916992188</v>
      </c>
      <c r="V76" s="11">
        <v>24.373847961425799</v>
      </c>
    </row>
    <row r="77" spans="1:22" x14ac:dyDescent="0.3">
      <c r="A77" t="s">
        <v>249</v>
      </c>
      <c r="B77" t="s">
        <v>249</v>
      </c>
      <c r="C77" t="s">
        <v>250</v>
      </c>
      <c r="D77" t="s">
        <v>251</v>
      </c>
      <c r="E77" t="s">
        <v>11585</v>
      </c>
      <c r="G77" t="s">
        <v>252</v>
      </c>
      <c r="H77" t="s">
        <v>248</v>
      </c>
      <c r="I77" s="11">
        <v>52.904000000000003</v>
      </c>
      <c r="J77" s="12">
        <v>4</v>
      </c>
      <c r="K77" s="13">
        <v>8.6</v>
      </c>
      <c r="L77" s="13">
        <v>81816000</v>
      </c>
      <c r="M77" s="11">
        <v>13</v>
      </c>
      <c r="O77">
        <v>0.286243069045926</v>
      </c>
      <c r="P77" s="11">
        <v>0.34252293904622599</v>
      </c>
      <c r="Q77">
        <v>21.327234268188501</v>
      </c>
      <c r="R77">
        <v>22.369276046752901</v>
      </c>
      <c r="S77" s="11">
        <v>22.961870193481399</v>
      </c>
      <c r="T77">
        <v>21.736736297607401</v>
      </c>
      <c r="U77">
        <v>21.956100463867202</v>
      </c>
      <c r="V77" s="11">
        <v>21.937974929809599</v>
      </c>
    </row>
    <row r="78" spans="1:22" x14ac:dyDescent="0.3">
      <c r="A78" t="s">
        <v>253</v>
      </c>
      <c r="B78" t="s">
        <v>253</v>
      </c>
      <c r="C78" t="s">
        <v>254</v>
      </c>
      <c r="D78" t="s">
        <v>255</v>
      </c>
      <c r="E78" t="s">
        <v>256</v>
      </c>
      <c r="F78" t="s">
        <v>257</v>
      </c>
      <c r="G78" t="s">
        <v>258</v>
      </c>
      <c r="H78" t="s">
        <v>259</v>
      </c>
      <c r="I78" s="11">
        <v>7.4016000000000002</v>
      </c>
      <c r="J78" s="12">
        <v>1</v>
      </c>
      <c r="K78" s="13">
        <v>16.2</v>
      </c>
      <c r="L78" s="13">
        <v>20727000</v>
      </c>
      <c r="M78" s="11">
        <v>5</v>
      </c>
      <c r="O78">
        <v>1.91355384480365</v>
      </c>
      <c r="P78" s="11">
        <v>-0.55275662740071496</v>
      </c>
      <c r="Q78">
        <v>20.135959625244102</v>
      </c>
      <c r="R78">
        <v>19.8472805023193</v>
      </c>
      <c r="S78" s="11">
        <v>19.984123229980501</v>
      </c>
      <c r="T78">
        <v>20.494823455810501</v>
      </c>
      <c r="U78">
        <v>20.404056549072301</v>
      </c>
      <c r="V78" s="11">
        <v>20.726753234863299</v>
      </c>
    </row>
    <row r="79" spans="1:22" x14ac:dyDescent="0.3">
      <c r="A79" t="s">
        <v>260</v>
      </c>
      <c r="B79" t="s">
        <v>260</v>
      </c>
      <c r="C79" t="s">
        <v>261</v>
      </c>
      <c r="D79" t="s">
        <v>262</v>
      </c>
      <c r="E79" t="s">
        <v>263</v>
      </c>
      <c r="F79" t="s">
        <v>264</v>
      </c>
      <c r="G79" t="s">
        <v>265</v>
      </c>
      <c r="I79" s="11">
        <v>21.670999999999999</v>
      </c>
      <c r="J79" s="12">
        <v>2</v>
      </c>
      <c r="K79" s="13">
        <v>8.6999999999999993</v>
      </c>
      <c r="L79" s="13">
        <v>30565000</v>
      </c>
      <c r="M79" s="11">
        <v>2</v>
      </c>
      <c r="O79">
        <v>0.819320747349912</v>
      </c>
      <c r="P79" s="11">
        <v>-0.34025128682454298</v>
      </c>
      <c r="Q79">
        <v>20.4260349273682</v>
      </c>
      <c r="R79">
        <v>20.520372390747099</v>
      </c>
      <c r="S79" s="11">
        <v>20.294235229492202</v>
      </c>
      <c r="T79">
        <v>20.535545349121101</v>
      </c>
      <c r="U79">
        <v>20.613243103027301</v>
      </c>
      <c r="V79" s="11">
        <v>21.112607955932599</v>
      </c>
    </row>
    <row r="80" spans="1:22" x14ac:dyDescent="0.3">
      <c r="A80" t="s">
        <v>266</v>
      </c>
      <c r="B80" t="s">
        <v>266</v>
      </c>
      <c r="C80" t="s">
        <v>267</v>
      </c>
      <c r="D80" t="s">
        <v>268</v>
      </c>
      <c r="E80" t="s">
        <v>11586</v>
      </c>
      <c r="F80" t="s">
        <v>269</v>
      </c>
      <c r="G80" t="s">
        <v>270</v>
      </c>
      <c r="I80" s="11">
        <v>121</v>
      </c>
      <c r="J80" s="12">
        <v>7</v>
      </c>
      <c r="K80" s="13">
        <v>13.7</v>
      </c>
      <c r="L80" s="13">
        <v>107700000</v>
      </c>
      <c r="M80" s="11">
        <v>19</v>
      </c>
      <c r="O80">
        <v>0.59649124180788904</v>
      </c>
      <c r="P80" s="11">
        <v>0.16927401224771901</v>
      </c>
      <c r="Q80">
        <v>22.2325115203857</v>
      </c>
      <c r="R80">
        <v>22.2210788726807</v>
      </c>
      <c r="S80" s="11">
        <v>22.593135833740199</v>
      </c>
      <c r="T80">
        <v>22.235553741455099</v>
      </c>
      <c r="U80">
        <v>22.1866760253906</v>
      </c>
      <c r="V80" s="11">
        <v>22.116674423217798</v>
      </c>
    </row>
    <row r="81" spans="1:22" x14ac:dyDescent="0.3">
      <c r="A81" t="s">
        <v>271</v>
      </c>
      <c r="B81" t="s">
        <v>271</v>
      </c>
      <c r="C81" t="s">
        <v>272</v>
      </c>
      <c r="D81" t="s">
        <v>273</v>
      </c>
      <c r="E81" t="s">
        <v>274</v>
      </c>
      <c r="G81" t="s">
        <v>275</v>
      </c>
      <c r="H81" t="s">
        <v>276</v>
      </c>
      <c r="I81" s="11">
        <v>36.521000000000001</v>
      </c>
      <c r="J81" s="12">
        <v>5</v>
      </c>
      <c r="K81" s="13">
        <v>27.2</v>
      </c>
      <c r="L81" s="13">
        <v>59659000</v>
      </c>
      <c r="M81" s="11">
        <v>7</v>
      </c>
      <c r="O81">
        <v>1.8443799447372101E-2</v>
      </c>
      <c r="P81" s="11">
        <v>-1.9910812377929701E-2</v>
      </c>
      <c r="Q81">
        <v>21.500185012817401</v>
      </c>
      <c r="R81">
        <v>20.704551696777301</v>
      </c>
      <c r="S81" s="11">
        <v>21.882261276245099</v>
      </c>
      <c r="T81">
        <v>21.199823379516602</v>
      </c>
      <c r="U81">
        <v>21.4509601593018</v>
      </c>
      <c r="V81" s="11">
        <v>21.495946884155298</v>
      </c>
    </row>
    <row r="82" spans="1:22" x14ac:dyDescent="0.3">
      <c r="A82" t="s">
        <v>278</v>
      </c>
      <c r="B82" t="s">
        <v>278</v>
      </c>
      <c r="C82" t="s">
        <v>279</v>
      </c>
      <c r="D82" t="s">
        <v>280</v>
      </c>
      <c r="E82" t="s">
        <v>11587</v>
      </c>
      <c r="F82" t="s">
        <v>281</v>
      </c>
      <c r="G82" t="s">
        <v>282</v>
      </c>
      <c r="H82" t="s">
        <v>283</v>
      </c>
      <c r="I82" s="11">
        <v>116.22</v>
      </c>
      <c r="J82" s="12">
        <v>3</v>
      </c>
      <c r="K82" s="13">
        <v>5.5</v>
      </c>
      <c r="L82" s="13">
        <v>60673000</v>
      </c>
      <c r="M82" s="11">
        <v>10</v>
      </c>
      <c r="O82">
        <v>0.148832175512179</v>
      </c>
      <c r="P82" s="11">
        <v>-4.6618143717449101E-2</v>
      </c>
      <c r="Q82">
        <v>21.668952941894499</v>
      </c>
      <c r="R82">
        <v>21.527788162231399</v>
      </c>
      <c r="S82" s="11">
        <v>21.471000671386701</v>
      </c>
      <c r="T82">
        <v>21.5131130218506</v>
      </c>
      <c r="U82">
        <v>21.8035697937012</v>
      </c>
      <c r="V82" s="11">
        <v>21.490913391113299</v>
      </c>
    </row>
    <row r="83" spans="1:22" x14ac:dyDescent="0.3">
      <c r="A83" t="s">
        <v>284</v>
      </c>
      <c r="B83" t="s">
        <v>284</v>
      </c>
      <c r="C83" t="s">
        <v>285</v>
      </c>
      <c r="D83" t="s">
        <v>286</v>
      </c>
      <c r="E83" t="s">
        <v>287</v>
      </c>
      <c r="F83" t="s">
        <v>288</v>
      </c>
      <c r="G83" t="s">
        <v>289</v>
      </c>
      <c r="I83" s="11">
        <v>26.922000000000001</v>
      </c>
      <c r="J83" s="12">
        <v>16</v>
      </c>
      <c r="K83" s="13">
        <v>49.8</v>
      </c>
      <c r="L83" s="13">
        <v>734680000</v>
      </c>
      <c r="M83" s="11">
        <v>80</v>
      </c>
      <c r="O83">
        <v>1.3500159121083199</v>
      </c>
      <c r="P83" s="11">
        <v>-0.30370012919108202</v>
      </c>
      <c r="Q83">
        <v>25.261482238769499</v>
      </c>
      <c r="R83">
        <v>25.097963333129901</v>
      </c>
      <c r="S83" s="11">
        <v>24.8995666503906</v>
      </c>
      <c r="T83">
        <v>25.397706985473601</v>
      </c>
      <c r="U83">
        <v>25.403276443481399</v>
      </c>
      <c r="V83" s="11">
        <v>25.3691291809082</v>
      </c>
    </row>
    <row r="84" spans="1:22" x14ac:dyDescent="0.3">
      <c r="A84" t="s">
        <v>290</v>
      </c>
      <c r="B84" t="s">
        <v>290</v>
      </c>
      <c r="C84" t="s">
        <v>291</v>
      </c>
      <c r="D84" t="s">
        <v>292</v>
      </c>
      <c r="E84" t="s">
        <v>293</v>
      </c>
      <c r="F84" t="s">
        <v>294</v>
      </c>
      <c r="G84" t="s">
        <v>295</v>
      </c>
      <c r="H84" t="s">
        <v>296</v>
      </c>
      <c r="I84" s="11">
        <v>37.563000000000002</v>
      </c>
      <c r="J84" s="12">
        <v>4</v>
      </c>
      <c r="K84" s="13">
        <v>17.100000000000001</v>
      </c>
      <c r="L84" s="13">
        <v>48164000</v>
      </c>
      <c r="M84" s="11">
        <v>3</v>
      </c>
      <c r="O84">
        <v>0.47922197435191599</v>
      </c>
      <c r="P84" s="11">
        <v>1.0173861185709601</v>
      </c>
      <c r="Q84">
        <v>20.373264312744102</v>
      </c>
      <c r="R84">
        <v>20.6907253265381</v>
      </c>
      <c r="S84" s="11">
        <v>23.264276504516602</v>
      </c>
      <c r="T84">
        <v>20.6121635437012</v>
      </c>
      <c r="U84">
        <v>20.231164932251001</v>
      </c>
      <c r="V84" s="11">
        <v>20.4327793121338</v>
      </c>
    </row>
    <row r="85" spans="1:22" x14ac:dyDescent="0.3">
      <c r="A85" t="s">
        <v>301</v>
      </c>
      <c r="B85" t="s">
        <v>301</v>
      </c>
      <c r="C85" t="s">
        <v>302</v>
      </c>
      <c r="D85" t="s">
        <v>303</v>
      </c>
      <c r="E85" t="s">
        <v>11588</v>
      </c>
      <c r="F85" t="s">
        <v>304</v>
      </c>
      <c r="G85" t="s">
        <v>305</v>
      </c>
      <c r="H85" t="s">
        <v>306</v>
      </c>
      <c r="I85" s="11">
        <v>54.826000000000001</v>
      </c>
      <c r="J85" s="12">
        <v>7</v>
      </c>
      <c r="K85" s="13">
        <v>19</v>
      </c>
      <c r="L85" s="13">
        <v>179620000</v>
      </c>
      <c r="M85" s="11">
        <v>23</v>
      </c>
      <c r="O85">
        <v>0.236108207103501</v>
      </c>
      <c r="P85" s="11">
        <v>-6.4482371012371004E-2</v>
      </c>
      <c r="Q85">
        <v>23.406003952026399</v>
      </c>
      <c r="R85">
        <v>23.172431945800799</v>
      </c>
      <c r="S85" s="11">
        <v>23.214912414550799</v>
      </c>
      <c r="T85">
        <v>23.466253280639599</v>
      </c>
      <c r="U85">
        <v>23.330877304077099</v>
      </c>
      <c r="V85" s="11">
        <v>23.1896648406982</v>
      </c>
    </row>
    <row r="86" spans="1:22" x14ac:dyDescent="0.3">
      <c r="A86" t="s">
        <v>307</v>
      </c>
      <c r="B86" t="s">
        <v>307</v>
      </c>
      <c r="C86" t="s">
        <v>308</v>
      </c>
      <c r="D86" t="s">
        <v>309</v>
      </c>
      <c r="E86" t="s">
        <v>11589</v>
      </c>
      <c r="F86" t="s">
        <v>310</v>
      </c>
      <c r="G86" t="s">
        <v>311</v>
      </c>
      <c r="I86" s="11">
        <v>123.63</v>
      </c>
      <c r="J86" s="12">
        <v>21</v>
      </c>
      <c r="K86" s="13">
        <v>26.8</v>
      </c>
      <c r="L86" s="13">
        <v>1040800000</v>
      </c>
      <c r="M86" s="11">
        <v>73</v>
      </c>
      <c r="O86">
        <v>1.4154829556730899</v>
      </c>
      <c r="P86" s="11">
        <v>-0.42121060689290202</v>
      </c>
      <c r="Q86">
        <v>25.639949798583999</v>
      </c>
      <c r="R86">
        <v>25.657173156738299</v>
      </c>
      <c r="S86" s="11">
        <v>25.419183731079102</v>
      </c>
      <c r="T86">
        <v>25.762456893920898</v>
      </c>
      <c r="U86">
        <v>26.103776931762699</v>
      </c>
      <c r="V86" s="11">
        <v>26.113704681396499</v>
      </c>
    </row>
    <row r="87" spans="1:22" x14ac:dyDescent="0.3">
      <c r="A87" t="s">
        <v>312</v>
      </c>
      <c r="B87" t="s">
        <v>312</v>
      </c>
      <c r="C87" t="s">
        <v>313</v>
      </c>
      <c r="D87" t="s">
        <v>314</v>
      </c>
      <c r="E87" t="s">
        <v>315</v>
      </c>
      <c r="F87" t="s">
        <v>316</v>
      </c>
      <c r="G87" t="s">
        <v>317</v>
      </c>
      <c r="I87" s="11">
        <v>138.62</v>
      </c>
      <c r="J87" s="12">
        <v>4</v>
      </c>
      <c r="K87" s="13">
        <v>6.2</v>
      </c>
      <c r="L87" s="13">
        <v>62133000</v>
      </c>
      <c r="M87" s="11">
        <v>11</v>
      </c>
      <c r="O87">
        <v>0.12831866182252699</v>
      </c>
      <c r="P87" s="11">
        <v>-7.2788238525390597E-2</v>
      </c>
      <c r="Q87">
        <v>21.7650661468506</v>
      </c>
      <c r="R87">
        <v>21.208005905151399</v>
      </c>
      <c r="S87" s="11">
        <v>21.100147247314499</v>
      </c>
      <c r="T87">
        <v>21.476993560791001</v>
      </c>
      <c r="U87">
        <v>21.4388313293457</v>
      </c>
      <c r="V87" s="11">
        <v>21.375759124755898</v>
      </c>
    </row>
    <row r="88" spans="1:22" x14ac:dyDescent="0.3">
      <c r="A88" t="s">
        <v>11590</v>
      </c>
      <c r="B88" t="s">
        <v>320</v>
      </c>
      <c r="C88" t="s">
        <v>321</v>
      </c>
      <c r="D88" t="s">
        <v>11591</v>
      </c>
      <c r="E88" t="s">
        <v>11592</v>
      </c>
      <c r="F88" t="s">
        <v>322</v>
      </c>
      <c r="G88" t="s">
        <v>11593</v>
      </c>
      <c r="I88" s="11">
        <v>63.704000000000001</v>
      </c>
      <c r="J88" s="12">
        <v>16</v>
      </c>
      <c r="K88" s="13">
        <v>37</v>
      </c>
      <c r="L88" s="13">
        <v>414160000</v>
      </c>
      <c r="M88" s="11">
        <v>48</v>
      </c>
      <c r="O88">
        <v>0.53535595929951396</v>
      </c>
      <c r="P88" s="11">
        <v>0.31288846333821502</v>
      </c>
      <c r="Q88">
        <v>24.120998382568398</v>
      </c>
      <c r="R88">
        <v>24.906740188598601</v>
      </c>
      <c r="S88" s="11">
        <v>24.8782062530518</v>
      </c>
      <c r="T88">
        <v>24.294038772583001</v>
      </c>
      <c r="U88">
        <v>24.344621658325199</v>
      </c>
      <c r="V88" s="11">
        <v>24.328619003295898</v>
      </c>
    </row>
    <row r="89" spans="1:22" x14ac:dyDescent="0.3">
      <c r="A89" t="s">
        <v>324</v>
      </c>
      <c r="B89" t="s">
        <v>324</v>
      </c>
      <c r="C89" t="s">
        <v>325</v>
      </c>
      <c r="D89" t="s">
        <v>326</v>
      </c>
      <c r="E89" t="s">
        <v>11594</v>
      </c>
      <c r="F89" t="s">
        <v>327</v>
      </c>
      <c r="G89" t="s">
        <v>328</v>
      </c>
      <c r="H89" t="s">
        <v>329</v>
      </c>
      <c r="I89" s="11">
        <v>81.876000000000005</v>
      </c>
      <c r="J89" s="12">
        <v>12</v>
      </c>
      <c r="K89" s="13">
        <v>24.9</v>
      </c>
      <c r="L89" s="13">
        <v>220430000</v>
      </c>
      <c r="M89" s="11">
        <v>38</v>
      </c>
      <c r="O89">
        <v>0.27063427993302902</v>
      </c>
      <c r="P89" s="11">
        <v>0.120029449462891</v>
      </c>
      <c r="Q89">
        <v>23.350297927856399</v>
      </c>
      <c r="R89">
        <v>23.643943786621101</v>
      </c>
      <c r="S89" s="11">
        <v>23.821821212768601</v>
      </c>
      <c r="T89">
        <v>23.4591388702393</v>
      </c>
      <c r="U89">
        <v>23.304939270019499</v>
      </c>
      <c r="V89" s="11">
        <v>23.691896438598601</v>
      </c>
    </row>
    <row r="90" spans="1:22" x14ac:dyDescent="0.3">
      <c r="A90" t="s">
        <v>332</v>
      </c>
      <c r="B90" t="s">
        <v>332</v>
      </c>
      <c r="C90" t="s">
        <v>333</v>
      </c>
      <c r="D90" t="s">
        <v>334</v>
      </c>
      <c r="E90" t="s">
        <v>11595</v>
      </c>
      <c r="F90" t="s">
        <v>335</v>
      </c>
      <c r="G90" t="s">
        <v>336</v>
      </c>
      <c r="H90" t="s">
        <v>164</v>
      </c>
      <c r="I90" s="11">
        <v>190.68</v>
      </c>
      <c r="J90" s="12">
        <v>6</v>
      </c>
      <c r="K90" s="13">
        <v>5.3</v>
      </c>
      <c r="L90" s="13">
        <v>89862000</v>
      </c>
      <c r="M90" s="11">
        <v>11</v>
      </c>
      <c r="O90">
        <v>1.1566223000515901</v>
      </c>
      <c r="P90" s="11">
        <v>-0.997485478719074</v>
      </c>
      <c r="Q90">
        <v>22.374406814575199</v>
      </c>
      <c r="R90">
        <v>21.141645431518601</v>
      </c>
      <c r="S90" s="11">
        <v>21.338376998901399</v>
      </c>
      <c r="T90">
        <v>22.8665370941162</v>
      </c>
      <c r="U90">
        <v>22.4031467437744</v>
      </c>
      <c r="V90" s="11">
        <v>22.577201843261701</v>
      </c>
    </row>
    <row r="91" spans="1:22" x14ac:dyDescent="0.3">
      <c r="A91" t="s">
        <v>11596</v>
      </c>
      <c r="B91" t="s">
        <v>11596</v>
      </c>
      <c r="C91" t="s">
        <v>11597</v>
      </c>
      <c r="D91" t="s">
        <v>11598</v>
      </c>
      <c r="E91" t="s">
        <v>11599</v>
      </c>
      <c r="F91" t="s">
        <v>11600</v>
      </c>
      <c r="G91" t="s">
        <v>11601</v>
      </c>
      <c r="H91" t="s">
        <v>11602</v>
      </c>
      <c r="I91" s="11">
        <v>81.543999999999997</v>
      </c>
      <c r="J91" s="12">
        <v>1</v>
      </c>
      <c r="K91" s="13">
        <v>2.5</v>
      </c>
      <c r="L91" s="13">
        <v>7135700</v>
      </c>
      <c r="M91" s="11">
        <v>2</v>
      </c>
      <c r="O91">
        <v>7.8631191308409093E-3</v>
      </c>
      <c r="P91" s="11">
        <v>-4.4701894124337099E-3</v>
      </c>
      <c r="Q91">
        <v>19.144548416137699</v>
      </c>
      <c r="R91">
        <v>19.2951774597168</v>
      </c>
      <c r="S91" s="11">
        <v>18.930212020873999</v>
      </c>
      <c r="T91" t="s">
        <v>35</v>
      </c>
      <c r="U91">
        <v>18.964319229126001</v>
      </c>
      <c r="V91" s="11">
        <v>19.291246414184599</v>
      </c>
    </row>
    <row r="92" spans="1:22" x14ac:dyDescent="0.3">
      <c r="A92" t="s">
        <v>16135</v>
      </c>
      <c r="B92" t="s">
        <v>16135</v>
      </c>
      <c r="C92" t="s">
        <v>16136</v>
      </c>
      <c r="D92" t="s">
        <v>16137</v>
      </c>
      <c r="E92" t="s">
        <v>16138</v>
      </c>
      <c r="F92" t="s">
        <v>16139</v>
      </c>
      <c r="G92" t="s">
        <v>16140</v>
      </c>
      <c r="H92" t="s">
        <v>16141</v>
      </c>
      <c r="I92" s="11">
        <v>64.405000000000001</v>
      </c>
      <c r="J92" s="12">
        <v>3</v>
      </c>
      <c r="K92" s="13">
        <v>6.3</v>
      </c>
      <c r="L92" s="13">
        <v>27371000</v>
      </c>
      <c r="M92" s="11">
        <v>8</v>
      </c>
      <c r="O92">
        <v>0.21398122754410101</v>
      </c>
      <c r="P92" s="11">
        <v>-0.17707284291585201</v>
      </c>
      <c r="Q92">
        <v>20.898368835449201</v>
      </c>
      <c r="R92">
        <v>20.597234725952099</v>
      </c>
      <c r="S92" s="11" t="s">
        <v>35</v>
      </c>
      <c r="T92">
        <v>20.967403411865199</v>
      </c>
      <c r="U92">
        <v>21.293674468994102</v>
      </c>
      <c r="V92" s="11">
        <v>20.513545989990199</v>
      </c>
    </row>
    <row r="93" spans="1:22" x14ac:dyDescent="0.3">
      <c r="A93" t="s">
        <v>339</v>
      </c>
      <c r="B93" t="s">
        <v>339</v>
      </c>
      <c r="C93" t="s">
        <v>340</v>
      </c>
      <c r="D93" t="s">
        <v>341</v>
      </c>
      <c r="E93" t="s">
        <v>342</v>
      </c>
      <c r="F93" t="s">
        <v>343</v>
      </c>
      <c r="G93" t="s">
        <v>77</v>
      </c>
      <c r="I93" s="11">
        <v>81.852000000000004</v>
      </c>
      <c r="J93" s="12">
        <v>1</v>
      </c>
      <c r="K93" s="13">
        <v>1.8</v>
      </c>
      <c r="L93" s="13">
        <v>54044000</v>
      </c>
      <c r="M93" s="11">
        <v>5</v>
      </c>
      <c r="O93">
        <v>1.07191251881697</v>
      </c>
      <c r="P93" s="11">
        <v>0.131942749023438</v>
      </c>
      <c r="Q93">
        <v>21.504409790039102</v>
      </c>
      <c r="R93">
        <v>21.627651214599599</v>
      </c>
      <c r="S93" s="11">
        <v>21.690853118896499</v>
      </c>
      <c r="T93">
        <v>21.466377258300799</v>
      </c>
      <c r="U93">
        <v>21.448945999145501</v>
      </c>
      <c r="V93" s="11">
        <v>21.511762619018601</v>
      </c>
    </row>
    <row r="94" spans="1:22" x14ac:dyDescent="0.3">
      <c r="A94" t="s">
        <v>344</v>
      </c>
      <c r="B94" t="s">
        <v>344</v>
      </c>
      <c r="C94" t="s">
        <v>345</v>
      </c>
      <c r="D94" t="s">
        <v>346</v>
      </c>
      <c r="E94" t="s">
        <v>347</v>
      </c>
      <c r="F94" t="s">
        <v>348</v>
      </c>
      <c r="G94" t="s">
        <v>349</v>
      </c>
      <c r="H94" t="s">
        <v>243</v>
      </c>
      <c r="I94" s="11">
        <v>9.3696999999999999</v>
      </c>
      <c r="J94" s="12">
        <v>1</v>
      </c>
      <c r="K94" s="13">
        <v>12.3</v>
      </c>
      <c r="L94" s="13">
        <v>17309000</v>
      </c>
      <c r="M94" s="11">
        <v>4</v>
      </c>
      <c r="O94">
        <v>0.85335524678935204</v>
      </c>
      <c r="P94" s="11">
        <v>0.719268798828125</v>
      </c>
      <c r="Q94">
        <v>19.429450988769499</v>
      </c>
      <c r="R94">
        <v>20.693109512329102</v>
      </c>
      <c r="S94" s="11">
        <v>19.881797790527301</v>
      </c>
      <c r="T94">
        <v>19.036575317382798</v>
      </c>
      <c r="U94">
        <v>19.334377288818398</v>
      </c>
      <c r="V94" s="11">
        <v>19.475599288940401</v>
      </c>
    </row>
    <row r="95" spans="1:22" x14ac:dyDescent="0.3">
      <c r="A95" t="s">
        <v>350</v>
      </c>
      <c r="B95" t="s">
        <v>350</v>
      </c>
      <c r="C95" t="s">
        <v>351</v>
      </c>
      <c r="D95" t="s">
        <v>352</v>
      </c>
      <c r="E95" t="s">
        <v>11603</v>
      </c>
      <c r="F95" t="s">
        <v>353</v>
      </c>
      <c r="G95" t="s">
        <v>354</v>
      </c>
      <c r="H95" t="s">
        <v>248</v>
      </c>
      <c r="I95" s="11">
        <v>34.576999999999998</v>
      </c>
      <c r="J95" s="12">
        <v>6</v>
      </c>
      <c r="K95" s="13">
        <v>28.1</v>
      </c>
      <c r="L95" s="13">
        <v>234300000</v>
      </c>
      <c r="M95" s="11">
        <v>30</v>
      </c>
      <c r="O95">
        <v>0.66030842110232801</v>
      </c>
      <c r="P95" s="11">
        <v>0.56654866536458603</v>
      </c>
      <c r="Q95">
        <v>22.958227157592798</v>
      </c>
      <c r="R95">
        <v>23.924608230590799</v>
      </c>
      <c r="S95" s="11">
        <v>24.247352600097699</v>
      </c>
      <c r="T95">
        <v>23.2071723937988</v>
      </c>
      <c r="U95">
        <v>23.105094909668001</v>
      </c>
      <c r="V95" s="11">
        <v>23.1182746887207</v>
      </c>
    </row>
    <row r="96" spans="1:22" x14ac:dyDescent="0.3">
      <c r="A96" t="s">
        <v>355</v>
      </c>
      <c r="B96" t="s">
        <v>355</v>
      </c>
      <c r="C96" t="s">
        <v>356</v>
      </c>
      <c r="D96" t="s">
        <v>357</v>
      </c>
      <c r="E96" t="s">
        <v>358</v>
      </c>
      <c r="F96" t="s">
        <v>359</v>
      </c>
      <c r="G96" t="s">
        <v>360</v>
      </c>
      <c r="I96" s="11">
        <v>57.81</v>
      </c>
      <c r="J96" s="12">
        <v>2</v>
      </c>
      <c r="K96" s="13">
        <v>6.7</v>
      </c>
      <c r="L96" s="13">
        <v>46823000</v>
      </c>
      <c r="M96" s="11">
        <v>12</v>
      </c>
      <c r="O96">
        <v>1.9035247032345801E-2</v>
      </c>
      <c r="P96" s="11">
        <v>9.8381042480468802E-3</v>
      </c>
      <c r="Q96">
        <v>21.128679275512699</v>
      </c>
      <c r="R96">
        <v>21.225879669189499</v>
      </c>
      <c r="S96" s="11">
        <v>21.623907089233398</v>
      </c>
      <c r="T96">
        <v>21.4342555999756</v>
      </c>
      <c r="U96">
        <v>21.160356521606399</v>
      </c>
      <c r="V96" s="11">
        <v>21.3543395996094</v>
      </c>
    </row>
    <row r="97" spans="1:22" x14ac:dyDescent="0.3">
      <c r="A97" t="s">
        <v>11604</v>
      </c>
      <c r="B97" t="s">
        <v>11604</v>
      </c>
      <c r="C97" t="s">
        <v>11605</v>
      </c>
      <c r="D97" t="s">
        <v>11606</v>
      </c>
      <c r="E97" t="s">
        <v>11607</v>
      </c>
      <c r="G97" t="s">
        <v>11608</v>
      </c>
      <c r="I97" s="11">
        <v>149.29</v>
      </c>
      <c r="J97" s="12">
        <v>1</v>
      </c>
      <c r="K97" s="13">
        <v>0.7</v>
      </c>
      <c r="L97" s="13">
        <v>12285000</v>
      </c>
      <c r="M97" s="11">
        <v>2</v>
      </c>
      <c r="O97">
        <v>0.71695350674844405</v>
      </c>
      <c r="P97" s="11">
        <v>-0.39330164591471101</v>
      </c>
      <c r="Q97">
        <v>19.061498641967798</v>
      </c>
      <c r="R97">
        <v>18.7703342437744</v>
      </c>
      <c r="S97" s="11">
        <v>19.004072189331101</v>
      </c>
      <c r="T97">
        <v>19.730970382690401</v>
      </c>
      <c r="U97">
        <v>19.364742279052699</v>
      </c>
      <c r="V97" s="11">
        <v>18.920097351074201</v>
      </c>
    </row>
    <row r="98" spans="1:22" x14ac:dyDescent="0.3">
      <c r="A98" t="s">
        <v>361</v>
      </c>
      <c r="B98" t="s">
        <v>361</v>
      </c>
      <c r="C98" t="s">
        <v>362</v>
      </c>
      <c r="D98" t="s">
        <v>363</v>
      </c>
      <c r="E98" t="s">
        <v>364</v>
      </c>
      <c r="F98" t="s">
        <v>365</v>
      </c>
      <c r="G98" t="s">
        <v>366</v>
      </c>
      <c r="I98" s="11">
        <v>68.001999999999995</v>
      </c>
      <c r="J98" s="12">
        <v>3</v>
      </c>
      <c r="K98" s="13">
        <v>7</v>
      </c>
      <c r="L98" s="13">
        <v>48440000</v>
      </c>
      <c r="M98" s="11">
        <v>9</v>
      </c>
      <c r="O98">
        <v>0.87088523487723801</v>
      </c>
      <c r="P98" s="11">
        <v>0.53223927815755101</v>
      </c>
      <c r="Q98">
        <v>20.997623443603501</v>
      </c>
      <c r="R98">
        <v>21.845329284668001</v>
      </c>
      <c r="S98" s="11">
        <v>21.524156570434599</v>
      </c>
      <c r="T98">
        <v>20.742792129516602</v>
      </c>
      <c r="U98">
        <v>21.2009601593018</v>
      </c>
      <c r="V98" s="11">
        <v>20.826639175415</v>
      </c>
    </row>
    <row r="99" spans="1:22" x14ac:dyDescent="0.3">
      <c r="A99" t="s">
        <v>367</v>
      </c>
      <c r="B99" t="s">
        <v>367</v>
      </c>
      <c r="C99" t="s">
        <v>368</v>
      </c>
      <c r="D99" t="s">
        <v>369</v>
      </c>
      <c r="E99" t="s">
        <v>370</v>
      </c>
      <c r="F99" t="s">
        <v>58</v>
      </c>
      <c r="G99" t="s">
        <v>371</v>
      </c>
      <c r="H99" t="s">
        <v>59</v>
      </c>
      <c r="I99" s="11">
        <v>66.049000000000007</v>
      </c>
      <c r="J99" s="12">
        <v>4</v>
      </c>
      <c r="K99" s="13">
        <v>11.4</v>
      </c>
      <c r="L99" s="13">
        <v>27174000</v>
      </c>
      <c r="M99" s="11">
        <v>13</v>
      </c>
      <c r="O99">
        <v>1.24663941729292</v>
      </c>
      <c r="P99" s="11">
        <v>-0.38705507914225401</v>
      </c>
      <c r="Q99">
        <v>20.331779479980501</v>
      </c>
      <c r="R99">
        <v>20.116420745849599</v>
      </c>
      <c r="S99" s="11">
        <v>19.968318939208999</v>
      </c>
      <c r="T99">
        <v>20.517877578735401</v>
      </c>
      <c r="U99">
        <v>20.3558464050293</v>
      </c>
      <c r="V99" s="11">
        <v>20.7039604187012</v>
      </c>
    </row>
    <row r="100" spans="1:22" x14ac:dyDescent="0.3">
      <c r="A100" t="s">
        <v>372</v>
      </c>
      <c r="B100" t="s">
        <v>373</v>
      </c>
      <c r="C100" t="s">
        <v>374</v>
      </c>
      <c r="D100" t="s">
        <v>375</v>
      </c>
      <c r="E100" t="s">
        <v>11609</v>
      </c>
      <c r="F100" t="s">
        <v>376</v>
      </c>
      <c r="G100" t="s">
        <v>377</v>
      </c>
      <c r="H100" t="s">
        <v>378</v>
      </c>
      <c r="I100" s="11">
        <v>73.242999999999995</v>
      </c>
      <c r="J100" s="12">
        <v>36</v>
      </c>
      <c r="K100" s="13">
        <v>46.4</v>
      </c>
      <c r="L100" s="13">
        <v>3086600000</v>
      </c>
      <c r="M100" s="11">
        <v>248</v>
      </c>
      <c r="O100">
        <v>1.6737052771921801</v>
      </c>
      <c r="P100" s="11">
        <v>-0.20497830708821499</v>
      </c>
      <c r="Q100">
        <v>27.208065032958999</v>
      </c>
      <c r="R100">
        <v>27.205551147460898</v>
      </c>
      <c r="S100" s="11">
        <v>27.087196350097699</v>
      </c>
      <c r="T100">
        <v>27.372188568115199</v>
      </c>
      <c r="U100">
        <v>27.3044338226318</v>
      </c>
      <c r="V100" s="11">
        <v>27.439125061035199</v>
      </c>
    </row>
    <row r="101" spans="1:22" x14ac:dyDescent="0.3">
      <c r="A101" t="s">
        <v>379</v>
      </c>
      <c r="B101" t="s">
        <v>379</v>
      </c>
      <c r="C101" t="s">
        <v>380</v>
      </c>
      <c r="D101" t="s">
        <v>381</v>
      </c>
      <c r="E101" t="s">
        <v>382</v>
      </c>
      <c r="F101" t="s">
        <v>383</v>
      </c>
      <c r="G101" t="s">
        <v>384</v>
      </c>
      <c r="I101" s="11">
        <v>57.886000000000003</v>
      </c>
      <c r="J101" s="12">
        <v>5</v>
      </c>
      <c r="K101" s="13">
        <v>8.4</v>
      </c>
      <c r="L101" s="13">
        <v>39198000</v>
      </c>
      <c r="M101" s="11">
        <v>11</v>
      </c>
      <c r="O101">
        <v>1.7022998569347499E-3</v>
      </c>
      <c r="P101" s="11">
        <v>-1.33196512857836E-3</v>
      </c>
      <c r="Q101">
        <v>20.701847076416001</v>
      </c>
      <c r="R101">
        <v>20.769914627075199</v>
      </c>
      <c r="S101" s="11">
        <v>21.488660812377901</v>
      </c>
      <c r="T101">
        <v>20.909618377685501</v>
      </c>
      <c r="U101">
        <v>21.058210372924801</v>
      </c>
      <c r="V101" s="11">
        <v>20.996589660644499</v>
      </c>
    </row>
    <row r="102" spans="1:22" x14ac:dyDescent="0.3">
      <c r="A102" t="s">
        <v>11610</v>
      </c>
      <c r="B102" t="s">
        <v>11610</v>
      </c>
      <c r="C102" t="s">
        <v>11611</v>
      </c>
      <c r="D102" t="s">
        <v>11612</v>
      </c>
      <c r="E102" t="s">
        <v>11613</v>
      </c>
      <c r="F102" t="s">
        <v>11614</v>
      </c>
      <c r="G102" t="s">
        <v>11615</v>
      </c>
      <c r="I102" s="11">
        <v>47.441000000000003</v>
      </c>
      <c r="J102" s="12">
        <v>2</v>
      </c>
      <c r="K102" s="13">
        <v>11.2</v>
      </c>
      <c r="L102" s="13">
        <v>48338000</v>
      </c>
      <c r="M102" s="11">
        <v>8</v>
      </c>
      <c r="O102">
        <v>1.8557106387768501</v>
      </c>
      <c r="P102" s="11">
        <v>0.45512453715006601</v>
      </c>
      <c r="Q102">
        <v>21.3228969573975</v>
      </c>
      <c r="R102">
        <v>21.182226181030298</v>
      </c>
      <c r="S102" s="11">
        <v>21.550136566162099</v>
      </c>
      <c r="T102">
        <v>20.863554000854499</v>
      </c>
      <c r="U102">
        <v>20.9309196472168</v>
      </c>
      <c r="V102" s="11">
        <v>20.895412445068398</v>
      </c>
    </row>
    <row r="103" spans="1:22" x14ac:dyDescent="0.3">
      <c r="A103" t="s">
        <v>385</v>
      </c>
      <c r="B103" t="s">
        <v>385</v>
      </c>
      <c r="C103" t="s">
        <v>386</v>
      </c>
      <c r="D103" t="s">
        <v>387</v>
      </c>
      <c r="E103" t="s">
        <v>388</v>
      </c>
      <c r="F103" t="s">
        <v>389</v>
      </c>
      <c r="G103" t="s">
        <v>258</v>
      </c>
      <c r="I103" s="11">
        <v>35.143999999999998</v>
      </c>
      <c r="J103" s="12">
        <v>3</v>
      </c>
      <c r="K103" s="13">
        <v>11.1</v>
      </c>
      <c r="L103" s="13">
        <v>99608000</v>
      </c>
      <c r="M103" s="11">
        <v>15</v>
      </c>
      <c r="O103">
        <v>1.7135644817817399</v>
      </c>
      <c r="P103" s="11">
        <v>0.84180959065755101</v>
      </c>
      <c r="Q103">
        <v>22.244756698608398</v>
      </c>
      <c r="R103">
        <v>22.856884002685501</v>
      </c>
      <c r="S103" s="11">
        <v>22.953865051269499</v>
      </c>
      <c r="T103">
        <v>21.840803146362301</v>
      </c>
      <c r="U103">
        <v>21.822170257568398</v>
      </c>
      <c r="V103" s="11">
        <v>21.867103576660199</v>
      </c>
    </row>
    <row r="104" spans="1:22" x14ac:dyDescent="0.3">
      <c r="A104" t="s">
        <v>391</v>
      </c>
      <c r="B104" t="s">
        <v>391</v>
      </c>
      <c r="C104" t="s">
        <v>392</v>
      </c>
      <c r="D104" t="s">
        <v>393</v>
      </c>
      <c r="E104" t="s">
        <v>394</v>
      </c>
      <c r="F104" t="s">
        <v>395</v>
      </c>
      <c r="G104" t="s">
        <v>396</v>
      </c>
      <c r="H104" t="s">
        <v>397</v>
      </c>
      <c r="I104" s="11">
        <v>35.101999999999997</v>
      </c>
      <c r="J104" s="12">
        <v>1</v>
      </c>
      <c r="K104" s="13">
        <v>6.7</v>
      </c>
      <c r="L104" s="13">
        <v>16215000</v>
      </c>
      <c r="M104" s="11">
        <v>3</v>
      </c>
      <c r="O104">
        <v>5.7641111500575298E-2</v>
      </c>
      <c r="P104" s="11">
        <v>-6.2746683756511601E-2</v>
      </c>
      <c r="Q104">
        <v>19.539922714233398</v>
      </c>
      <c r="R104">
        <v>19.471635818481399</v>
      </c>
      <c r="S104" s="11">
        <v>20.226585388183601</v>
      </c>
      <c r="T104">
        <v>19.644718170166001</v>
      </c>
      <c r="U104">
        <v>20.3710327148438</v>
      </c>
      <c r="V104" s="11">
        <v>19.4106330871582</v>
      </c>
    </row>
    <row r="105" spans="1:22" x14ac:dyDescent="0.3">
      <c r="A105" t="s">
        <v>398</v>
      </c>
      <c r="B105" t="s">
        <v>398</v>
      </c>
      <c r="C105" t="s">
        <v>399</v>
      </c>
      <c r="D105" t="s">
        <v>400</v>
      </c>
      <c r="E105" t="s">
        <v>401</v>
      </c>
      <c r="F105" t="s">
        <v>402</v>
      </c>
      <c r="G105" t="s">
        <v>29</v>
      </c>
      <c r="H105" t="s">
        <v>403</v>
      </c>
      <c r="I105" s="11">
        <v>41.521999999999998</v>
      </c>
      <c r="J105" s="12">
        <v>1</v>
      </c>
      <c r="K105" s="13">
        <v>7</v>
      </c>
      <c r="L105" s="13">
        <v>46129000</v>
      </c>
      <c r="M105" s="11">
        <v>9</v>
      </c>
      <c r="O105">
        <v>0.66341191820610801</v>
      </c>
      <c r="P105" s="11">
        <v>0.247992197672527</v>
      </c>
      <c r="Q105">
        <v>20.855287551879901</v>
      </c>
      <c r="R105">
        <v>21.385902404785199</v>
      </c>
      <c r="S105" s="11">
        <v>21.2295227050781</v>
      </c>
      <c r="T105">
        <v>21.0256023406982</v>
      </c>
      <c r="U105">
        <v>20.811353683471701</v>
      </c>
      <c r="V105" s="11">
        <v>20.8897800445557</v>
      </c>
    </row>
    <row r="106" spans="1:22" x14ac:dyDescent="0.3">
      <c r="A106" t="s">
        <v>404</v>
      </c>
      <c r="B106" t="s">
        <v>404</v>
      </c>
      <c r="C106" t="s">
        <v>405</v>
      </c>
      <c r="D106" t="s">
        <v>406</v>
      </c>
      <c r="E106" t="s">
        <v>11616</v>
      </c>
      <c r="F106" t="s">
        <v>407</v>
      </c>
      <c r="G106" t="s">
        <v>408</v>
      </c>
      <c r="I106" s="11">
        <v>242.04</v>
      </c>
      <c r="J106" s="12">
        <v>16</v>
      </c>
      <c r="K106" s="13">
        <v>11.8</v>
      </c>
      <c r="L106" s="13">
        <v>613860000</v>
      </c>
      <c r="M106" s="11">
        <v>57</v>
      </c>
      <c r="O106">
        <v>7.4549527878503594E-2</v>
      </c>
      <c r="P106" s="11">
        <v>-4.4242858886718799E-2</v>
      </c>
      <c r="Q106">
        <v>25.0036735534668</v>
      </c>
      <c r="R106">
        <v>24.3493537902832</v>
      </c>
      <c r="S106" s="11">
        <v>24.613185882568398</v>
      </c>
      <c r="T106">
        <v>24.869901657104499</v>
      </c>
      <c r="U106">
        <v>24.628841400146499</v>
      </c>
      <c r="V106" s="11">
        <v>24.6001987457275</v>
      </c>
    </row>
    <row r="107" spans="1:22" x14ac:dyDescent="0.3">
      <c r="A107" t="s">
        <v>11145</v>
      </c>
      <c r="B107" t="s">
        <v>11145</v>
      </c>
      <c r="C107" t="s">
        <v>11146</v>
      </c>
      <c r="D107" t="s">
        <v>11147</v>
      </c>
      <c r="E107" t="s">
        <v>11148</v>
      </c>
      <c r="G107" t="s">
        <v>110</v>
      </c>
      <c r="I107" s="11">
        <v>76.180000000000007</v>
      </c>
      <c r="J107" s="12">
        <v>2</v>
      </c>
      <c r="K107" s="13">
        <v>2.5</v>
      </c>
      <c r="L107" s="13">
        <v>53070000</v>
      </c>
      <c r="M107" s="11">
        <v>2</v>
      </c>
      <c r="O107">
        <v>0.60528901211355202</v>
      </c>
      <c r="P107" s="11">
        <v>-0.451836903889973</v>
      </c>
      <c r="Q107">
        <v>21.987319946289102</v>
      </c>
      <c r="R107" t="s">
        <v>35</v>
      </c>
      <c r="S107" s="11">
        <v>21.343482971191399</v>
      </c>
      <c r="T107">
        <v>22.4099445343018</v>
      </c>
      <c r="U107">
        <v>21.861852645873999</v>
      </c>
      <c r="V107" s="11">
        <v>22.079917907714801</v>
      </c>
    </row>
    <row r="108" spans="1:22" x14ac:dyDescent="0.3">
      <c r="A108" t="s">
        <v>11617</v>
      </c>
      <c r="B108" t="s">
        <v>11617</v>
      </c>
      <c r="C108" t="s">
        <v>11618</v>
      </c>
      <c r="D108" t="s">
        <v>11619</v>
      </c>
      <c r="E108" t="s">
        <v>11620</v>
      </c>
      <c r="F108" t="s">
        <v>11621</v>
      </c>
      <c r="G108" t="s">
        <v>1643</v>
      </c>
      <c r="I108" s="11">
        <v>161.68</v>
      </c>
      <c r="J108" s="12">
        <v>2</v>
      </c>
      <c r="K108" s="13">
        <v>2.6</v>
      </c>
      <c r="L108" s="13">
        <v>15544000</v>
      </c>
      <c r="M108" s="11">
        <v>3</v>
      </c>
      <c r="O108">
        <v>0.883543573843802</v>
      </c>
      <c r="P108" s="11">
        <v>-0.321526845296223</v>
      </c>
      <c r="Q108">
        <v>20.048067092895501</v>
      </c>
      <c r="R108">
        <v>19.615221023559599</v>
      </c>
      <c r="S108" s="11">
        <v>19.542778015136701</v>
      </c>
      <c r="T108">
        <v>19.949489593505898</v>
      </c>
      <c r="U108">
        <v>20.164598464965799</v>
      </c>
      <c r="V108" s="11">
        <v>20.0565586090088</v>
      </c>
    </row>
    <row r="109" spans="1:22" x14ac:dyDescent="0.3">
      <c r="A109" t="s">
        <v>11622</v>
      </c>
      <c r="B109" t="s">
        <v>11622</v>
      </c>
      <c r="C109" t="s">
        <v>11623</v>
      </c>
      <c r="D109" t="s">
        <v>11624</v>
      </c>
      <c r="E109" t="s">
        <v>11625</v>
      </c>
      <c r="F109" t="s">
        <v>9118</v>
      </c>
      <c r="G109" t="s">
        <v>258</v>
      </c>
      <c r="I109" s="11">
        <v>61.877000000000002</v>
      </c>
      <c r="J109" s="12">
        <v>37</v>
      </c>
      <c r="K109" s="13">
        <v>55.2</v>
      </c>
      <c r="L109" s="13">
        <v>3631800000</v>
      </c>
      <c r="M109" s="11">
        <v>211</v>
      </c>
      <c r="O109">
        <v>1.06987594950373</v>
      </c>
      <c r="P109" s="11">
        <v>-0.23445383707682399</v>
      </c>
      <c r="Q109">
        <v>27.648216247558601</v>
      </c>
      <c r="R109">
        <v>27.3331298828125</v>
      </c>
      <c r="S109" s="11">
        <v>27.540378570556602</v>
      </c>
      <c r="T109">
        <v>27.821832656860401</v>
      </c>
      <c r="U109">
        <v>27.738601684570298</v>
      </c>
      <c r="V109" s="11">
        <v>27.6646518707275</v>
      </c>
    </row>
    <row r="110" spans="1:22" x14ac:dyDescent="0.3">
      <c r="A110" t="s">
        <v>410</v>
      </c>
      <c r="B110" t="s">
        <v>410</v>
      </c>
      <c r="C110" t="s">
        <v>411</v>
      </c>
      <c r="D110" t="s">
        <v>412</v>
      </c>
      <c r="E110" t="s">
        <v>413</v>
      </c>
      <c r="F110" t="s">
        <v>414</v>
      </c>
      <c r="I110" s="11">
        <v>64.84</v>
      </c>
      <c r="J110" s="12">
        <v>2</v>
      </c>
      <c r="K110" s="13">
        <v>4.5</v>
      </c>
      <c r="L110" s="13">
        <v>17412000</v>
      </c>
      <c r="M110" s="11">
        <v>2</v>
      </c>
      <c r="O110">
        <v>1.07313270708534</v>
      </c>
      <c r="P110" s="11">
        <v>-0.38849004109700802</v>
      </c>
      <c r="Q110">
        <v>19.8614196777344</v>
      </c>
      <c r="R110">
        <v>19.694520950317401</v>
      </c>
      <c r="S110" s="11">
        <v>19.9124565124512</v>
      </c>
      <c r="T110">
        <v>20.4986267089844</v>
      </c>
      <c r="U110">
        <v>20.176942825317401</v>
      </c>
      <c r="V110" s="11">
        <v>19.958297729492202</v>
      </c>
    </row>
    <row r="111" spans="1:22" x14ac:dyDescent="0.3">
      <c r="A111" t="s">
        <v>11626</v>
      </c>
      <c r="B111" t="s">
        <v>11626</v>
      </c>
      <c r="C111" t="s">
        <v>11627</v>
      </c>
      <c r="D111" t="s">
        <v>11628</v>
      </c>
      <c r="I111" s="11">
        <v>33.381999999999998</v>
      </c>
      <c r="J111" s="12">
        <v>4</v>
      </c>
      <c r="K111" s="13">
        <v>14.6</v>
      </c>
      <c r="L111" s="13">
        <v>46929000</v>
      </c>
      <c r="M111" s="11">
        <v>7</v>
      </c>
      <c r="O111">
        <v>0.26521700716730001</v>
      </c>
      <c r="P111" s="11">
        <v>-9.6600214640297097E-2</v>
      </c>
      <c r="Q111">
        <v>21.229347229003899</v>
      </c>
      <c r="R111">
        <v>21.474916458129901</v>
      </c>
      <c r="S111" s="11">
        <v>21.550605773925799</v>
      </c>
      <c r="T111">
        <v>21.326248168945298</v>
      </c>
      <c r="U111">
        <v>21.701890945434599</v>
      </c>
      <c r="V111" s="11">
        <v>21.5165309906006</v>
      </c>
    </row>
    <row r="112" spans="1:22" x14ac:dyDescent="0.3">
      <c r="A112" t="s">
        <v>416</v>
      </c>
      <c r="B112" t="s">
        <v>416</v>
      </c>
      <c r="C112" t="s">
        <v>417</v>
      </c>
      <c r="D112" t="s">
        <v>418</v>
      </c>
      <c r="E112" t="s">
        <v>419</v>
      </c>
      <c r="F112" t="s">
        <v>414</v>
      </c>
      <c r="G112" t="s">
        <v>110</v>
      </c>
      <c r="I112" s="11">
        <v>5.2119999999999997</v>
      </c>
      <c r="J112" s="12">
        <v>1</v>
      </c>
      <c r="K112" s="13">
        <v>24</v>
      </c>
      <c r="L112" s="13">
        <v>19149000</v>
      </c>
      <c r="M112" s="11">
        <v>5</v>
      </c>
      <c r="O112">
        <v>0.86141688109597803</v>
      </c>
      <c r="P112" s="11">
        <v>-0.69439506530761697</v>
      </c>
      <c r="Q112">
        <v>20.2660217285156</v>
      </c>
      <c r="R112">
        <v>19.272188186645501</v>
      </c>
      <c r="S112" s="11">
        <v>19.1195392608643</v>
      </c>
      <c r="T112">
        <v>20.0875759124756</v>
      </c>
      <c r="U112">
        <v>20.448692321777301</v>
      </c>
      <c r="V112" s="11">
        <v>20.204666137695298</v>
      </c>
    </row>
    <row r="113" spans="1:22" x14ac:dyDescent="0.3">
      <c r="A113" t="s">
        <v>420</v>
      </c>
      <c r="B113" t="s">
        <v>420</v>
      </c>
      <c r="C113" t="s">
        <v>421</v>
      </c>
      <c r="D113" t="s">
        <v>422</v>
      </c>
      <c r="E113" t="s">
        <v>423</v>
      </c>
      <c r="F113" t="s">
        <v>424</v>
      </c>
      <c r="G113" t="s">
        <v>425</v>
      </c>
      <c r="I113" s="11">
        <v>34.481999999999999</v>
      </c>
      <c r="J113" s="12">
        <v>2</v>
      </c>
      <c r="K113" s="13">
        <v>11</v>
      </c>
      <c r="L113" s="13">
        <v>39517000</v>
      </c>
      <c r="M113" s="11">
        <v>5</v>
      </c>
      <c r="O113">
        <v>0.52933328720589001</v>
      </c>
      <c r="P113" s="11">
        <v>0.27164395650227702</v>
      </c>
      <c r="Q113">
        <v>21.0851154327393</v>
      </c>
      <c r="R113">
        <v>20.819250106811499</v>
      </c>
      <c r="S113" s="11">
        <v>21.364582061767599</v>
      </c>
      <c r="T113">
        <v>21.1414585113525</v>
      </c>
      <c r="U113">
        <v>20.638120651245099</v>
      </c>
      <c r="V113" s="11">
        <v>20.674436569213899</v>
      </c>
    </row>
    <row r="114" spans="1:22" x14ac:dyDescent="0.3">
      <c r="A114" t="s">
        <v>427</v>
      </c>
      <c r="B114" t="s">
        <v>427</v>
      </c>
      <c r="C114" t="s">
        <v>428</v>
      </c>
      <c r="D114" t="s">
        <v>429</v>
      </c>
      <c r="E114" t="s">
        <v>11629</v>
      </c>
      <c r="F114" t="s">
        <v>430</v>
      </c>
      <c r="G114" t="s">
        <v>431</v>
      </c>
      <c r="H114" t="s">
        <v>242</v>
      </c>
      <c r="I114" s="11">
        <v>130.16</v>
      </c>
      <c r="J114" s="12">
        <v>3</v>
      </c>
      <c r="K114" s="13">
        <v>4.9000000000000004</v>
      </c>
      <c r="L114" s="13">
        <v>48599000</v>
      </c>
      <c r="M114" s="11">
        <v>13</v>
      </c>
      <c r="O114">
        <v>0.74094392791485097</v>
      </c>
      <c r="P114" s="11">
        <v>-0.324996948242188</v>
      </c>
      <c r="Q114">
        <v>21.132387161254901</v>
      </c>
      <c r="R114">
        <v>20.921869277954102</v>
      </c>
      <c r="S114" s="11">
        <v>20.552061080932599</v>
      </c>
      <c r="T114">
        <v>21.0270881652832</v>
      </c>
      <c r="U114">
        <v>21.1574611663818</v>
      </c>
      <c r="V114" s="11">
        <v>21.3967590332031</v>
      </c>
    </row>
    <row r="115" spans="1:22" x14ac:dyDescent="0.3">
      <c r="A115" t="s">
        <v>432</v>
      </c>
      <c r="B115" t="s">
        <v>432</v>
      </c>
      <c r="C115" t="s">
        <v>433</v>
      </c>
      <c r="D115" t="s">
        <v>434</v>
      </c>
      <c r="E115" t="s">
        <v>435</v>
      </c>
      <c r="F115" t="s">
        <v>436</v>
      </c>
      <c r="G115" t="s">
        <v>323</v>
      </c>
      <c r="H115" t="s">
        <v>437</v>
      </c>
      <c r="I115" s="11">
        <v>29.04</v>
      </c>
      <c r="J115" s="12">
        <v>4</v>
      </c>
      <c r="K115" s="13">
        <v>27</v>
      </c>
      <c r="L115" s="13">
        <v>160030000</v>
      </c>
      <c r="M115" s="11">
        <v>17</v>
      </c>
      <c r="O115">
        <v>3.3372776645793101</v>
      </c>
      <c r="P115" s="11">
        <v>-0.38607851664225401</v>
      </c>
      <c r="Q115">
        <v>23.041631698608398</v>
      </c>
      <c r="R115">
        <v>23.014646530151399</v>
      </c>
      <c r="S115" s="11">
        <v>22.929637908935501</v>
      </c>
      <c r="T115">
        <v>23.353263854980501</v>
      </c>
      <c r="U115">
        <v>23.3906059265137</v>
      </c>
      <c r="V115" s="11">
        <v>23.400281906127901</v>
      </c>
    </row>
    <row r="116" spans="1:22" x14ac:dyDescent="0.3">
      <c r="A116" t="s">
        <v>11149</v>
      </c>
      <c r="B116" t="s">
        <v>11149</v>
      </c>
      <c r="C116" t="s">
        <v>11150</v>
      </c>
      <c r="D116" t="s">
        <v>11151</v>
      </c>
      <c r="E116" t="s">
        <v>11630</v>
      </c>
      <c r="F116" t="s">
        <v>11152</v>
      </c>
      <c r="G116" t="s">
        <v>11153</v>
      </c>
      <c r="H116" t="s">
        <v>551</v>
      </c>
      <c r="I116" s="11">
        <v>87.686999999999998</v>
      </c>
      <c r="J116" s="12">
        <v>3</v>
      </c>
      <c r="K116" s="13">
        <v>7.5</v>
      </c>
      <c r="L116" s="13">
        <v>86156000</v>
      </c>
      <c r="M116" s="11">
        <v>17</v>
      </c>
      <c r="O116">
        <v>9.9598782343821801E-2</v>
      </c>
      <c r="P116" s="11">
        <v>5.3707758585613198E-2</v>
      </c>
      <c r="Q116">
        <v>22.322429656982401</v>
      </c>
      <c r="R116">
        <v>21.759996414184599</v>
      </c>
      <c r="S116" s="11">
        <v>21.971443176269499</v>
      </c>
      <c r="T116">
        <v>22.001750946044901</v>
      </c>
      <c r="U116">
        <v>21.7708034515381</v>
      </c>
      <c r="V116" s="11">
        <v>22.120191574096701</v>
      </c>
    </row>
    <row r="117" spans="1:22" x14ac:dyDescent="0.3">
      <c r="A117" t="s">
        <v>438</v>
      </c>
      <c r="B117" t="s">
        <v>438</v>
      </c>
      <c r="C117" t="s">
        <v>439</v>
      </c>
      <c r="D117" t="s">
        <v>440</v>
      </c>
      <c r="E117" t="s">
        <v>11631</v>
      </c>
      <c r="F117" t="s">
        <v>441</v>
      </c>
      <c r="G117" t="s">
        <v>442</v>
      </c>
      <c r="H117" t="s">
        <v>443</v>
      </c>
      <c r="I117" s="11">
        <v>78.947000000000003</v>
      </c>
      <c r="J117" s="12">
        <v>5</v>
      </c>
      <c r="K117" s="13">
        <v>14</v>
      </c>
      <c r="L117" s="13">
        <v>69401000</v>
      </c>
      <c r="M117" s="11">
        <v>10</v>
      </c>
      <c r="O117">
        <v>1.48501572369878</v>
      </c>
      <c r="P117" s="11">
        <v>-0.442651112874348</v>
      </c>
      <c r="Q117">
        <v>21.616701126098601</v>
      </c>
      <c r="R117">
        <v>21.915683746337901</v>
      </c>
      <c r="S117" s="11">
        <v>21.516050338745099</v>
      </c>
      <c r="T117">
        <v>22.260204315185501</v>
      </c>
      <c r="U117">
        <v>22.077865600585898</v>
      </c>
      <c r="V117" s="11">
        <v>22.0383186340332</v>
      </c>
    </row>
    <row r="118" spans="1:22" x14ac:dyDescent="0.3">
      <c r="A118" t="s">
        <v>445</v>
      </c>
      <c r="B118" t="s">
        <v>445</v>
      </c>
      <c r="C118" t="s">
        <v>446</v>
      </c>
      <c r="D118" t="s">
        <v>447</v>
      </c>
      <c r="E118" t="s">
        <v>16142</v>
      </c>
      <c r="F118" t="s">
        <v>448</v>
      </c>
      <c r="G118" t="s">
        <v>449</v>
      </c>
      <c r="H118" t="s">
        <v>450</v>
      </c>
      <c r="I118" s="11">
        <v>84.141000000000005</v>
      </c>
      <c r="J118" s="12">
        <v>1</v>
      </c>
      <c r="K118" s="13">
        <v>3.6</v>
      </c>
      <c r="L118" s="13">
        <v>6427800</v>
      </c>
      <c r="M118" s="11">
        <v>3</v>
      </c>
      <c r="O118">
        <v>0</v>
      </c>
      <c r="P118" s="11">
        <v>8.8979085286457094E-2</v>
      </c>
      <c r="Q118">
        <v>19.222417831420898</v>
      </c>
      <c r="R118" t="s">
        <v>35</v>
      </c>
      <c r="S118" s="11" t="s">
        <v>35</v>
      </c>
      <c r="T118">
        <v>19.0205783843994</v>
      </c>
      <c r="U118">
        <v>18.994878768920898</v>
      </c>
      <c r="V118" s="11">
        <v>19.384859085083001</v>
      </c>
    </row>
    <row r="119" spans="1:22" x14ac:dyDescent="0.3">
      <c r="A119" t="s">
        <v>11154</v>
      </c>
      <c r="B119" t="s">
        <v>11154</v>
      </c>
      <c r="C119" t="s">
        <v>11155</v>
      </c>
      <c r="D119" t="s">
        <v>11156</v>
      </c>
      <c r="E119" t="s">
        <v>11157</v>
      </c>
      <c r="G119" t="s">
        <v>11158</v>
      </c>
      <c r="H119" t="s">
        <v>4770</v>
      </c>
      <c r="I119" s="11">
        <v>38.963999999999999</v>
      </c>
      <c r="J119" s="12">
        <v>1</v>
      </c>
      <c r="K119" s="13">
        <v>3.8</v>
      </c>
      <c r="L119" s="13">
        <v>35320000</v>
      </c>
      <c r="M119" s="11">
        <v>9</v>
      </c>
      <c r="O119">
        <v>5.99522005029966E-2</v>
      </c>
      <c r="P119" s="11">
        <v>0.10639540354410899</v>
      </c>
      <c r="Q119">
        <v>21.081413269043001</v>
      </c>
      <c r="R119">
        <v>20.525638580322301</v>
      </c>
      <c r="S119" s="11">
        <v>21.535829544067401</v>
      </c>
      <c r="T119" t="s">
        <v>35</v>
      </c>
      <c r="U119">
        <v>20.310968399047901</v>
      </c>
      <c r="V119" s="11">
        <v>21.571495056152301</v>
      </c>
    </row>
    <row r="120" spans="1:22" x14ac:dyDescent="0.3">
      <c r="A120" t="s">
        <v>452</v>
      </c>
      <c r="B120" t="s">
        <v>452</v>
      </c>
      <c r="C120" t="s">
        <v>453</v>
      </c>
      <c r="D120" t="s">
        <v>454</v>
      </c>
      <c r="E120" t="s">
        <v>11632</v>
      </c>
      <c r="F120" t="s">
        <v>455</v>
      </c>
      <c r="G120" t="s">
        <v>456</v>
      </c>
      <c r="H120" t="s">
        <v>457</v>
      </c>
      <c r="I120" s="11">
        <v>72.683000000000007</v>
      </c>
      <c r="J120" s="12">
        <v>7</v>
      </c>
      <c r="K120" s="13">
        <v>17</v>
      </c>
      <c r="L120" s="13">
        <v>269380000</v>
      </c>
      <c r="M120" s="11">
        <v>37</v>
      </c>
      <c r="O120">
        <v>0.128431226933962</v>
      </c>
      <c r="P120" s="11">
        <v>8.9418411254882799E-2</v>
      </c>
      <c r="Q120">
        <v>23.961109161376999</v>
      </c>
      <c r="R120">
        <v>23.331012725830099</v>
      </c>
      <c r="S120" s="11">
        <v>23.429307937622099</v>
      </c>
      <c r="T120">
        <v>23.656873703002901</v>
      </c>
      <c r="U120">
        <v>23.6401977539063</v>
      </c>
      <c r="V120" s="11">
        <v>23.156103134155298</v>
      </c>
    </row>
    <row r="121" spans="1:22" x14ac:dyDescent="0.3">
      <c r="A121" t="s">
        <v>458</v>
      </c>
      <c r="B121" t="s">
        <v>458</v>
      </c>
      <c r="C121" t="s">
        <v>459</v>
      </c>
      <c r="D121" t="s">
        <v>460</v>
      </c>
      <c r="E121" t="s">
        <v>11633</v>
      </c>
      <c r="F121" t="s">
        <v>461</v>
      </c>
      <c r="G121" t="s">
        <v>462</v>
      </c>
      <c r="H121" t="s">
        <v>463</v>
      </c>
      <c r="I121" s="11">
        <v>54.433</v>
      </c>
      <c r="J121" s="12">
        <v>2</v>
      </c>
      <c r="K121" s="13">
        <v>5</v>
      </c>
      <c r="L121" s="13">
        <v>19696000</v>
      </c>
      <c r="M121" s="11">
        <v>6</v>
      </c>
      <c r="O121">
        <v>0.71603617556535204</v>
      </c>
      <c r="P121" s="11">
        <v>-0.26545778910319101</v>
      </c>
      <c r="Q121">
        <v>19.664037704467798</v>
      </c>
      <c r="R121">
        <v>19.9642333984375</v>
      </c>
      <c r="S121" s="11">
        <v>20.196405410766602</v>
      </c>
      <c r="T121">
        <v>20.163860321044901</v>
      </c>
      <c r="U121">
        <v>20.112352371215799</v>
      </c>
      <c r="V121" s="11">
        <v>20.3448371887207</v>
      </c>
    </row>
    <row r="122" spans="1:22" x14ac:dyDescent="0.3">
      <c r="A122" t="s">
        <v>11634</v>
      </c>
      <c r="B122" t="s">
        <v>11634</v>
      </c>
      <c r="C122" t="s">
        <v>11635</v>
      </c>
      <c r="D122" t="s">
        <v>11636</v>
      </c>
      <c r="E122" t="s">
        <v>11637</v>
      </c>
      <c r="F122" t="s">
        <v>11638</v>
      </c>
      <c r="G122" t="s">
        <v>11639</v>
      </c>
      <c r="H122" t="s">
        <v>242</v>
      </c>
      <c r="I122" s="11">
        <v>61.247</v>
      </c>
      <c r="J122" s="12">
        <v>2</v>
      </c>
      <c r="K122" s="13">
        <v>5</v>
      </c>
      <c r="L122" s="13">
        <v>61641000</v>
      </c>
      <c r="M122" s="11">
        <v>5</v>
      </c>
      <c r="O122">
        <v>0.701290565479882</v>
      </c>
      <c r="P122" s="11">
        <v>0.54146067301432399</v>
      </c>
      <c r="Q122">
        <v>21.228349685668899</v>
      </c>
      <c r="R122">
        <v>22.131006240844702</v>
      </c>
      <c r="S122" s="11">
        <v>22.38671875</v>
      </c>
      <c r="T122">
        <v>21.334236145019499</v>
      </c>
      <c r="U122">
        <v>21.372627258300799</v>
      </c>
      <c r="V122" s="11">
        <v>21.414829254150401</v>
      </c>
    </row>
    <row r="123" spans="1:22" x14ac:dyDescent="0.3">
      <c r="A123" t="s">
        <v>464</v>
      </c>
      <c r="B123" t="s">
        <v>464</v>
      </c>
      <c r="C123" t="s">
        <v>465</v>
      </c>
      <c r="D123" t="s">
        <v>466</v>
      </c>
      <c r="E123" t="s">
        <v>11640</v>
      </c>
      <c r="F123" t="s">
        <v>467</v>
      </c>
      <c r="G123" t="s">
        <v>468</v>
      </c>
      <c r="H123" t="s">
        <v>135</v>
      </c>
      <c r="I123" s="11">
        <v>123.9</v>
      </c>
      <c r="J123" s="12">
        <v>6</v>
      </c>
      <c r="K123" s="13">
        <v>6</v>
      </c>
      <c r="L123" s="13">
        <v>97377000</v>
      </c>
      <c r="M123" s="11">
        <v>26</v>
      </c>
      <c r="O123">
        <v>0.19540733832239601</v>
      </c>
      <c r="P123" s="11">
        <v>-0.12558237711588299</v>
      </c>
      <c r="Q123">
        <v>22.421625137329102</v>
      </c>
      <c r="R123">
        <v>21.6509704589844</v>
      </c>
      <c r="S123" s="11">
        <v>22.2951049804688</v>
      </c>
      <c r="T123">
        <v>22.3117160797119</v>
      </c>
      <c r="U123">
        <v>22.3108005523682</v>
      </c>
      <c r="V123" s="11">
        <v>22.121931076049801</v>
      </c>
    </row>
    <row r="124" spans="1:22" x14ac:dyDescent="0.3">
      <c r="A124" t="s">
        <v>469</v>
      </c>
      <c r="B124" t="s">
        <v>469</v>
      </c>
      <c r="C124" t="s">
        <v>470</v>
      </c>
      <c r="D124" t="s">
        <v>471</v>
      </c>
      <c r="E124" t="s">
        <v>472</v>
      </c>
      <c r="F124" t="s">
        <v>473</v>
      </c>
      <c r="G124" t="s">
        <v>474</v>
      </c>
      <c r="I124" s="11">
        <v>73.912000000000006</v>
      </c>
      <c r="J124" s="12">
        <v>1</v>
      </c>
      <c r="K124" s="13">
        <v>3</v>
      </c>
      <c r="L124" s="13">
        <v>7845400</v>
      </c>
      <c r="M124" s="11">
        <v>1</v>
      </c>
      <c r="O124">
        <v>0.14014212853848901</v>
      </c>
      <c r="P124" s="11">
        <v>-0.15339914957682099</v>
      </c>
      <c r="Q124">
        <v>18.7042140960693</v>
      </c>
      <c r="R124">
        <v>18.790742874145501</v>
      </c>
      <c r="S124" s="11">
        <v>18.536474227905298</v>
      </c>
      <c r="T124">
        <v>19.572412490844702</v>
      </c>
      <c r="U124">
        <v>18.71044921875</v>
      </c>
      <c r="V124" s="11">
        <v>18.208766937255898</v>
      </c>
    </row>
    <row r="125" spans="1:22" x14ac:dyDescent="0.3">
      <c r="A125" t="s">
        <v>475</v>
      </c>
      <c r="B125" t="s">
        <v>475</v>
      </c>
      <c r="C125" t="s">
        <v>476</v>
      </c>
      <c r="D125" t="s">
        <v>477</v>
      </c>
      <c r="E125" t="s">
        <v>478</v>
      </c>
      <c r="F125" t="s">
        <v>479</v>
      </c>
      <c r="G125" t="s">
        <v>444</v>
      </c>
      <c r="I125" s="11">
        <v>101.39</v>
      </c>
      <c r="J125" s="12">
        <v>1</v>
      </c>
      <c r="K125" s="13">
        <v>8.1</v>
      </c>
      <c r="L125" s="13">
        <v>29537000</v>
      </c>
      <c r="M125" s="11">
        <v>4</v>
      </c>
      <c r="O125">
        <v>0.12805048294862001</v>
      </c>
      <c r="P125" s="11">
        <v>-5.6300481160484098E-2</v>
      </c>
      <c r="Q125">
        <v>20.814641952514599</v>
      </c>
      <c r="R125">
        <v>21.0103149414063</v>
      </c>
      <c r="S125" s="11">
        <v>20.5321235656738</v>
      </c>
      <c r="T125">
        <v>20.9915466308594</v>
      </c>
      <c r="U125">
        <v>20.7082614898682</v>
      </c>
      <c r="V125" s="11">
        <v>20.826173782348601</v>
      </c>
    </row>
    <row r="126" spans="1:22" x14ac:dyDescent="0.3">
      <c r="A126" t="s">
        <v>480</v>
      </c>
      <c r="B126" t="s">
        <v>480</v>
      </c>
      <c r="C126" t="s">
        <v>481</v>
      </c>
      <c r="D126" t="s">
        <v>482</v>
      </c>
      <c r="E126" t="s">
        <v>483</v>
      </c>
      <c r="F126" t="s">
        <v>484</v>
      </c>
      <c r="G126" t="s">
        <v>485</v>
      </c>
      <c r="H126" t="s">
        <v>486</v>
      </c>
      <c r="I126" s="11">
        <v>155.63999999999999</v>
      </c>
      <c r="J126" s="12">
        <v>4</v>
      </c>
      <c r="K126" s="13">
        <v>5.3</v>
      </c>
      <c r="L126" s="13">
        <v>45839000</v>
      </c>
      <c r="M126" s="11">
        <v>6</v>
      </c>
      <c r="O126">
        <v>0.667089059898759</v>
      </c>
      <c r="P126" s="11">
        <v>-0.26967430114746099</v>
      </c>
      <c r="Q126">
        <v>21.152145385742202</v>
      </c>
      <c r="R126">
        <v>20.7001552581787</v>
      </c>
      <c r="S126" s="11">
        <v>20.923540115356399</v>
      </c>
      <c r="T126">
        <v>21.424293518066399</v>
      </c>
      <c r="U126">
        <v>21.1817417144775</v>
      </c>
      <c r="V126" s="11">
        <v>20.978828430175799</v>
      </c>
    </row>
    <row r="127" spans="1:22" x14ac:dyDescent="0.3">
      <c r="A127" t="s">
        <v>11641</v>
      </c>
      <c r="B127" t="s">
        <v>11641</v>
      </c>
      <c r="C127" t="s">
        <v>11642</v>
      </c>
      <c r="D127" t="s">
        <v>11643</v>
      </c>
      <c r="E127" t="s">
        <v>11644</v>
      </c>
      <c r="F127" t="s">
        <v>11645</v>
      </c>
      <c r="G127" t="s">
        <v>11119</v>
      </c>
      <c r="I127" s="11">
        <v>29.652999999999999</v>
      </c>
      <c r="J127" s="12">
        <v>9</v>
      </c>
      <c r="K127" s="13">
        <v>32.700000000000003</v>
      </c>
      <c r="L127" s="13">
        <v>471330000</v>
      </c>
      <c r="M127" s="11">
        <v>33</v>
      </c>
      <c r="O127">
        <v>1.54578045570404</v>
      </c>
      <c r="P127" s="11">
        <v>-1.3994744618733701</v>
      </c>
      <c r="Q127">
        <v>24.547161102294901</v>
      </c>
      <c r="R127">
        <v>23.132951736450199</v>
      </c>
      <c r="S127" s="11">
        <v>24.001270294189499</v>
      </c>
      <c r="T127">
        <v>25.167142868041999</v>
      </c>
      <c r="U127">
        <v>25.315479278564499</v>
      </c>
      <c r="V127" s="11">
        <v>25.3971843719482</v>
      </c>
    </row>
    <row r="128" spans="1:22" x14ac:dyDescent="0.3">
      <c r="A128" t="s">
        <v>487</v>
      </c>
      <c r="B128" t="s">
        <v>488</v>
      </c>
      <c r="C128" t="s">
        <v>489</v>
      </c>
      <c r="D128" t="s">
        <v>490</v>
      </c>
      <c r="E128" t="s">
        <v>11646</v>
      </c>
      <c r="F128" t="s">
        <v>491</v>
      </c>
      <c r="G128" t="s">
        <v>492</v>
      </c>
      <c r="H128" t="s">
        <v>248</v>
      </c>
      <c r="I128" s="11">
        <v>27.887</v>
      </c>
      <c r="J128" s="12">
        <v>8</v>
      </c>
      <c r="K128" s="13">
        <v>41.1</v>
      </c>
      <c r="L128" s="13">
        <v>223940000</v>
      </c>
      <c r="M128" s="11">
        <v>39</v>
      </c>
      <c r="O128">
        <v>0.42070836818104401</v>
      </c>
      <c r="P128" s="11">
        <v>0.13292058308919499</v>
      </c>
      <c r="Q128">
        <v>23.2015285491943</v>
      </c>
      <c r="R128">
        <v>23.355819702148398</v>
      </c>
      <c r="S128" s="11">
        <v>23.559642791748001</v>
      </c>
      <c r="T128">
        <v>23.242547988891602</v>
      </c>
      <c r="U128">
        <v>23.089015960693398</v>
      </c>
      <c r="V128" s="11">
        <v>23.386665344238299</v>
      </c>
    </row>
    <row r="129" spans="1:22" x14ac:dyDescent="0.3">
      <c r="A129" t="s">
        <v>493</v>
      </c>
      <c r="B129" t="s">
        <v>493</v>
      </c>
      <c r="C129" t="s">
        <v>494</v>
      </c>
      <c r="D129" t="s">
        <v>495</v>
      </c>
      <c r="E129" t="s">
        <v>496</v>
      </c>
      <c r="F129" t="s">
        <v>497</v>
      </c>
      <c r="G129" t="s">
        <v>498</v>
      </c>
      <c r="I129" s="11">
        <v>38.286999999999999</v>
      </c>
      <c r="J129" s="12">
        <v>5</v>
      </c>
      <c r="K129" s="13">
        <v>24.2</v>
      </c>
      <c r="L129" s="13">
        <v>402590000</v>
      </c>
      <c r="M129" s="11">
        <v>30</v>
      </c>
      <c r="O129">
        <v>1.01845745203952</v>
      </c>
      <c r="P129" s="11">
        <v>0.34233029683431199</v>
      </c>
      <c r="Q129">
        <v>24.156843185424801</v>
      </c>
      <c r="R129">
        <v>24.525699615478501</v>
      </c>
      <c r="S129" s="11">
        <v>24.634170532226602</v>
      </c>
      <c r="T129">
        <v>24.2025451660156</v>
      </c>
      <c r="U129">
        <v>23.983201980590799</v>
      </c>
      <c r="V129" s="11">
        <v>24.103975296020501</v>
      </c>
    </row>
    <row r="130" spans="1:22" x14ac:dyDescent="0.3">
      <c r="A130" t="s">
        <v>11647</v>
      </c>
      <c r="B130" t="s">
        <v>11647</v>
      </c>
      <c r="C130" t="s">
        <v>11648</v>
      </c>
      <c r="D130" t="s">
        <v>11649</v>
      </c>
      <c r="E130" t="s">
        <v>5795</v>
      </c>
      <c r="F130" t="s">
        <v>512</v>
      </c>
      <c r="G130" t="s">
        <v>11314</v>
      </c>
      <c r="I130" s="11">
        <v>126.23</v>
      </c>
      <c r="J130" s="12">
        <v>1</v>
      </c>
      <c r="K130" s="13">
        <v>2.1</v>
      </c>
      <c r="L130" s="13">
        <v>28734000</v>
      </c>
      <c r="M130" s="11">
        <v>5</v>
      </c>
      <c r="O130">
        <v>0</v>
      </c>
      <c r="P130" s="11">
        <v>0.65230178833007801</v>
      </c>
      <c r="Q130">
        <v>21.13307762146</v>
      </c>
      <c r="R130" t="s">
        <v>35</v>
      </c>
      <c r="S130" s="11" t="s">
        <v>35</v>
      </c>
      <c r="T130">
        <v>20.521141052246101</v>
      </c>
      <c r="U130">
        <v>20.412660598754901</v>
      </c>
      <c r="V130" s="11">
        <v>20.5085258483887</v>
      </c>
    </row>
    <row r="131" spans="1:22" x14ac:dyDescent="0.3">
      <c r="A131" t="s">
        <v>11650</v>
      </c>
      <c r="B131" t="s">
        <v>11650</v>
      </c>
      <c r="C131" t="s">
        <v>11651</v>
      </c>
      <c r="D131" t="s">
        <v>11652</v>
      </c>
      <c r="E131" t="s">
        <v>11653</v>
      </c>
      <c r="F131" t="s">
        <v>11654</v>
      </c>
      <c r="G131" t="s">
        <v>11655</v>
      </c>
      <c r="I131" s="11">
        <v>156.36000000000001</v>
      </c>
      <c r="J131" s="12">
        <v>4</v>
      </c>
      <c r="K131" s="13">
        <v>4.4000000000000004</v>
      </c>
      <c r="L131" s="13">
        <v>40770000</v>
      </c>
      <c r="M131" s="11">
        <v>8</v>
      </c>
      <c r="O131">
        <v>1.62250183971326</v>
      </c>
      <c r="P131" s="11">
        <v>-0.39881451924641798</v>
      </c>
      <c r="Q131">
        <v>21.255342483520501</v>
      </c>
      <c r="R131">
        <v>21.014135360717798</v>
      </c>
      <c r="S131" s="11">
        <v>20.923540115356399</v>
      </c>
      <c r="T131">
        <v>21.5542182922363</v>
      </c>
      <c r="U131">
        <v>21.3698616027832</v>
      </c>
      <c r="V131" s="11">
        <v>21.465381622314499</v>
      </c>
    </row>
    <row r="132" spans="1:22" x14ac:dyDescent="0.3">
      <c r="A132" t="s">
        <v>500</v>
      </c>
      <c r="B132" t="s">
        <v>500</v>
      </c>
      <c r="C132" t="s">
        <v>501</v>
      </c>
      <c r="D132" t="s">
        <v>502</v>
      </c>
      <c r="E132" t="s">
        <v>503</v>
      </c>
      <c r="F132" t="s">
        <v>504</v>
      </c>
      <c r="G132" t="s">
        <v>505</v>
      </c>
      <c r="I132" s="11">
        <v>21.943000000000001</v>
      </c>
      <c r="J132" s="12">
        <v>1</v>
      </c>
      <c r="K132" s="13">
        <v>9.1</v>
      </c>
      <c r="L132" s="13">
        <v>14032000</v>
      </c>
      <c r="M132" s="11">
        <v>1</v>
      </c>
      <c r="O132">
        <v>0.99104703594035104</v>
      </c>
      <c r="P132" s="11">
        <v>0.29016812642415202</v>
      </c>
      <c r="Q132">
        <v>20.066577911376999</v>
      </c>
      <c r="R132" t="s">
        <v>35</v>
      </c>
      <c r="S132" s="11">
        <v>20.232570648193398</v>
      </c>
      <c r="T132">
        <v>20.026750564575199</v>
      </c>
      <c r="U132">
        <v>19.772865295410199</v>
      </c>
      <c r="V132" s="11">
        <v>19.778602600097699</v>
      </c>
    </row>
    <row r="133" spans="1:22" x14ac:dyDescent="0.3">
      <c r="A133" t="s">
        <v>506</v>
      </c>
      <c r="B133" t="s">
        <v>506</v>
      </c>
      <c r="C133" t="s">
        <v>507</v>
      </c>
      <c r="D133" t="s">
        <v>508</v>
      </c>
      <c r="E133" t="s">
        <v>16143</v>
      </c>
      <c r="F133" t="s">
        <v>509</v>
      </c>
      <c r="G133" t="s">
        <v>510</v>
      </c>
      <c r="I133" s="11">
        <v>49.512</v>
      </c>
      <c r="J133" s="12">
        <v>2</v>
      </c>
      <c r="K133" s="13">
        <v>4.8</v>
      </c>
      <c r="L133" s="13">
        <v>23999000</v>
      </c>
      <c r="M133" s="11">
        <v>5</v>
      </c>
      <c r="O133">
        <v>0.223831713365652</v>
      </c>
      <c r="P133" s="11">
        <v>0.102667490641277</v>
      </c>
      <c r="Q133">
        <v>20.540094375610401</v>
      </c>
      <c r="R133" t="s">
        <v>35</v>
      </c>
      <c r="S133" s="11">
        <v>20.5083332061768</v>
      </c>
      <c r="T133">
        <v>20.687566757202099</v>
      </c>
      <c r="U133">
        <v>20.325424194335898</v>
      </c>
      <c r="V133" s="11">
        <v>20.2516479492188</v>
      </c>
    </row>
    <row r="134" spans="1:22" x14ac:dyDescent="0.3">
      <c r="A134" t="s">
        <v>11656</v>
      </c>
      <c r="B134" t="s">
        <v>11656</v>
      </c>
      <c r="C134" t="s">
        <v>11657</v>
      </c>
      <c r="D134" t="s">
        <v>11658</v>
      </c>
      <c r="E134" t="s">
        <v>11659</v>
      </c>
      <c r="F134" t="s">
        <v>11660</v>
      </c>
      <c r="G134" t="s">
        <v>667</v>
      </c>
      <c r="H134" t="s">
        <v>2918</v>
      </c>
      <c r="I134" s="11">
        <v>17.768999999999998</v>
      </c>
      <c r="J134" s="12">
        <v>2</v>
      </c>
      <c r="K134" s="13">
        <v>22.2</v>
      </c>
      <c r="L134" s="13">
        <v>141720000</v>
      </c>
      <c r="M134" s="11">
        <v>10</v>
      </c>
      <c r="O134">
        <v>1.7690601540844699</v>
      </c>
      <c r="P134" s="11">
        <v>-0.73458035786946896</v>
      </c>
      <c r="Q134">
        <v>22.688228607177699</v>
      </c>
      <c r="R134">
        <v>22.871509552001999</v>
      </c>
      <c r="S134" s="11">
        <v>22.343807220458999</v>
      </c>
      <c r="T134">
        <v>23.221580505371101</v>
      </c>
      <c r="U134">
        <v>23.3147888183594</v>
      </c>
      <c r="V134" s="11">
        <v>23.570917129516602</v>
      </c>
    </row>
    <row r="135" spans="1:22" x14ac:dyDescent="0.3">
      <c r="A135" t="s">
        <v>513</v>
      </c>
      <c r="B135" t="s">
        <v>513</v>
      </c>
      <c r="C135" t="s">
        <v>514</v>
      </c>
      <c r="D135" t="s">
        <v>515</v>
      </c>
      <c r="E135" t="s">
        <v>11661</v>
      </c>
      <c r="F135" t="s">
        <v>516</v>
      </c>
      <c r="G135" t="s">
        <v>517</v>
      </c>
      <c r="H135" t="s">
        <v>518</v>
      </c>
      <c r="I135" s="11">
        <v>86.191000000000003</v>
      </c>
      <c r="J135" s="12">
        <v>2</v>
      </c>
      <c r="K135" s="13">
        <v>2.6</v>
      </c>
      <c r="L135" s="13">
        <v>38318000</v>
      </c>
      <c r="M135" s="11">
        <v>10</v>
      </c>
      <c r="O135">
        <v>8.0204782760625204E-2</v>
      </c>
      <c r="P135" s="11">
        <v>-6.14668528238944E-2</v>
      </c>
      <c r="Q135">
        <v>20.944423675537099</v>
      </c>
      <c r="R135">
        <v>20.431451797485401</v>
      </c>
      <c r="S135" s="11">
        <v>20.578100204467798</v>
      </c>
      <c r="T135">
        <v>20.947208404541001</v>
      </c>
      <c r="U135">
        <v>20.9249172210693</v>
      </c>
      <c r="V135" s="11">
        <v>20.266250610351602</v>
      </c>
    </row>
    <row r="136" spans="1:22" x14ac:dyDescent="0.3">
      <c r="A136" t="s">
        <v>11662</v>
      </c>
      <c r="B136" t="s">
        <v>11662</v>
      </c>
      <c r="C136" t="s">
        <v>11663</v>
      </c>
      <c r="D136" t="s">
        <v>11664</v>
      </c>
      <c r="E136" t="s">
        <v>11665</v>
      </c>
      <c r="F136" t="s">
        <v>11666</v>
      </c>
      <c r="G136" t="s">
        <v>11667</v>
      </c>
      <c r="I136" s="11">
        <v>70.037999999999997</v>
      </c>
      <c r="J136" s="12">
        <v>2</v>
      </c>
      <c r="K136" s="13">
        <v>4.5999999999999996</v>
      </c>
      <c r="L136" s="13">
        <v>46135000</v>
      </c>
      <c r="M136" s="11">
        <v>6</v>
      </c>
      <c r="O136">
        <v>0.70310543934728498</v>
      </c>
      <c r="P136" s="11">
        <v>-0.54610761006673103</v>
      </c>
      <c r="Q136">
        <v>21.153692245483398</v>
      </c>
      <c r="R136">
        <v>20.442834854126001</v>
      </c>
      <c r="S136" s="11">
        <v>21.277702331543001</v>
      </c>
      <c r="T136">
        <v>21.133955001831101</v>
      </c>
      <c r="U136">
        <v>21.4230632781982</v>
      </c>
      <c r="V136" s="11">
        <v>21.9555339813232</v>
      </c>
    </row>
    <row r="137" spans="1:22" x14ac:dyDescent="0.3">
      <c r="A137" t="s">
        <v>520</v>
      </c>
      <c r="B137" t="s">
        <v>520</v>
      </c>
      <c r="C137" t="s">
        <v>521</v>
      </c>
      <c r="D137" t="s">
        <v>522</v>
      </c>
      <c r="E137" t="s">
        <v>11668</v>
      </c>
      <c r="F137" t="s">
        <v>523</v>
      </c>
      <c r="G137" t="s">
        <v>524</v>
      </c>
      <c r="H137" t="s">
        <v>525</v>
      </c>
      <c r="I137" s="11">
        <v>115.28</v>
      </c>
      <c r="J137" s="12">
        <v>4</v>
      </c>
      <c r="K137" s="13">
        <v>5.6</v>
      </c>
      <c r="L137" s="13">
        <v>76422000</v>
      </c>
      <c r="M137" s="11">
        <v>7</v>
      </c>
      <c r="O137">
        <v>0.26375209803837002</v>
      </c>
      <c r="P137" s="11">
        <v>-0.12030982971191399</v>
      </c>
      <c r="Q137">
        <v>22.146284103393601</v>
      </c>
      <c r="R137">
        <v>21.948350906372099</v>
      </c>
      <c r="S137" s="11">
        <v>22.2222290039063</v>
      </c>
      <c r="T137">
        <v>22.542505264282202</v>
      </c>
      <c r="U137">
        <v>22.132951736450199</v>
      </c>
      <c r="V137" s="11">
        <v>22.002336502075199</v>
      </c>
    </row>
    <row r="138" spans="1:22" x14ac:dyDescent="0.3">
      <c r="A138" t="s">
        <v>526</v>
      </c>
      <c r="B138" t="s">
        <v>526</v>
      </c>
      <c r="C138" t="s">
        <v>527</v>
      </c>
      <c r="D138" t="s">
        <v>528</v>
      </c>
      <c r="E138" t="s">
        <v>529</v>
      </c>
      <c r="F138" t="s">
        <v>530</v>
      </c>
      <c r="G138" t="s">
        <v>531</v>
      </c>
      <c r="I138" s="11">
        <v>143.19</v>
      </c>
      <c r="J138" s="12">
        <v>19</v>
      </c>
      <c r="K138" s="13">
        <v>20.100000000000001</v>
      </c>
      <c r="L138" s="13">
        <v>572260000</v>
      </c>
      <c r="M138" s="11">
        <v>57</v>
      </c>
      <c r="O138">
        <v>1.1424993499129299</v>
      </c>
      <c r="P138" s="11">
        <v>-1.0261383056640601</v>
      </c>
      <c r="Q138">
        <v>25.184423446655298</v>
      </c>
      <c r="R138">
        <v>23.940109252929702</v>
      </c>
      <c r="S138" s="11">
        <v>24.023099899291999</v>
      </c>
      <c r="T138">
        <v>25.648586273193398</v>
      </c>
      <c r="U138">
        <v>25.378618240356399</v>
      </c>
      <c r="V138" s="11">
        <v>25.1988430023193</v>
      </c>
    </row>
    <row r="139" spans="1:22" x14ac:dyDescent="0.3">
      <c r="A139" t="s">
        <v>532</v>
      </c>
      <c r="B139" t="s">
        <v>532</v>
      </c>
      <c r="C139" t="s">
        <v>533</v>
      </c>
      <c r="D139" t="s">
        <v>534</v>
      </c>
      <c r="E139" t="s">
        <v>11669</v>
      </c>
      <c r="F139" t="s">
        <v>535</v>
      </c>
      <c r="G139" t="s">
        <v>536</v>
      </c>
      <c r="H139" t="s">
        <v>537</v>
      </c>
      <c r="I139" s="11">
        <v>123.38</v>
      </c>
      <c r="J139" s="12">
        <v>13</v>
      </c>
      <c r="K139" s="13">
        <v>16.5</v>
      </c>
      <c r="L139" s="13">
        <v>488140000</v>
      </c>
      <c r="M139" s="11">
        <v>49</v>
      </c>
      <c r="O139">
        <v>0.27722238544029798</v>
      </c>
      <c r="P139" s="11">
        <v>-6.86492919921875E-2</v>
      </c>
      <c r="Q139">
        <v>24.7727870941162</v>
      </c>
      <c r="R139">
        <v>24.556838989257798</v>
      </c>
      <c r="S139" s="11">
        <v>24.466688156127901</v>
      </c>
      <c r="T139">
        <v>24.603824615478501</v>
      </c>
      <c r="U139">
        <v>24.655345916748001</v>
      </c>
      <c r="V139" s="11">
        <v>24.743091583251999</v>
      </c>
    </row>
    <row r="140" spans="1:22" x14ac:dyDescent="0.3">
      <c r="A140" t="s">
        <v>11159</v>
      </c>
      <c r="B140" t="s">
        <v>11159</v>
      </c>
      <c r="C140" t="s">
        <v>11160</v>
      </c>
      <c r="D140" t="s">
        <v>11161</v>
      </c>
      <c r="E140" t="s">
        <v>11670</v>
      </c>
      <c r="F140" t="s">
        <v>11162</v>
      </c>
      <c r="G140" t="s">
        <v>11163</v>
      </c>
      <c r="I140" s="11">
        <v>151.61000000000001</v>
      </c>
      <c r="J140" s="12">
        <v>1</v>
      </c>
      <c r="K140" s="13">
        <v>1.4</v>
      </c>
      <c r="L140" s="13">
        <v>12705000</v>
      </c>
      <c r="M140" s="11">
        <v>2</v>
      </c>
      <c r="O140">
        <v>1.1068434926933299</v>
      </c>
      <c r="P140" s="11">
        <v>-0.282040278116863</v>
      </c>
      <c r="Q140">
        <v>19.535982131958001</v>
      </c>
      <c r="R140">
        <v>19.2899875640869</v>
      </c>
      <c r="S140" s="11">
        <v>19.520124435424801</v>
      </c>
      <c r="T140">
        <v>19.6103610992432</v>
      </c>
      <c r="U140">
        <v>19.675815582275401</v>
      </c>
      <c r="V140" s="11">
        <v>19.9060382843018</v>
      </c>
    </row>
    <row r="141" spans="1:22" x14ac:dyDescent="0.3">
      <c r="A141" t="s">
        <v>540</v>
      </c>
      <c r="B141" t="s">
        <v>540</v>
      </c>
      <c r="C141" t="s">
        <v>541</v>
      </c>
      <c r="D141" t="s">
        <v>542</v>
      </c>
      <c r="E141" t="s">
        <v>11671</v>
      </c>
      <c r="F141" t="s">
        <v>543</v>
      </c>
      <c r="G141" t="s">
        <v>544</v>
      </c>
      <c r="I141" s="11">
        <v>271.32</v>
      </c>
      <c r="J141" s="12">
        <v>5</v>
      </c>
      <c r="K141" s="13">
        <v>6.2</v>
      </c>
      <c r="L141" s="13">
        <v>187900000</v>
      </c>
      <c r="M141" s="11">
        <v>23</v>
      </c>
      <c r="O141">
        <v>0.28336954504071099</v>
      </c>
      <c r="P141" s="11">
        <v>-0.127365112304688</v>
      </c>
      <c r="Q141">
        <v>23.4524936676025</v>
      </c>
      <c r="R141">
        <v>23.208213806152301</v>
      </c>
      <c r="S141" s="11">
        <v>22.9410591125488</v>
      </c>
      <c r="T141">
        <v>23.118892669677699</v>
      </c>
      <c r="U141">
        <v>23.4175109863281</v>
      </c>
      <c r="V141" s="11">
        <v>23.4474582672119</v>
      </c>
    </row>
    <row r="142" spans="1:22" x14ac:dyDescent="0.3">
      <c r="A142" t="s">
        <v>545</v>
      </c>
      <c r="B142" t="s">
        <v>545</v>
      </c>
      <c r="C142" t="s">
        <v>546</v>
      </c>
      <c r="D142" t="s">
        <v>547</v>
      </c>
      <c r="E142" t="s">
        <v>548</v>
      </c>
      <c r="G142" t="s">
        <v>549</v>
      </c>
      <c r="I142" s="11">
        <v>251.89</v>
      </c>
      <c r="J142" s="12">
        <v>43</v>
      </c>
      <c r="K142" s="13">
        <v>30.4</v>
      </c>
      <c r="L142" s="13">
        <v>2919100000</v>
      </c>
      <c r="M142" s="11">
        <v>176</v>
      </c>
      <c r="O142">
        <v>0.52167082407420196</v>
      </c>
      <c r="P142" s="11">
        <v>-0.37905375162760202</v>
      </c>
      <c r="Q142">
        <v>27.693784713745099</v>
      </c>
      <c r="R142">
        <v>26.702398300170898</v>
      </c>
      <c r="S142" s="11">
        <v>26.774925231933601</v>
      </c>
      <c r="T142">
        <v>27.458576202392599</v>
      </c>
      <c r="U142">
        <v>27.417881011962901</v>
      </c>
      <c r="V142" s="11">
        <v>27.431812286376999</v>
      </c>
    </row>
    <row r="143" spans="1:22" x14ac:dyDescent="0.3">
      <c r="A143" t="s">
        <v>11672</v>
      </c>
      <c r="B143" t="s">
        <v>11672</v>
      </c>
      <c r="C143" t="s">
        <v>11673</v>
      </c>
      <c r="D143" t="s">
        <v>11674</v>
      </c>
      <c r="F143" t="s">
        <v>133</v>
      </c>
      <c r="I143" s="11">
        <v>74.533000000000001</v>
      </c>
      <c r="J143" s="12">
        <v>2</v>
      </c>
      <c r="K143" s="13">
        <v>3.1</v>
      </c>
      <c r="L143" s="13">
        <v>28611000</v>
      </c>
      <c r="M143" s="11">
        <v>7</v>
      </c>
      <c r="O143">
        <v>0.61610951564366001</v>
      </c>
      <c r="P143" s="11">
        <v>-0.32468668619791402</v>
      </c>
      <c r="Q143">
        <v>20.584629058837901</v>
      </c>
      <c r="R143">
        <v>20.117815017700199</v>
      </c>
      <c r="S143" s="11">
        <v>20.412143707275401</v>
      </c>
      <c r="T143">
        <v>20.760848999023398</v>
      </c>
      <c r="U143">
        <v>20.333417892456101</v>
      </c>
      <c r="V143" s="11">
        <v>20.994380950927699</v>
      </c>
    </row>
    <row r="144" spans="1:22" x14ac:dyDescent="0.3">
      <c r="A144" t="s">
        <v>11675</v>
      </c>
      <c r="B144" t="s">
        <v>11675</v>
      </c>
      <c r="C144" t="s">
        <v>11676</v>
      </c>
      <c r="D144" t="s">
        <v>11677</v>
      </c>
      <c r="E144" t="s">
        <v>11678</v>
      </c>
      <c r="F144" t="s">
        <v>11679</v>
      </c>
      <c r="G144" t="s">
        <v>11680</v>
      </c>
      <c r="I144" s="11">
        <v>172.77</v>
      </c>
      <c r="J144" s="12">
        <v>4</v>
      </c>
      <c r="K144" s="13">
        <v>5.0999999999999996</v>
      </c>
      <c r="L144" s="13">
        <v>53301000</v>
      </c>
      <c r="M144" s="11">
        <v>10</v>
      </c>
      <c r="O144">
        <v>0.26908032520884301</v>
      </c>
      <c r="P144" s="11">
        <v>-0.16143925984700799</v>
      </c>
      <c r="Q144">
        <v>21.820924758911101</v>
      </c>
      <c r="R144">
        <v>21.394824981689499</v>
      </c>
      <c r="S144" s="11">
        <v>21.4299716949463</v>
      </c>
      <c r="T144">
        <v>21.8711338043213</v>
      </c>
      <c r="U144">
        <v>21.9417400360107</v>
      </c>
      <c r="V144" s="11">
        <v>21.317165374755898</v>
      </c>
    </row>
    <row r="145" spans="1:22" x14ac:dyDescent="0.3">
      <c r="A145" t="s">
        <v>11681</v>
      </c>
      <c r="B145" t="s">
        <v>11681</v>
      </c>
      <c r="C145" t="s">
        <v>11682</v>
      </c>
      <c r="D145" t="s">
        <v>11683</v>
      </c>
      <c r="I145" s="11">
        <v>116.02</v>
      </c>
      <c r="J145" s="12">
        <v>3</v>
      </c>
      <c r="K145" s="13">
        <v>4.4000000000000004</v>
      </c>
      <c r="L145" s="13">
        <v>31255000</v>
      </c>
      <c r="M145" s="11">
        <v>3</v>
      </c>
      <c r="O145">
        <v>0.22532226524085699</v>
      </c>
      <c r="P145" s="11">
        <v>-0.14159647623697699</v>
      </c>
      <c r="Q145">
        <v>20.857263565063501</v>
      </c>
      <c r="R145">
        <v>20.219631195068398</v>
      </c>
      <c r="S145" s="11">
        <v>20.124519348144499</v>
      </c>
      <c r="T145">
        <v>20.619972229003899</v>
      </c>
      <c r="U145">
        <v>20.6362628936768</v>
      </c>
      <c r="V145" s="11">
        <v>20.369968414306602</v>
      </c>
    </row>
    <row r="146" spans="1:22" x14ac:dyDescent="0.3">
      <c r="A146" t="s">
        <v>553</v>
      </c>
      <c r="B146" t="s">
        <v>553</v>
      </c>
      <c r="C146" t="s">
        <v>554</v>
      </c>
      <c r="D146" t="s">
        <v>555</v>
      </c>
      <c r="E146" t="s">
        <v>556</v>
      </c>
      <c r="F146" t="s">
        <v>557</v>
      </c>
      <c r="G146" t="s">
        <v>558</v>
      </c>
      <c r="H146" t="s">
        <v>559</v>
      </c>
      <c r="I146" s="11">
        <v>144.72999999999999</v>
      </c>
      <c r="J146" s="12">
        <v>19</v>
      </c>
      <c r="K146" s="13">
        <v>22.8</v>
      </c>
      <c r="L146" s="13">
        <v>995140000</v>
      </c>
      <c r="M146" s="11">
        <v>93</v>
      </c>
      <c r="O146">
        <v>1.8048773019990001</v>
      </c>
      <c r="P146" s="11">
        <v>-0.38969039916992199</v>
      </c>
      <c r="Q146">
        <v>25.569004058837901</v>
      </c>
      <c r="R146">
        <v>25.341672897338899</v>
      </c>
      <c r="S146" s="11">
        <v>25.620000839233398</v>
      </c>
      <c r="T146">
        <v>25.969697952270501</v>
      </c>
      <c r="U146">
        <v>25.913763046264599</v>
      </c>
      <c r="V146" s="11">
        <v>25.816287994384801</v>
      </c>
    </row>
    <row r="147" spans="1:22" x14ac:dyDescent="0.3">
      <c r="A147" t="s">
        <v>11684</v>
      </c>
      <c r="B147" t="s">
        <v>11684</v>
      </c>
      <c r="C147" t="s">
        <v>11685</v>
      </c>
      <c r="D147" t="s">
        <v>11686</v>
      </c>
      <c r="E147" t="s">
        <v>36</v>
      </c>
      <c r="G147" t="s">
        <v>444</v>
      </c>
      <c r="I147" s="11">
        <v>161.1</v>
      </c>
      <c r="J147" s="12">
        <v>7</v>
      </c>
      <c r="K147" s="13">
        <v>7.2</v>
      </c>
      <c r="L147" s="13">
        <v>581590000</v>
      </c>
      <c r="M147" s="11">
        <v>40</v>
      </c>
      <c r="O147">
        <v>0.31444342896491001</v>
      </c>
      <c r="P147" s="11">
        <v>-3.9196014404296903E-2</v>
      </c>
      <c r="Q147">
        <v>25.0578804016113</v>
      </c>
      <c r="R147">
        <v>25.075574874877901</v>
      </c>
      <c r="S147" s="11">
        <v>25.179344177246101</v>
      </c>
      <c r="T147">
        <v>25.200901031494102</v>
      </c>
      <c r="U147">
        <v>25.1465873718262</v>
      </c>
      <c r="V147" s="11">
        <v>25.082899093627901</v>
      </c>
    </row>
    <row r="148" spans="1:22" x14ac:dyDescent="0.3">
      <c r="A148" t="s">
        <v>11687</v>
      </c>
      <c r="B148" t="s">
        <v>11687</v>
      </c>
      <c r="C148" t="s">
        <v>11688</v>
      </c>
      <c r="D148" t="s">
        <v>11689</v>
      </c>
      <c r="E148" t="s">
        <v>11690</v>
      </c>
      <c r="F148" t="s">
        <v>11691</v>
      </c>
      <c r="G148" t="s">
        <v>11692</v>
      </c>
      <c r="I148" s="11">
        <v>82.222999999999999</v>
      </c>
      <c r="J148" s="12">
        <v>3</v>
      </c>
      <c r="K148" s="13">
        <v>6.2</v>
      </c>
      <c r="L148" s="13">
        <v>114720000</v>
      </c>
      <c r="M148" s="11">
        <v>5</v>
      </c>
      <c r="O148">
        <v>0.19687429677343601</v>
      </c>
      <c r="P148" s="11">
        <v>-7.1147918701171903E-2</v>
      </c>
      <c r="Q148">
        <v>22.8038845062256</v>
      </c>
      <c r="R148">
        <v>22.570755004882798</v>
      </c>
      <c r="S148" s="11">
        <v>22.647790908813501</v>
      </c>
      <c r="T148">
        <v>22.627361297607401</v>
      </c>
      <c r="U148">
        <v>22.621627807617202</v>
      </c>
      <c r="V148" s="11">
        <v>22.986885070800799</v>
      </c>
    </row>
    <row r="149" spans="1:22" x14ac:dyDescent="0.3">
      <c r="A149" t="s">
        <v>11693</v>
      </c>
      <c r="B149" t="s">
        <v>11693</v>
      </c>
      <c r="C149" t="s">
        <v>11694</v>
      </c>
      <c r="D149" t="s">
        <v>11695</v>
      </c>
      <c r="E149" t="s">
        <v>11696</v>
      </c>
      <c r="F149" t="s">
        <v>11697</v>
      </c>
      <c r="G149" t="s">
        <v>11698</v>
      </c>
      <c r="H149" t="s">
        <v>11699</v>
      </c>
      <c r="I149" s="11">
        <v>167.7</v>
      </c>
      <c r="J149" s="12">
        <v>7</v>
      </c>
      <c r="K149" s="13">
        <v>8.6999999999999993</v>
      </c>
      <c r="L149" s="13">
        <v>83813000</v>
      </c>
      <c r="M149" s="11">
        <v>8</v>
      </c>
      <c r="O149">
        <v>0.64958221385361503</v>
      </c>
      <c r="P149" s="11">
        <v>-0.159248352050781</v>
      </c>
      <c r="Q149">
        <v>21.971549987793001</v>
      </c>
      <c r="R149">
        <v>22.2428684234619</v>
      </c>
      <c r="S149" s="11">
        <v>22.206039428710898</v>
      </c>
      <c r="T149">
        <v>22.412530899047901</v>
      </c>
      <c r="U149">
        <v>22.168092727661101</v>
      </c>
      <c r="V149" s="11">
        <v>22.317579269409201</v>
      </c>
    </row>
    <row r="150" spans="1:22" x14ac:dyDescent="0.3">
      <c r="A150" t="s">
        <v>11700</v>
      </c>
      <c r="B150" t="s">
        <v>11700</v>
      </c>
      <c r="C150" t="s">
        <v>11701</v>
      </c>
      <c r="D150" t="s">
        <v>11702</v>
      </c>
      <c r="E150" t="s">
        <v>11703</v>
      </c>
      <c r="F150" t="s">
        <v>11704</v>
      </c>
      <c r="G150" t="s">
        <v>42</v>
      </c>
      <c r="I150" s="11">
        <v>141.41999999999999</v>
      </c>
      <c r="J150" s="12">
        <v>2</v>
      </c>
      <c r="K150" s="13">
        <v>1.8</v>
      </c>
      <c r="L150" s="13">
        <v>16475000</v>
      </c>
      <c r="M150" s="11">
        <v>5</v>
      </c>
      <c r="O150">
        <v>0.15500056648323801</v>
      </c>
      <c r="P150" s="11">
        <v>0.110546747843422</v>
      </c>
      <c r="Q150">
        <v>20.098669052123999</v>
      </c>
      <c r="R150">
        <v>19.9090461730957</v>
      </c>
      <c r="S150" s="11">
        <v>19.692207336425799</v>
      </c>
      <c r="T150">
        <v>20.094293594360401</v>
      </c>
      <c r="U150">
        <v>19.316967010498001</v>
      </c>
      <c r="V150" s="11">
        <v>19.9570217132568</v>
      </c>
    </row>
    <row r="151" spans="1:22" x14ac:dyDescent="0.3">
      <c r="A151" t="s">
        <v>563</v>
      </c>
      <c r="B151" t="s">
        <v>563</v>
      </c>
      <c r="C151" t="s">
        <v>564</v>
      </c>
      <c r="D151" t="s">
        <v>565</v>
      </c>
      <c r="E151" t="s">
        <v>16144</v>
      </c>
      <c r="F151" t="s">
        <v>566</v>
      </c>
      <c r="G151" t="s">
        <v>567</v>
      </c>
      <c r="H151" t="s">
        <v>242</v>
      </c>
      <c r="I151" s="11">
        <v>142.16999999999999</v>
      </c>
      <c r="J151" s="12">
        <v>2</v>
      </c>
      <c r="K151" s="13">
        <v>2.7</v>
      </c>
      <c r="L151" s="13">
        <v>15467000</v>
      </c>
      <c r="M151" s="11">
        <v>3</v>
      </c>
      <c r="O151">
        <v>0</v>
      </c>
      <c r="P151" s="11">
        <v>-0.140832265218098</v>
      </c>
      <c r="Q151" t="s">
        <v>35</v>
      </c>
      <c r="R151">
        <v>18.3841438293457</v>
      </c>
      <c r="S151" s="11" t="s">
        <v>35</v>
      </c>
      <c r="T151">
        <v>18.292259216308601</v>
      </c>
      <c r="U151">
        <v>18.097692489623999</v>
      </c>
      <c r="V151" s="11">
        <v>19.1849765777588</v>
      </c>
    </row>
    <row r="152" spans="1:22" x14ac:dyDescent="0.3">
      <c r="A152" t="s">
        <v>568</v>
      </c>
      <c r="B152" t="s">
        <v>568</v>
      </c>
      <c r="C152" t="s">
        <v>569</v>
      </c>
      <c r="D152" t="s">
        <v>570</v>
      </c>
      <c r="E152" t="s">
        <v>571</v>
      </c>
      <c r="F152" t="s">
        <v>572</v>
      </c>
      <c r="G152" t="s">
        <v>573</v>
      </c>
      <c r="H152" t="s">
        <v>574</v>
      </c>
      <c r="I152" s="11">
        <v>37.866</v>
      </c>
      <c r="J152" s="12">
        <v>5</v>
      </c>
      <c r="K152" s="13">
        <v>19.2</v>
      </c>
      <c r="L152" s="13">
        <v>268750000</v>
      </c>
      <c r="M152" s="11">
        <v>28</v>
      </c>
      <c r="O152">
        <v>1.22158657187515E-2</v>
      </c>
      <c r="P152" s="11">
        <v>-7.7940622965506599E-3</v>
      </c>
      <c r="Q152">
        <v>24.099086761474599</v>
      </c>
      <c r="R152">
        <v>23.599119186401399</v>
      </c>
      <c r="S152" s="11">
        <v>23.9557991027832</v>
      </c>
      <c r="T152">
        <v>23.723070144653299</v>
      </c>
      <c r="U152">
        <v>23.764154434204102</v>
      </c>
      <c r="V152" s="11">
        <v>24.190162658691399</v>
      </c>
    </row>
    <row r="153" spans="1:22" x14ac:dyDescent="0.3">
      <c r="A153" t="s">
        <v>575</v>
      </c>
      <c r="B153" t="s">
        <v>575</v>
      </c>
      <c r="C153" t="s">
        <v>576</v>
      </c>
      <c r="D153" t="s">
        <v>577</v>
      </c>
      <c r="E153" t="s">
        <v>578</v>
      </c>
      <c r="G153" t="s">
        <v>579</v>
      </c>
      <c r="I153" s="11">
        <v>37.92</v>
      </c>
      <c r="J153" s="12">
        <v>3</v>
      </c>
      <c r="K153" s="13">
        <v>19.8</v>
      </c>
      <c r="L153" s="13">
        <v>68783000</v>
      </c>
      <c r="M153" s="11">
        <v>16</v>
      </c>
      <c r="O153">
        <v>2.9908107163673301</v>
      </c>
      <c r="P153" s="11">
        <v>0.36205863952636702</v>
      </c>
      <c r="Q153">
        <v>21.812919616699201</v>
      </c>
      <c r="R153">
        <v>21.824659347534201</v>
      </c>
      <c r="S153" s="11">
        <v>21.880580902099599</v>
      </c>
      <c r="T153">
        <v>21.4084167480469</v>
      </c>
      <c r="U153">
        <v>21.5340251922607</v>
      </c>
      <c r="V153" s="11">
        <v>21.4895420074463</v>
      </c>
    </row>
    <row r="154" spans="1:22" x14ac:dyDescent="0.3">
      <c r="A154" t="s">
        <v>580</v>
      </c>
      <c r="B154" t="s">
        <v>580</v>
      </c>
      <c r="C154" t="s">
        <v>581</v>
      </c>
      <c r="D154" t="s">
        <v>582</v>
      </c>
      <c r="E154" t="s">
        <v>583</v>
      </c>
      <c r="F154" t="s">
        <v>584</v>
      </c>
      <c r="G154" t="s">
        <v>585</v>
      </c>
      <c r="H154" t="s">
        <v>586</v>
      </c>
      <c r="I154" s="11">
        <v>40.948999999999998</v>
      </c>
      <c r="J154" s="12">
        <v>6</v>
      </c>
      <c r="K154" s="13">
        <v>17.5</v>
      </c>
      <c r="L154" s="13">
        <v>132390000</v>
      </c>
      <c r="M154" s="11">
        <v>20</v>
      </c>
      <c r="O154">
        <v>3.6100141245100602E-2</v>
      </c>
      <c r="P154" s="11">
        <v>3.2690684000652198E-2</v>
      </c>
      <c r="Q154">
        <v>22.975858688354499</v>
      </c>
      <c r="R154">
        <v>22.514726638793899</v>
      </c>
      <c r="S154" s="11">
        <v>22.791835784912099</v>
      </c>
      <c r="T154">
        <v>23.2332153320313</v>
      </c>
      <c r="U154">
        <v>22.2834796905518</v>
      </c>
      <c r="V154" s="11">
        <v>22.6676540374756</v>
      </c>
    </row>
    <row r="155" spans="1:22" x14ac:dyDescent="0.3">
      <c r="A155" t="s">
        <v>587</v>
      </c>
      <c r="B155" t="s">
        <v>587</v>
      </c>
      <c r="C155" t="s">
        <v>588</v>
      </c>
      <c r="D155" t="s">
        <v>589</v>
      </c>
      <c r="E155" t="s">
        <v>11705</v>
      </c>
      <c r="F155" t="s">
        <v>584</v>
      </c>
      <c r="G155" t="s">
        <v>590</v>
      </c>
      <c r="H155" t="s">
        <v>586</v>
      </c>
      <c r="I155" s="11">
        <v>34.332999999999998</v>
      </c>
      <c r="J155" s="12">
        <v>4</v>
      </c>
      <c r="K155" s="13">
        <v>14.7</v>
      </c>
      <c r="L155" s="13">
        <v>81647000</v>
      </c>
      <c r="M155" s="11">
        <v>12</v>
      </c>
      <c r="O155">
        <v>0.37422238499359101</v>
      </c>
      <c r="P155" s="11">
        <v>0.108475367228191</v>
      </c>
      <c r="Q155">
        <v>21.7790851593018</v>
      </c>
      <c r="R155">
        <v>22.083330154418899</v>
      </c>
      <c r="S155" s="11">
        <v>21.959041595458999</v>
      </c>
      <c r="T155">
        <v>21.818742752075199</v>
      </c>
      <c r="U155">
        <v>21.694555282592798</v>
      </c>
      <c r="V155" s="11">
        <v>21.982732772827099</v>
      </c>
    </row>
    <row r="156" spans="1:22" x14ac:dyDescent="0.3">
      <c r="A156" t="s">
        <v>591</v>
      </c>
      <c r="B156" t="s">
        <v>591</v>
      </c>
      <c r="C156" t="s">
        <v>592</v>
      </c>
      <c r="D156" t="s">
        <v>593</v>
      </c>
      <c r="E156" t="s">
        <v>594</v>
      </c>
      <c r="F156" t="s">
        <v>584</v>
      </c>
      <c r="G156" t="s">
        <v>595</v>
      </c>
      <c r="H156" t="s">
        <v>586</v>
      </c>
      <c r="I156" s="11">
        <v>20.545999999999999</v>
      </c>
      <c r="J156" s="12">
        <v>2</v>
      </c>
      <c r="K156" s="13">
        <v>20.8</v>
      </c>
      <c r="L156" s="13">
        <v>67552000</v>
      </c>
      <c r="M156" s="11">
        <v>15</v>
      </c>
      <c r="O156">
        <v>0.91900086311951301</v>
      </c>
      <c r="P156" s="11">
        <v>0.32385698954264402</v>
      </c>
      <c r="Q156">
        <v>21.821821212768601</v>
      </c>
      <c r="R156">
        <v>22.108880996704102</v>
      </c>
      <c r="S156" s="11">
        <v>22.138868331909201</v>
      </c>
      <c r="T156">
        <v>21.440605163574201</v>
      </c>
      <c r="U156">
        <v>21.807859420776399</v>
      </c>
      <c r="V156" s="11">
        <v>21.849534988403299</v>
      </c>
    </row>
    <row r="157" spans="1:22" x14ac:dyDescent="0.3">
      <c r="A157" t="s">
        <v>597</v>
      </c>
      <c r="B157" t="s">
        <v>597</v>
      </c>
      <c r="C157" t="s">
        <v>598</v>
      </c>
      <c r="D157" t="s">
        <v>599</v>
      </c>
      <c r="E157" t="s">
        <v>600</v>
      </c>
      <c r="F157" t="s">
        <v>316</v>
      </c>
      <c r="G157" t="s">
        <v>601</v>
      </c>
      <c r="H157" t="s">
        <v>486</v>
      </c>
      <c r="I157" s="11">
        <v>39.249000000000002</v>
      </c>
      <c r="J157" s="12">
        <v>4</v>
      </c>
      <c r="K157" s="13">
        <v>18.8</v>
      </c>
      <c r="L157" s="13">
        <v>37623000</v>
      </c>
      <c r="M157" s="11">
        <v>1</v>
      </c>
      <c r="O157">
        <v>0.37929260550774502</v>
      </c>
      <c r="P157" s="11">
        <v>-0.52019818623860603</v>
      </c>
      <c r="Q157">
        <v>20.359067916870099</v>
      </c>
      <c r="R157">
        <v>20.874477386474599</v>
      </c>
      <c r="S157" s="11">
        <v>21.1199054718018</v>
      </c>
      <c r="T157" t="s">
        <v>35</v>
      </c>
      <c r="U157">
        <v>21.939588546752901</v>
      </c>
      <c r="V157" s="11">
        <v>20.669775009155298</v>
      </c>
    </row>
    <row r="158" spans="1:22" x14ac:dyDescent="0.3">
      <c r="A158" t="s">
        <v>16145</v>
      </c>
      <c r="B158" t="s">
        <v>16145</v>
      </c>
      <c r="C158" t="s">
        <v>16146</v>
      </c>
      <c r="D158" t="s">
        <v>16147</v>
      </c>
      <c r="E158" t="s">
        <v>16148</v>
      </c>
      <c r="F158" t="s">
        <v>16149</v>
      </c>
      <c r="G158" t="s">
        <v>2593</v>
      </c>
      <c r="I158" s="11">
        <v>83.548000000000002</v>
      </c>
      <c r="J158" s="12">
        <v>1</v>
      </c>
      <c r="K158" s="13">
        <v>2.1</v>
      </c>
      <c r="L158" s="13">
        <v>7174300</v>
      </c>
      <c r="M158" s="11">
        <v>3</v>
      </c>
      <c r="O158">
        <v>0.63446651758499895</v>
      </c>
      <c r="P158" s="11">
        <v>-0.34676678975423098</v>
      </c>
      <c r="Q158" t="s">
        <v>35</v>
      </c>
      <c r="R158">
        <v>18.8602695465088</v>
      </c>
      <c r="S158" s="11">
        <v>18.288389205932599</v>
      </c>
      <c r="T158">
        <v>18.7842712402344</v>
      </c>
      <c r="U158">
        <v>19.023668289184599</v>
      </c>
      <c r="V158" s="11">
        <v>18.955348968505898</v>
      </c>
    </row>
    <row r="159" spans="1:22" x14ac:dyDescent="0.3">
      <c r="A159" t="s">
        <v>602</v>
      </c>
      <c r="B159" t="s">
        <v>602</v>
      </c>
      <c r="C159" t="s">
        <v>603</v>
      </c>
      <c r="D159" t="s">
        <v>604</v>
      </c>
      <c r="E159" t="s">
        <v>605</v>
      </c>
      <c r="G159" t="s">
        <v>606</v>
      </c>
      <c r="I159" s="11">
        <v>68.069999999999993</v>
      </c>
      <c r="J159" s="12">
        <v>2</v>
      </c>
      <c r="K159" s="13">
        <v>5.6</v>
      </c>
      <c r="L159" s="13">
        <v>27437000</v>
      </c>
      <c r="M159" s="11">
        <v>9</v>
      </c>
      <c r="O159">
        <v>0.22672674439107299</v>
      </c>
      <c r="P159" s="11">
        <v>-0.264590263366699</v>
      </c>
      <c r="Q159">
        <v>20.4413146972656</v>
      </c>
      <c r="R159">
        <v>19.657701492309599</v>
      </c>
      <c r="S159" s="11" t="s">
        <v>35</v>
      </c>
      <c r="T159">
        <v>20.435832977294901</v>
      </c>
      <c r="U159">
        <v>20.6896152496338</v>
      </c>
      <c r="V159" s="11">
        <v>19.816846847534201</v>
      </c>
    </row>
    <row r="160" spans="1:22" x14ac:dyDescent="0.3">
      <c r="A160" t="s">
        <v>607</v>
      </c>
      <c r="B160" t="s">
        <v>607</v>
      </c>
      <c r="C160" t="s">
        <v>608</v>
      </c>
      <c r="D160" t="s">
        <v>609</v>
      </c>
      <c r="E160" t="s">
        <v>610</v>
      </c>
      <c r="F160" t="s">
        <v>611</v>
      </c>
      <c r="G160" t="s">
        <v>612</v>
      </c>
      <c r="I160" s="11">
        <v>77.671999999999997</v>
      </c>
      <c r="J160" s="12">
        <v>2</v>
      </c>
      <c r="K160" s="13">
        <v>5.4</v>
      </c>
      <c r="L160" s="13">
        <v>51628000</v>
      </c>
      <c r="M160" s="11">
        <v>15</v>
      </c>
      <c r="O160">
        <v>3.02471041980121E-2</v>
      </c>
      <c r="P160" s="11">
        <v>-1.8023808797199298E-2</v>
      </c>
      <c r="Q160">
        <v>21.6104526519775</v>
      </c>
      <c r="R160">
        <v>21.220518112182599</v>
      </c>
      <c r="S160" s="11">
        <v>20.942634582519499</v>
      </c>
      <c r="T160">
        <v>21.377559661865199</v>
      </c>
      <c r="U160">
        <v>21.245510101318398</v>
      </c>
      <c r="V160" s="11">
        <v>21.204607009887699</v>
      </c>
    </row>
    <row r="161" spans="1:22" x14ac:dyDescent="0.3">
      <c r="A161" t="s">
        <v>11706</v>
      </c>
      <c r="B161" t="s">
        <v>11706</v>
      </c>
      <c r="C161" t="s">
        <v>11707</v>
      </c>
      <c r="D161" t="s">
        <v>11708</v>
      </c>
      <c r="E161" t="s">
        <v>11709</v>
      </c>
      <c r="F161" t="s">
        <v>11710</v>
      </c>
      <c r="G161" t="s">
        <v>11711</v>
      </c>
      <c r="H161" t="s">
        <v>2042</v>
      </c>
      <c r="I161" s="11">
        <v>399.73</v>
      </c>
      <c r="J161" s="12">
        <v>2</v>
      </c>
      <c r="K161" s="13">
        <v>0.7</v>
      </c>
      <c r="L161" s="13">
        <v>18587000</v>
      </c>
      <c r="M161" s="11">
        <v>1</v>
      </c>
      <c r="O161">
        <v>0.92798792267376695</v>
      </c>
      <c r="P161" s="11">
        <v>0.23980331420898399</v>
      </c>
      <c r="Q161">
        <v>19.9113445281982</v>
      </c>
      <c r="R161">
        <v>20.105718612670898</v>
      </c>
      <c r="S161" s="11">
        <v>20.210861206054702</v>
      </c>
      <c r="T161">
        <v>19.688949584960898</v>
      </c>
      <c r="U161">
        <v>19.843391418456999</v>
      </c>
      <c r="V161" s="11">
        <v>19.976173400878899</v>
      </c>
    </row>
    <row r="162" spans="1:22" x14ac:dyDescent="0.3">
      <c r="A162" t="s">
        <v>11712</v>
      </c>
      <c r="B162" t="s">
        <v>11712</v>
      </c>
      <c r="C162" t="s">
        <v>11713</v>
      </c>
      <c r="D162" t="s">
        <v>11714</v>
      </c>
      <c r="F162" t="s">
        <v>682</v>
      </c>
      <c r="G162" t="s">
        <v>11715</v>
      </c>
      <c r="I162" s="11">
        <v>73.525000000000006</v>
      </c>
      <c r="J162" s="12">
        <v>9</v>
      </c>
      <c r="K162" s="13">
        <v>17</v>
      </c>
      <c r="L162" s="13">
        <v>216460000</v>
      </c>
      <c r="M162" s="11">
        <v>28</v>
      </c>
      <c r="O162">
        <v>0.54905675013872701</v>
      </c>
      <c r="P162" s="11">
        <v>-0.59702428181966005</v>
      </c>
      <c r="Q162">
        <v>23.754909515380898</v>
      </c>
      <c r="R162">
        <v>23.472959518432599</v>
      </c>
      <c r="S162" s="11">
        <v>22.3036289215088</v>
      </c>
      <c r="T162">
        <v>24.114101409912099</v>
      </c>
      <c r="U162">
        <v>23.729204177856399</v>
      </c>
      <c r="V162" s="11">
        <v>23.479265213012699</v>
      </c>
    </row>
    <row r="163" spans="1:22" x14ac:dyDescent="0.3">
      <c r="A163" t="s">
        <v>11716</v>
      </c>
      <c r="B163" t="s">
        <v>11716</v>
      </c>
      <c r="C163" t="s">
        <v>11717</v>
      </c>
      <c r="D163" t="s">
        <v>11718</v>
      </c>
      <c r="E163" t="s">
        <v>11719</v>
      </c>
      <c r="G163" t="s">
        <v>11720</v>
      </c>
      <c r="I163" s="11">
        <v>67.257000000000005</v>
      </c>
      <c r="J163" s="12">
        <v>18</v>
      </c>
      <c r="K163" s="13">
        <v>47.3</v>
      </c>
      <c r="L163" s="13">
        <v>926480000</v>
      </c>
      <c r="M163" s="11">
        <v>89</v>
      </c>
      <c r="O163">
        <v>0.45389903948159799</v>
      </c>
      <c r="P163" s="11">
        <v>-0.33326911926269498</v>
      </c>
      <c r="Q163">
        <v>25.708620071411101</v>
      </c>
      <c r="R163">
        <v>24.648065567016602</v>
      </c>
      <c r="S163" s="11">
        <v>24.981765747070298</v>
      </c>
      <c r="T163">
        <v>25.536619186401399</v>
      </c>
      <c r="U163">
        <v>25.412673950195298</v>
      </c>
      <c r="V163" s="11">
        <v>25.388965606689499</v>
      </c>
    </row>
    <row r="164" spans="1:22" x14ac:dyDescent="0.3">
      <c r="A164" t="s">
        <v>616</v>
      </c>
      <c r="B164" t="s">
        <v>616</v>
      </c>
      <c r="C164" t="s">
        <v>617</v>
      </c>
      <c r="D164" t="s">
        <v>618</v>
      </c>
      <c r="E164" t="s">
        <v>619</v>
      </c>
      <c r="G164" t="s">
        <v>620</v>
      </c>
      <c r="I164" s="11">
        <v>30.393999999999998</v>
      </c>
      <c r="J164" s="12">
        <v>3</v>
      </c>
      <c r="K164" s="13">
        <v>11.5</v>
      </c>
      <c r="L164" s="13">
        <v>93266000</v>
      </c>
      <c r="M164" s="11">
        <v>22</v>
      </c>
      <c r="O164">
        <v>8.0328037253033103E-3</v>
      </c>
      <c r="P164" s="11">
        <v>1.5166600545249801E-2</v>
      </c>
      <c r="Q164">
        <v>21.198564529418899</v>
      </c>
      <c r="R164">
        <v>21.798831939697301</v>
      </c>
      <c r="S164" s="11">
        <v>23.168092727661101</v>
      </c>
      <c r="T164">
        <v>21.6280517578125</v>
      </c>
      <c r="U164">
        <v>22.341773986816399</v>
      </c>
      <c r="V164" s="11">
        <v>22.150163650512699</v>
      </c>
    </row>
    <row r="165" spans="1:22" x14ac:dyDescent="0.3">
      <c r="A165" t="s">
        <v>621</v>
      </c>
      <c r="B165" t="s">
        <v>621</v>
      </c>
      <c r="C165" t="s">
        <v>622</v>
      </c>
      <c r="D165" t="s">
        <v>623</v>
      </c>
      <c r="E165" t="s">
        <v>624</v>
      </c>
      <c r="F165" t="s">
        <v>625</v>
      </c>
      <c r="G165" t="s">
        <v>626</v>
      </c>
      <c r="H165" t="s">
        <v>574</v>
      </c>
      <c r="I165" s="11">
        <v>52.743000000000002</v>
      </c>
      <c r="J165" s="12">
        <v>15</v>
      </c>
      <c r="K165" s="13">
        <v>31.3</v>
      </c>
      <c r="L165" s="13">
        <v>751080000</v>
      </c>
      <c r="M165" s="11">
        <v>59</v>
      </c>
      <c r="O165">
        <v>0.86604942357040304</v>
      </c>
      <c r="P165" s="11">
        <v>-0.34529495239257801</v>
      </c>
      <c r="Q165">
        <v>25.766355514526399</v>
      </c>
      <c r="R165">
        <v>25.163230895996101</v>
      </c>
      <c r="S165" s="11">
        <v>25.298240661621101</v>
      </c>
      <c r="T165">
        <v>25.7501125335693</v>
      </c>
      <c r="U165">
        <v>25.702054977416999</v>
      </c>
      <c r="V165" s="11">
        <v>25.811544418335</v>
      </c>
    </row>
    <row r="166" spans="1:22" x14ac:dyDescent="0.3">
      <c r="A166" t="s">
        <v>627</v>
      </c>
      <c r="B166" t="s">
        <v>627</v>
      </c>
      <c r="C166" t="s">
        <v>628</v>
      </c>
      <c r="D166" t="s">
        <v>629</v>
      </c>
      <c r="E166" t="s">
        <v>624</v>
      </c>
      <c r="F166" t="s">
        <v>625</v>
      </c>
      <c r="G166" t="s">
        <v>630</v>
      </c>
      <c r="H166" t="s">
        <v>574</v>
      </c>
      <c r="I166" s="11">
        <v>62.923999999999999</v>
      </c>
      <c r="J166" s="12">
        <v>13</v>
      </c>
      <c r="K166" s="13">
        <v>36.700000000000003</v>
      </c>
      <c r="L166" s="13">
        <v>457680000</v>
      </c>
      <c r="M166" s="11">
        <v>51</v>
      </c>
      <c r="O166">
        <v>1.8792542146112401</v>
      </c>
      <c r="P166" s="11">
        <v>-0.98479715983073002</v>
      </c>
      <c r="Q166">
        <v>24.577384948730501</v>
      </c>
      <c r="R166">
        <v>23.930305480956999</v>
      </c>
      <c r="S166" s="11">
        <v>23.9326496124268</v>
      </c>
      <c r="T166">
        <v>25.190464019775401</v>
      </c>
      <c r="U166">
        <v>24.961595535278299</v>
      </c>
      <c r="V166" s="11">
        <v>25.242671966552699</v>
      </c>
    </row>
    <row r="167" spans="1:22" x14ac:dyDescent="0.3">
      <c r="A167" t="s">
        <v>631</v>
      </c>
      <c r="B167" t="s">
        <v>631</v>
      </c>
      <c r="C167" t="s">
        <v>632</v>
      </c>
      <c r="D167" t="s">
        <v>633</v>
      </c>
      <c r="E167" t="s">
        <v>11721</v>
      </c>
      <c r="F167" t="s">
        <v>634</v>
      </c>
      <c r="G167" t="s">
        <v>635</v>
      </c>
      <c r="H167" t="s">
        <v>636</v>
      </c>
      <c r="I167" s="11">
        <v>116.92</v>
      </c>
      <c r="J167" s="12">
        <v>16</v>
      </c>
      <c r="K167" s="13">
        <v>22.3</v>
      </c>
      <c r="L167" s="13">
        <v>611810000</v>
      </c>
      <c r="M167" s="11">
        <v>88</v>
      </c>
      <c r="O167">
        <v>1.58433286793107</v>
      </c>
      <c r="P167" s="11">
        <v>-0.225123723347984</v>
      </c>
      <c r="Q167">
        <v>24.995071411132798</v>
      </c>
      <c r="R167">
        <v>24.8782062530518</v>
      </c>
      <c r="S167" s="11">
        <v>24.7851657867432</v>
      </c>
      <c r="T167">
        <v>25.063734054565401</v>
      </c>
      <c r="U167">
        <v>25.131477355956999</v>
      </c>
      <c r="V167" s="11">
        <v>25.138603210449201</v>
      </c>
    </row>
    <row r="168" spans="1:22" x14ac:dyDescent="0.3">
      <c r="A168" t="s">
        <v>637</v>
      </c>
      <c r="B168" t="s">
        <v>637</v>
      </c>
      <c r="C168" t="s">
        <v>638</v>
      </c>
      <c r="D168" t="s">
        <v>639</v>
      </c>
      <c r="E168" t="s">
        <v>640</v>
      </c>
      <c r="F168" t="s">
        <v>641</v>
      </c>
      <c r="G168" t="s">
        <v>642</v>
      </c>
      <c r="H168" t="s">
        <v>643</v>
      </c>
      <c r="I168" s="11">
        <v>28.082000000000001</v>
      </c>
      <c r="J168" s="12">
        <v>1</v>
      </c>
      <c r="K168" s="13">
        <v>5.7</v>
      </c>
      <c r="L168" s="13">
        <v>32500000</v>
      </c>
      <c r="M168" s="11">
        <v>3</v>
      </c>
      <c r="O168">
        <v>0</v>
      </c>
      <c r="P168" s="11" t="s">
        <v>35</v>
      </c>
      <c r="Q168">
        <v>21.342126846313501</v>
      </c>
      <c r="R168">
        <v>22.332708358764599</v>
      </c>
      <c r="S168" s="11">
        <v>22.225969314575199</v>
      </c>
      <c r="T168" t="s">
        <v>35</v>
      </c>
      <c r="U168" t="s">
        <v>35</v>
      </c>
      <c r="V168" s="11" t="s">
        <v>35</v>
      </c>
    </row>
    <row r="169" spans="1:22" x14ac:dyDescent="0.3">
      <c r="A169" t="s">
        <v>644</v>
      </c>
      <c r="B169" t="s">
        <v>644</v>
      </c>
      <c r="C169" t="s">
        <v>645</v>
      </c>
      <c r="D169" t="s">
        <v>646</v>
      </c>
      <c r="E169" t="s">
        <v>11722</v>
      </c>
      <c r="F169" t="s">
        <v>647</v>
      </c>
      <c r="G169" t="s">
        <v>648</v>
      </c>
      <c r="I169" s="11">
        <v>22.98</v>
      </c>
      <c r="J169" s="12">
        <v>3</v>
      </c>
      <c r="K169" s="13">
        <v>20</v>
      </c>
      <c r="L169" s="13">
        <v>105590000</v>
      </c>
      <c r="M169" s="11">
        <v>7</v>
      </c>
      <c r="O169">
        <v>0.54801077613275395</v>
      </c>
      <c r="P169" s="11">
        <v>-0.16757265726725401</v>
      </c>
      <c r="Q169">
        <v>22.327508926391602</v>
      </c>
      <c r="R169">
        <v>22.2923259735107</v>
      </c>
      <c r="S169" s="11">
        <v>22.343944549560501</v>
      </c>
      <c r="T169">
        <v>22.410358428955099</v>
      </c>
      <c r="U169">
        <v>22.305412292480501</v>
      </c>
      <c r="V169" s="11">
        <v>22.750726699829102</v>
      </c>
    </row>
    <row r="170" spans="1:22" x14ac:dyDescent="0.3">
      <c r="A170" t="s">
        <v>649</v>
      </c>
      <c r="B170" t="s">
        <v>649</v>
      </c>
      <c r="C170" t="s">
        <v>650</v>
      </c>
      <c r="D170" t="s">
        <v>651</v>
      </c>
      <c r="E170" t="s">
        <v>652</v>
      </c>
      <c r="F170" t="s">
        <v>389</v>
      </c>
      <c r="G170" t="s">
        <v>499</v>
      </c>
      <c r="I170" s="11">
        <v>59.271000000000001</v>
      </c>
      <c r="J170" s="12">
        <v>7</v>
      </c>
      <c r="K170" s="13">
        <v>19.8</v>
      </c>
      <c r="L170" s="13">
        <v>549830000</v>
      </c>
      <c r="M170" s="11">
        <v>66</v>
      </c>
      <c r="O170">
        <v>1.6713151268591899</v>
      </c>
      <c r="P170" s="11">
        <v>-0.379650751749676</v>
      </c>
      <c r="Q170">
        <v>24.828130722045898</v>
      </c>
      <c r="R170">
        <v>24.530826568603501</v>
      </c>
      <c r="S170" s="11">
        <v>24.619077682495099</v>
      </c>
      <c r="T170">
        <v>25.0980834960938</v>
      </c>
      <c r="U170">
        <v>24.931343078613299</v>
      </c>
      <c r="V170" s="11">
        <v>25.087560653686499</v>
      </c>
    </row>
    <row r="171" spans="1:22" x14ac:dyDescent="0.3">
      <c r="A171" t="s">
        <v>11723</v>
      </c>
      <c r="B171" t="s">
        <v>11723</v>
      </c>
      <c r="C171" t="s">
        <v>11724</v>
      </c>
      <c r="D171" t="s">
        <v>11725</v>
      </c>
      <c r="E171" t="s">
        <v>11726</v>
      </c>
      <c r="F171" t="s">
        <v>11727</v>
      </c>
      <c r="G171" t="s">
        <v>11728</v>
      </c>
      <c r="H171" t="s">
        <v>164</v>
      </c>
      <c r="I171" s="11">
        <v>138.6</v>
      </c>
      <c r="J171" s="12">
        <v>14</v>
      </c>
      <c r="K171" s="13">
        <v>17.399999999999999</v>
      </c>
      <c r="L171" s="13">
        <v>354960000</v>
      </c>
      <c r="M171" s="11">
        <v>40</v>
      </c>
      <c r="O171">
        <v>1.2130615219195999</v>
      </c>
      <c r="P171" s="11">
        <v>-0.62997309366862098</v>
      </c>
      <c r="Q171">
        <v>24.289543151855501</v>
      </c>
      <c r="R171">
        <v>23.8187046051025</v>
      </c>
      <c r="S171" s="11">
        <v>23.62522315979</v>
      </c>
      <c r="T171">
        <v>24.828083038330099</v>
      </c>
      <c r="U171">
        <v>24.409957885742202</v>
      </c>
      <c r="V171" s="11">
        <v>24.385349273681602</v>
      </c>
    </row>
    <row r="172" spans="1:22" x14ac:dyDescent="0.3">
      <c r="A172" t="s">
        <v>653</v>
      </c>
      <c r="B172" t="s">
        <v>653</v>
      </c>
      <c r="C172" t="s">
        <v>654</v>
      </c>
      <c r="D172" t="s">
        <v>655</v>
      </c>
      <c r="E172" t="s">
        <v>656</v>
      </c>
      <c r="F172" t="s">
        <v>426</v>
      </c>
      <c r="G172" t="s">
        <v>657</v>
      </c>
      <c r="H172" t="s">
        <v>296</v>
      </c>
      <c r="I172" s="11">
        <v>63.972000000000001</v>
      </c>
      <c r="J172" s="12">
        <v>9</v>
      </c>
      <c r="K172" s="13">
        <v>28.5</v>
      </c>
      <c r="L172" s="13">
        <v>284170000</v>
      </c>
      <c r="M172" s="11">
        <v>31</v>
      </c>
      <c r="O172">
        <v>0.66241864901994496</v>
      </c>
      <c r="P172" s="11">
        <v>0.50122451782226596</v>
      </c>
      <c r="Q172">
        <v>23.457637786865199</v>
      </c>
      <c r="R172">
        <v>24.130142211914102</v>
      </c>
      <c r="S172" s="11">
        <v>24.613185882568398</v>
      </c>
      <c r="T172">
        <v>23.457761764526399</v>
      </c>
      <c r="U172">
        <v>23.703771591186499</v>
      </c>
      <c r="V172" s="11">
        <v>23.535758972168001</v>
      </c>
    </row>
    <row r="173" spans="1:22" x14ac:dyDescent="0.3">
      <c r="A173" t="s">
        <v>658</v>
      </c>
      <c r="B173" t="s">
        <v>658</v>
      </c>
      <c r="C173" t="s">
        <v>659</v>
      </c>
      <c r="D173" t="s">
        <v>660</v>
      </c>
      <c r="E173" t="s">
        <v>661</v>
      </c>
      <c r="F173" t="s">
        <v>426</v>
      </c>
      <c r="G173" t="s">
        <v>662</v>
      </c>
      <c r="H173" t="s">
        <v>663</v>
      </c>
      <c r="I173" s="11">
        <v>39.93</v>
      </c>
      <c r="J173" s="12">
        <v>5</v>
      </c>
      <c r="K173" s="13">
        <v>19.600000000000001</v>
      </c>
      <c r="L173" s="13">
        <v>105440000</v>
      </c>
      <c r="M173" s="11">
        <v>6</v>
      </c>
      <c r="O173">
        <v>0.37053833462047497</v>
      </c>
      <c r="P173" s="11">
        <v>0.20202573140462499</v>
      </c>
      <c r="Q173">
        <v>22.0891304016113</v>
      </c>
      <c r="R173">
        <v>22.197935104370099</v>
      </c>
      <c r="S173" s="11">
        <v>22.522291183471701</v>
      </c>
      <c r="T173">
        <v>21.7978839874268</v>
      </c>
      <c r="U173">
        <v>21.977186203002901</v>
      </c>
      <c r="V173" s="11">
        <v>22.428209304809599</v>
      </c>
    </row>
    <row r="174" spans="1:22" x14ac:dyDescent="0.3">
      <c r="A174" t="s">
        <v>11729</v>
      </c>
      <c r="B174" t="s">
        <v>11729</v>
      </c>
      <c r="C174" t="s">
        <v>11730</v>
      </c>
      <c r="D174" t="s">
        <v>11731</v>
      </c>
      <c r="E174" t="s">
        <v>11732</v>
      </c>
      <c r="F174" t="s">
        <v>11733</v>
      </c>
      <c r="G174" t="s">
        <v>11734</v>
      </c>
      <c r="H174" t="s">
        <v>1806</v>
      </c>
      <c r="I174" s="11">
        <v>60.901000000000003</v>
      </c>
      <c r="J174" s="12">
        <v>2</v>
      </c>
      <c r="K174" s="13">
        <v>4.9000000000000004</v>
      </c>
      <c r="L174" s="13">
        <v>14612000</v>
      </c>
      <c r="M174" s="11">
        <v>6</v>
      </c>
      <c r="O174">
        <v>0.16061187510806299</v>
      </c>
      <c r="P174" s="11">
        <v>-9.3208312988281306E-2</v>
      </c>
      <c r="Q174">
        <v>19.527473449706999</v>
      </c>
      <c r="R174">
        <v>19.9846801757813</v>
      </c>
      <c r="S174" s="11">
        <v>19.261323928833001</v>
      </c>
      <c r="T174">
        <v>19.752740859985401</v>
      </c>
      <c r="U174">
        <v>19.7215061187744</v>
      </c>
      <c r="V174" s="11">
        <v>19.578855514526399</v>
      </c>
    </row>
    <row r="175" spans="1:22" x14ac:dyDescent="0.3">
      <c r="A175" t="s">
        <v>11735</v>
      </c>
      <c r="B175" t="s">
        <v>11735</v>
      </c>
      <c r="C175" t="s">
        <v>11736</v>
      </c>
      <c r="D175" t="s">
        <v>11737</v>
      </c>
      <c r="E175" t="s">
        <v>11738</v>
      </c>
      <c r="F175" t="s">
        <v>11739</v>
      </c>
      <c r="G175" t="s">
        <v>11740</v>
      </c>
      <c r="I175" s="11">
        <v>73.168000000000006</v>
      </c>
      <c r="J175" s="12">
        <v>1</v>
      </c>
      <c r="K175" s="13">
        <v>3</v>
      </c>
      <c r="L175" s="13">
        <v>5529600</v>
      </c>
      <c r="M175" s="11">
        <v>1</v>
      </c>
      <c r="O175">
        <v>1.2435174539549501</v>
      </c>
      <c r="P175" s="11">
        <v>0.41625754038493001</v>
      </c>
      <c r="Q175">
        <v>18.462518692016602</v>
      </c>
      <c r="R175">
        <v>18.752967834472699</v>
      </c>
      <c r="S175" s="11">
        <v>18.6620903015137</v>
      </c>
      <c r="T175">
        <v>18.320430755615199</v>
      </c>
      <c r="U175" t="s">
        <v>35</v>
      </c>
      <c r="V175" s="11">
        <v>18.098772048950199</v>
      </c>
    </row>
    <row r="176" spans="1:22" x14ac:dyDescent="0.3">
      <c r="A176" t="s">
        <v>672</v>
      </c>
      <c r="B176" t="s">
        <v>672</v>
      </c>
      <c r="C176" t="s">
        <v>673</v>
      </c>
      <c r="D176" t="s">
        <v>674</v>
      </c>
      <c r="E176" t="s">
        <v>11741</v>
      </c>
      <c r="F176" t="s">
        <v>584</v>
      </c>
      <c r="G176" t="s">
        <v>675</v>
      </c>
      <c r="H176" t="s">
        <v>586</v>
      </c>
      <c r="I176" s="11">
        <v>16.32</v>
      </c>
      <c r="J176" s="12">
        <v>2</v>
      </c>
      <c r="K176" s="13">
        <v>23.2</v>
      </c>
      <c r="L176" s="13">
        <v>24503000</v>
      </c>
      <c r="M176" s="11">
        <v>6</v>
      </c>
      <c r="O176">
        <v>3.7914999573462303E-2</v>
      </c>
      <c r="P176" s="11">
        <v>-2.6289621988929899E-2</v>
      </c>
      <c r="Q176">
        <v>19.934595108032202</v>
      </c>
      <c r="R176">
        <v>20.587285995483398</v>
      </c>
      <c r="S176" s="11">
        <v>20.59641456604</v>
      </c>
      <c r="T176">
        <v>20.361211776733398</v>
      </c>
      <c r="U176">
        <v>20.2733268737793</v>
      </c>
      <c r="V176" s="11">
        <v>20.562625885009801</v>
      </c>
    </row>
    <row r="177" spans="1:22" x14ac:dyDescent="0.3">
      <c r="A177" t="s">
        <v>676</v>
      </c>
      <c r="B177" t="s">
        <v>676</v>
      </c>
      <c r="C177" t="s">
        <v>677</v>
      </c>
      <c r="D177" t="s">
        <v>678</v>
      </c>
      <c r="E177" t="s">
        <v>11742</v>
      </c>
      <c r="F177" t="s">
        <v>679</v>
      </c>
      <c r="G177" t="s">
        <v>680</v>
      </c>
      <c r="H177" t="s">
        <v>681</v>
      </c>
      <c r="I177" s="11">
        <v>63.151000000000003</v>
      </c>
      <c r="J177" s="12">
        <v>4</v>
      </c>
      <c r="K177" s="13">
        <v>12.6</v>
      </c>
      <c r="L177" s="13">
        <v>46249000</v>
      </c>
      <c r="M177" s="11">
        <v>9</v>
      </c>
      <c r="O177">
        <v>0.87611794982326596</v>
      </c>
      <c r="P177" s="11">
        <v>-0.29150644938151199</v>
      </c>
      <c r="Q177">
        <v>21.239171981811499</v>
      </c>
      <c r="R177">
        <v>21.370021820068398</v>
      </c>
      <c r="S177" s="11">
        <v>21.219690322876001</v>
      </c>
      <c r="T177">
        <v>21.689146041870099</v>
      </c>
      <c r="U177">
        <v>21.2741794586182</v>
      </c>
      <c r="V177" s="11">
        <v>21.740077972412099</v>
      </c>
    </row>
    <row r="178" spans="1:22" x14ac:dyDescent="0.3">
      <c r="A178" t="s">
        <v>683</v>
      </c>
      <c r="B178" t="s">
        <v>683</v>
      </c>
      <c r="C178" t="s">
        <v>684</v>
      </c>
      <c r="D178" t="s">
        <v>685</v>
      </c>
      <c r="E178" t="s">
        <v>686</v>
      </c>
      <c r="F178" t="s">
        <v>687</v>
      </c>
      <c r="G178" t="s">
        <v>688</v>
      </c>
      <c r="H178" t="s">
        <v>135</v>
      </c>
      <c r="I178" s="11">
        <v>90.932000000000002</v>
      </c>
      <c r="J178" s="12">
        <v>25</v>
      </c>
      <c r="K178" s="13">
        <v>33.200000000000003</v>
      </c>
      <c r="L178" s="13">
        <v>1128100000</v>
      </c>
      <c r="M178" s="11">
        <v>146</v>
      </c>
      <c r="O178">
        <v>0.86797883279301302</v>
      </c>
      <c r="P178" s="11">
        <v>0.17165565490722701</v>
      </c>
      <c r="Q178">
        <v>25.706275939941399</v>
      </c>
      <c r="R178">
        <v>25.952470779418899</v>
      </c>
      <c r="S178" s="11">
        <v>25.870841979980501</v>
      </c>
      <c r="T178">
        <v>25.768705368041999</v>
      </c>
      <c r="U178">
        <v>25.572044372558601</v>
      </c>
      <c r="V178" s="11">
        <v>25.673871994018601</v>
      </c>
    </row>
    <row r="179" spans="1:22" x14ac:dyDescent="0.3">
      <c r="A179" t="s">
        <v>689</v>
      </c>
      <c r="B179" t="s">
        <v>689</v>
      </c>
      <c r="C179" t="s">
        <v>690</v>
      </c>
      <c r="D179" t="s">
        <v>691</v>
      </c>
      <c r="E179" t="s">
        <v>692</v>
      </c>
      <c r="F179" t="s">
        <v>693</v>
      </c>
      <c r="G179" t="s">
        <v>694</v>
      </c>
      <c r="H179" t="s">
        <v>695</v>
      </c>
      <c r="I179" s="11">
        <v>54.843000000000004</v>
      </c>
      <c r="J179" s="12">
        <v>3</v>
      </c>
      <c r="K179" s="13">
        <v>11.8</v>
      </c>
      <c r="L179" s="13">
        <v>70196000</v>
      </c>
      <c r="M179" s="11">
        <v>6</v>
      </c>
      <c r="O179">
        <v>0.22006557194829299</v>
      </c>
      <c r="P179" s="11">
        <v>-8.3093007405597802E-2</v>
      </c>
      <c r="Q179">
        <v>21.636705398559599</v>
      </c>
      <c r="R179">
        <v>21.796615600585898</v>
      </c>
      <c r="S179" s="11">
        <v>21.803491592407202</v>
      </c>
      <c r="T179">
        <v>21.904811859130898</v>
      </c>
      <c r="U179">
        <v>21.563232421875</v>
      </c>
      <c r="V179" s="11">
        <v>22.0180473327637</v>
      </c>
    </row>
    <row r="180" spans="1:22" x14ac:dyDescent="0.3">
      <c r="A180" t="s">
        <v>696</v>
      </c>
      <c r="B180" t="s">
        <v>696</v>
      </c>
      <c r="C180" t="s">
        <v>697</v>
      </c>
      <c r="D180" t="s">
        <v>698</v>
      </c>
      <c r="F180" t="s">
        <v>699</v>
      </c>
      <c r="I180" s="11">
        <v>331.07</v>
      </c>
      <c r="J180" s="12">
        <v>1</v>
      </c>
      <c r="K180" s="13">
        <v>0.5</v>
      </c>
      <c r="L180" s="13">
        <v>11510000</v>
      </c>
      <c r="M180" s="11">
        <v>5</v>
      </c>
      <c r="O180">
        <v>0.73707932403874099</v>
      </c>
      <c r="P180" s="11">
        <v>-0.381729125976563</v>
      </c>
      <c r="Q180">
        <v>19.337692260742202</v>
      </c>
      <c r="R180">
        <v>19.3434944152832</v>
      </c>
      <c r="S180" s="11">
        <v>18.640153884887699</v>
      </c>
      <c r="T180">
        <v>19.4029331207275</v>
      </c>
      <c r="U180">
        <v>19.523708343505898</v>
      </c>
      <c r="V180" s="11">
        <v>19.5398864746094</v>
      </c>
    </row>
    <row r="181" spans="1:22" x14ac:dyDescent="0.3">
      <c r="A181" t="s">
        <v>11743</v>
      </c>
      <c r="B181" t="s">
        <v>11743</v>
      </c>
      <c r="C181" t="s">
        <v>11744</v>
      </c>
      <c r="D181" t="s">
        <v>11745</v>
      </c>
      <c r="E181" t="s">
        <v>11746</v>
      </c>
      <c r="F181" t="s">
        <v>6520</v>
      </c>
      <c r="G181" t="s">
        <v>11747</v>
      </c>
      <c r="H181" t="s">
        <v>5098</v>
      </c>
      <c r="I181" s="11">
        <v>111.65</v>
      </c>
      <c r="J181" s="12">
        <v>1</v>
      </c>
      <c r="K181" s="13">
        <v>2.8</v>
      </c>
      <c r="L181" s="13">
        <v>30008000</v>
      </c>
      <c r="M181" s="11">
        <v>6</v>
      </c>
      <c r="O181">
        <v>0.13940435074171201</v>
      </c>
      <c r="P181" s="11">
        <v>0.145422617594402</v>
      </c>
      <c r="Q181">
        <v>20.6843166351318</v>
      </c>
      <c r="R181">
        <v>20.569873809814499</v>
      </c>
      <c r="S181" s="11">
        <v>20.440504074096701</v>
      </c>
      <c r="T181">
        <v>20.027019500732401</v>
      </c>
      <c r="U181">
        <v>21.178159713745099</v>
      </c>
      <c r="V181" s="11">
        <v>20.053247451782202</v>
      </c>
    </row>
    <row r="182" spans="1:22" x14ac:dyDescent="0.3">
      <c r="A182" t="s">
        <v>11748</v>
      </c>
      <c r="B182" t="s">
        <v>11748</v>
      </c>
      <c r="C182" t="s">
        <v>11749</v>
      </c>
      <c r="D182" t="s">
        <v>11750</v>
      </c>
      <c r="E182" t="s">
        <v>11001</v>
      </c>
      <c r="G182" t="s">
        <v>11751</v>
      </c>
      <c r="I182" s="11">
        <v>122.07</v>
      </c>
      <c r="J182" s="12">
        <v>3</v>
      </c>
      <c r="K182" s="13">
        <v>4.2</v>
      </c>
      <c r="L182" s="13">
        <v>182510000</v>
      </c>
      <c r="M182" s="11">
        <v>10</v>
      </c>
      <c r="O182">
        <v>1.78064162692644</v>
      </c>
      <c r="P182" s="11">
        <v>-0.352242787679035</v>
      </c>
      <c r="Q182">
        <v>23.224805831909201</v>
      </c>
      <c r="R182">
        <v>23.0161437988281</v>
      </c>
      <c r="S182" s="11">
        <v>23.006313323974599</v>
      </c>
      <c r="T182">
        <v>23.4271354675293</v>
      </c>
      <c r="U182">
        <v>23.529933929443398</v>
      </c>
      <c r="V182" s="11">
        <v>23.346921920776399</v>
      </c>
    </row>
    <row r="183" spans="1:22" x14ac:dyDescent="0.3">
      <c r="A183" t="s">
        <v>700</v>
      </c>
      <c r="B183" t="s">
        <v>700</v>
      </c>
      <c r="C183" t="s">
        <v>701</v>
      </c>
      <c r="D183" t="s">
        <v>702</v>
      </c>
      <c r="E183" t="s">
        <v>11752</v>
      </c>
      <c r="F183" t="s">
        <v>703</v>
      </c>
      <c r="G183" t="s">
        <v>704</v>
      </c>
      <c r="I183" s="11">
        <v>50.713999999999999</v>
      </c>
      <c r="J183" s="12">
        <v>2</v>
      </c>
      <c r="K183" s="13">
        <v>6.6</v>
      </c>
      <c r="L183" s="13">
        <v>5739300</v>
      </c>
      <c r="M183" s="11">
        <v>3</v>
      </c>
      <c r="O183">
        <v>0</v>
      </c>
      <c r="P183" s="11">
        <v>-0.94534174601237098</v>
      </c>
      <c r="Q183" t="s">
        <v>35</v>
      </c>
      <c r="R183">
        <v>17.925090789794901</v>
      </c>
      <c r="S183" s="11" t="s">
        <v>35</v>
      </c>
      <c r="T183">
        <v>18.9427490234375</v>
      </c>
      <c r="U183">
        <v>18.658260345458999</v>
      </c>
      <c r="V183" s="11">
        <v>19.010288238525401</v>
      </c>
    </row>
    <row r="184" spans="1:22" x14ac:dyDescent="0.3">
      <c r="A184" t="s">
        <v>11753</v>
      </c>
      <c r="B184" t="s">
        <v>11753</v>
      </c>
      <c r="C184" t="s">
        <v>11754</v>
      </c>
      <c r="D184" t="s">
        <v>11755</v>
      </c>
      <c r="E184" t="s">
        <v>11756</v>
      </c>
      <c r="F184" t="s">
        <v>11757</v>
      </c>
      <c r="G184" t="s">
        <v>11758</v>
      </c>
      <c r="I184" s="11">
        <v>78.212999999999994</v>
      </c>
      <c r="J184" s="12">
        <v>2</v>
      </c>
      <c r="K184" s="13">
        <v>5.4</v>
      </c>
      <c r="L184" s="13">
        <v>73959000</v>
      </c>
      <c r="M184" s="11">
        <v>7</v>
      </c>
      <c r="O184">
        <v>1.3761667632944199</v>
      </c>
      <c r="P184" s="11">
        <v>-0.33677546183268298</v>
      </c>
      <c r="Q184">
        <v>22.162755966186499</v>
      </c>
      <c r="R184">
        <v>21.847204208373999</v>
      </c>
      <c r="S184" s="11">
        <v>21.8608283996582</v>
      </c>
      <c r="T184">
        <v>22.2242031097412</v>
      </c>
      <c r="U184">
        <v>22.2675380706787</v>
      </c>
      <c r="V184" s="11">
        <v>22.3893737792969</v>
      </c>
    </row>
    <row r="185" spans="1:22" x14ac:dyDescent="0.3">
      <c r="A185" t="s">
        <v>11759</v>
      </c>
      <c r="B185" t="s">
        <v>11759</v>
      </c>
      <c r="C185" t="s">
        <v>11760</v>
      </c>
      <c r="D185" t="s">
        <v>11761</v>
      </c>
      <c r="E185" t="s">
        <v>11762</v>
      </c>
      <c r="F185" t="s">
        <v>958</v>
      </c>
      <c r="G185" t="s">
        <v>11763</v>
      </c>
      <c r="I185" s="11">
        <v>200.03</v>
      </c>
      <c r="J185" s="12">
        <v>11</v>
      </c>
      <c r="K185" s="13">
        <v>10.5</v>
      </c>
      <c r="L185" s="13">
        <v>175520000</v>
      </c>
      <c r="M185" s="11">
        <v>35</v>
      </c>
      <c r="O185">
        <v>0.71144925184891905</v>
      </c>
      <c r="P185" s="11">
        <v>-0.52392196655273404</v>
      </c>
      <c r="Q185">
        <v>23.328413009643601</v>
      </c>
      <c r="R185">
        <v>22.537134170532202</v>
      </c>
      <c r="S185" s="11">
        <v>22.209701538085898</v>
      </c>
      <c r="T185">
        <v>23.304939270019499</v>
      </c>
      <c r="U185">
        <v>23.222612380981399</v>
      </c>
      <c r="V185" s="11">
        <v>23.119462966918899</v>
      </c>
    </row>
    <row r="186" spans="1:22" x14ac:dyDescent="0.3">
      <c r="A186" t="s">
        <v>705</v>
      </c>
      <c r="B186" t="s">
        <v>705</v>
      </c>
      <c r="C186" t="s">
        <v>706</v>
      </c>
      <c r="D186" t="s">
        <v>707</v>
      </c>
      <c r="E186" t="s">
        <v>419</v>
      </c>
      <c r="F186" t="s">
        <v>708</v>
      </c>
      <c r="G186" t="s">
        <v>709</v>
      </c>
      <c r="I186" s="11">
        <v>16.332000000000001</v>
      </c>
      <c r="J186" s="12">
        <v>3</v>
      </c>
      <c r="K186" s="13">
        <v>36.299999999999997</v>
      </c>
      <c r="L186" s="13">
        <v>58068000</v>
      </c>
      <c r="M186" s="11">
        <v>11</v>
      </c>
      <c r="O186">
        <v>0.39975860608114799</v>
      </c>
      <c r="P186" s="11">
        <v>-0.33001836140950402</v>
      </c>
      <c r="Q186">
        <v>21.411058425903299</v>
      </c>
      <c r="R186">
        <v>21.199224472045898</v>
      </c>
      <c r="S186" s="11">
        <v>22.0815105438232</v>
      </c>
      <c r="T186">
        <v>21.9361057281494</v>
      </c>
      <c r="U186">
        <v>21.482124328613299</v>
      </c>
      <c r="V186" s="11">
        <v>22.263618469238299</v>
      </c>
    </row>
    <row r="187" spans="1:22" x14ac:dyDescent="0.3">
      <c r="A187" t="s">
        <v>710</v>
      </c>
      <c r="B187" t="s">
        <v>710</v>
      </c>
      <c r="C187" t="s">
        <v>711</v>
      </c>
      <c r="D187" t="s">
        <v>712</v>
      </c>
      <c r="E187" t="s">
        <v>713</v>
      </c>
      <c r="F187" t="s">
        <v>714</v>
      </c>
      <c r="G187" t="s">
        <v>715</v>
      </c>
      <c r="H187" t="s">
        <v>135</v>
      </c>
      <c r="I187" s="11">
        <v>58.448999999999998</v>
      </c>
      <c r="J187" s="12">
        <v>3</v>
      </c>
      <c r="K187" s="13">
        <v>7.7</v>
      </c>
      <c r="L187" s="13">
        <v>102440000</v>
      </c>
      <c r="M187" s="11">
        <v>10</v>
      </c>
      <c r="O187">
        <v>1.7719934280696501</v>
      </c>
      <c r="P187" s="11">
        <v>0.98521423339843806</v>
      </c>
      <c r="Q187">
        <v>22.178037643432599</v>
      </c>
      <c r="R187">
        <v>22.977552413940401</v>
      </c>
      <c r="S187" s="11">
        <v>22.859237670898398</v>
      </c>
      <c r="T187">
        <v>21.682518005371101</v>
      </c>
      <c r="U187">
        <v>21.7198371887207</v>
      </c>
      <c r="V187" s="11">
        <v>21.6568298339844</v>
      </c>
    </row>
    <row r="188" spans="1:22" x14ac:dyDescent="0.3">
      <c r="A188" t="s">
        <v>716</v>
      </c>
      <c r="B188" t="s">
        <v>716</v>
      </c>
      <c r="C188" t="s">
        <v>717</v>
      </c>
      <c r="D188" t="s">
        <v>718</v>
      </c>
      <c r="E188" t="s">
        <v>719</v>
      </c>
      <c r="F188" t="s">
        <v>720</v>
      </c>
      <c r="G188" t="s">
        <v>721</v>
      </c>
      <c r="H188" t="s">
        <v>722</v>
      </c>
      <c r="I188" s="11">
        <v>56.65</v>
      </c>
      <c r="J188" s="12">
        <v>23</v>
      </c>
      <c r="K188" s="13">
        <v>33.799999999999997</v>
      </c>
      <c r="L188" s="13">
        <v>2994100000</v>
      </c>
      <c r="M188" s="11">
        <v>132</v>
      </c>
      <c r="O188">
        <v>1.0379786734388099</v>
      </c>
      <c r="P188" s="11">
        <v>0.37944793701171903</v>
      </c>
      <c r="Q188">
        <v>27.247714996337901</v>
      </c>
      <c r="R188">
        <v>27.803535461425799</v>
      </c>
      <c r="S188" s="11">
        <v>27.6405143737793</v>
      </c>
      <c r="T188">
        <v>27.217802047729499</v>
      </c>
      <c r="U188">
        <v>27.2450866699219</v>
      </c>
      <c r="V188" s="11">
        <v>27.090532302856399</v>
      </c>
    </row>
    <row r="189" spans="1:22" x14ac:dyDescent="0.3">
      <c r="A189" t="s">
        <v>11764</v>
      </c>
      <c r="B189" t="s">
        <v>11764</v>
      </c>
      <c r="C189" t="s">
        <v>11765</v>
      </c>
      <c r="D189" t="s">
        <v>11766</v>
      </c>
      <c r="E189" t="s">
        <v>11767</v>
      </c>
      <c r="F189" t="s">
        <v>11768</v>
      </c>
      <c r="G189" t="s">
        <v>11769</v>
      </c>
      <c r="I189" s="11">
        <v>99.540999999999997</v>
      </c>
      <c r="J189" s="12">
        <v>1</v>
      </c>
      <c r="K189" s="13">
        <v>1.8</v>
      </c>
      <c r="L189" s="13">
        <v>23995000</v>
      </c>
      <c r="M189" s="11">
        <v>3</v>
      </c>
      <c r="O189">
        <v>1.75754275610457</v>
      </c>
      <c r="P189" s="11">
        <v>-2.1492284138997402</v>
      </c>
      <c r="Q189">
        <v>20.035234451293899</v>
      </c>
      <c r="R189">
        <v>18.43701171875</v>
      </c>
      <c r="S189" s="11">
        <v>18.410467147827099</v>
      </c>
      <c r="T189">
        <v>21.295188903808601</v>
      </c>
      <c r="U189">
        <v>21.150039672851602</v>
      </c>
      <c r="V189" s="11">
        <v>20.885169982910199</v>
      </c>
    </row>
    <row r="190" spans="1:22" x14ac:dyDescent="0.3">
      <c r="A190" t="s">
        <v>725</v>
      </c>
      <c r="B190" t="s">
        <v>725</v>
      </c>
      <c r="C190" t="s">
        <v>726</v>
      </c>
      <c r="D190" t="s">
        <v>727</v>
      </c>
      <c r="E190" t="s">
        <v>11585</v>
      </c>
      <c r="F190" t="s">
        <v>728</v>
      </c>
      <c r="G190" t="s">
        <v>729</v>
      </c>
      <c r="H190" t="s">
        <v>248</v>
      </c>
      <c r="I190" s="11">
        <v>60.976999999999997</v>
      </c>
      <c r="J190" s="12">
        <v>11</v>
      </c>
      <c r="K190" s="13">
        <v>26.6</v>
      </c>
      <c r="L190" s="13">
        <v>249230000</v>
      </c>
      <c r="M190" s="11">
        <v>25</v>
      </c>
      <c r="O190">
        <v>0.76079500573357295</v>
      </c>
      <c r="P190" s="11">
        <v>0.21833101908365601</v>
      </c>
      <c r="Q190">
        <v>23.508937835693398</v>
      </c>
      <c r="R190">
        <v>23.79372215271</v>
      </c>
      <c r="S190" s="11">
        <v>23.6628608703613</v>
      </c>
      <c r="T190">
        <v>23.597415924072301</v>
      </c>
      <c r="U190">
        <v>23.244247436523398</v>
      </c>
      <c r="V190" s="11">
        <v>23.468864440918001</v>
      </c>
    </row>
    <row r="191" spans="1:22" x14ac:dyDescent="0.3">
      <c r="A191" t="s">
        <v>730</v>
      </c>
      <c r="B191" t="s">
        <v>730</v>
      </c>
      <c r="C191" t="s">
        <v>731</v>
      </c>
      <c r="D191" t="s">
        <v>732</v>
      </c>
      <c r="E191" t="s">
        <v>733</v>
      </c>
      <c r="F191" t="s">
        <v>734</v>
      </c>
      <c r="G191" t="s">
        <v>258</v>
      </c>
      <c r="H191" t="s">
        <v>735</v>
      </c>
      <c r="I191" s="11">
        <v>70.831999999999994</v>
      </c>
      <c r="J191" s="12">
        <v>13</v>
      </c>
      <c r="K191" s="13">
        <v>24</v>
      </c>
      <c r="L191" s="13">
        <v>707550000</v>
      </c>
      <c r="M191" s="11">
        <v>60</v>
      </c>
      <c r="O191">
        <v>0.57723205661214905</v>
      </c>
      <c r="P191" s="11">
        <v>8.6572647094726604E-2</v>
      </c>
      <c r="Q191">
        <v>25.017162322998001</v>
      </c>
      <c r="R191">
        <v>25.010435104370099</v>
      </c>
      <c r="S191" s="11">
        <v>25.202358245849599</v>
      </c>
      <c r="T191">
        <v>25.034605026245099</v>
      </c>
      <c r="U191">
        <v>24.973949432373001</v>
      </c>
      <c r="V191" s="11">
        <v>24.961683273315401</v>
      </c>
    </row>
    <row r="192" spans="1:22" x14ac:dyDescent="0.3">
      <c r="A192" t="s">
        <v>736</v>
      </c>
      <c r="B192" t="s">
        <v>736</v>
      </c>
      <c r="C192" t="s">
        <v>737</v>
      </c>
      <c r="D192" t="s">
        <v>738</v>
      </c>
      <c r="E192" t="s">
        <v>739</v>
      </c>
      <c r="F192" t="s">
        <v>740</v>
      </c>
      <c r="G192" t="s">
        <v>741</v>
      </c>
      <c r="I192" s="11">
        <v>88.828000000000003</v>
      </c>
      <c r="J192" s="12">
        <v>9</v>
      </c>
      <c r="K192" s="13">
        <v>17.600000000000001</v>
      </c>
      <c r="L192" s="13">
        <v>446730000</v>
      </c>
      <c r="M192" s="11">
        <v>47</v>
      </c>
      <c r="O192">
        <v>1.8640913940368899</v>
      </c>
      <c r="P192" s="11">
        <v>-0.43998018900553498</v>
      </c>
      <c r="Q192">
        <v>24.3709926605225</v>
      </c>
      <c r="R192">
        <v>24.307512283325199</v>
      </c>
      <c r="S192" s="11">
        <v>24.1523628234863</v>
      </c>
      <c r="T192">
        <v>24.881149291992202</v>
      </c>
      <c r="U192">
        <v>24.638982772827099</v>
      </c>
      <c r="V192" s="11">
        <v>24.6306762695313</v>
      </c>
    </row>
    <row r="193" spans="1:22" x14ac:dyDescent="0.3">
      <c r="A193" t="s">
        <v>11770</v>
      </c>
      <c r="B193" t="s">
        <v>11770</v>
      </c>
      <c r="C193" t="s">
        <v>11771</v>
      </c>
      <c r="D193" t="s">
        <v>11772</v>
      </c>
      <c r="E193" t="s">
        <v>11773</v>
      </c>
      <c r="F193" t="s">
        <v>7884</v>
      </c>
      <c r="G193" t="s">
        <v>55</v>
      </c>
      <c r="I193" s="11">
        <v>58.814999999999998</v>
      </c>
      <c r="J193" s="12">
        <v>7</v>
      </c>
      <c r="K193" s="13">
        <v>15.9</v>
      </c>
      <c r="L193" s="13">
        <v>162650000</v>
      </c>
      <c r="M193" s="11">
        <v>22</v>
      </c>
      <c r="O193">
        <v>0.38098997999338302</v>
      </c>
      <c r="P193" s="11">
        <v>-0.56725565592448002</v>
      </c>
      <c r="Q193">
        <v>22.52099609375</v>
      </c>
      <c r="R193">
        <v>22.2965602874756</v>
      </c>
      <c r="S193" s="11">
        <v>23.435045242309599</v>
      </c>
      <c r="T193">
        <v>24.356288909912099</v>
      </c>
      <c r="U193">
        <v>22.747819900512699</v>
      </c>
      <c r="V193" s="11">
        <v>22.8502597808838</v>
      </c>
    </row>
    <row r="194" spans="1:22" x14ac:dyDescent="0.3">
      <c r="A194" t="s">
        <v>742</v>
      </c>
      <c r="B194" t="s">
        <v>742</v>
      </c>
      <c r="C194" t="s">
        <v>743</v>
      </c>
      <c r="D194" t="s">
        <v>744</v>
      </c>
      <c r="E194" t="s">
        <v>11774</v>
      </c>
      <c r="G194" t="s">
        <v>745</v>
      </c>
      <c r="H194" t="s">
        <v>135</v>
      </c>
      <c r="I194" s="11">
        <v>90.254000000000005</v>
      </c>
      <c r="J194" s="12">
        <v>3</v>
      </c>
      <c r="K194" s="13">
        <v>5.0999999999999996</v>
      </c>
      <c r="L194" s="13">
        <v>29472000</v>
      </c>
      <c r="M194" s="11">
        <v>5</v>
      </c>
      <c r="O194">
        <v>7.2429542748898901E-2</v>
      </c>
      <c r="P194" s="11">
        <v>5.0504048665367E-2</v>
      </c>
      <c r="Q194">
        <v>20.1484260559082</v>
      </c>
      <c r="R194">
        <v>20.492185592651399</v>
      </c>
      <c r="S194" s="11">
        <v>20.9791069030762</v>
      </c>
      <c r="T194">
        <v>20.497848510742202</v>
      </c>
      <c r="U194">
        <v>20.555528640747099</v>
      </c>
      <c r="V194" s="11">
        <v>20.414829254150401</v>
      </c>
    </row>
    <row r="195" spans="1:22" x14ac:dyDescent="0.3">
      <c r="A195" t="s">
        <v>11775</v>
      </c>
      <c r="B195" t="s">
        <v>11775</v>
      </c>
      <c r="C195" t="s">
        <v>11776</v>
      </c>
      <c r="D195" t="s">
        <v>11777</v>
      </c>
      <c r="F195" t="s">
        <v>127</v>
      </c>
      <c r="G195" t="s">
        <v>70</v>
      </c>
      <c r="I195" s="11">
        <v>74.977000000000004</v>
      </c>
      <c r="J195" s="12">
        <v>2</v>
      </c>
      <c r="K195" s="13">
        <v>5.2</v>
      </c>
      <c r="L195" s="13">
        <v>8844100</v>
      </c>
      <c r="M195" s="11">
        <v>3</v>
      </c>
      <c r="O195">
        <v>0.46121253697749198</v>
      </c>
      <c r="P195" s="11">
        <v>0.50515683492024599</v>
      </c>
      <c r="Q195">
        <v>18.838920593261701</v>
      </c>
      <c r="R195">
        <v>19.5603332519531</v>
      </c>
      <c r="S195" s="11">
        <v>20.021202087402301</v>
      </c>
      <c r="T195" t="s">
        <v>35</v>
      </c>
      <c r="U195">
        <v>18.8512058258057</v>
      </c>
      <c r="V195" s="11">
        <v>19.085451126098601</v>
      </c>
    </row>
    <row r="196" spans="1:22" x14ac:dyDescent="0.3">
      <c r="A196" t="s">
        <v>11778</v>
      </c>
      <c r="B196" t="s">
        <v>11778</v>
      </c>
      <c r="C196" t="s">
        <v>11779</v>
      </c>
      <c r="D196" t="s">
        <v>11780</v>
      </c>
      <c r="E196" t="s">
        <v>11781</v>
      </c>
      <c r="G196" t="s">
        <v>11782</v>
      </c>
      <c r="I196" s="11">
        <v>113.42</v>
      </c>
      <c r="J196" s="12">
        <v>9</v>
      </c>
      <c r="K196" s="13">
        <v>14.4</v>
      </c>
      <c r="L196" s="13">
        <v>182390000</v>
      </c>
      <c r="M196" s="11">
        <v>27</v>
      </c>
      <c r="O196">
        <v>1.08773240668222</v>
      </c>
      <c r="P196" s="11">
        <v>-0.99202219645182399</v>
      </c>
      <c r="Q196">
        <v>23.5748481750488</v>
      </c>
      <c r="R196">
        <v>22.436721801757798</v>
      </c>
      <c r="S196" s="11">
        <v>22.310024261474599</v>
      </c>
      <c r="T196">
        <v>23.6200847625732</v>
      </c>
      <c r="U196">
        <v>23.614253997802699</v>
      </c>
      <c r="V196" s="11">
        <v>24.0633220672607</v>
      </c>
    </row>
    <row r="197" spans="1:22" x14ac:dyDescent="0.3">
      <c r="A197" t="s">
        <v>11783</v>
      </c>
      <c r="B197" t="s">
        <v>11783</v>
      </c>
      <c r="C197" t="s">
        <v>11784</v>
      </c>
      <c r="D197" t="s">
        <v>11785</v>
      </c>
      <c r="E197" t="s">
        <v>11786</v>
      </c>
      <c r="F197" t="s">
        <v>11787</v>
      </c>
      <c r="G197" t="s">
        <v>6777</v>
      </c>
      <c r="I197" s="11">
        <v>140.41</v>
      </c>
      <c r="J197" s="12">
        <v>4</v>
      </c>
      <c r="K197" s="13">
        <v>6.7</v>
      </c>
      <c r="L197" s="13">
        <v>44522000</v>
      </c>
      <c r="M197" s="11">
        <v>12</v>
      </c>
      <c r="O197">
        <v>8.0777279621842099E-2</v>
      </c>
      <c r="P197" s="11">
        <v>-3.9332071940105399E-2</v>
      </c>
      <c r="Q197">
        <v>21.343753814697301</v>
      </c>
      <c r="R197">
        <v>20.846899032592798</v>
      </c>
      <c r="S197" s="11">
        <v>20.909105300903299</v>
      </c>
      <c r="T197">
        <v>21.209552764892599</v>
      </c>
      <c r="U197">
        <v>20.967473983764599</v>
      </c>
      <c r="V197" s="11">
        <v>21.040727615356399</v>
      </c>
    </row>
    <row r="198" spans="1:22" x14ac:dyDescent="0.3">
      <c r="A198" t="s">
        <v>748</v>
      </c>
      <c r="B198" t="s">
        <v>748</v>
      </c>
      <c r="C198" t="s">
        <v>749</v>
      </c>
      <c r="D198" t="s">
        <v>750</v>
      </c>
      <c r="E198" t="s">
        <v>11788</v>
      </c>
      <c r="F198" t="s">
        <v>751</v>
      </c>
      <c r="G198" t="s">
        <v>752</v>
      </c>
      <c r="H198" t="s">
        <v>753</v>
      </c>
      <c r="I198" s="11">
        <v>67.194999999999993</v>
      </c>
      <c r="J198" s="12">
        <v>4</v>
      </c>
      <c r="K198" s="13">
        <v>9.9</v>
      </c>
      <c r="L198" s="13">
        <v>105120000</v>
      </c>
      <c r="M198" s="11">
        <v>19</v>
      </c>
      <c r="O198">
        <v>1.73779669475152</v>
      </c>
      <c r="P198" s="11">
        <v>-0.34233856201171903</v>
      </c>
      <c r="Q198">
        <v>22.361854553222699</v>
      </c>
      <c r="R198">
        <v>22.311689376831101</v>
      </c>
      <c r="S198" s="11">
        <v>22.424217224121101</v>
      </c>
      <c r="T198">
        <v>22.6294975280762</v>
      </c>
      <c r="U198">
        <v>22.873651504516602</v>
      </c>
      <c r="V198" s="11">
        <v>22.621627807617202</v>
      </c>
    </row>
    <row r="199" spans="1:22" x14ac:dyDescent="0.3">
      <c r="A199" t="s">
        <v>758</v>
      </c>
      <c r="B199" t="s">
        <v>758</v>
      </c>
      <c r="C199" t="s">
        <v>759</v>
      </c>
      <c r="D199" t="s">
        <v>760</v>
      </c>
      <c r="E199" t="s">
        <v>761</v>
      </c>
      <c r="F199" t="s">
        <v>762</v>
      </c>
      <c r="G199" t="s">
        <v>763</v>
      </c>
      <c r="H199" t="s">
        <v>695</v>
      </c>
      <c r="I199" s="11">
        <v>39.124000000000002</v>
      </c>
      <c r="J199" s="12">
        <v>1</v>
      </c>
      <c r="K199" s="13">
        <v>5.5</v>
      </c>
      <c r="L199" s="13">
        <v>18242000</v>
      </c>
      <c r="M199" s="11">
        <v>7</v>
      </c>
      <c r="O199">
        <v>0.70124022110165996</v>
      </c>
      <c r="P199" s="11">
        <v>0.54562822977701897</v>
      </c>
      <c r="Q199">
        <v>19.401683807373001</v>
      </c>
      <c r="R199">
        <v>20.4003086090088</v>
      </c>
      <c r="S199" s="11">
        <v>20.4903259277344</v>
      </c>
      <c r="T199">
        <v>19.6634635925293</v>
      </c>
      <c r="U199">
        <v>19.438352584838899</v>
      </c>
      <c r="V199" s="11">
        <v>19.553617477416999</v>
      </c>
    </row>
    <row r="200" spans="1:22" x14ac:dyDescent="0.3">
      <c r="A200" t="s">
        <v>11164</v>
      </c>
      <c r="B200" t="s">
        <v>11164</v>
      </c>
      <c r="C200" t="s">
        <v>11165</v>
      </c>
      <c r="D200" t="s">
        <v>11166</v>
      </c>
      <c r="E200" t="s">
        <v>11789</v>
      </c>
      <c r="F200" t="s">
        <v>11167</v>
      </c>
      <c r="G200" t="s">
        <v>11168</v>
      </c>
      <c r="H200" t="s">
        <v>11169</v>
      </c>
      <c r="I200" s="11">
        <v>61.194000000000003</v>
      </c>
      <c r="J200" s="12">
        <v>3</v>
      </c>
      <c r="K200" s="13">
        <v>6.5</v>
      </c>
      <c r="L200" s="13">
        <v>23008000</v>
      </c>
      <c r="M200" s="11">
        <v>8</v>
      </c>
      <c r="O200">
        <v>1.1280796891864799</v>
      </c>
      <c r="P200" s="11">
        <v>-0.41759808858235897</v>
      </c>
      <c r="Q200">
        <v>20.208005905151399</v>
      </c>
      <c r="R200">
        <v>20.395191192626999</v>
      </c>
      <c r="S200" s="11">
        <v>20.030391693115199</v>
      </c>
      <c r="T200">
        <v>20.876127243041999</v>
      </c>
      <c r="U200">
        <v>20.396654129028299</v>
      </c>
      <c r="V200" s="11">
        <v>20.613601684570298</v>
      </c>
    </row>
    <row r="201" spans="1:22" x14ac:dyDescent="0.3">
      <c r="A201" t="s">
        <v>11790</v>
      </c>
      <c r="B201" t="s">
        <v>11791</v>
      </c>
      <c r="C201" t="s">
        <v>11792</v>
      </c>
      <c r="D201" t="s">
        <v>11793</v>
      </c>
      <c r="E201" t="s">
        <v>11794</v>
      </c>
      <c r="F201" t="s">
        <v>11795</v>
      </c>
      <c r="G201" t="s">
        <v>11796</v>
      </c>
      <c r="I201" s="11">
        <v>90.456999999999994</v>
      </c>
      <c r="J201" s="12">
        <v>7</v>
      </c>
      <c r="K201" s="13">
        <v>12.2</v>
      </c>
      <c r="L201" s="13">
        <v>139520000</v>
      </c>
      <c r="M201" s="11">
        <v>18</v>
      </c>
      <c r="O201">
        <v>1.70390114548574</v>
      </c>
      <c r="P201" s="11">
        <v>-0.85848045349121105</v>
      </c>
      <c r="Q201">
        <v>22.828693389892599</v>
      </c>
      <c r="R201">
        <v>22.216941833496101</v>
      </c>
      <c r="S201" s="11">
        <v>22.202665328979499</v>
      </c>
      <c r="T201">
        <v>23.465131759643601</v>
      </c>
      <c r="U201">
        <v>23.141521453857401</v>
      </c>
      <c r="V201" s="11">
        <v>23.217088699340799</v>
      </c>
    </row>
    <row r="202" spans="1:22" x14ac:dyDescent="0.3">
      <c r="A202" t="s">
        <v>764</v>
      </c>
      <c r="B202" t="s">
        <v>764</v>
      </c>
      <c r="C202" t="s">
        <v>765</v>
      </c>
      <c r="D202" t="s">
        <v>766</v>
      </c>
      <c r="E202" t="s">
        <v>713</v>
      </c>
      <c r="F202" t="s">
        <v>767</v>
      </c>
      <c r="G202" t="s">
        <v>768</v>
      </c>
      <c r="I202" s="11">
        <v>70.941999999999993</v>
      </c>
      <c r="J202" s="12">
        <v>13</v>
      </c>
      <c r="K202" s="13">
        <v>28.9</v>
      </c>
      <c r="L202" s="13">
        <v>386590000</v>
      </c>
      <c r="M202" s="11">
        <v>49</v>
      </c>
      <c r="O202">
        <v>0.47408552166197898</v>
      </c>
      <c r="P202" s="11">
        <v>9.7451527913410302E-2</v>
      </c>
      <c r="Q202">
        <v>24.2674236297607</v>
      </c>
      <c r="R202">
        <v>23.992740631103501</v>
      </c>
      <c r="S202" s="11">
        <v>24.133438110351602</v>
      </c>
      <c r="T202">
        <v>24.0299377441406</v>
      </c>
      <c r="U202">
        <v>24.106054306030298</v>
      </c>
      <c r="V202" s="11">
        <v>23.965255737304702</v>
      </c>
    </row>
    <row r="203" spans="1:22" x14ac:dyDescent="0.3">
      <c r="A203" t="s">
        <v>769</v>
      </c>
      <c r="B203" t="s">
        <v>769</v>
      </c>
      <c r="C203" t="s">
        <v>770</v>
      </c>
      <c r="D203" t="s">
        <v>771</v>
      </c>
      <c r="E203" t="s">
        <v>772</v>
      </c>
      <c r="F203" t="s">
        <v>773</v>
      </c>
      <c r="G203" t="s">
        <v>774</v>
      </c>
      <c r="H203" t="s">
        <v>135</v>
      </c>
      <c r="I203" s="11">
        <v>77.528000000000006</v>
      </c>
      <c r="J203" s="12">
        <v>5</v>
      </c>
      <c r="K203" s="13">
        <v>12</v>
      </c>
      <c r="L203" s="13">
        <v>110840000</v>
      </c>
      <c r="M203" s="11">
        <v>16</v>
      </c>
      <c r="O203">
        <v>0.89905112335364201</v>
      </c>
      <c r="P203" s="11">
        <v>0.334521611531578</v>
      </c>
      <c r="Q203">
        <v>22.267480850219702</v>
      </c>
      <c r="R203">
        <v>22.437206268310501</v>
      </c>
      <c r="S203" s="11">
        <v>22.800453186035199</v>
      </c>
      <c r="T203">
        <v>22.133516311645501</v>
      </c>
      <c r="U203">
        <v>22.307998657226602</v>
      </c>
      <c r="V203" s="11">
        <v>22.060060501098601</v>
      </c>
    </row>
    <row r="204" spans="1:22" x14ac:dyDescent="0.3">
      <c r="A204" t="s">
        <v>775</v>
      </c>
      <c r="B204" t="s">
        <v>775</v>
      </c>
      <c r="C204" t="s">
        <v>776</v>
      </c>
      <c r="D204" t="s">
        <v>777</v>
      </c>
      <c r="E204" t="s">
        <v>778</v>
      </c>
      <c r="F204" t="s">
        <v>779</v>
      </c>
      <c r="G204" t="s">
        <v>780</v>
      </c>
      <c r="I204" s="11">
        <v>32.250999999999998</v>
      </c>
      <c r="J204" s="12">
        <v>8</v>
      </c>
      <c r="K204" s="13">
        <v>46.4</v>
      </c>
      <c r="L204" s="13">
        <v>423610000</v>
      </c>
      <c r="M204" s="11">
        <v>34</v>
      </c>
      <c r="O204">
        <v>0.69241882052203796</v>
      </c>
      <c r="P204" s="11">
        <v>-8.72300465901681E-2</v>
      </c>
      <c r="Q204">
        <v>24.486463546752901</v>
      </c>
      <c r="R204">
        <v>24.573865890502901</v>
      </c>
      <c r="S204" s="11">
        <v>24.510808944702099</v>
      </c>
      <c r="T204">
        <v>24.523845672607401</v>
      </c>
      <c r="U204">
        <v>24.608118057251001</v>
      </c>
      <c r="V204" s="11">
        <v>24.700864791870099</v>
      </c>
    </row>
    <row r="205" spans="1:22" x14ac:dyDescent="0.3">
      <c r="A205" t="s">
        <v>11170</v>
      </c>
      <c r="B205" t="s">
        <v>11170</v>
      </c>
      <c r="C205" t="s">
        <v>11171</v>
      </c>
      <c r="D205" t="s">
        <v>11172</v>
      </c>
      <c r="E205" t="s">
        <v>11173</v>
      </c>
      <c r="F205" t="s">
        <v>11174</v>
      </c>
      <c r="G205" t="s">
        <v>11175</v>
      </c>
      <c r="I205" s="11">
        <v>22.236999999999998</v>
      </c>
      <c r="J205" s="12">
        <v>6</v>
      </c>
      <c r="K205" s="13">
        <v>42.2</v>
      </c>
      <c r="L205" s="13">
        <v>87034000</v>
      </c>
      <c r="M205" s="11">
        <v>6</v>
      </c>
      <c r="O205">
        <v>4.2144198462780599E-2</v>
      </c>
      <c r="P205" s="11">
        <v>-4.8271814982097497E-2</v>
      </c>
      <c r="Q205">
        <v>21.904554367065401</v>
      </c>
      <c r="R205">
        <v>21.6723232269287</v>
      </c>
      <c r="S205" s="11">
        <v>22.569595336914102</v>
      </c>
      <c r="T205">
        <v>22.6457710266113</v>
      </c>
      <c r="U205">
        <v>21.703706741333001</v>
      </c>
      <c r="V205" s="11">
        <v>21.941810607910199</v>
      </c>
    </row>
    <row r="206" spans="1:22" x14ac:dyDescent="0.3">
      <c r="A206" t="s">
        <v>11797</v>
      </c>
      <c r="B206" t="s">
        <v>11797</v>
      </c>
      <c r="C206" t="s">
        <v>11798</v>
      </c>
      <c r="D206" t="s">
        <v>11799</v>
      </c>
      <c r="E206" t="s">
        <v>11800</v>
      </c>
      <c r="F206" t="s">
        <v>11801</v>
      </c>
      <c r="G206" t="s">
        <v>11802</v>
      </c>
      <c r="H206" t="s">
        <v>164</v>
      </c>
      <c r="I206" s="11">
        <v>173.1</v>
      </c>
      <c r="J206" s="12">
        <v>1</v>
      </c>
      <c r="K206" s="13">
        <v>1</v>
      </c>
      <c r="L206" s="13">
        <v>17895000</v>
      </c>
      <c r="M206" s="11">
        <v>1</v>
      </c>
      <c r="O206">
        <v>0.43873307175141202</v>
      </c>
      <c r="P206" s="11">
        <v>-0.170764287312828</v>
      </c>
      <c r="Q206">
        <v>20.319261550903299</v>
      </c>
      <c r="R206">
        <v>19.850976943969702</v>
      </c>
      <c r="S206" s="11">
        <v>19.848716735839801</v>
      </c>
      <c r="T206">
        <v>20.1270427703857</v>
      </c>
      <c r="U206">
        <v>20.2929992675781</v>
      </c>
      <c r="V206" s="11">
        <v>20.1112060546875</v>
      </c>
    </row>
    <row r="207" spans="1:22" x14ac:dyDescent="0.3">
      <c r="A207" t="s">
        <v>781</v>
      </c>
      <c r="B207" t="s">
        <v>781</v>
      </c>
      <c r="C207" t="s">
        <v>782</v>
      </c>
      <c r="D207" t="s">
        <v>783</v>
      </c>
      <c r="E207" t="s">
        <v>784</v>
      </c>
      <c r="F207" t="s">
        <v>785</v>
      </c>
      <c r="G207" t="s">
        <v>786</v>
      </c>
      <c r="H207" t="s">
        <v>787</v>
      </c>
      <c r="I207" s="11">
        <v>176.65</v>
      </c>
      <c r="J207" s="12">
        <v>11</v>
      </c>
      <c r="K207" s="13">
        <v>12.6</v>
      </c>
      <c r="L207" s="13">
        <v>267540000</v>
      </c>
      <c r="M207" s="11">
        <v>35</v>
      </c>
      <c r="O207">
        <v>1.3383941526977801</v>
      </c>
      <c r="P207" s="11">
        <v>-0.38533274332682099</v>
      </c>
      <c r="Q207">
        <v>23.934720993041999</v>
      </c>
      <c r="R207">
        <v>23.560691833496101</v>
      </c>
      <c r="S207" s="11">
        <v>23.684745788574201</v>
      </c>
      <c r="T207">
        <v>24.264635086059599</v>
      </c>
      <c r="U207">
        <v>24.010093688964801</v>
      </c>
      <c r="V207" s="11">
        <v>24.061428070068398</v>
      </c>
    </row>
    <row r="208" spans="1:22" x14ac:dyDescent="0.3">
      <c r="A208" t="s">
        <v>788</v>
      </c>
      <c r="B208" t="s">
        <v>788</v>
      </c>
      <c r="C208" t="s">
        <v>789</v>
      </c>
      <c r="D208" t="s">
        <v>790</v>
      </c>
      <c r="E208" t="s">
        <v>791</v>
      </c>
      <c r="F208" t="s">
        <v>792</v>
      </c>
      <c r="G208" t="s">
        <v>793</v>
      </c>
      <c r="H208" t="s">
        <v>135</v>
      </c>
      <c r="I208" s="11">
        <v>19.207999999999998</v>
      </c>
      <c r="J208" s="12">
        <v>2</v>
      </c>
      <c r="K208" s="13">
        <v>11.9</v>
      </c>
      <c r="L208" s="13">
        <v>26720000</v>
      </c>
      <c r="M208" s="11">
        <v>4</v>
      </c>
      <c r="O208">
        <v>0.12698860775777601</v>
      </c>
      <c r="P208" s="11">
        <v>9.4141642252605406E-2</v>
      </c>
      <c r="Q208">
        <v>20.138586044311499</v>
      </c>
      <c r="R208">
        <v>20.401975631713899</v>
      </c>
      <c r="S208" s="11">
        <v>21.049263000488299</v>
      </c>
      <c r="T208">
        <v>20.469511032104499</v>
      </c>
      <c r="U208">
        <v>20.451513290405298</v>
      </c>
      <c r="V208" s="11">
        <v>20.386375427246101</v>
      </c>
    </row>
    <row r="209" spans="1:22" x14ac:dyDescent="0.3">
      <c r="A209" t="s">
        <v>794</v>
      </c>
      <c r="B209" t="s">
        <v>795</v>
      </c>
      <c r="C209" t="s">
        <v>796</v>
      </c>
      <c r="D209" t="s">
        <v>797</v>
      </c>
      <c r="E209" t="s">
        <v>798</v>
      </c>
      <c r="F209" t="s">
        <v>799</v>
      </c>
      <c r="G209" t="s">
        <v>800</v>
      </c>
      <c r="I209" s="11">
        <v>39.588999999999999</v>
      </c>
      <c r="J209" s="12">
        <v>6</v>
      </c>
      <c r="K209" s="13">
        <v>22.8</v>
      </c>
      <c r="L209" s="13">
        <v>147000000</v>
      </c>
      <c r="M209" s="11">
        <v>21</v>
      </c>
      <c r="O209">
        <v>1.0756299053918601</v>
      </c>
      <c r="P209" s="11">
        <v>0.49930826822916402</v>
      </c>
      <c r="Q209">
        <v>22.508695602416999</v>
      </c>
      <c r="R209">
        <v>23.1860866546631</v>
      </c>
      <c r="S209" s="11">
        <v>23.081884384155298</v>
      </c>
      <c r="T209">
        <v>22.510047912597699</v>
      </c>
      <c r="U209">
        <v>22.451639175415</v>
      </c>
      <c r="V209" s="11">
        <v>22.317054748535199</v>
      </c>
    </row>
    <row r="210" spans="1:22" x14ac:dyDescent="0.3">
      <c r="A210" t="s">
        <v>16150</v>
      </c>
      <c r="B210" t="s">
        <v>16150</v>
      </c>
      <c r="C210" t="s">
        <v>16151</v>
      </c>
      <c r="D210" t="s">
        <v>16152</v>
      </c>
      <c r="E210" t="s">
        <v>16153</v>
      </c>
      <c r="G210" t="s">
        <v>16154</v>
      </c>
      <c r="I210" s="11">
        <v>9.6137999999999995</v>
      </c>
      <c r="J210" s="12">
        <v>1</v>
      </c>
      <c r="K210" s="13">
        <v>22</v>
      </c>
      <c r="L210" s="13">
        <v>12571000</v>
      </c>
      <c r="M210" s="11">
        <v>4</v>
      </c>
      <c r="O210">
        <v>0.45425367563602997</v>
      </c>
      <c r="P210" s="11">
        <v>-0.25733757019043002</v>
      </c>
      <c r="Q210">
        <v>19.816736221313501</v>
      </c>
      <c r="R210" t="s">
        <v>35</v>
      </c>
      <c r="S210" s="11">
        <v>19.273485183715799</v>
      </c>
      <c r="T210">
        <v>19.623514175415</v>
      </c>
      <c r="U210">
        <v>19.915626525878899</v>
      </c>
      <c r="V210" s="11">
        <v>19.8682041168213</v>
      </c>
    </row>
    <row r="211" spans="1:22" x14ac:dyDescent="0.3">
      <c r="A211" t="s">
        <v>803</v>
      </c>
      <c r="B211" t="s">
        <v>803</v>
      </c>
      <c r="C211" t="s">
        <v>804</v>
      </c>
      <c r="D211" t="s">
        <v>805</v>
      </c>
      <c r="E211" t="s">
        <v>806</v>
      </c>
      <c r="F211" t="s">
        <v>426</v>
      </c>
      <c r="I211" s="11">
        <v>22.091999999999999</v>
      </c>
      <c r="J211" s="12">
        <v>3</v>
      </c>
      <c r="K211" s="13">
        <v>25.8</v>
      </c>
      <c r="L211" s="13">
        <v>106600000</v>
      </c>
      <c r="M211" s="11">
        <v>18</v>
      </c>
      <c r="O211">
        <v>2.12738461740943</v>
      </c>
      <c r="P211" s="11">
        <v>-0.37135378519693801</v>
      </c>
      <c r="Q211">
        <v>22.257013320922901</v>
      </c>
      <c r="R211">
        <v>22.177915573120099</v>
      </c>
      <c r="S211" s="11">
        <v>22.1236362457275</v>
      </c>
      <c r="T211">
        <v>22.664770126342798</v>
      </c>
      <c r="U211">
        <v>22.5621147155762</v>
      </c>
      <c r="V211" s="11">
        <v>22.445741653442401</v>
      </c>
    </row>
    <row r="212" spans="1:22" x14ac:dyDescent="0.3">
      <c r="A212" t="s">
        <v>807</v>
      </c>
      <c r="B212" t="s">
        <v>807</v>
      </c>
      <c r="C212" t="s">
        <v>808</v>
      </c>
      <c r="D212" t="s">
        <v>809</v>
      </c>
      <c r="E212" t="s">
        <v>810</v>
      </c>
      <c r="F212" t="s">
        <v>811</v>
      </c>
      <c r="G212" t="s">
        <v>812</v>
      </c>
      <c r="H212" t="s">
        <v>296</v>
      </c>
      <c r="I212" s="11">
        <v>109.96</v>
      </c>
      <c r="J212" s="12">
        <v>2</v>
      </c>
      <c r="K212" s="13">
        <v>3</v>
      </c>
      <c r="L212" s="13">
        <v>91352000</v>
      </c>
      <c r="M212" s="11">
        <v>6</v>
      </c>
      <c r="O212">
        <v>9.7333141457280198E-3</v>
      </c>
      <c r="P212" s="11">
        <v>-5.5942535400390599E-3</v>
      </c>
      <c r="Q212">
        <v>22.2831115722656</v>
      </c>
      <c r="R212">
        <v>22.3387851715088</v>
      </c>
      <c r="S212" s="11">
        <v>21.9120693206787</v>
      </c>
      <c r="T212">
        <v>22.2640190124512</v>
      </c>
      <c r="U212">
        <v>22.364315032958999</v>
      </c>
      <c r="V212" s="11">
        <v>21.9224147796631</v>
      </c>
    </row>
    <row r="213" spans="1:22" x14ac:dyDescent="0.3">
      <c r="A213" t="s">
        <v>11803</v>
      </c>
      <c r="B213" t="s">
        <v>11803</v>
      </c>
      <c r="C213" t="s">
        <v>11804</v>
      </c>
      <c r="D213" t="s">
        <v>11805</v>
      </c>
      <c r="E213" t="s">
        <v>11806</v>
      </c>
      <c r="F213" t="s">
        <v>11807</v>
      </c>
      <c r="G213" t="s">
        <v>11808</v>
      </c>
      <c r="I213" s="11">
        <v>40.573</v>
      </c>
      <c r="J213" s="12">
        <v>14</v>
      </c>
      <c r="K213" s="13">
        <v>44.1</v>
      </c>
      <c r="L213" s="13">
        <v>1007000000</v>
      </c>
      <c r="M213" s="11">
        <v>70</v>
      </c>
      <c r="O213">
        <v>1.7478052466252301</v>
      </c>
      <c r="P213" s="11">
        <v>-0.21754519144694101</v>
      </c>
      <c r="Q213">
        <v>25.596847534179702</v>
      </c>
      <c r="R213">
        <v>25.730371475219702</v>
      </c>
      <c r="S213" s="11">
        <v>25.779941558837901</v>
      </c>
      <c r="T213">
        <v>25.925197601318398</v>
      </c>
      <c r="U213">
        <v>25.8960361480713</v>
      </c>
      <c r="V213" s="11">
        <v>25.938562393188501</v>
      </c>
    </row>
    <row r="214" spans="1:22" x14ac:dyDescent="0.3">
      <c r="A214" t="s">
        <v>815</v>
      </c>
      <c r="B214" t="s">
        <v>815</v>
      </c>
      <c r="C214" t="s">
        <v>816</v>
      </c>
      <c r="D214" t="s">
        <v>817</v>
      </c>
      <c r="E214" t="s">
        <v>818</v>
      </c>
      <c r="F214" t="s">
        <v>819</v>
      </c>
      <c r="G214" t="s">
        <v>820</v>
      </c>
      <c r="H214" t="s">
        <v>135</v>
      </c>
      <c r="I214" s="11">
        <v>57.192999999999998</v>
      </c>
      <c r="J214" s="12">
        <v>3</v>
      </c>
      <c r="K214" s="13">
        <v>8.4</v>
      </c>
      <c r="L214" s="13">
        <v>58124000</v>
      </c>
      <c r="M214" s="11">
        <v>3</v>
      </c>
      <c r="O214">
        <v>0.103736263363595</v>
      </c>
      <c r="P214" s="11">
        <v>-3.9487202962242E-2</v>
      </c>
      <c r="Q214">
        <v>21.598688125610401</v>
      </c>
      <c r="R214">
        <v>21.500768661498999</v>
      </c>
      <c r="S214" s="11">
        <v>21.209791183471701</v>
      </c>
      <c r="T214">
        <v>21.584215164184599</v>
      </c>
      <c r="U214">
        <v>21.3404426574707</v>
      </c>
      <c r="V214" s="11">
        <v>21.5030517578125</v>
      </c>
    </row>
    <row r="215" spans="1:22" x14ac:dyDescent="0.3">
      <c r="A215" t="s">
        <v>821</v>
      </c>
      <c r="B215" t="s">
        <v>821</v>
      </c>
      <c r="C215" t="s">
        <v>822</v>
      </c>
      <c r="D215" t="s">
        <v>823</v>
      </c>
      <c r="E215" t="s">
        <v>11809</v>
      </c>
      <c r="F215" t="s">
        <v>824</v>
      </c>
      <c r="G215" t="s">
        <v>825</v>
      </c>
      <c r="I215" s="11">
        <v>50.75</v>
      </c>
      <c r="J215" s="12">
        <v>3</v>
      </c>
      <c r="K215" s="13">
        <v>5.4</v>
      </c>
      <c r="L215" s="13">
        <v>261850000</v>
      </c>
      <c r="M215" s="11">
        <v>27</v>
      </c>
      <c r="O215">
        <v>0.89332277620585598</v>
      </c>
      <c r="P215" s="11">
        <v>0.25409762064615599</v>
      </c>
      <c r="Q215">
        <v>23.505670547485401</v>
      </c>
      <c r="R215">
        <v>23.603427886962901</v>
      </c>
      <c r="S215" s="11">
        <v>23.621761322021499</v>
      </c>
      <c r="T215">
        <v>23.377824783325199</v>
      </c>
      <c r="U215">
        <v>23.511232376098601</v>
      </c>
      <c r="V215" s="11">
        <v>23.079509735107401</v>
      </c>
    </row>
    <row r="216" spans="1:22" x14ac:dyDescent="0.3">
      <c r="A216" t="s">
        <v>827</v>
      </c>
      <c r="B216" t="s">
        <v>827</v>
      </c>
      <c r="C216" t="s">
        <v>828</v>
      </c>
      <c r="D216" t="s">
        <v>829</v>
      </c>
      <c r="E216" t="s">
        <v>830</v>
      </c>
      <c r="F216" t="s">
        <v>831</v>
      </c>
      <c r="G216" t="s">
        <v>832</v>
      </c>
      <c r="I216" s="11">
        <v>38.792000000000002</v>
      </c>
      <c r="J216" s="12">
        <v>1</v>
      </c>
      <c r="K216" s="13">
        <v>6.3</v>
      </c>
      <c r="L216" s="13">
        <v>10520000</v>
      </c>
      <c r="M216" s="11">
        <v>1</v>
      </c>
      <c r="O216">
        <v>0.46034660477640799</v>
      </c>
      <c r="P216" s="11">
        <v>0.230418523152668</v>
      </c>
      <c r="Q216">
        <v>18.811775207519499</v>
      </c>
      <c r="R216">
        <v>19.455511093139599</v>
      </c>
      <c r="S216" s="11">
        <v>19.230180740356399</v>
      </c>
      <c r="T216">
        <v>19.097204208373999</v>
      </c>
      <c r="U216">
        <v>18.7370090484619</v>
      </c>
      <c r="V216" s="11">
        <v>18.971998214721701</v>
      </c>
    </row>
    <row r="217" spans="1:22" x14ac:dyDescent="0.3">
      <c r="A217" t="s">
        <v>834</v>
      </c>
      <c r="B217" t="s">
        <v>834</v>
      </c>
      <c r="C217" t="s">
        <v>835</v>
      </c>
      <c r="D217" t="s">
        <v>836</v>
      </c>
      <c r="E217" t="s">
        <v>11810</v>
      </c>
      <c r="G217" t="s">
        <v>837</v>
      </c>
      <c r="H217" t="s">
        <v>838</v>
      </c>
      <c r="I217" s="11">
        <v>37.154000000000003</v>
      </c>
      <c r="J217" s="12">
        <v>12</v>
      </c>
      <c r="K217" s="13">
        <v>36</v>
      </c>
      <c r="L217" s="13">
        <v>488750000</v>
      </c>
      <c r="M217" s="11">
        <v>39</v>
      </c>
      <c r="O217">
        <v>1.21597669834549</v>
      </c>
      <c r="P217" s="11">
        <v>0.60724830627441395</v>
      </c>
      <c r="Q217">
        <v>24.430393218994102</v>
      </c>
      <c r="R217">
        <v>25.047641754150401</v>
      </c>
      <c r="S217" s="11">
        <v>25.186502456665</v>
      </c>
      <c r="T217">
        <v>24.336198806762699</v>
      </c>
      <c r="U217">
        <v>24.223466873168899</v>
      </c>
      <c r="V217" s="11">
        <v>24.283126831054702</v>
      </c>
    </row>
    <row r="218" spans="1:22" x14ac:dyDescent="0.3">
      <c r="A218" t="s">
        <v>839</v>
      </c>
      <c r="B218" t="s">
        <v>840</v>
      </c>
      <c r="C218" t="s">
        <v>841</v>
      </c>
      <c r="D218" t="s">
        <v>842</v>
      </c>
      <c r="E218" t="s">
        <v>11811</v>
      </c>
      <c r="F218" t="s">
        <v>843</v>
      </c>
      <c r="G218" t="s">
        <v>844</v>
      </c>
      <c r="H218" t="s">
        <v>845</v>
      </c>
      <c r="I218" s="11">
        <v>104.85</v>
      </c>
      <c r="J218" s="12">
        <v>34</v>
      </c>
      <c r="K218" s="13">
        <v>43.8</v>
      </c>
      <c r="L218" s="13">
        <v>1823500000</v>
      </c>
      <c r="M218" s="11">
        <v>155</v>
      </c>
      <c r="O218">
        <v>2.5726674702090901E-2</v>
      </c>
      <c r="P218" s="11">
        <v>-1.32338205973319E-2</v>
      </c>
      <c r="Q218">
        <v>26.547470092773398</v>
      </c>
      <c r="R218">
        <v>26.093456268310501</v>
      </c>
      <c r="S218" s="11">
        <v>26.160060882568398</v>
      </c>
      <c r="T218">
        <v>26.310705184936499</v>
      </c>
      <c r="U218">
        <v>26.4332466125488</v>
      </c>
      <c r="V218" s="11">
        <v>26.096736907958999</v>
      </c>
    </row>
    <row r="219" spans="1:22" x14ac:dyDescent="0.3">
      <c r="A219" t="s">
        <v>849</v>
      </c>
      <c r="B219" t="s">
        <v>849</v>
      </c>
      <c r="C219" t="s">
        <v>850</v>
      </c>
      <c r="D219" t="s">
        <v>851</v>
      </c>
      <c r="E219" t="s">
        <v>852</v>
      </c>
      <c r="F219" t="s">
        <v>552</v>
      </c>
      <c r="G219" t="s">
        <v>331</v>
      </c>
      <c r="I219" s="11">
        <v>85.852000000000004</v>
      </c>
      <c r="J219" s="12">
        <v>4</v>
      </c>
      <c r="K219" s="13">
        <v>8.6</v>
      </c>
      <c r="L219" s="13">
        <v>76453000</v>
      </c>
      <c r="M219" s="11">
        <v>17</v>
      </c>
      <c r="O219">
        <v>4.9892416648068601E-2</v>
      </c>
      <c r="P219" s="11">
        <v>2.5662740071613399E-2</v>
      </c>
      <c r="Q219">
        <v>22.019880294799801</v>
      </c>
      <c r="R219">
        <v>22.236108779907202</v>
      </c>
      <c r="S219" s="11">
        <v>22.066577911376999</v>
      </c>
      <c r="T219">
        <v>22.099472045898398</v>
      </c>
      <c r="U219">
        <v>21.789588928222699</v>
      </c>
      <c r="V219" s="11">
        <v>22.356517791748001</v>
      </c>
    </row>
    <row r="220" spans="1:22" x14ac:dyDescent="0.3">
      <c r="A220" t="s">
        <v>853</v>
      </c>
      <c r="B220" t="s">
        <v>853</v>
      </c>
      <c r="C220" t="s">
        <v>854</v>
      </c>
      <c r="D220" t="s">
        <v>855</v>
      </c>
      <c r="E220" t="s">
        <v>856</v>
      </c>
      <c r="G220" t="s">
        <v>55</v>
      </c>
      <c r="I220" s="11">
        <v>34.063000000000002</v>
      </c>
      <c r="J220" s="12">
        <v>4</v>
      </c>
      <c r="K220" s="13">
        <v>16</v>
      </c>
      <c r="L220" s="13">
        <v>83494000</v>
      </c>
      <c r="M220" s="11">
        <v>9</v>
      </c>
      <c r="O220">
        <v>0.66649289517832999</v>
      </c>
      <c r="P220" s="11">
        <v>-0.424224853515625</v>
      </c>
      <c r="Q220">
        <v>22.167387008666999</v>
      </c>
      <c r="R220">
        <v>21.897703170776399</v>
      </c>
      <c r="S220" s="11">
        <v>21.323940277099599</v>
      </c>
      <c r="T220">
        <v>22.030189514160199</v>
      </c>
      <c r="U220">
        <v>22.1230373382568</v>
      </c>
      <c r="V220" s="11">
        <v>22.508478164672901</v>
      </c>
    </row>
    <row r="221" spans="1:22" x14ac:dyDescent="0.3">
      <c r="A221" t="s">
        <v>11812</v>
      </c>
      <c r="B221" t="s">
        <v>11812</v>
      </c>
      <c r="C221" t="s">
        <v>11813</v>
      </c>
      <c r="D221" t="s">
        <v>11814</v>
      </c>
      <c r="E221" t="s">
        <v>11815</v>
      </c>
      <c r="F221" t="s">
        <v>11816</v>
      </c>
      <c r="G221" t="s">
        <v>812</v>
      </c>
      <c r="I221" s="11">
        <v>13.388999999999999</v>
      </c>
      <c r="J221" s="12">
        <v>2</v>
      </c>
      <c r="K221" s="13">
        <v>24</v>
      </c>
      <c r="L221" s="13">
        <v>23704000</v>
      </c>
      <c r="M221" s="11">
        <v>2</v>
      </c>
      <c r="O221">
        <v>0.203005727079794</v>
      </c>
      <c r="P221" s="11">
        <v>0.18491872151692901</v>
      </c>
      <c r="Q221">
        <v>20.3415832519531</v>
      </c>
      <c r="R221">
        <v>19.955604553222699</v>
      </c>
      <c r="S221" s="11">
        <v>20.393934249877901</v>
      </c>
      <c r="T221">
        <v>20.4807949066162</v>
      </c>
      <c r="U221">
        <v>19.414127349853501</v>
      </c>
      <c r="V221" s="11">
        <v>20.2414436340332</v>
      </c>
    </row>
    <row r="222" spans="1:22" x14ac:dyDescent="0.3">
      <c r="A222" t="s">
        <v>857</v>
      </c>
      <c r="B222" t="s">
        <v>857</v>
      </c>
      <c r="C222" t="s">
        <v>858</v>
      </c>
      <c r="D222" t="s">
        <v>859</v>
      </c>
      <c r="E222" t="s">
        <v>860</v>
      </c>
      <c r="F222" t="s">
        <v>861</v>
      </c>
      <c r="G222" t="s">
        <v>862</v>
      </c>
      <c r="H222" t="s">
        <v>101</v>
      </c>
      <c r="I222" s="11">
        <v>62.942</v>
      </c>
      <c r="J222" s="12">
        <v>6</v>
      </c>
      <c r="K222" s="13">
        <v>14.2</v>
      </c>
      <c r="L222" s="13">
        <v>233420000</v>
      </c>
      <c r="M222" s="11">
        <v>26</v>
      </c>
      <c r="O222">
        <v>0.59876708483107899</v>
      </c>
      <c r="P222" s="11">
        <v>0.25576146443685099</v>
      </c>
      <c r="Q222">
        <v>23.334699630737301</v>
      </c>
      <c r="R222">
        <v>23.710302352905298</v>
      </c>
      <c r="S222" s="11">
        <v>23.829776763916001</v>
      </c>
      <c r="T222">
        <v>23.316722869873001</v>
      </c>
      <c r="U222">
        <v>23.193355560302699</v>
      </c>
      <c r="V222" s="11">
        <v>23.597415924072301</v>
      </c>
    </row>
    <row r="223" spans="1:22" x14ac:dyDescent="0.3">
      <c r="A223" t="s">
        <v>11817</v>
      </c>
      <c r="B223" t="s">
        <v>863</v>
      </c>
      <c r="C223" t="s">
        <v>864</v>
      </c>
      <c r="D223" t="s">
        <v>11818</v>
      </c>
      <c r="E223" t="s">
        <v>11819</v>
      </c>
      <c r="F223" t="s">
        <v>865</v>
      </c>
      <c r="G223" t="s">
        <v>11820</v>
      </c>
      <c r="I223" s="11">
        <v>131.97999999999999</v>
      </c>
      <c r="J223" s="12">
        <v>18</v>
      </c>
      <c r="K223" s="13">
        <v>21</v>
      </c>
      <c r="L223" s="13">
        <v>735300000</v>
      </c>
      <c r="M223" s="11">
        <v>107</v>
      </c>
      <c r="O223">
        <v>0.69724402408698505</v>
      </c>
      <c r="P223" s="11">
        <v>-0.37760289510091399</v>
      </c>
      <c r="Q223">
        <v>25.224828720092798</v>
      </c>
      <c r="R223">
        <v>24.861122131347699</v>
      </c>
      <c r="S223" s="11">
        <v>24.379676818847699</v>
      </c>
      <c r="T223">
        <v>25.215898513793899</v>
      </c>
      <c r="U223">
        <v>25.137977600097699</v>
      </c>
      <c r="V223" s="11">
        <v>25.244560241699201</v>
      </c>
    </row>
    <row r="224" spans="1:22" x14ac:dyDescent="0.3">
      <c r="A224" t="s">
        <v>866</v>
      </c>
      <c r="B224" t="s">
        <v>866</v>
      </c>
      <c r="C224" t="s">
        <v>867</v>
      </c>
      <c r="D224" t="s">
        <v>868</v>
      </c>
      <c r="E224" t="s">
        <v>869</v>
      </c>
      <c r="F224" t="s">
        <v>870</v>
      </c>
      <c r="G224" t="s">
        <v>871</v>
      </c>
      <c r="H224" t="s">
        <v>695</v>
      </c>
      <c r="I224" s="11">
        <v>26.227</v>
      </c>
      <c r="J224" s="12">
        <v>4</v>
      </c>
      <c r="K224" s="13">
        <v>25.1</v>
      </c>
      <c r="L224" s="13">
        <v>196770000</v>
      </c>
      <c r="M224" s="11">
        <v>20</v>
      </c>
      <c r="O224">
        <v>0.242690780123897</v>
      </c>
      <c r="P224" s="11">
        <v>0.12855339050292999</v>
      </c>
      <c r="Q224">
        <v>23.2674236297607</v>
      </c>
      <c r="R224">
        <v>22.880674362182599</v>
      </c>
      <c r="S224" s="11">
        <v>23.468366622924801</v>
      </c>
      <c r="T224">
        <v>22.840862274169901</v>
      </c>
      <c r="U224">
        <v>23.205368041992202</v>
      </c>
      <c r="V224" s="11">
        <v>23.184574127197301</v>
      </c>
    </row>
    <row r="225" spans="1:22" x14ac:dyDescent="0.3">
      <c r="A225" t="s">
        <v>872</v>
      </c>
      <c r="B225" t="s">
        <v>872</v>
      </c>
      <c r="C225" t="s">
        <v>873</v>
      </c>
      <c r="D225" t="s">
        <v>874</v>
      </c>
      <c r="E225" t="s">
        <v>875</v>
      </c>
      <c r="F225" t="s">
        <v>876</v>
      </c>
      <c r="G225" t="s">
        <v>877</v>
      </c>
      <c r="I225" s="11">
        <v>45.283000000000001</v>
      </c>
      <c r="J225" s="12">
        <v>4</v>
      </c>
      <c r="K225" s="13">
        <v>12.5</v>
      </c>
      <c r="L225" s="13">
        <v>104280000</v>
      </c>
      <c r="M225" s="11">
        <v>13</v>
      </c>
      <c r="O225">
        <v>8.1652318713561406E-2</v>
      </c>
      <c r="P225" s="11">
        <v>-3.5544713338215003E-2</v>
      </c>
      <c r="Q225">
        <v>21.832675933837901</v>
      </c>
      <c r="R225">
        <v>21.956029891967798</v>
      </c>
      <c r="S225" s="11">
        <v>21.6301879882813</v>
      </c>
      <c r="T225">
        <v>21.7146892547607</v>
      </c>
      <c r="U225">
        <v>22.0837516784668</v>
      </c>
      <c r="V225" s="11">
        <v>21.727087020873999</v>
      </c>
    </row>
    <row r="226" spans="1:22" x14ac:dyDescent="0.3">
      <c r="A226" t="s">
        <v>878</v>
      </c>
      <c r="B226" t="s">
        <v>878</v>
      </c>
      <c r="C226" t="s">
        <v>879</v>
      </c>
      <c r="D226" t="s">
        <v>880</v>
      </c>
      <c r="E226" t="s">
        <v>881</v>
      </c>
      <c r="F226" t="s">
        <v>882</v>
      </c>
      <c r="G226" t="s">
        <v>883</v>
      </c>
      <c r="I226" s="11">
        <v>86.131</v>
      </c>
      <c r="J226" s="12">
        <v>5</v>
      </c>
      <c r="K226" s="13">
        <v>14.7</v>
      </c>
      <c r="L226" s="13">
        <v>55482000</v>
      </c>
      <c r="M226" s="11">
        <v>11</v>
      </c>
      <c r="O226">
        <v>0.34880225937013898</v>
      </c>
      <c r="P226" s="11">
        <v>7.8840255737304701E-2</v>
      </c>
      <c r="Q226">
        <v>21.490032196044901</v>
      </c>
      <c r="R226">
        <v>21.293674468994102</v>
      </c>
      <c r="S226" s="11">
        <v>21.278213500976602</v>
      </c>
      <c r="T226">
        <v>21.328659057617202</v>
      </c>
      <c r="U226">
        <v>21.349866867065401</v>
      </c>
      <c r="V226" s="11">
        <v>21.146873474121101</v>
      </c>
    </row>
    <row r="227" spans="1:22" x14ac:dyDescent="0.3">
      <c r="A227" t="s">
        <v>885</v>
      </c>
      <c r="B227" t="s">
        <v>885</v>
      </c>
      <c r="C227" t="s">
        <v>886</v>
      </c>
      <c r="D227" t="s">
        <v>887</v>
      </c>
      <c r="E227" t="s">
        <v>888</v>
      </c>
      <c r="F227" t="s">
        <v>889</v>
      </c>
      <c r="G227" t="s">
        <v>890</v>
      </c>
      <c r="H227" t="s">
        <v>891</v>
      </c>
      <c r="I227" s="11">
        <v>42.183</v>
      </c>
      <c r="J227" s="12">
        <v>1</v>
      </c>
      <c r="K227" s="13">
        <v>4.4000000000000004</v>
      </c>
      <c r="L227" s="13">
        <v>10506000</v>
      </c>
      <c r="M227" s="11">
        <v>1</v>
      </c>
      <c r="O227">
        <v>0.29434631646554099</v>
      </c>
      <c r="P227" s="11">
        <v>0.231837272644043</v>
      </c>
      <c r="Q227">
        <v>19.3208923339844</v>
      </c>
      <c r="R227">
        <v>19.963668823242202</v>
      </c>
      <c r="S227" s="11">
        <v>20.000858306884801</v>
      </c>
      <c r="T227" t="s">
        <v>35</v>
      </c>
      <c r="U227">
        <v>19.369094848632798</v>
      </c>
      <c r="V227" s="11">
        <v>19.690843582153299</v>
      </c>
    </row>
    <row r="228" spans="1:22" x14ac:dyDescent="0.3">
      <c r="A228" t="s">
        <v>892</v>
      </c>
      <c r="B228" t="s">
        <v>892</v>
      </c>
      <c r="C228" t="s">
        <v>893</v>
      </c>
      <c r="D228" t="s">
        <v>894</v>
      </c>
      <c r="E228" t="s">
        <v>895</v>
      </c>
      <c r="F228" t="s">
        <v>896</v>
      </c>
      <c r="G228" t="s">
        <v>897</v>
      </c>
      <c r="I228" s="11">
        <v>131.69999999999999</v>
      </c>
      <c r="J228" s="12">
        <v>4</v>
      </c>
      <c r="K228" s="13">
        <v>3.3</v>
      </c>
      <c r="L228" s="13">
        <v>87869000</v>
      </c>
      <c r="M228" s="11">
        <v>18</v>
      </c>
      <c r="O228">
        <v>1.3819806879449801</v>
      </c>
      <c r="P228" s="11">
        <v>-0.52447827657063995</v>
      </c>
      <c r="Q228">
        <v>22.0945835113525</v>
      </c>
      <c r="R228">
        <v>21.943458557128899</v>
      </c>
      <c r="S228" s="11">
        <v>21.666744232177699</v>
      </c>
      <c r="T228">
        <v>22.593021392822301</v>
      </c>
      <c r="U228">
        <v>22.504215240478501</v>
      </c>
      <c r="V228" s="11">
        <v>22.180984497070298</v>
      </c>
    </row>
    <row r="229" spans="1:22" x14ac:dyDescent="0.3">
      <c r="A229" t="s">
        <v>901</v>
      </c>
      <c r="B229" t="s">
        <v>902</v>
      </c>
      <c r="C229" t="s">
        <v>903</v>
      </c>
      <c r="D229" t="s">
        <v>904</v>
      </c>
      <c r="E229" t="s">
        <v>11821</v>
      </c>
      <c r="G229" t="s">
        <v>905</v>
      </c>
      <c r="H229" t="s">
        <v>838</v>
      </c>
      <c r="I229" s="11">
        <v>71.688999999999993</v>
      </c>
      <c r="J229" s="12">
        <v>4</v>
      </c>
      <c r="K229" s="13">
        <v>10.1</v>
      </c>
      <c r="L229" s="13">
        <v>58974000</v>
      </c>
      <c r="M229" s="11">
        <v>16</v>
      </c>
      <c r="O229">
        <v>0.53942046358523299</v>
      </c>
      <c r="P229" s="11">
        <v>-0.21563911437988301</v>
      </c>
      <c r="Q229">
        <v>21.467571258544901</v>
      </c>
      <c r="R229">
        <v>21.3687438964844</v>
      </c>
      <c r="S229" s="11">
        <v>21.074831008911101</v>
      </c>
      <c r="T229">
        <v>21.285964965820298</v>
      </c>
      <c r="U229">
        <v>21.740118026733398</v>
      </c>
      <c r="V229" s="11">
        <v>21.531980514526399</v>
      </c>
    </row>
    <row r="230" spans="1:22" x14ac:dyDescent="0.3">
      <c r="A230" t="s">
        <v>906</v>
      </c>
      <c r="B230" t="s">
        <v>906</v>
      </c>
      <c r="C230" t="s">
        <v>907</v>
      </c>
      <c r="D230" t="s">
        <v>908</v>
      </c>
      <c r="E230" t="s">
        <v>686</v>
      </c>
      <c r="F230" t="s">
        <v>201</v>
      </c>
      <c r="G230" t="s">
        <v>909</v>
      </c>
      <c r="H230" t="s">
        <v>135</v>
      </c>
      <c r="I230" s="11">
        <v>119.26</v>
      </c>
      <c r="J230" s="12">
        <v>3</v>
      </c>
      <c r="K230" s="13">
        <v>7</v>
      </c>
      <c r="L230" s="13">
        <v>56233000</v>
      </c>
      <c r="M230" s="11">
        <v>9</v>
      </c>
      <c r="O230">
        <v>1.0559238828564801</v>
      </c>
      <c r="P230" s="11">
        <v>0.409252802530926</v>
      </c>
      <c r="Q230">
        <v>21.326248168945298</v>
      </c>
      <c r="R230">
        <v>21.699815750122099</v>
      </c>
      <c r="S230" s="11">
        <v>21.492235183715799</v>
      </c>
      <c r="T230">
        <v>21.384374618530298</v>
      </c>
      <c r="U230">
        <v>20.9034519195557</v>
      </c>
      <c r="V230" s="11">
        <v>21.002714157104499</v>
      </c>
    </row>
    <row r="231" spans="1:22" x14ac:dyDescent="0.3">
      <c r="A231" t="s">
        <v>11822</v>
      </c>
      <c r="B231" t="s">
        <v>11822</v>
      </c>
      <c r="C231" t="s">
        <v>11823</v>
      </c>
      <c r="D231" t="s">
        <v>11824</v>
      </c>
      <c r="E231" t="s">
        <v>9611</v>
      </c>
      <c r="I231" s="11">
        <v>21.474</v>
      </c>
      <c r="J231" s="12">
        <v>3</v>
      </c>
      <c r="K231" s="13">
        <v>19.100000000000001</v>
      </c>
      <c r="L231" s="13">
        <v>89060000</v>
      </c>
      <c r="M231" s="11">
        <v>9</v>
      </c>
      <c r="O231">
        <v>1.5441339149691899</v>
      </c>
      <c r="P231" s="11">
        <v>0.61316299438476596</v>
      </c>
      <c r="Q231">
        <v>22.9444770812988</v>
      </c>
      <c r="R231">
        <v>22.518861770629901</v>
      </c>
      <c r="S231" s="11">
        <v>22.677171707153299</v>
      </c>
      <c r="T231">
        <v>21.943851470947301</v>
      </c>
      <c r="U231">
        <v>21.9892272949219</v>
      </c>
      <c r="V231" s="11">
        <v>22.367942810058601</v>
      </c>
    </row>
    <row r="232" spans="1:22" x14ac:dyDescent="0.3">
      <c r="A232" t="s">
        <v>11825</v>
      </c>
      <c r="B232" t="s">
        <v>11825</v>
      </c>
      <c r="C232" t="s">
        <v>11826</v>
      </c>
      <c r="D232" t="s">
        <v>11827</v>
      </c>
      <c r="E232" t="s">
        <v>11828</v>
      </c>
      <c r="F232" t="s">
        <v>49</v>
      </c>
      <c r="G232" t="s">
        <v>11314</v>
      </c>
      <c r="I232" s="11">
        <v>171.52</v>
      </c>
      <c r="J232" s="12">
        <v>1</v>
      </c>
      <c r="K232" s="13">
        <v>0.9</v>
      </c>
      <c r="L232" s="13">
        <v>173240000000</v>
      </c>
      <c r="M232" s="11">
        <v>11</v>
      </c>
      <c r="O232">
        <v>0.45279241263604902</v>
      </c>
      <c r="P232" s="11">
        <v>-0.19575691223144501</v>
      </c>
      <c r="Q232">
        <v>31.800430297851602</v>
      </c>
      <c r="R232">
        <v>31.7096462249756</v>
      </c>
      <c r="S232" s="11">
        <v>32.237117767333999</v>
      </c>
      <c r="T232">
        <v>32.069774627685497</v>
      </c>
      <c r="U232">
        <v>31.9799194335938</v>
      </c>
      <c r="V232" s="11">
        <v>32.2847709655762</v>
      </c>
    </row>
    <row r="233" spans="1:22" x14ac:dyDescent="0.3">
      <c r="A233" t="s">
        <v>910</v>
      </c>
      <c r="B233" t="s">
        <v>910</v>
      </c>
      <c r="C233" t="s">
        <v>911</v>
      </c>
      <c r="D233" t="s">
        <v>912</v>
      </c>
      <c r="E233" t="s">
        <v>11829</v>
      </c>
      <c r="F233" t="s">
        <v>913</v>
      </c>
      <c r="G233" t="s">
        <v>914</v>
      </c>
      <c r="I233" s="11">
        <v>40.924999999999997</v>
      </c>
      <c r="J233" s="12">
        <v>5</v>
      </c>
      <c r="K233" s="13">
        <v>21.4</v>
      </c>
      <c r="L233" s="13">
        <v>168160000</v>
      </c>
      <c r="M233" s="11">
        <v>23</v>
      </c>
      <c r="O233">
        <v>0.57285668039631898</v>
      </c>
      <c r="P233" s="11">
        <v>0.200715382893879</v>
      </c>
      <c r="Q233">
        <v>23.036491394043001</v>
      </c>
      <c r="R233">
        <v>23.417638778686499</v>
      </c>
      <c r="S233" s="11">
        <v>23.091455459594702</v>
      </c>
      <c r="T233">
        <v>22.798259735107401</v>
      </c>
      <c r="U233">
        <v>23.145973205566399</v>
      </c>
      <c r="V233" s="11">
        <v>22.9992065429688</v>
      </c>
    </row>
    <row r="234" spans="1:22" x14ac:dyDescent="0.3">
      <c r="A234" t="s">
        <v>915</v>
      </c>
      <c r="B234" t="s">
        <v>915</v>
      </c>
      <c r="C234" t="s">
        <v>916</v>
      </c>
      <c r="D234" t="s">
        <v>917</v>
      </c>
      <c r="E234" t="s">
        <v>11830</v>
      </c>
      <c r="F234" t="s">
        <v>918</v>
      </c>
      <c r="G234" t="s">
        <v>919</v>
      </c>
      <c r="I234" s="11">
        <v>121.9</v>
      </c>
      <c r="J234" s="12">
        <v>13</v>
      </c>
      <c r="K234" s="13">
        <v>13.7</v>
      </c>
      <c r="L234" s="13">
        <v>459090000</v>
      </c>
      <c r="M234" s="11">
        <v>33</v>
      </c>
      <c r="O234">
        <v>0.79310015351478302</v>
      </c>
      <c r="P234" s="11">
        <v>3.7712097167968799E-2</v>
      </c>
      <c r="Q234">
        <v>24.216304779052699</v>
      </c>
      <c r="R234">
        <v>24.233448028564499</v>
      </c>
      <c r="S234" s="11">
        <v>24.200527191162099</v>
      </c>
      <c r="T234">
        <v>24.207395553588899</v>
      </c>
      <c r="U234">
        <v>24.140943527221701</v>
      </c>
      <c r="V234" s="11">
        <v>24.188804626464801</v>
      </c>
    </row>
    <row r="235" spans="1:22" x14ac:dyDescent="0.3">
      <c r="A235" t="s">
        <v>920</v>
      </c>
      <c r="B235" t="s">
        <v>920</v>
      </c>
      <c r="C235" t="s">
        <v>921</v>
      </c>
      <c r="D235" t="s">
        <v>922</v>
      </c>
      <c r="E235" t="s">
        <v>11831</v>
      </c>
      <c r="F235" t="s">
        <v>923</v>
      </c>
      <c r="G235" t="s">
        <v>11832</v>
      </c>
      <c r="I235" s="11">
        <v>146.19999999999999</v>
      </c>
      <c r="J235" s="12">
        <v>11</v>
      </c>
      <c r="K235" s="13">
        <v>10.5</v>
      </c>
      <c r="L235" s="13">
        <v>263280000</v>
      </c>
      <c r="M235" s="11">
        <v>35</v>
      </c>
      <c r="O235">
        <v>0.62777191745953198</v>
      </c>
      <c r="P235" s="11">
        <v>-0.144351323445637</v>
      </c>
      <c r="Q235">
        <v>23.7747478485107</v>
      </c>
      <c r="R235">
        <v>23.5422687530518</v>
      </c>
      <c r="S235" s="11">
        <v>23.7880554199219</v>
      </c>
      <c r="T235">
        <v>23.836051940918001</v>
      </c>
      <c r="U235">
        <v>23.964902877807599</v>
      </c>
      <c r="V235" s="11">
        <v>23.7371711730957</v>
      </c>
    </row>
    <row r="236" spans="1:22" x14ac:dyDescent="0.3">
      <c r="A236" t="s">
        <v>11833</v>
      </c>
      <c r="B236" t="s">
        <v>11833</v>
      </c>
      <c r="C236" t="s">
        <v>11834</v>
      </c>
      <c r="D236" t="s">
        <v>11835</v>
      </c>
      <c r="E236" t="s">
        <v>11836</v>
      </c>
      <c r="F236" t="s">
        <v>11837</v>
      </c>
      <c r="G236" t="s">
        <v>11838</v>
      </c>
      <c r="I236" s="11">
        <v>109.49</v>
      </c>
      <c r="J236" s="12">
        <v>10</v>
      </c>
      <c r="K236" s="13">
        <v>19.899999999999999</v>
      </c>
      <c r="L236" s="13">
        <v>181960000</v>
      </c>
      <c r="M236" s="11">
        <v>35</v>
      </c>
      <c r="O236">
        <v>0.80848526644047003</v>
      </c>
      <c r="P236" s="11">
        <v>-0.27370580037435099</v>
      </c>
      <c r="Q236">
        <v>23.0649013519287</v>
      </c>
      <c r="R236">
        <v>23.127246856689499</v>
      </c>
      <c r="S236" s="11">
        <v>22.667047500610401</v>
      </c>
      <c r="T236">
        <v>23.289964675903299</v>
      </c>
      <c r="U236">
        <v>23.104328155517599</v>
      </c>
      <c r="V236" s="11">
        <v>23.2860202789307</v>
      </c>
    </row>
    <row r="237" spans="1:22" x14ac:dyDescent="0.3">
      <c r="A237" t="s">
        <v>926</v>
      </c>
      <c r="B237" t="s">
        <v>926</v>
      </c>
      <c r="C237" t="s">
        <v>927</v>
      </c>
      <c r="D237" t="s">
        <v>928</v>
      </c>
      <c r="E237" t="s">
        <v>929</v>
      </c>
      <c r="F237" t="s">
        <v>930</v>
      </c>
      <c r="G237" t="s">
        <v>931</v>
      </c>
      <c r="H237" t="s">
        <v>78</v>
      </c>
      <c r="I237" s="11">
        <v>60.752000000000002</v>
      </c>
      <c r="J237" s="12">
        <v>1</v>
      </c>
      <c r="K237" s="13">
        <v>2.4</v>
      </c>
      <c r="L237" s="13">
        <v>12846000</v>
      </c>
      <c r="M237" s="11">
        <v>4</v>
      </c>
      <c r="O237">
        <v>0.31915779402211197</v>
      </c>
      <c r="P237" s="11">
        <v>-0.201824824015297</v>
      </c>
      <c r="Q237">
        <v>19.677503585815401</v>
      </c>
      <c r="R237">
        <v>19.035636901855501</v>
      </c>
      <c r="S237" s="11">
        <v>19.726305007934599</v>
      </c>
      <c r="T237">
        <v>19.891517639160199</v>
      </c>
      <c r="U237">
        <v>19.4358730316162</v>
      </c>
      <c r="V237" s="11">
        <v>19.717529296875</v>
      </c>
    </row>
    <row r="238" spans="1:22" x14ac:dyDescent="0.3">
      <c r="A238" t="s">
        <v>11839</v>
      </c>
      <c r="B238" t="s">
        <v>11839</v>
      </c>
      <c r="C238" t="s">
        <v>11840</v>
      </c>
      <c r="D238" t="s">
        <v>11841</v>
      </c>
      <c r="E238" t="s">
        <v>562</v>
      </c>
      <c r="F238" t="s">
        <v>846</v>
      </c>
      <c r="H238" t="s">
        <v>848</v>
      </c>
      <c r="I238" s="11">
        <v>75.600999999999999</v>
      </c>
      <c r="J238" s="12">
        <v>2</v>
      </c>
      <c r="K238" s="13">
        <v>4.0999999999999996</v>
      </c>
      <c r="L238" s="13">
        <v>11742000</v>
      </c>
      <c r="M238" s="11">
        <v>1</v>
      </c>
      <c r="O238">
        <v>0.53964038353246402</v>
      </c>
      <c r="P238" s="11">
        <v>-0.242535273234047</v>
      </c>
      <c r="Q238">
        <v>19.3743896484375</v>
      </c>
      <c r="R238">
        <v>19.3565559387207</v>
      </c>
      <c r="S238" s="11">
        <v>19.3990573883057</v>
      </c>
      <c r="T238">
        <v>19.2231960296631</v>
      </c>
      <c r="U238">
        <v>19.813013076782202</v>
      </c>
      <c r="V238" s="11">
        <v>19.8213996887207</v>
      </c>
    </row>
    <row r="239" spans="1:22" x14ac:dyDescent="0.3">
      <c r="A239" t="s">
        <v>932</v>
      </c>
      <c r="B239" t="s">
        <v>932</v>
      </c>
      <c r="C239" t="s">
        <v>933</v>
      </c>
      <c r="D239" t="s">
        <v>934</v>
      </c>
      <c r="E239" t="s">
        <v>686</v>
      </c>
      <c r="G239" t="s">
        <v>935</v>
      </c>
      <c r="H239" t="s">
        <v>135</v>
      </c>
      <c r="I239" s="11">
        <v>171.29</v>
      </c>
      <c r="J239" s="12">
        <v>2</v>
      </c>
      <c r="K239" s="13">
        <v>1.5</v>
      </c>
      <c r="L239" s="13">
        <v>34437000</v>
      </c>
      <c r="M239" s="11">
        <v>2</v>
      </c>
      <c r="O239">
        <v>4.16874085629165E-2</v>
      </c>
      <c r="P239" s="11">
        <v>2.9727300008136798E-2</v>
      </c>
      <c r="Q239">
        <v>20.659967422485401</v>
      </c>
      <c r="R239">
        <v>20.832445144653299</v>
      </c>
      <c r="S239" s="11">
        <v>20.1502876281738</v>
      </c>
      <c r="T239">
        <v>20.7696723937988</v>
      </c>
      <c r="U239">
        <v>20.332433700561499</v>
      </c>
      <c r="V239" s="11">
        <v>20.451412200927699</v>
      </c>
    </row>
    <row r="240" spans="1:22" x14ac:dyDescent="0.3">
      <c r="A240" t="s">
        <v>936</v>
      </c>
      <c r="B240" t="s">
        <v>936</v>
      </c>
      <c r="C240" t="s">
        <v>937</v>
      </c>
      <c r="D240" t="s">
        <v>938</v>
      </c>
      <c r="E240" t="s">
        <v>939</v>
      </c>
      <c r="F240" t="s">
        <v>108</v>
      </c>
      <c r="G240" t="s">
        <v>940</v>
      </c>
      <c r="I240" s="11">
        <v>111.63</v>
      </c>
      <c r="J240" s="12">
        <v>3</v>
      </c>
      <c r="K240" s="13">
        <v>5.5</v>
      </c>
      <c r="L240" s="13">
        <v>41520000</v>
      </c>
      <c r="M240" s="11">
        <v>2</v>
      </c>
      <c r="O240">
        <v>0</v>
      </c>
      <c r="P240" s="11">
        <v>-0.45326360066731702</v>
      </c>
      <c r="Q240">
        <v>20.9548244476318</v>
      </c>
      <c r="R240">
        <v>20.7627964019775</v>
      </c>
      <c r="S240" s="11">
        <v>20.711206436157202</v>
      </c>
      <c r="T240" t="s">
        <v>35</v>
      </c>
      <c r="U240">
        <v>21.262872695922901</v>
      </c>
      <c r="V240" s="11" t="s">
        <v>35</v>
      </c>
    </row>
    <row r="241" spans="1:22" x14ac:dyDescent="0.3">
      <c r="A241" t="s">
        <v>941</v>
      </c>
      <c r="B241" t="s">
        <v>941</v>
      </c>
      <c r="C241" t="s">
        <v>942</v>
      </c>
      <c r="D241" t="s">
        <v>943</v>
      </c>
      <c r="E241" t="s">
        <v>944</v>
      </c>
      <c r="F241" t="s">
        <v>945</v>
      </c>
      <c r="G241" t="s">
        <v>671</v>
      </c>
      <c r="I241" s="11">
        <v>218.4</v>
      </c>
      <c r="J241" s="12">
        <v>6</v>
      </c>
      <c r="K241" s="13">
        <v>5.7</v>
      </c>
      <c r="L241" s="13">
        <v>155840000</v>
      </c>
      <c r="M241" s="11">
        <v>27</v>
      </c>
      <c r="O241">
        <v>1.6187006391669201</v>
      </c>
      <c r="P241" s="11">
        <v>-0.47645314534505101</v>
      </c>
      <c r="Q241">
        <v>22.967191696166999</v>
      </c>
      <c r="R241">
        <v>22.6362190246582</v>
      </c>
      <c r="S241" s="11">
        <v>22.541584014892599</v>
      </c>
      <c r="T241">
        <v>23.262413024902301</v>
      </c>
      <c r="U241">
        <v>23.182317733764599</v>
      </c>
      <c r="V241" s="11">
        <v>23.129623413085898</v>
      </c>
    </row>
    <row r="242" spans="1:22" x14ac:dyDescent="0.3">
      <c r="A242" t="s">
        <v>11842</v>
      </c>
      <c r="B242" t="s">
        <v>946</v>
      </c>
      <c r="C242" t="s">
        <v>947</v>
      </c>
      <c r="D242" t="s">
        <v>11843</v>
      </c>
      <c r="E242" t="s">
        <v>11844</v>
      </c>
      <c r="F242" t="s">
        <v>948</v>
      </c>
      <c r="G242" t="s">
        <v>11845</v>
      </c>
      <c r="I242" s="11">
        <v>204.47</v>
      </c>
      <c r="J242" s="12">
        <v>4</v>
      </c>
      <c r="K242" s="13">
        <v>8.6</v>
      </c>
      <c r="L242" s="13">
        <v>88425000</v>
      </c>
      <c r="M242" s="11">
        <v>17</v>
      </c>
      <c r="O242">
        <v>1.2510337541722101</v>
      </c>
      <c r="P242" s="11">
        <v>-0.59719530741373505</v>
      </c>
      <c r="Q242">
        <v>22.3623352050781</v>
      </c>
      <c r="R242">
        <v>21.783527374267599</v>
      </c>
      <c r="S242" s="11">
        <v>21.625200271606399</v>
      </c>
      <c r="T242">
        <v>22.5191249847412</v>
      </c>
      <c r="U242">
        <v>22.530410766601602</v>
      </c>
      <c r="V242" s="11">
        <v>22.5131130218506</v>
      </c>
    </row>
    <row r="243" spans="1:22" x14ac:dyDescent="0.3">
      <c r="A243" t="s">
        <v>949</v>
      </c>
      <c r="B243" t="s">
        <v>949</v>
      </c>
      <c r="C243" t="s">
        <v>950</v>
      </c>
      <c r="D243" t="s">
        <v>951</v>
      </c>
      <c r="E243" t="s">
        <v>11846</v>
      </c>
      <c r="F243" t="s">
        <v>952</v>
      </c>
      <c r="G243" t="s">
        <v>953</v>
      </c>
      <c r="I243" s="11">
        <v>92.902000000000001</v>
      </c>
      <c r="J243" s="12">
        <v>5</v>
      </c>
      <c r="K243" s="13">
        <v>9.6999999999999993</v>
      </c>
      <c r="L243" s="13">
        <v>64641000</v>
      </c>
      <c r="M243" s="11">
        <v>16</v>
      </c>
      <c r="O243">
        <v>0.75852632465413805</v>
      </c>
      <c r="P243" s="11">
        <v>0.557281494140625</v>
      </c>
      <c r="Q243">
        <v>21.292383193969702</v>
      </c>
      <c r="R243">
        <v>22.213623046875</v>
      </c>
      <c r="S243" s="11">
        <v>22.2740383148193</v>
      </c>
      <c r="T243">
        <v>21.5081882476807</v>
      </c>
      <c r="U243">
        <v>21.1410217285156</v>
      </c>
      <c r="V243" s="11">
        <v>21.458990097045898</v>
      </c>
    </row>
    <row r="244" spans="1:22" x14ac:dyDescent="0.3">
      <c r="A244" t="s">
        <v>954</v>
      </c>
      <c r="B244" t="s">
        <v>954</v>
      </c>
      <c r="C244" t="s">
        <v>955</v>
      </c>
      <c r="D244" t="s">
        <v>956</v>
      </c>
      <c r="E244" t="s">
        <v>957</v>
      </c>
      <c r="F244" t="s">
        <v>958</v>
      </c>
      <c r="G244" t="s">
        <v>959</v>
      </c>
      <c r="I244" s="11">
        <v>146.56</v>
      </c>
      <c r="J244" s="12">
        <v>6</v>
      </c>
      <c r="K244" s="13">
        <v>7.3</v>
      </c>
      <c r="L244" s="13">
        <v>79980000</v>
      </c>
      <c r="M244" s="11">
        <v>9</v>
      </c>
      <c r="O244">
        <v>0.58924243874526705</v>
      </c>
      <c r="P244" s="11">
        <v>-0.29483286539713699</v>
      </c>
      <c r="Q244">
        <v>22.118354797363299</v>
      </c>
      <c r="R244">
        <v>21.5665798187256</v>
      </c>
      <c r="S244" s="11">
        <v>22.246177673339801</v>
      </c>
      <c r="T244">
        <v>22.4194145202637</v>
      </c>
      <c r="U244">
        <v>22.253179550170898</v>
      </c>
      <c r="V244" s="11">
        <v>22.143016815185501</v>
      </c>
    </row>
    <row r="245" spans="1:22" x14ac:dyDescent="0.3">
      <c r="A245" t="s">
        <v>960</v>
      </c>
      <c r="B245" t="s">
        <v>960</v>
      </c>
      <c r="C245" t="s">
        <v>961</v>
      </c>
      <c r="D245" t="s">
        <v>962</v>
      </c>
      <c r="E245" t="s">
        <v>11847</v>
      </c>
      <c r="F245" t="s">
        <v>963</v>
      </c>
      <c r="G245" t="s">
        <v>964</v>
      </c>
      <c r="H245" t="s">
        <v>214</v>
      </c>
      <c r="I245" s="11">
        <v>51.963999999999999</v>
      </c>
      <c r="J245" s="12">
        <v>5</v>
      </c>
      <c r="K245" s="13">
        <v>14.2</v>
      </c>
      <c r="L245" s="13">
        <v>250990000</v>
      </c>
      <c r="M245" s="11">
        <v>18</v>
      </c>
      <c r="O245">
        <v>0.695305098426655</v>
      </c>
      <c r="P245" s="11">
        <v>0.39413261413574202</v>
      </c>
      <c r="Q245">
        <v>24.087480545043899</v>
      </c>
      <c r="R245">
        <v>23.7933254241943</v>
      </c>
      <c r="S245" s="11">
        <v>23.266851425170898</v>
      </c>
      <c r="T245">
        <v>23.178979873657202</v>
      </c>
      <c r="U245">
        <v>23.2837619781494</v>
      </c>
      <c r="V245" s="11">
        <v>23.502517700195298</v>
      </c>
    </row>
    <row r="246" spans="1:22" x14ac:dyDescent="0.3">
      <c r="A246" t="s">
        <v>967</v>
      </c>
      <c r="B246" t="s">
        <v>967</v>
      </c>
      <c r="C246" t="s">
        <v>968</v>
      </c>
      <c r="D246" t="s">
        <v>969</v>
      </c>
      <c r="E246" t="s">
        <v>11848</v>
      </c>
      <c r="F246" t="s">
        <v>970</v>
      </c>
      <c r="G246" t="s">
        <v>971</v>
      </c>
      <c r="I246" s="11">
        <v>18.762</v>
      </c>
      <c r="J246" s="12">
        <v>1</v>
      </c>
      <c r="K246" s="13">
        <v>5.6</v>
      </c>
      <c r="L246" s="13">
        <v>37128000</v>
      </c>
      <c r="M246" s="11">
        <v>7</v>
      </c>
      <c r="O246">
        <v>0.81222988404059104</v>
      </c>
      <c r="P246" s="11">
        <v>0.55883471171061005</v>
      </c>
      <c r="Q246">
        <v>20.986486434936499</v>
      </c>
      <c r="R246">
        <v>20.791776657104499</v>
      </c>
      <c r="S246" s="11">
        <v>21.7792053222656</v>
      </c>
      <c r="T246">
        <v>20.789310455322301</v>
      </c>
      <c r="U246">
        <v>20.6498317718506</v>
      </c>
      <c r="V246" s="11">
        <v>20.441822052001999</v>
      </c>
    </row>
    <row r="247" spans="1:22" x14ac:dyDescent="0.3">
      <c r="A247" t="s">
        <v>972</v>
      </c>
      <c r="B247" t="s">
        <v>972</v>
      </c>
      <c r="C247" t="s">
        <v>973</v>
      </c>
      <c r="D247" t="s">
        <v>974</v>
      </c>
      <c r="E247" t="s">
        <v>11849</v>
      </c>
      <c r="F247" t="s">
        <v>975</v>
      </c>
      <c r="G247" t="s">
        <v>976</v>
      </c>
      <c r="I247" s="11">
        <v>102.91</v>
      </c>
      <c r="J247" s="12">
        <v>7</v>
      </c>
      <c r="K247" s="13">
        <v>8.8000000000000007</v>
      </c>
      <c r="L247" s="13">
        <v>100260000</v>
      </c>
      <c r="M247" s="11">
        <v>15</v>
      </c>
      <c r="O247">
        <v>0.477326361038518</v>
      </c>
      <c r="P247" s="11">
        <v>0.104124704996746</v>
      </c>
      <c r="Q247">
        <v>22.639799118041999</v>
      </c>
      <c r="R247">
        <v>22.560295104980501</v>
      </c>
      <c r="S247" s="11">
        <v>22.639909744262699</v>
      </c>
      <c r="T247">
        <v>22.6516723632813</v>
      </c>
      <c r="U247">
        <v>22.3401985168457</v>
      </c>
      <c r="V247" s="11">
        <v>22.535758972168001</v>
      </c>
    </row>
    <row r="248" spans="1:22" x14ac:dyDescent="0.3">
      <c r="A248" t="s">
        <v>978</v>
      </c>
      <c r="B248" t="s">
        <v>978</v>
      </c>
      <c r="C248" t="s">
        <v>979</v>
      </c>
      <c r="D248" t="s">
        <v>980</v>
      </c>
      <c r="E248" t="s">
        <v>11850</v>
      </c>
      <c r="F248" t="s">
        <v>981</v>
      </c>
      <c r="G248" t="s">
        <v>982</v>
      </c>
      <c r="I248" s="11">
        <v>69.602000000000004</v>
      </c>
      <c r="J248" s="12">
        <v>21</v>
      </c>
      <c r="K248" s="13">
        <v>31.8</v>
      </c>
      <c r="L248" s="13">
        <v>1794600000</v>
      </c>
      <c r="M248" s="11">
        <v>136</v>
      </c>
      <c r="O248">
        <v>0.32462454594189599</v>
      </c>
      <c r="P248" s="11">
        <v>-0.13039016723632799</v>
      </c>
      <c r="Q248">
        <v>26.497318267822301</v>
      </c>
      <c r="R248">
        <v>25.945878982543899</v>
      </c>
      <c r="S248" s="11">
        <v>26.28635597229</v>
      </c>
      <c r="T248">
        <v>26.366580963134801</v>
      </c>
      <c r="U248">
        <v>26.4419136047363</v>
      </c>
      <c r="V248" s="11">
        <v>26.312229156494102</v>
      </c>
    </row>
    <row r="249" spans="1:22" x14ac:dyDescent="0.3">
      <c r="A249" t="s">
        <v>983</v>
      </c>
      <c r="B249" t="s">
        <v>983</v>
      </c>
      <c r="C249" t="s">
        <v>984</v>
      </c>
      <c r="D249" t="s">
        <v>985</v>
      </c>
      <c r="E249" t="s">
        <v>986</v>
      </c>
      <c r="G249" t="s">
        <v>987</v>
      </c>
      <c r="H249" t="s">
        <v>135</v>
      </c>
      <c r="I249" s="11">
        <v>65.521000000000001</v>
      </c>
      <c r="J249" s="12">
        <v>3</v>
      </c>
      <c r="K249" s="13">
        <v>9.8000000000000007</v>
      </c>
      <c r="L249" s="13">
        <v>73697000</v>
      </c>
      <c r="M249" s="11">
        <v>20</v>
      </c>
      <c r="O249">
        <v>0.28785354042686201</v>
      </c>
      <c r="P249" s="11">
        <v>4.6901702880859403E-2</v>
      </c>
      <c r="Q249">
        <v>21.821508407592798</v>
      </c>
      <c r="R249">
        <v>21.642621994018601</v>
      </c>
      <c r="S249" s="11">
        <v>21.735540390014599</v>
      </c>
      <c r="T249">
        <v>21.7469806671143</v>
      </c>
      <c r="U249">
        <v>21.6087837219238</v>
      </c>
      <c r="V249" s="11">
        <v>21.703201293945298</v>
      </c>
    </row>
    <row r="250" spans="1:22" x14ac:dyDescent="0.3">
      <c r="A250" t="s">
        <v>11851</v>
      </c>
      <c r="B250" t="s">
        <v>11851</v>
      </c>
      <c r="C250" t="s">
        <v>11852</v>
      </c>
      <c r="D250" t="s">
        <v>11853</v>
      </c>
      <c r="E250" t="s">
        <v>36</v>
      </c>
      <c r="G250" t="s">
        <v>444</v>
      </c>
      <c r="I250" s="11">
        <v>124.71</v>
      </c>
      <c r="J250" s="12">
        <v>3</v>
      </c>
      <c r="K250" s="13">
        <v>4.9000000000000004</v>
      </c>
      <c r="L250" s="13">
        <v>27829000</v>
      </c>
      <c r="M250" s="11">
        <v>6</v>
      </c>
      <c r="O250">
        <v>1.4481046640791</v>
      </c>
      <c r="P250" s="11">
        <v>-1.0593744913737</v>
      </c>
      <c r="Q250">
        <v>20.146438598632798</v>
      </c>
      <c r="R250">
        <v>19.602317810058601</v>
      </c>
      <c r="S250" s="11">
        <v>20.384374618530298</v>
      </c>
      <c r="T250">
        <v>20.699138641357401</v>
      </c>
      <c r="U250">
        <v>21.054903030395501</v>
      </c>
      <c r="V250" s="11">
        <v>21.557212829589801</v>
      </c>
    </row>
    <row r="251" spans="1:22" x14ac:dyDescent="0.3">
      <c r="A251" t="s">
        <v>988</v>
      </c>
      <c r="B251" t="s">
        <v>988</v>
      </c>
      <c r="C251" t="s">
        <v>989</v>
      </c>
      <c r="D251" t="s">
        <v>990</v>
      </c>
      <c r="E251" t="s">
        <v>991</v>
      </c>
      <c r="G251" t="s">
        <v>42</v>
      </c>
      <c r="I251" s="11">
        <v>122.95</v>
      </c>
      <c r="J251" s="12">
        <v>3</v>
      </c>
      <c r="K251" s="13">
        <v>3.3</v>
      </c>
      <c r="L251" s="13">
        <v>31236000</v>
      </c>
      <c r="M251" s="11">
        <v>7</v>
      </c>
      <c r="O251">
        <v>1.5241338084866001</v>
      </c>
      <c r="P251" s="11">
        <v>-0.98692703247070301</v>
      </c>
      <c r="Q251">
        <v>20.566347122192401</v>
      </c>
      <c r="R251">
        <v>19.660333633422901</v>
      </c>
      <c r="S251" s="11">
        <v>19.7398796081543</v>
      </c>
      <c r="T251">
        <v>20.8490390777588</v>
      </c>
      <c r="U251">
        <v>20.97239112854</v>
      </c>
      <c r="V251" s="11">
        <v>21.105911254882798</v>
      </c>
    </row>
    <row r="252" spans="1:22" x14ac:dyDescent="0.3">
      <c r="A252" t="s">
        <v>993</v>
      </c>
      <c r="B252" t="s">
        <v>993</v>
      </c>
      <c r="C252" t="s">
        <v>994</v>
      </c>
      <c r="D252" t="s">
        <v>995</v>
      </c>
      <c r="E252" t="s">
        <v>11854</v>
      </c>
      <c r="F252" t="s">
        <v>996</v>
      </c>
      <c r="G252" t="s">
        <v>997</v>
      </c>
      <c r="I252" s="11">
        <v>80.683999999999997</v>
      </c>
      <c r="J252" s="12">
        <v>8</v>
      </c>
      <c r="K252" s="13">
        <v>19.600000000000001</v>
      </c>
      <c r="L252" s="13">
        <v>117890000</v>
      </c>
      <c r="M252" s="11">
        <v>20</v>
      </c>
      <c r="O252">
        <v>0.87251637683104299</v>
      </c>
      <c r="P252" s="11">
        <v>-0.49144109090169202</v>
      </c>
      <c r="Q252">
        <v>22.522361755371101</v>
      </c>
      <c r="R252">
        <v>22.2438564300537</v>
      </c>
      <c r="S252" s="11">
        <v>21.834953308105501</v>
      </c>
      <c r="T252">
        <v>22.5443935394287</v>
      </c>
      <c r="U252">
        <v>23.030746459960898</v>
      </c>
      <c r="V252" s="11">
        <v>22.5003547668457</v>
      </c>
    </row>
    <row r="253" spans="1:22" x14ac:dyDescent="0.3">
      <c r="A253" t="s">
        <v>998</v>
      </c>
      <c r="B253" t="s">
        <v>998</v>
      </c>
      <c r="C253" t="s">
        <v>999</v>
      </c>
      <c r="D253" t="s">
        <v>1000</v>
      </c>
      <c r="E253" t="s">
        <v>11855</v>
      </c>
      <c r="F253" t="s">
        <v>530</v>
      </c>
      <c r="G253" t="s">
        <v>1001</v>
      </c>
      <c r="H253" t="s">
        <v>1002</v>
      </c>
      <c r="I253" s="11">
        <v>119.54</v>
      </c>
      <c r="J253" s="12">
        <v>11</v>
      </c>
      <c r="K253" s="13">
        <v>19.5</v>
      </c>
      <c r="L253" s="13">
        <v>375690000</v>
      </c>
      <c r="M253" s="11">
        <v>46</v>
      </c>
      <c r="O253">
        <v>2.3810539908515498</v>
      </c>
      <c r="P253" s="11">
        <v>-0.91690889994303104</v>
      </c>
      <c r="Q253">
        <v>24.2264099121094</v>
      </c>
      <c r="R253">
        <v>23.7769584655762</v>
      </c>
      <c r="S253" s="11">
        <v>23.7730388641357</v>
      </c>
      <c r="T253">
        <v>24.796298980712901</v>
      </c>
      <c r="U253">
        <v>24.808673858642599</v>
      </c>
      <c r="V253" s="11">
        <v>24.922161102294901</v>
      </c>
    </row>
    <row r="254" spans="1:22" x14ac:dyDescent="0.3">
      <c r="A254" t="s">
        <v>1003</v>
      </c>
      <c r="B254" t="s">
        <v>1003</v>
      </c>
      <c r="C254" t="s">
        <v>1004</v>
      </c>
      <c r="D254" t="s">
        <v>1005</v>
      </c>
      <c r="E254" t="s">
        <v>1006</v>
      </c>
      <c r="F254" t="s">
        <v>1007</v>
      </c>
      <c r="G254" t="s">
        <v>337</v>
      </c>
      <c r="H254" t="s">
        <v>1008</v>
      </c>
      <c r="I254" s="11">
        <v>84.784000000000006</v>
      </c>
      <c r="J254" s="12">
        <v>11</v>
      </c>
      <c r="K254" s="13">
        <v>22.1</v>
      </c>
      <c r="L254" s="13">
        <v>375210000</v>
      </c>
      <c r="M254" s="11">
        <v>46</v>
      </c>
      <c r="O254">
        <v>1.7771391114582799E-2</v>
      </c>
      <c r="P254" s="11">
        <v>6.7939758300781302E-3</v>
      </c>
      <c r="Q254">
        <v>24.193700790405298</v>
      </c>
      <c r="R254">
        <v>23.928318023681602</v>
      </c>
      <c r="S254" s="11">
        <v>24.021236419677699</v>
      </c>
      <c r="T254">
        <v>24.181013107299801</v>
      </c>
      <c r="U254">
        <v>24.095630645751999</v>
      </c>
      <c r="V254" s="11">
        <v>23.846229553222699</v>
      </c>
    </row>
    <row r="255" spans="1:22" x14ac:dyDescent="0.3">
      <c r="A255" t="s">
        <v>1010</v>
      </c>
      <c r="B255" t="s">
        <v>1010</v>
      </c>
      <c r="C255" t="s">
        <v>1011</v>
      </c>
      <c r="D255" t="s">
        <v>1012</v>
      </c>
      <c r="E255" t="s">
        <v>11856</v>
      </c>
      <c r="F255" t="s">
        <v>1013</v>
      </c>
      <c r="G255" t="s">
        <v>1014</v>
      </c>
      <c r="H255" t="s">
        <v>1015</v>
      </c>
      <c r="I255" s="11">
        <v>141.35</v>
      </c>
      <c r="J255" s="12">
        <v>9</v>
      </c>
      <c r="K255" s="13">
        <v>8.3000000000000007</v>
      </c>
      <c r="L255" s="13">
        <v>273750000</v>
      </c>
      <c r="M255" s="11">
        <v>27</v>
      </c>
      <c r="O255">
        <v>1.8916646554499099</v>
      </c>
      <c r="P255" s="11">
        <v>-0.49145952860514402</v>
      </c>
      <c r="Q255">
        <v>23.74827003479</v>
      </c>
      <c r="R255">
        <v>23.663295745849599</v>
      </c>
      <c r="S255" s="11">
        <v>23.463386535644499</v>
      </c>
      <c r="T255">
        <v>23.965431213378899</v>
      </c>
      <c r="U255">
        <v>24.224128723144499</v>
      </c>
      <c r="V255" s="11">
        <v>24.1597709655762</v>
      </c>
    </row>
    <row r="256" spans="1:22" x14ac:dyDescent="0.3">
      <c r="A256" t="s">
        <v>11857</v>
      </c>
      <c r="B256" t="s">
        <v>11857</v>
      </c>
      <c r="C256" t="s">
        <v>11858</v>
      </c>
      <c r="D256" t="s">
        <v>11859</v>
      </c>
      <c r="E256" t="s">
        <v>11860</v>
      </c>
      <c r="F256" t="s">
        <v>11861</v>
      </c>
      <c r="G256" t="s">
        <v>11862</v>
      </c>
      <c r="H256" t="s">
        <v>511</v>
      </c>
      <c r="I256" s="11">
        <v>86.843999999999994</v>
      </c>
      <c r="J256" s="12">
        <v>2</v>
      </c>
      <c r="K256" s="13">
        <v>4.5999999999999996</v>
      </c>
      <c r="L256" s="13">
        <v>24067000</v>
      </c>
      <c r="M256" s="11">
        <v>4</v>
      </c>
      <c r="O256">
        <v>0.83171566788485896</v>
      </c>
      <c r="P256" s="11">
        <v>0.54258664449056204</v>
      </c>
      <c r="Q256">
        <v>20.164228439331101</v>
      </c>
      <c r="R256">
        <v>20.766845703125</v>
      </c>
      <c r="S256" s="11">
        <v>20.543779373168899</v>
      </c>
      <c r="T256">
        <v>20.2763977050781</v>
      </c>
      <c r="U256">
        <v>19.467023849487301</v>
      </c>
      <c r="V256" s="11">
        <v>20.103672027587901</v>
      </c>
    </row>
    <row r="257" spans="1:22" x14ac:dyDescent="0.3">
      <c r="A257" t="s">
        <v>11863</v>
      </c>
      <c r="B257" t="s">
        <v>11863</v>
      </c>
      <c r="C257" t="s">
        <v>11864</v>
      </c>
      <c r="D257" t="s">
        <v>11865</v>
      </c>
      <c r="E257" t="s">
        <v>814</v>
      </c>
      <c r="G257" t="s">
        <v>11866</v>
      </c>
      <c r="I257" s="11">
        <v>47.073999999999998</v>
      </c>
      <c r="J257" s="12">
        <v>17</v>
      </c>
      <c r="K257" s="13">
        <v>60.6</v>
      </c>
      <c r="L257" s="13">
        <v>1179200000</v>
      </c>
      <c r="M257" s="11">
        <v>74</v>
      </c>
      <c r="O257">
        <v>1.5065948613359199</v>
      </c>
      <c r="P257" s="11">
        <v>-0.53581746419270704</v>
      </c>
      <c r="Q257">
        <v>26.0317058563232</v>
      </c>
      <c r="R257">
        <v>25.562526702880898</v>
      </c>
      <c r="S257" s="11">
        <v>25.787084579467798</v>
      </c>
      <c r="T257">
        <v>26.432641983032202</v>
      </c>
      <c r="U257">
        <v>26.143438339233398</v>
      </c>
      <c r="V257" s="11">
        <v>26.4126892089844</v>
      </c>
    </row>
    <row r="258" spans="1:22" x14ac:dyDescent="0.3">
      <c r="A258" t="s">
        <v>1016</v>
      </c>
      <c r="B258" t="s">
        <v>1016</v>
      </c>
      <c r="C258" t="s">
        <v>1017</v>
      </c>
      <c r="D258" t="s">
        <v>1018</v>
      </c>
      <c r="E258" t="s">
        <v>11867</v>
      </c>
      <c r="F258" t="s">
        <v>1019</v>
      </c>
      <c r="G258" t="s">
        <v>1020</v>
      </c>
      <c r="I258" s="11">
        <v>59.902000000000001</v>
      </c>
      <c r="J258" s="12">
        <v>6</v>
      </c>
      <c r="K258" s="13">
        <v>14.1</v>
      </c>
      <c r="L258" s="13">
        <v>310470000</v>
      </c>
      <c r="M258" s="11">
        <v>19</v>
      </c>
      <c r="O258">
        <v>1.3510565369626599</v>
      </c>
      <c r="P258" s="11">
        <v>-0.76104227701823002</v>
      </c>
      <c r="Q258">
        <v>23.804988861083999</v>
      </c>
      <c r="R258">
        <v>23.782068252563501</v>
      </c>
      <c r="S258" s="11">
        <v>23.2060241699219</v>
      </c>
      <c r="T258">
        <v>24.698268890380898</v>
      </c>
      <c r="U258">
        <v>24.109086990356399</v>
      </c>
      <c r="V258" s="11">
        <v>24.268852233886701</v>
      </c>
    </row>
    <row r="259" spans="1:22" x14ac:dyDescent="0.3">
      <c r="A259" t="s">
        <v>11868</v>
      </c>
      <c r="B259" t="s">
        <v>11868</v>
      </c>
      <c r="C259" t="s">
        <v>11869</v>
      </c>
      <c r="D259" t="s">
        <v>11870</v>
      </c>
      <c r="E259" t="s">
        <v>11871</v>
      </c>
      <c r="F259" t="s">
        <v>383</v>
      </c>
      <c r="G259" t="s">
        <v>4060</v>
      </c>
      <c r="I259" s="11">
        <v>60.029000000000003</v>
      </c>
      <c r="J259" s="12">
        <v>1</v>
      </c>
      <c r="K259" s="13">
        <v>2.4</v>
      </c>
      <c r="L259" s="13">
        <v>14066000</v>
      </c>
      <c r="M259" s="11">
        <v>4</v>
      </c>
      <c r="O259">
        <v>0.720785107004702</v>
      </c>
      <c r="P259" s="11">
        <v>0.770275751749672</v>
      </c>
      <c r="Q259">
        <v>18.985847473144499</v>
      </c>
      <c r="R259">
        <v>20.387428283691399</v>
      </c>
      <c r="S259" s="11">
        <v>20.5057182312012</v>
      </c>
      <c r="T259">
        <v>19.233671188354499</v>
      </c>
      <c r="U259">
        <v>19.1924133300781</v>
      </c>
      <c r="V259" s="11">
        <v>19.142082214355501</v>
      </c>
    </row>
    <row r="260" spans="1:22" x14ac:dyDescent="0.3">
      <c r="A260" t="s">
        <v>1021</v>
      </c>
      <c r="B260" t="s">
        <v>1021</v>
      </c>
      <c r="C260" t="s">
        <v>1022</v>
      </c>
      <c r="D260" t="s">
        <v>1023</v>
      </c>
      <c r="E260" t="s">
        <v>1024</v>
      </c>
      <c r="F260" t="s">
        <v>1025</v>
      </c>
      <c r="G260" t="s">
        <v>384</v>
      </c>
      <c r="H260" t="s">
        <v>1026</v>
      </c>
      <c r="I260" s="11">
        <v>55.023000000000003</v>
      </c>
      <c r="J260" s="12">
        <v>3</v>
      </c>
      <c r="K260" s="13">
        <v>7.1</v>
      </c>
      <c r="L260" s="13">
        <v>47322000</v>
      </c>
      <c r="M260" s="11">
        <v>11</v>
      </c>
      <c r="O260">
        <v>0.478126642990849</v>
      </c>
      <c r="P260" s="11">
        <v>0.45462544759114798</v>
      </c>
      <c r="Q260">
        <v>20.657091140747099</v>
      </c>
      <c r="R260">
        <v>21.708345413208001</v>
      </c>
      <c r="S260" s="11">
        <v>21.899881362915</v>
      </c>
      <c r="T260">
        <v>21.081672668456999</v>
      </c>
      <c r="U260">
        <v>20.678310394287099</v>
      </c>
      <c r="V260" s="11">
        <v>21.1414585113525</v>
      </c>
    </row>
    <row r="261" spans="1:22" x14ac:dyDescent="0.3">
      <c r="A261" t="s">
        <v>1027</v>
      </c>
      <c r="B261" t="s">
        <v>1027</v>
      </c>
      <c r="C261" t="s">
        <v>1028</v>
      </c>
      <c r="D261" t="s">
        <v>1029</v>
      </c>
      <c r="E261" t="s">
        <v>11872</v>
      </c>
      <c r="F261" t="s">
        <v>1030</v>
      </c>
      <c r="G261" t="s">
        <v>1031</v>
      </c>
      <c r="H261" t="s">
        <v>1032</v>
      </c>
      <c r="I261" s="11">
        <v>108.17</v>
      </c>
      <c r="J261" s="12">
        <v>7</v>
      </c>
      <c r="K261" s="13">
        <v>13.3</v>
      </c>
      <c r="L261" s="13">
        <v>111340000</v>
      </c>
      <c r="M261" s="11">
        <v>16</v>
      </c>
      <c r="O261">
        <v>0.218849011229274</v>
      </c>
      <c r="P261" s="11">
        <v>-0.15285364786784</v>
      </c>
      <c r="Q261">
        <v>22.0246887207031</v>
      </c>
      <c r="R261">
        <v>22.052782058715799</v>
      </c>
      <c r="S261" s="11">
        <v>22.755033493041999</v>
      </c>
      <c r="T261">
        <v>22.6261596679688</v>
      </c>
      <c r="U261">
        <v>22.184135437011701</v>
      </c>
      <c r="V261" s="11">
        <v>22.480770111083999</v>
      </c>
    </row>
    <row r="262" spans="1:22" x14ac:dyDescent="0.3">
      <c r="A262" t="s">
        <v>1033</v>
      </c>
      <c r="B262" t="s">
        <v>1033</v>
      </c>
      <c r="C262" t="s">
        <v>1034</v>
      </c>
      <c r="D262" t="s">
        <v>1035</v>
      </c>
      <c r="E262" t="s">
        <v>1036</v>
      </c>
      <c r="F262" t="s">
        <v>1037</v>
      </c>
      <c r="G262" t="s">
        <v>1038</v>
      </c>
      <c r="I262" s="11">
        <v>58.47</v>
      </c>
      <c r="J262" s="12">
        <v>4</v>
      </c>
      <c r="K262" s="13">
        <v>14.5</v>
      </c>
      <c r="L262" s="13">
        <v>85240000</v>
      </c>
      <c r="M262" s="11">
        <v>14</v>
      </c>
      <c r="O262">
        <v>0.67625958313517198</v>
      </c>
      <c r="P262" s="11">
        <v>0.57288678487141798</v>
      </c>
      <c r="Q262">
        <v>21.6364841461182</v>
      </c>
      <c r="R262">
        <v>22.4556064605713</v>
      </c>
      <c r="S262" s="11">
        <v>22.857606887817401</v>
      </c>
      <c r="T262">
        <v>21.9433498382568</v>
      </c>
      <c r="U262">
        <v>21.479709625244102</v>
      </c>
      <c r="V262" s="11">
        <v>21.807977676391602</v>
      </c>
    </row>
    <row r="263" spans="1:22" x14ac:dyDescent="0.3">
      <c r="A263" t="s">
        <v>1039</v>
      </c>
      <c r="B263" t="s">
        <v>1039</v>
      </c>
      <c r="C263" t="s">
        <v>1040</v>
      </c>
      <c r="D263" t="s">
        <v>1041</v>
      </c>
      <c r="E263" t="s">
        <v>1042</v>
      </c>
      <c r="F263" t="s">
        <v>383</v>
      </c>
      <c r="G263" t="s">
        <v>1043</v>
      </c>
      <c r="I263" s="11">
        <v>107.89</v>
      </c>
      <c r="J263" s="12">
        <v>5</v>
      </c>
      <c r="K263" s="13">
        <v>9.5</v>
      </c>
      <c r="L263" s="13">
        <v>101810000</v>
      </c>
      <c r="M263" s="11">
        <v>18</v>
      </c>
      <c r="O263">
        <v>2.1486976991031598E-2</v>
      </c>
      <c r="P263" s="11">
        <v>8.7591807047537901E-3</v>
      </c>
      <c r="Q263">
        <v>22.435857772827099</v>
      </c>
      <c r="R263">
        <v>22.283704757690401</v>
      </c>
      <c r="S263" s="11">
        <v>22.160942077636701</v>
      </c>
      <c r="T263">
        <v>22.064573287963899</v>
      </c>
      <c r="U263">
        <v>22.3827934265137</v>
      </c>
      <c r="V263" s="11">
        <v>22.4068603515625</v>
      </c>
    </row>
    <row r="264" spans="1:22" x14ac:dyDescent="0.3">
      <c r="A264" t="s">
        <v>16155</v>
      </c>
      <c r="B264" t="s">
        <v>16155</v>
      </c>
      <c r="C264" t="s">
        <v>16156</v>
      </c>
      <c r="D264" t="s">
        <v>16157</v>
      </c>
      <c r="E264" t="s">
        <v>16158</v>
      </c>
      <c r="F264" t="s">
        <v>7350</v>
      </c>
      <c r="G264" t="s">
        <v>16159</v>
      </c>
      <c r="I264" s="11">
        <v>53.817999999999998</v>
      </c>
      <c r="J264" s="12">
        <v>2</v>
      </c>
      <c r="K264" s="13">
        <v>9.1</v>
      </c>
      <c r="L264" s="13">
        <v>20702000</v>
      </c>
      <c r="M264" s="11">
        <v>5</v>
      </c>
      <c r="O264">
        <v>1.36488717780891</v>
      </c>
      <c r="P264" s="11">
        <v>-0.23123836517334001</v>
      </c>
      <c r="Q264" t="s">
        <v>35</v>
      </c>
      <c r="R264">
        <v>20.349811553955099</v>
      </c>
      <c r="S264" s="11">
        <v>20.510747909545898</v>
      </c>
      <c r="T264">
        <v>20.6993083953857</v>
      </c>
      <c r="U264">
        <v>20.6724529266357</v>
      </c>
      <c r="V264" s="11">
        <v>20.61279296875</v>
      </c>
    </row>
    <row r="265" spans="1:22" x14ac:dyDescent="0.3">
      <c r="A265" t="s">
        <v>1044</v>
      </c>
      <c r="B265" t="s">
        <v>1044</v>
      </c>
      <c r="C265" t="s">
        <v>1045</v>
      </c>
      <c r="D265" t="s">
        <v>1046</v>
      </c>
      <c r="E265" t="s">
        <v>11873</v>
      </c>
      <c r="G265" t="s">
        <v>1047</v>
      </c>
      <c r="I265" s="11">
        <v>70.754999999999995</v>
      </c>
      <c r="J265" s="12">
        <v>2</v>
      </c>
      <c r="K265" s="13">
        <v>7.5</v>
      </c>
      <c r="L265" s="13">
        <v>15224000</v>
      </c>
      <c r="M265" s="11">
        <v>4</v>
      </c>
      <c r="O265">
        <v>0.56081098676167596</v>
      </c>
      <c r="P265" s="11">
        <v>-0.16108512878417999</v>
      </c>
      <c r="Q265">
        <v>19.594484329223601</v>
      </c>
      <c r="R265">
        <v>19.5723552703857</v>
      </c>
      <c r="S265" s="11">
        <v>19.5255432128906</v>
      </c>
      <c r="T265">
        <v>19.969724655151399</v>
      </c>
      <c r="U265">
        <v>19.654472351074201</v>
      </c>
      <c r="V265" s="11">
        <v>19.551441192626999</v>
      </c>
    </row>
    <row r="266" spans="1:22" x14ac:dyDescent="0.3">
      <c r="A266" t="s">
        <v>1048</v>
      </c>
      <c r="B266" t="s">
        <v>1048</v>
      </c>
      <c r="C266" t="s">
        <v>1049</v>
      </c>
      <c r="D266" t="s">
        <v>1050</v>
      </c>
      <c r="E266" t="s">
        <v>1051</v>
      </c>
      <c r="G266" t="s">
        <v>1052</v>
      </c>
      <c r="I266" s="11">
        <v>19.257999999999999</v>
      </c>
      <c r="J266" s="12">
        <v>3</v>
      </c>
      <c r="K266" s="13">
        <v>21.3</v>
      </c>
      <c r="L266" s="13">
        <v>250630000</v>
      </c>
      <c r="M266" s="11">
        <v>12</v>
      </c>
      <c r="O266">
        <v>0.20753707523624501</v>
      </c>
      <c r="P266" s="11">
        <v>-0.18842697143554701</v>
      </c>
      <c r="Q266">
        <v>23.4897136688232</v>
      </c>
      <c r="R266">
        <v>23.1472778320313</v>
      </c>
      <c r="S266" s="11">
        <v>23.963493347168001</v>
      </c>
      <c r="T266">
        <v>23.411575317382798</v>
      </c>
      <c r="U266">
        <v>23.516651153564499</v>
      </c>
      <c r="V266" s="11">
        <v>24.2375392913818</v>
      </c>
    </row>
    <row r="267" spans="1:22" x14ac:dyDescent="0.3">
      <c r="A267" t="s">
        <v>1053</v>
      </c>
      <c r="B267" t="s">
        <v>1053</v>
      </c>
      <c r="C267" t="s">
        <v>1054</v>
      </c>
      <c r="D267" t="s">
        <v>1055</v>
      </c>
      <c r="E267" t="s">
        <v>1056</v>
      </c>
      <c r="F267" t="s">
        <v>1057</v>
      </c>
      <c r="G267" t="s">
        <v>77</v>
      </c>
      <c r="H267" t="s">
        <v>296</v>
      </c>
      <c r="I267" s="11">
        <v>138.83000000000001</v>
      </c>
      <c r="J267" s="12">
        <v>3</v>
      </c>
      <c r="K267" s="13">
        <v>5.2</v>
      </c>
      <c r="L267" s="13">
        <v>67253000</v>
      </c>
      <c r="M267" s="11">
        <v>11</v>
      </c>
      <c r="O267">
        <v>0.35035962105722801</v>
      </c>
      <c r="P267" s="11">
        <v>0.16970761617024599</v>
      </c>
      <c r="Q267">
        <v>21.5525302886963</v>
      </c>
      <c r="R267">
        <v>21.599369049072301</v>
      </c>
      <c r="S267" s="11">
        <v>21.974246978759801</v>
      </c>
      <c r="T267">
        <v>21.801834106445298</v>
      </c>
      <c r="U267">
        <v>21.280593872070298</v>
      </c>
      <c r="V267" s="11">
        <v>21.534595489501999</v>
      </c>
    </row>
    <row r="268" spans="1:22" x14ac:dyDescent="0.3">
      <c r="A268" t="s">
        <v>1058</v>
      </c>
      <c r="B268" t="s">
        <v>1058</v>
      </c>
      <c r="C268" t="s">
        <v>1059</v>
      </c>
      <c r="D268" t="s">
        <v>1060</v>
      </c>
      <c r="E268" t="s">
        <v>1061</v>
      </c>
      <c r="F268" t="s">
        <v>1062</v>
      </c>
      <c r="G268" t="s">
        <v>1063</v>
      </c>
      <c r="H268" t="s">
        <v>1064</v>
      </c>
      <c r="I268" s="11">
        <v>125.57</v>
      </c>
      <c r="J268" s="12">
        <v>1</v>
      </c>
      <c r="K268" s="13">
        <v>2.4</v>
      </c>
      <c r="L268" s="13">
        <v>9235200</v>
      </c>
      <c r="M268" s="11">
        <v>1</v>
      </c>
      <c r="O268">
        <v>0.71459692656789497</v>
      </c>
      <c r="P268" s="11">
        <v>-0.29375457763671903</v>
      </c>
      <c r="Q268">
        <v>19.003934860229499</v>
      </c>
      <c r="R268">
        <v>19.0884304046631</v>
      </c>
      <c r="S268" s="11">
        <v>18.810426712036101</v>
      </c>
      <c r="T268">
        <v>19.5972709655762</v>
      </c>
      <c r="U268">
        <v>19.1238899230957</v>
      </c>
      <c r="V268" s="11">
        <v>19.062894821166999</v>
      </c>
    </row>
    <row r="269" spans="1:22" x14ac:dyDescent="0.3">
      <c r="A269" t="s">
        <v>1067</v>
      </c>
      <c r="B269" t="s">
        <v>1067</v>
      </c>
      <c r="C269" t="s">
        <v>1068</v>
      </c>
      <c r="D269" t="s">
        <v>1069</v>
      </c>
      <c r="E269" t="s">
        <v>11880</v>
      </c>
      <c r="F269" t="s">
        <v>1070</v>
      </c>
      <c r="G269" t="s">
        <v>1071</v>
      </c>
      <c r="I269" s="11">
        <v>152.22</v>
      </c>
      <c r="J269" s="12">
        <v>1</v>
      </c>
      <c r="K269" s="13">
        <v>0.8</v>
      </c>
      <c r="L269" s="13">
        <v>9137000</v>
      </c>
      <c r="M269" s="11">
        <v>2</v>
      </c>
      <c r="O269">
        <v>0.28840811374803499</v>
      </c>
      <c r="P269" s="11">
        <v>-0.15148353576660201</v>
      </c>
      <c r="Q269">
        <v>18.534120559692401</v>
      </c>
      <c r="R269">
        <v>17.808385848998999</v>
      </c>
      <c r="S269" s="11">
        <v>18.071693420410199</v>
      </c>
      <c r="T269">
        <v>18.295221328735401</v>
      </c>
      <c r="U269">
        <v>18.277624130248999</v>
      </c>
      <c r="V269" s="11">
        <v>18.295804977416999</v>
      </c>
    </row>
    <row r="270" spans="1:22" x14ac:dyDescent="0.3">
      <c r="A270" t="s">
        <v>11881</v>
      </c>
      <c r="B270" t="s">
        <v>11881</v>
      </c>
      <c r="C270" t="s">
        <v>11882</v>
      </c>
      <c r="D270" t="s">
        <v>11883</v>
      </c>
      <c r="E270" t="s">
        <v>11884</v>
      </c>
      <c r="F270" t="s">
        <v>7649</v>
      </c>
      <c r="G270" t="s">
        <v>7806</v>
      </c>
      <c r="I270" s="11">
        <v>19.116</v>
      </c>
      <c r="J270" s="12">
        <v>1</v>
      </c>
      <c r="K270" s="13">
        <v>7.8</v>
      </c>
      <c r="L270" s="13">
        <v>20482000</v>
      </c>
      <c r="M270" s="11">
        <v>8</v>
      </c>
      <c r="O270">
        <v>2.8356644896085598E-2</v>
      </c>
      <c r="P270" s="11">
        <v>1.84160868326835E-2</v>
      </c>
      <c r="Q270">
        <v>20.285005569458001</v>
      </c>
      <c r="R270">
        <v>19.644102096557599</v>
      </c>
      <c r="S270" s="11">
        <v>20.219985961914102</v>
      </c>
      <c r="T270">
        <v>20.083427429199201</v>
      </c>
      <c r="U270">
        <v>19.8773403167725</v>
      </c>
      <c r="V270" s="11">
        <v>20.13307762146</v>
      </c>
    </row>
    <row r="271" spans="1:22" x14ac:dyDescent="0.3">
      <c r="A271" t="s">
        <v>11885</v>
      </c>
      <c r="B271" t="s">
        <v>11885</v>
      </c>
      <c r="C271" t="s">
        <v>11886</v>
      </c>
      <c r="D271" t="s">
        <v>11887</v>
      </c>
      <c r="E271" t="s">
        <v>11888</v>
      </c>
      <c r="F271" t="s">
        <v>11889</v>
      </c>
      <c r="G271" t="s">
        <v>11890</v>
      </c>
      <c r="I271" s="11">
        <v>22.629000000000001</v>
      </c>
      <c r="J271" s="12">
        <v>4</v>
      </c>
      <c r="K271" s="13">
        <v>29.8</v>
      </c>
      <c r="L271" s="13">
        <v>86042000</v>
      </c>
      <c r="M271" s="11">
        <v>12</v>
      </c>
      <c r="O271">
        <v>0.16343415843883199</v>
      </c>
      <c r="P271" s="11">
        <v>-8.0568313598632799E-2</v>
      </c>
      <c r="Q271">
        <v>22.098991394043001</v>
      </c>
      <c r="R271">
        <v>22.1496982574463</v>
      </c>
      <c r="S271" s="11">
        <v>22.636152267456101</v>
      </c>
      <c r="T271">
        <v>22.517469406127901</v>
      </c>
      <c r="U271">
        <v>22.294038772583001</v>
      </c>
      <c r="V271" s="11">
        <v>22.315038681030298</v>
      </c>
    </row>
    <row r="272" spans="1:22" x14ac:dyDescent="0.3">
      <c r="A272" t="s">
        <v>1072</v>
      </c>
      <c r="B272" t="s">
        <v>1072</v>
      </c>
      <c r="C272" t="s">
        <v>1073</v>
      </c>
      <c r="D272" t="s">
        <v>1074</v>
      </c>
      <c r="E272" t="s">
        <v>692</v>
      </c>
      <c r="F272" t="s">
        <v>1075</v>
      </c>
      <c r="G272" t="s">
        <v>331</v>
      </c>
      <c r="H272" t="s">
        <v>695</v>
      </c>
      <c r="I272" s="11">
        <v>68.555999999999997</v>
      </c>
      <c r="J272" s="12">
        <v>2</v>
      </c>
      <c r="K272" s="13">
        <v>4.4000000000000004</v>
      </c>
      <c r="L272" s="13">
        <v>742490000</v>
      </c>
      <c r="M272" s="11">
        <v>4</v>
      </c>
      <c r="O272">
        <v>7.3845518635152402E-2</v>
      </c>
      <c r="P272" s="11">
        <v>4.8118591308593799E-2</v>
      </c>
      <c r="Q272">
        <v>25.177026748657202</v>
      </c>
      <c r="R272">
        <v>24.605125427246101</v>
      </c>
      <c r="S272" s="11">
        <v>25.2000408172607</v>
      </c>
      <c r="T272">
        <v>24.795160293579102</v>
      </c>
      <c r="U272">
        <v>24.859275817871101</v>
      </c>
      <c r="V272" s="11">
        <v>25.1834011077881</v>
      </c>
    </row>
    <row r="273" spans="1:22" x14ac:dyDescent="0.3">
      <c r="A273" t="s">
        <v>1077</v>
      </c>
      <c r="B273" t="s">
        <v>1077</v>
      </c>
      <c r="C273" t="s">
        <v>1081</v>
      </c>
      <c r="D273" t="s">
        <v>1078</v>
      </c>
      <c r="E273" t="s">
        <v>11891</v>
      </c>
      <c r="F273" t="s">
        <v>1079</v>
      </c>
      <c r="G273" t="s">
        <v>1080</v>
      </c>
      <c r="H273" t="s">
        <v>551</v>
      </c>
      <c r="I273" s="11">
        <v>120.87</v>
      </c>
      <c r="J273" s="12">
        <v>17</v>
      </c>
      <c r="K273" s="13">
        <v>17.8</v>
      </c>
      <c r="L273" s="13">
        <v>674110000</v>
      </c>
      <c r="M273" s="11">
        <v>69</v>
      </c>
      <c r="O273">
        <v>0.86419354048672004</v>
      </c>
      <c r="P273" s="11">
        <v>-0.15962409973144501</v>
      </c>
      <c r="Q273">
        <v>25.2137126922607</v>
      </c>
      <c r="R273">
        <v>25.0748386383057</v>
      </c>
      <c r="S273" s="11">
        <v>25.170431137085</v>
      </c>
      <c r="T273">
        <v>25.463075637817401</v>
      </c>
      <c r="U273">
        <v>25.248075485229499</v>
      </c>
      <c r="V273" s="11">
        <v>25.2267036437988</v>
      </c>
    </row>
    <row r="274" spans="1:22" x14ac:dyDescent="0.3">
      <c r="A274" t="s">
        <v>11892</v>
      </c>
      <c r="B274" t="s">
        <v>11892</v>
      </c>
      <c r="C274" t="s">
        <v>11893</v>
      </c>
      <c r="D274" t="s">
        <v>11894</v>
      </c>
      <c r="E274" t="s">
        <v>11895</v>
      </c>
      <c r="F274" t="s">
        <v>550</v>
      </c>
      <c r="G274" t="s">
        <v>1082</v>
      </c>
      <c r="H274" t="s">
        <v>551</v>
      </c>
      <c r="I274" s="11">
        <v>211.1</v>
      </c>
      <c r="J274" s="12">
        <v>3</v>
      </c>
      <c r="K274" s="13">
        <v>2.5</v>
      </c>
      <c r="L274" s="13">
        <v>38087000</v>
      </c>
      <c r="M274" s="11">
        <v>3</v>
      </c>
      <c r="O274">
        <v>0.827176744931442</v>
      </c>
      <c r="P274" s="11">
        <v>-0.55573781331380101</v>
      </c>
      <c r="Q274">
        <v>20.674522399902301</v>
      </c>
      <c r="R274">
        <v>20.163616180419901</v>
      </c>
      <c r="S274" s="11">
        <v>20.518741607666001</v>
      </c>
      <c r="T274">
        <v>21.406549453735401</v>
      </c>
      <c r="U274">
        <v>20.487482070922901</v>
      </c>
      <c r="V274" s="11">
        <v>21.130062103271499</v>
      </c>
    </row>
    <row r="275" spans="1:22" x14ac:dyDescent="0.3">
      <c r="A275" t="s">
        <v>16160</v>
      </c>
      <c r="B275" t="s">
        <v>16160</v>
      </c>
      <c r="C275" t="s">
        <v>16161</v>
      </c>
      <c r="D275" t="s">
        <v>16162</v>
      </c>
      <c r="E275" t="s">
        <v>16163</v>
      </c>
      <c r="F275" t="s">
        <v>5918</v>
      </c>
      <c r="G275" t="s">
        <v>16164</v>
      </c>
      <c r="H275" t="s">
        <v>1618</v>
      </c>
      <c r="I275" s="11">
        <v>99.995000000000005</v>
      </c>
      <c r="J275" s="12">
        <v>2</v>
      </c>
      <c r="K275" s="13">
        <v>3</v>
      </c>
      <c r="L275" s="13">
        <v>24593000</v>
      </c>
      <c r="M275" s="11">
        <v>4</v>
      </c>
      <c r="O275">
        <v>0.65311123613923605</v>
      </c>
      <c r="P275" s="11">
        <v>-0.34487946828206301</v>
      </c>
      <c r="Q275">
        <v>20.723506927490199</v>
      </c>
      <c r="R275" t="s">
        <v>35</v>
      </c>
      <c r="S275" s="11">
        <v>20.168519973754901</v>
      </c>
      <c r="T275">
        <v>20.7953491210938</v>
      </c>
      <c r="U275">
        <v>20.671157836914102</v>
      </c>
      <c r="V275" s="11">
        <v>20.906171798706101</v>
      </c>
    </row>
    <row r="276" spans="1:22" x14ac:dyDescent="0.3">
      <c r="A276" t="s">
        <v>1083</v>
      </c>
      <c r="B276" t="s">
        <v>1083</v>
      </c>
      <c r="C276" t="s">
        <v>1084</v>
      </c>
      <c r="D276" t="s">
        <v>1085</v>
      </c>
      <c r="E276" t="s">
        <v>1086</v>
      </c>
      <c r="G276" t="s">
        <v>1087</v>
      </c>
      <c r="I276" s="11">
        <v>66.192999999999998</v>
      </c>
      <c r="J276" s="12">
        <v>18</v>
      </c>
      <c r="K276" s="13">
        <v>43.1</v>
      </c>
      <c r="L276" s="13">
        <v>1313600000</v>
      </c>
      <c r="M276" s="11">
        <v>106</v>
      </c>
      <c r="O276">
        <v>1.21602853105458</v>
      </c>
      <c r="P276" s="11">
        <v>0.46802520751953097</v>
      </c>
      <c r="Q276">
        <v>25.847518920898398</v>
      </c>
      <c r="R276">
        <v>26.3457546234131</v>
      </c>
      <c r="S276" s="11">
        <v>26.4128513336182</v>
      </c>
      <c r="T276">
        <v>25.794242858886701</v>
      </c>
      <c r="U276">
        <v>25.703243255615199</v>
      </c>
      <c r="V276" s="11">
        <v>25.704563140869102</v>
      </c>
    </row>
    <row r="277" spans="1:22" x14ac:dyDescent="0.3">
      <c r="A277" t="s">
        <v>11896</v>
      </c>
      <c r="B277" t="s">
        <v>11896</v>
      </c>
      <c r="C277" t="s">
        <v>11897</v>
      </c>
      <c r="D277" t="s">
        <v>11898</v>
      </c>
      <c r="E277" t="s">
        <v>11899</v>
      </c>
      <c r="G277" t="s">
        <v>11900</v>
      </c>
      <c r="I277" s="11">
        <v>100.38</v>
      </c>
      <c r="J277" s="12">
        <v>6</v>
      </c>
      <c r="K277" s="13">
        <v>8.6</v>
      </c>
      <c r="L277" s="13">
        <v>127010000</v>
      </c>
      <c r="M277" s="11">
        <v>14</v>
      </c>
      <c r="O277">
        <v>2.0672758370670499</v>
      </c>
      <c r="P277" s="11">
        <v>-0.461807250976563</v>
      </c>
      <c r="Q277">
        <v>22.771589279174801</v>
      </c>
      <c r="R277">
        <v>22.563789367675799</v>
      </c>
      <c r="S277" s="11">
        <v>22.652723312377901</v>
      </c>
      <c r="T277">
        <v>23.0723972320557</v>
      </c>
      <c r="U277">
        <v>23.029279708862301</v>
      </c>
      <c r="V277" s="11">
        <v>23.271846771240199</v>
      </c>
    </row>
    <row r="278" spans="1:22" x14ac:dyDescent="0.3">
      <c r="A278" t="s">
        <v>1088</v>
      </c>
      <c r="B278" t="s">
        <v>1088</v>
      </c>
      <c r="C278" t="s">
        <v>1089</v>
      </c>
      <c r="D278" t="s">
        <v>1090</v>
      </c>
      <c r="E278" t="s">
        <v>11901</v>
      </c>
      <c r="F278" t="s">
        <v>1091</v>
      </c>
      <c r="G278" t="s">
        <v>1092</v>
      </c>
      <c r="H278" t="s">
        <v>1093</v>
      </c>
      <c r="I278" s="11">
        <v>160.9</v>
      </c>
      <c r="J278" s="12">
        <v>16</v>
      </c>
      <c r="K278" s="13">
        <v>15.1</v>
      </c>
      <c r="L278" s="13">
        <v>474500000</v>
      </c>
      <c r="M278" s="11">
        <v>62</v>
      </c>
      <c r="O278">
        <v>0.52156352863982103</v>
      </c>
      <c r="P278" s="11">
        <v>-0.14529991149902299</v>
      </c>
      <c r="Q278">
        <v>24.4284782409668</v>
      </c>
      <c r="R278">
        <v>24.187446594238299</v>
      </c>
      <c r="S278" s="11">
        <v>24.0275764465332</v>
      </c>
      <c r="T278">
        <v>24.433008193969702</v>
      </c>
      <c r="U278">
        <v>24.308900833129901</v>
      </c>
      <c r="V278" s="11">
        <v>24.3374919891357</v>
      </c>
    </row>
    <row r="279" spans="1:22" x14ac:dyDescent="0.3">
      <c r="A279" t="s">
        <v>1094</v>
      </c>
      <c r="B279" t="s">
        <v>1094</v>
      </c>
      <c r="C279" t="s">
        <v>1095</v>
      </c>
      <c r="D279" t="s">
        <v>1096</v>
      </c>
      <c r="E279" t="s">
        <v>1097</v>
      </c>
      <c r="F279" t="s">
        <v>1098</v>
      </c>
      <c r="G279" t="s">
        <v>1099</v>
      </c>
      <c r="I279" s="11">
        <v>141.06</v>
      </c>
      <c r="J279" s="12">
        <v>11</v>
      </c>
      <c r="K279" s="13">
        <v>17.899999999999999</v>
      </c>
      <c r="L279" s="13">
        <v>267910000</v>
      </c>
      <c r="M279" s="11">
        <v>29</v>
      </c>
      <c r="O279">
        <v>0.28576314927330199</v>
      </c>
      <c r="P279" s="11">
        <v>-0.13711802164713699</v>
      </c>
      <c r="Q279">
        <v>24.032209396362301</v>
      </c>
      <c r="R279">
        <v>23.764762878418001</v>
      </c>
      <c r="S279" s="11">
        <v>23.421882629394499</v>
      </c>
      <c r="T279">
        <v>23.9640216827393</v>
      </c>
      <c r="U279">
        <v>23.718479156494102</v>
      </c>
      <c r="V279" s="11">
        <v>23.947708129882798</v>
      </c>
    </row>
    <row r="280" spans="1:22" x14ac:dyDescent="0.3">
      <c r="A280" t="s">
        <v>11902</v>
      </c>
      <c r="B280" t="s">
        <v>11902</v>
      </c>
      <c r="C280" t="s">
        <v>11903</v>
      </c>
      <c r="D280" t="s">
        <v>11904</v>
      </c>
      <c r="E280" t="s">
        <v>11905</v>
      </c>
      <c r="G280" t="s">
        <v>11906</v>
      </c>
      <c r="I280" s="11">
        <v>148.24</v>
      </c>
      <c r="J280" s="12">
        <v>6</v>
      </c>
      <c r="K280" s="13">
        <v>9.1999999999999993</v>
      </c>
      <c r="L280" s="13">
        <v>87865000</v>
      </c>
      <c r="M280" s="11">
        <v>19</v>
      </c>
      <c r="O280">
        <v>1.2616845998130299</v>
      </c>
      <c r="P280" s="11">
        <v>-1.0535310109456399</v>
      </c>
      <c r="Q280">
        <v>22.266679763793899</v>
      </c>
      <c r="R280">
        <v>21.550277709960898</v>
      </c>
      <c r="S280" s="11">
        <v>20.935243606567401</v>
      </c>
      <c r="T280">
        <v>22.6124782562256</v>
      </c>
      <c r="U280">
        <v>22.523056030273398</v>
      </c>
      <c r="V280" s="11">
        <v>22.777259826660199</v>
      </c>
    </row>
    <row r="281" spans="1:22" x14ac:dyDescent="0.3">
      <c r="A281" t="s">
        <v>1100</v>
      </c>
      <c r="B281" t="s">
        <v>1100</v>
      </c>
      <c r="C281" t="s">
        <v>1101</v>
      </c>
      <c r="D281" t="s">
        <v>1102</v>
      </c>
      <c r="E281" t="s">
        <v>1103</v>
      </c>
      <c r="F281" t="s">
        <v>1104</v>
      </c>
      <c r="G281" t="s">
        <v>1105</v>
      </c>
      <c r="I281" s="11">
        <v>60.13</v>
      </c>
      <c r="J281" s="12">
        <v>2</v>
      </c>
      <c r="K281" s="13">
        <v>4.7</v>
      </c>
      <c r="L281" s="13">
        <v>64480000</v>
      </c>
      <c r="M281" s="11">
        <v>8</v>
      </c>
      <c r="O281">
        <v>8.7866187953574301E-2</v>
      </c>
      <c r="P281" s="11">
        <v>3.643798828125E-2</v>
      </c>
      <c r="Q281">
        <v>21.845443725585898</v>
      </c>
      <c r="R281">
        <v>22.043134689331101</v>
      </c>
      <c r="S281" s="11">
        <v>21.591402053833001</v>
      </c>
      <c r="T281">
        <v>21.6988849639893</v>
      </c>
      <c r="U281">
        <v>21.922958374023398</v>
      </c>
      <c r="V281" s="11">
        <v>21.748823165893601</v>
      </c>
    </row>
    <row r="282" spans="1:22" x14ac:dyDescent="0.3">
      <c r="A282" t="s">
        <v>11907</v>
      </c>
      <c r="B282" t="s">
        <v>11907</v>
      </c>
      <c r="C282" t="s">
        <v>11908</v>
      </c>
      <c r="D282" t="s">
        <v>11909</v>
      </c>
      <c r="E282" t="s">
        <v>11910</v>
      </c>
      <c r="G282" t="s">
        <v>11911</v>
      </c>
      <c r="I282" s="11">
        <v>133.49</v>
      </c>
      <c r="J282" s="12">
        <v>6</v>
      </c>
      <c r="K282" s="13">
        <v>9.5</v>
      </c>
      <c r="L282" s="13">
        <v>71573000</v>
      </c>
      <c r="M282" s="11">
        <v>11</v>
      </c>
      <c r="O282">
        <v>1.4111334667594699</v>
      </c>
      <c r="P282" s="11">
        <v>-0.57160949707031306</v>
      </c>
      <c r="Q282">
        <v>21.740571975708001</v>
      </c>
      <c r="R282">
        <v>21.511857986450199</v>
      </c>
      <c r="S282" s="11">
        <v>21.249219894409201</v>
      </c>
      <c r="T282">
        <v>22.313793182373001</v>
      </c>
      <c r="U282">
        <v>21.900691986083999</v>
      </c>
      <c r="V282" s="11">
        <v>22.0019931793213</v>
      </c>
    </row>
    <row r="283" spans="1:22" x14ac:dyDescent="0.3">
      <c r="A283" t="s">
        <v>1106</v>
      </c>
      <c r="B283" t="s">
        <v>1106</v>
      </c>
      <c r="C283" t="s">
        <v>1107</v>
      </c>
      <c r="D283" t="s">
        <v>1108</v>
      </c>
      <c r="E283" t="s">
        <v>1109</v>
      </c>
      <c r="F283" t="s">
        <v>1110</v>
      </c>
      <c r="G283" t="s">
        <v>1111</v>
      </c>
      <c r="I283" s="11">
        <v>119.39</v>
      </c>
      <c r="J283" s="12">
        <v>5</v>
      </c>
      <c r="K283" s="13">
        <v>7</v>
      </c>
      <c r="L283" s="13">
        <v>49758000</v>
      </c>
      <c r="M283" s="11">
        <v>10</v>
      </c>
      <c r="O283">
        <v>0.25994987240759099</v>
      </c>
      <c r="P283" s="11">
        <v>-0.124043146769207</v>
      </c>
      <c r="Q283">
        <v>21.140335083007798</v>
      </c>
      <c r="R283">
        <v>20.854831695556602</v>
      </c>
      <c r="S283" s="11">
        <v>21.078550338745099</v>
      </c>
      <c r="T283">
        <v>21.035301208496101</v>
      </c>
      <c r="U283">
        <v>20.929258346557599</v>
      </c>
      <c r="V283" s="11">
        <v>21.481287002563501</v>
      </c>
    </row>
    <row r="284" spans="1:22" x14ac:dyDescent="0.3">
      <c r="A284" t="s">
        <v>1112</v>
      </c>
      <c r="B284" t="s">
        <v>1112</v>
      </c>
      <c r="C284" t="s">
        <v>1113</v>
      </c>
      <c r="D284" t="s">
        <v>1114</v>
      </c>
      <c r="E284" t="s">
        <v>1115</v>
      </c>
      <c r="F284" t="s">
        <v>1116</v>
      </c>
      <c r="G284" t="s">
        <v>1117</v>
      </c>
      <c r="I284" s="11">
        <v>113.68</v>
      </c>
      <c r="J284" s="12">
        <v>4</v>
      </c>
      <c r="K284" s="13">
        <v>7.4</v>
      </c>
      <c r="L284" s="13">
        <v>87575000</v>
      </c>
      <c r="M284" s="11">
        <v>10</v>
      </c>
      <c r="O284">
        <v>0.95627736018168297</v>
      </c>
      <c r="P284" s="11">
        <v>0.2684326171875</v>
      </c>
      <c r="Q284">
        <v>21.924301147460898</v>
      </c>
      <c r="R284">
        <v>22.1131477355957</v>
      </c>
      <c r="S284" s="11">
        <v>22.086475372314499</v>
      </c>
      <c r="T284">
        <v>22.006553649902301</v>
      </c>
      <c r="U284">
        <v>21.676074981689499</v>
      </c>
      <c r="V284" s="11">
        <v>21.6359977722168</v>
      </c>
    </row>
    <row r="285" spans="1:22" x14ac:dyDescent="0.3">
      <c r="A285" t="s">
        <v>1118</v>
      </c>
      <c r="B285" t="s">
        <v>1119</v>
      </c>
      <c r="C285" t="s">
        <v>1120</v>
      </c>
      <c r="D285" t="s">
        <v>1121</v>
      </c>
      <c r="E285" t="s">
        <v>1122</v>
      </c>
      <c r="F285" t="s">
        <v>414</v>
      </c>
      <c r="I285" s="11">
        <v>89.13</v>
      </c>
      <c r="J285" s="12">
        <v>8</v>
      </c>
      <c r="K285" s="13">
        <v>16.7</v>
      </c>
      <c r="L285" s="13">
        <v>182430000</v>
      </c>
      <c r="M285" s="11">
        <v>28</v>
      </c>
      <c r="O285">
        <v>0.68569958355170102</v>
      </c>
      <c r="P285" s="11">
        <v>-0.14434623718261699</v>
      </c>
      <c r="Q285">
        <v>23.251893997192401</v>
      </c>
      <c r="R285">
        <v>23.0231838226318</v>
      </c>
      <c r="S285" s="11">
        <v>22.9863471984863</v>
      </c>
      <c r="T285">
        <v>23.1388053894043</v>
      </c>
      <c r="U285">
        <v>23.297121047973601</v>
      </c>
      <c r="V285" s="11">
        <v>23.258537292480501</v>
      </c>
    </row>
    <row r="286" spans="1:22" x14ac:dyDescent="0.3">
      <c r="A286" t="s">
        <v>1123</v>
      </c>
      <c r="B286" t="s">
        <v>1123</v>
      </c>
      <c r="C286" t="s">
        <v>1124</v>
      </c>
      <c r="D286" t="s">
        <v>1125</v>
      </c>
      <c r="E286" t="s">
        <v>1126</v>
      </c>
      <c r="F286" t="s">
        <v>1127</v>
      </c>
      <c r="G286" t="s">
        <v>55</v>
      </c>
      <c r="I286" s="11">
        <v>146.66999999999999</v>
      </c>
      <c r="J286" s="12">
        <v>6</v>
      </c>
      <c r="K286" s="13">
        <v>6.2</v>
      </c>
      <c r="L286" s="13">
        <v>145820000</v>
      </c>
      <c r="M286" s="11">
        <v>25</v>
      </c>
      <c r="O286">
        <v>0.18961378973367901</v>
      </c>
      <c r="P286" s="11">
        <v>-7.6226552327476299E-2</v>
      </c>
      <c r="Q286">
        <v>22.954841613769499</v>
      </c>
      <c r="R286">
        <v>22.469211578369102</v>
      </c>
      <c r="S286" s="11">
        <v>22.590671539306602</v>
      </c>
      <c r="T286">
        <v>22.828596115112301</v>
      </c>
      <c r="U286">
        <v>22.660163879394499</v>
      </c>
      <c r="V286" s="11">
        <v>22.754644393920898</v>
      </c>
    </row>
    <row r="287" spans="1:22" x14ac:dyDescent="0.3">
      <c r="A287" t="s">
        <v>1128</v>
      </c>
      <c r="B287" t="s">
        <v>1128</v>
      </c>
      <c r="C287" t="s">
        <v>1129</v>
      </c>
      <c r="D287" t="s">
        <v>1130</v>
      </c>
      <c r="E287" t="s">
        <v>1131</v>
      </c>
      <c r="G287" t="s">
        <v>1132</v>
      </c>
      <c r="I287" s="11">
        <v>254.41</v>
      </c>
      <c r="J287" s="12">
        <v>3</v>
      </c>
      <c r="K287" s="13">
        <v>2</v>
      </c>
      <c r="L287" s="13">
        <v>64758000</v>
      </c>
      <c r="M287" s="11">
        <v>13</v>
      </c>
      <c r="O287">
        <v>0.39312541069275603</v>
      </c>
      <c r="P287" s="11">
        <v>0.231032053629558</v>
      </c>
      <c r="Q287">
        <v>22.091682434081999</v>
      </c>
      <c r="R287">
        <v>21.432268142700199</v>
      </c>
      <c r="S287" s="11">
        <v>21.3089694976807</v>
      </c>
      <c r="T287">
        <v>21.415449142456101</v>
      </c>
      <c r="U287">
        <v>21.4434413909912</v>
      </c>
      <c r="V287" s="11">
        <v>21.280933380126999</v>
      </c>
    </row>
    <row r="288" spans="1:22" x14ac:dyDescent="0.3">
      <c r="A288" t="s">
        <v>1133</v>
      </c>
      <c r="B288" t="s">
        <v>1133</v>
      </c>
      <c r="C288" t="s">
        <v>1134</v>
      </c>
      <c r="D288" t="s">
        <v>1135</v>
      </c>
      <c r="G288" t="s">
        <v>1136</v>
      </c>
      <c r="I288" s="11">
        <v>104.94</v>
      </c>
      <c r="J288" s="12">
        <v>5</v>
      </c>
      <c r="K288" s="13">
        <v>10.1</v>
      </c>
      <c r="L288" s="13">
        <v>140580000</v>
      </c>
      <c r="M288" s="11">
        <v>14</v>
      </c>
      <c r="O288">
        <v>1.5885804030494699</v>
      </c>
      <c r="P288" s="11">
        <v>-0.55296452840169497</v>
      </c>
      <c r="Q288">
        <v>23.005285263061499</v>
      </c>
      <c r="R288">
        <v>22.588407516479499</v>
      </c>
      <c r="S288" s="11">
        <v>22.626293182373001</v>
      </c>
      <c r="T288">
        <v>23.427646636962901</v>
      </c>
      <c r="U288">
        <v>23.126522064208999</v>
      </c>
      <c r="V288" s="11">
        <v>23.324710845947301</v>
      </c>
    </row>
    <row r="289" spans="1:22" x14ac:dyDescent="0.3">
      <c r="A289" t="s">
        <v>1137</v>
      </c>
      <c r="B289" t="s">
        <v>1137</v>
      </c>
      <c r="C289" t="s">
        <v>1138</v>
      </c>
      <c r="D289" t="s">
        <v>1139</v>
      </c>
      <c r="E289" t="s">
        <v>11912</v>
      </c>
      <c r="G289" t="s">
        <v>1140</v>
      </c>
      <c r="H289" t="s">
        <v>116</v>
      </c>
      <c r="I289" s="11">
        <v>81.870999999999995</v>
      </c>
      <c r="J289" s="12">
        <v>1</v>
      </c>
      <c r="K289" s="13">
        <v>1.9</v>
      </c>
      <c r="L289" s="13">
        <v>21705000</v>
      </c>
      <c r="M289" s="11">
        <v>5</v>
      </c>
      <c r="O289">
        <v>0.23941840345354401</v>
      </c>
      <c r="P289" s="11">
        <v>-6.3416798909503996E-2</v>
      </c>
      <c r="Q289">
        <v>20.195684432983398</v>
      </c>
      <c r="R289">
        <v>20.204786300659201</v>
      </c>
      <c r="S289" s="11">
        <v>20.115911483764599</v>
      </c>
      <c r="T289">
        <v>20.093133926391602</v>
      </c>
      <c r="U289">
        <v>20.183984756469702</v>
      </c>
      <c r="V289" s="11">
        <v>20.4295139312744</v>
      </c>
    </row>
    <row r="290" spans="1:22" x14ac:dyDescent="0.3">
      <c r="A290" t="s">
        <v>11913</v>
      </c>
      <c r="B290" t="s">
        <v>11913</v>
      </c>
      <c r="C290" t="s">
        <v>11914</v>
      </c>
      <c r="D290" t="s">
        <v>11915</v>
      </c>
      <c r="E290" t="s">
        <v>11916</v>
      </c>
      <c r="G290" t="s">
        <v>11917</v>
      </c>
      <c r="I290" s="11">
        <v>42.99</v>
      </c>
      <c r="J290" s="12">
        <v>1</v>
      </c>
      <c r="K290" s="13">
        <v>2.5</v>
      </c>
      <c r="L290" s="13">
        <v>10142000</v>
      </c>
      <c r="M290" s="11">
        <v>1</v>
      </c>
      <c r="O290">
        <v>1.06293796084892</v>
      </c>
      <c r="P290" s="11">
        <v>0.48263804117838699</v>
      </c>
      <c r="Q290">
        <v>19.425256729126001</v>
      </c>
      <c r="R290">
        <v>19.1898097991943</v>
      </c>
      <c r="S290" s="11">
        <v>19.436464309692401</v>
      </c>
      <c r="T290">
        <v>19.084335327148398</v>
      </c>
      <c r="U290" t="s">
        <v>35</v>
      </c>
      <c r="V290" s="11">
        <v>18.651409149169901</v>
      </c>
    </row>
    <row r="291" spans="1:22" x14ac:dyDescent="0.3">
      <c r="A291" t="s">
        <v>1141</v>
      </c>
      <c r="B291" t="s">
        <v>1141</v>
      </c>
      <c r="C291" t="s">
        <v>1142</v>
      </c>
      <c r="D291" t="s">
        <v>1143</v>
      </c>
      <c r="E291" t="s">
        <v>11918</v>
      </c>
      <c r="F291" t="s">
        <v>60</v>
      </c>
      <c r="G291" t="s">
        <v>1144</v>
      </c>
      <c r="I291" s="11">
        <v>274.25</v>
      </c>
      <c r="J291" s="12">
        <v>7</v>
      </c>
      <c r="K291" s="13">
        <v>8.4</v>
      </c>
      <c r="L291" s="13">
        <v>105970000</v>
      </c>
      <c r="M291" s="11">
        <v>10</v>
      </c>
      <c r="O291">
        <v>0.97773715481172296</v>
      </c>
      <c r="P291" s="11">
        <v>-0.86702092488606697</v>
      </c>
      <c r="Q291">
        <v>22.494043350219702</v>
      </c>
      <c r="R291">
        <v>21.8342590332031</v>
      </c>
      <c r="S291" s="11">
        <v>21.537727355956999</v>
      </c>
      <c r="T291">
        <v>23.3443508148193</v>
      </c>
      <c r="U291">
        <v>22.289176940918001</v>
      </c>
      <c r="V291" s="11">
        <v>22.833564758300799</v>
      </c>
    </row>
    <row r="292" spans="1:22" x14ac:dyDescent="0.3">
      <c r="A292" t="s">
        <v>1145</v>
      </c>
      <c r="B292" t="s">
        <v>1145</v>
      </c>
      <c r="C292" t="s">
        <v>1146</v>
      </c>
      <c r="D292" t="s">
        <v>1147</v>
      </c>
      <c r="E292" t="s">
        <v>1148</v>
      </c>
      <c r="F292" t="s">
        <v>1149</v>
      </c>
      <c r="G292" t="s">
        <v>721</v>
      </c>
      <c r="H292" t="s">
        <v>1150</v>
      </c>
      <c r="I292" s="11">
        <v>21.007000000000001</v>
      </c>
      <c r="J292" s="12">
        <v>4</v>
      </c>
      <c r="K292" s="13">
        <v>29.8</v>
      </c>
      <c r="L292" s="13">
        <v>165620000</v>
      </c>
      <c r="M292" s="11">
        <v>26</v>
      </c>
      <c r="O292">
        <v>1.10005299067863</v>
      </c>
      <c r="P292" s="11">
        <v>-0.52343432108561005</v>
      </c>
      <c r="Q292">
        <v>22.904628753662099</v>
      </c>
      <c r="R292">
        <v>23.0688591003418</v>
      </c>
      <c r="S292" s="11">
        <v>22.511375427246101</v>
      </c>
      <c r="T292">
        <v>23.058294296264599</v>
      </c>
      <c r="U292">
        <v>23.557889938354499</v>
      </c>
      <c r="V292" s="11">
        <v>23.438982009887699</v>
      </c>
    </row>
    <row r="293" spans="1:22" x14ac:dyDescent="0.3">
      <c r="A293" t="s">
        <v>1151</v>
      </c>
      <c r="B293" t="s">
        <v>1151</v>
      </c>
      <c r="C293" t="s">
        <v>1152</v>
      </c>
      <c r="D293" t="s">
        <v>1153</v>
      </c>
      <c r="E293" t="s">
        <v>1154</v>
      </c>
      <c r="F293" t="s">
        <v>1155</v>
      </c>
      <c r="G293" t="s">
        <v>1156</v>
      </c>
      <c r="H293" t="s">
        <v>243</v>
      </c>
      <c r="I293" s="11">
        <v>23.562999999999999</v>
      </c>
      <c r="J293" s="12">
        <v>2</v>
      </c>
      <c r="K293" s="13">
        <v>10.8</v>
      </c>
      <c r="L293" s="13">
        <v>40838000</v>
      </c>
      <c r="M293" s="11">
        <v>2</v>
      </c>
      <c r="O293">
        <v>1.02964265660147</v>
      </c>
      <c r="P293" s="11">
        <v>1.0047728220621801</v>
      </c>
      <c r="Q293">
        <v>20.698968887329102</v>
      </c>
      <c r="R293">
        <v>21.784246444702099</v>
      </c>
      <c r="S293" s="11">
        <v>21.118766784668001</v>
      </c>
      <c r="T293">
        <v>20.661970138549801</v>
      </c>
      <c r="U293">
        <v>19.5535984039307</v>
      </c>
      <c r="V293" s="11">
        <v>20.372095108032202</v>
      </c>
    </row>
    <row r="294" spans="1:22" x14ac:dyDescent="0.3">
      <c r="A294" t="s">
        <v>1157</v>
      </c>
      <c r="B294" t="s">
        <v>1157</v>
      </c>
      <c r="C294" t="s">
        <v>1158</v>
      </c>
      <c r="D294" t="s">
        <v>1159</v>
      </c>
      <c r="E294" t="s">
        <v>1160</v>
      </c>
      <c r="F294" t="s">
        <v>1161</v>
      </c>
      <c r="G294" t="s">
        <v>1162</v>
      </c>
      <c r="H294" t="s">
        <v>243</v>
      </c>
      <c r="I294" s="11">
        <v>52.545000000000002</v>
      </c>
      <c r="J294" s="12">
        <v>2</v>
      </c>
      <c r="K294" s="13">
        <v>6</v>
      </c>
      <c r="L294" s="13">
        <v>52640000</v>
      </c>
      <c r="M294" s="11">
        <v>8</v>
      </c>
      <c r="O294">
        <v>0.20564468512707801</v>
      </c>
      <c r="P294" s="11">
        <v>0.114631652832031</v>
      </c>
      <c r="Q294">
        <v>21.0446681976318</v>
      </c>
      <c r="R294">
        <v>21.574916839599599</v>
      </c>
      <c r="S294" s="11">
        <v>21.525304794311499</v>
      </c>
      <c r="T294">
        <v>21.195564270019499</v>
      </c>
      <c r="U294">
        <v>21.525447845458999</v>
      </c>
      <c r="V294" s="11">
        <v>21.079982757568398</v>
      </c>
    </row>
    <row r="295" spans="1:22" x14ac:dyDescent="0.3">
      <c r="A295" t="s">
        <v>11919</v>
      </c>
      <c r="B295" t="s">
        <v>11919</v>
      </c>
      <c r="C295" t="s">
        <v>11920</v>
      </c>
      <c r="D295" t="s">
        <v>11921</v>
      </c>
      <c r="E295" t="s">
        <v>11922</v>
      </c>
      <c r="F295" t="s">
        <v>11923</v>
      </c>
      <c r="G295" t="s">
        <v>11924</v>
      </c>
      <c r="I295" s="11">
        <v>50.924999999999997</v>
      </c>
      <c r="J295" s="12">
        <v>1</v>
      </c>
      <c r="K295" s="13">
        <v>2.6</v>
      </c>
      <c r="L295" s="13">
        <v>5184500</v>
      </c>
      <c r="M295" s="11">
        <v>3</v>
      </c>
      <c r="O295">
        <v>0.16655633618688701</v>
      </c>
      <c r="P295" s="11">
        <v>0.164353688557942</v>
      </c>
      <c r="Q295">
        <v>18.1204509735107</v>
      </c>
      <c r="R295">
        <v>17.758705139160199</v>
      </c>
      <c r="S295" s="11">
        <v>18.9253234863281</v>
      </c>
      <c r="T295">
        <v>18.380342483520501</v>
      </c>
      <c r="U295">
        <v>18.0001430511475</v>
      </c>
      <c r="V295" s="11">
        <v>17.930932998657202</v>
      </c>
    </row>
    <row r="296" spans="1:22" x14ac:dyDescent="0.3">
      <c r="A296" t="s">
        <v>1164</v>
      </c>
      <c r="B296" t="s">
        <v>1164</v>
      </c>
      <c r="C296" t="s">
        <v>1165</v>
      </c>
      <c r="D296" t="s">
        <v>1166</v>
      </c>
      <c r="E296" t="s">
        <v>1167</v>
      </c>
      <c r="F296" t="s">
        <v>1168</v>
      </c>
      <c r="G296" t="s">
        <v>1169</v>
      </c>
      <c r="H296" t="s">
        <v>1170</v>
      </c>
      <c r="I296" s="11">
        <v>84.099000000000004</v>
      </c>
      <c r="J296" s="12">
        <v>9</v>
      </c>
      <c r="K296" s="13">
        <v>19.2</v>
      </c>
      <c r="L296" s="13">
        <v>161000000</v>
      </c>
      <c r="M296" s="11">
        <v>24</v>
      </c>
      <c r="O296">
        <v>1.7185778795465401</v>
      </c>
      <c r="P296" s="11">
        <v>-0.86507733662923103</v>
      </c>
      <c r="Q296">
        <v>22.831033706665</v>
      </c>
      <c r="R296">
        <v>22.2743225097656</v>
      </c>
      <c r="S296" s="11">
        <v>22.9703559875488</v>
      </c>
      <c r="T296">
        <v>23.719732284545898</v>
      </c>
      <c r="U296">
        <v>23.482223510742202</v>
      </c>
      <c r="V296" s="11">
        <v>23.468988418579102</v>
      </c>
    </row>
    <row r="297" spans="1:22" x14ac:dyDescent="0.3">
      <c r="A297" t="s">
        <v>1171</v>
      </c>
      <c r="B297" t="s">
        <v>1171</v>
      </c>
      <c r="C297" t="s">
        <v>1172</v>
      </c>
      <c r="D297" t="s">
        <v>1173</v>
      </c>
      <c r="E297" t="s">
        <v>1174</v>
      </c>
      <c r="F297" t="s">
        <v>1175</v>
      </c>
      <c r="G297" t="s">
        <v>1176</v>
      </c>
      <c r="I297" s="11">
        <v>12.855</v>
      </c>
      <c r="J297" s="12">
        <v>10</v>
      </c>
      <c r="K297" s="13">
        <v>66.7</v>
      </c>
      <c r="L297" s="13">
        <v>1057700000</v>
      </c>
      <c r="M297" s="11">
        <v>50</v>
      </c>
      <c r="O297">
        <v>0.88191161443808996</v>
      </c>
      <c r="P297" s="11">
        <v>-0.30472373962402299</v>
      </c>
      <c r="Q297">
        <v>25.730785369873001</v>
      </c>
      <c r="R297">
        <v>25.3154106140137</v>
      </c>
      <c r="S297" s="11">
        <v>25.821699142456101</v>
      </c>
      <c r="T297">
        <v>25.848617553710898</v>
      </c>
      <c r="U297">
        <v>25.952337265014599</v>
      </c>
      <c r="V297" s="11">
        <v>25.9811115264893</v>
      </c>
    </row>
    <row r="298" spans="1:22" x14ac:dyDescent="0.3">
      <c r="A298" t="s">
        <v>1177</v>
      </c>
      <c r="B298" t="s">
        <v>1177</v>
      </c>
      <c r="C298" t="s">
        <v>1183</v>
      </c>
      <c r="D298" t="s">
        <v>1178</v>
      </c>
      <c r="E298" t="s">
        <v>1179</v>
      </c>
      <c r="F298" t="s">
        <v>1180</v>
      </c>
      <c r="G298" t="s">
        <v>1181</v>
      </c>
      <c r="H298" t="s">
        <v>1182</v>
      </c>
      <c r="I298" s="11">
        <v>13.757</v>
      </c>
      <c r="J298" s="12">
        <v>2</v>
      </c>
      <c r="K298" s="13">
        <v>21.2</v>
      </c>
      <c r="L298" s="13">
        <v>87714000</v>
      </c>
      <c r="M298" s="11">
        <v>10</v>
      </c>
      <c r="O298">
        <v>1.36606405640907</v>
      </c>
      <c r="P298" s="11">
        <v>-0.46460469563801998</v>
      </c>
      <c r="Q298">
        <v>22.169193267822301</v>
      </c>
      <c r="R298">
        <v>21.922378540039102</v>
      </c>
      <c r="S298" s="11">
        <v>22.212732315063501</v>
      </c>
      <c r="T298">
        <v>22.3365268707275</v>
      </c>
      <c r="U298">
        <v>22.572698593139599</v>
      </c>
      <c r="V298" s="11">
        <v>22.788892745971701</v>
      </c>
    </row>
    <row r="299" spans="1:22" x14ac:dyDescent="0.3">
      <c r="A299" t="s">
        <v>1184</v>
      </c>
      <c r="B299" t="s">
        <v>1184</v>
      </c>
      <c r="C299" t="s">
        <v>1185</v>
      </c>
      <c r="D299" t="s">
        <v>1186</v>
      </c>
      <c r="E299" t="s">
        <v>11925</v>
      </c>
      <c r="F299" t="s">
        <v>1187</v>
      </c>
      <c r="G299" t="s">
        <v>1188</v>
      </c>
      <c r="H299" t="s">
        <v>61</v>
      </c>
      <c r="I299" s="11">
        <v>39.616999999999997</v>
      </c>
      <c r="J299" s="12">
        <v>8</v>
      </c>
      <c r="K299" s="13">
        <v>22.8</v>
      </c>
      <c r="L299" s="13">
        <v>222610000</v>
      </c>
      <c r="M299" s="11">
        <v>33</v>
      </c>
      <c r="O299">
        <v>8.3634561978288405E-2</v>
      </c>
      <c r="P299" s="11">
        <v>7.5885772705078097E-2</v>
      </c>
      <c r="Q299">
        <v>23.623884201049801</v>
      </c>
      <c r="R299">
        <v>22.6369934082031</v>
      </c>
      <c r="S299" s="11">
        <v>23.4200839996338</v>
      </c>
      <c r="T299">
        <v>22.936214447021499</v>
      </c>
      <c r="U299">
        <v>23.3168621063232</v>
      </c>
      <c r="V299" s="11">
        <v>23.2002277374268</v>
      </c>
    </row>
    <row r="300" spans="1:22" x14ac:dyDescent="0.3">
      <c r="A300" t="s">
        <v>1189</v>
      </c>
      <c r="B300" t="s">
        <v>1189</v>
      </c>
      <c r="C300" t="s">
        <v>1190</v>
      </c>
      <c r="D300" t="s">
        <v>1191</v>
      </c>
      <c r="E300" t="s">
        <v>1192</v>
      </c>
      <c r="F300" t="s">
        <v>1193</v>
      </c>
      <c r="G300" t="s">
        <v>1194</v>
      </c>
      <c r="H300" t="s">
        <v>1195</v>
      </c>
      <c r="I300" s="11">
        <v>278.16000000000003</v>
      </c>
      <c r="J300" s="12">
        <v>35</v>
      </c>
      <c r="K300" s="13">
        <v>18.3</v>
      </c>
      <c r="L300" s="13">
        <v>1505100000</v>
      </c>
      <c r="M300" s="11">
        <v>184</v>
      </c>
      <c r="O300">
        <v>0.91628019933883098</v>
      </c>
      <c r="P300" s="11">
        <v>-0.166102727254231</v>
      </c>
      <c r="Q300">
        <v>26.128490447998001</v>
      </c>
      <c r="R300">
        <v>25.904537200927699</v>
      </c>
      <c r="S300" s="11">
        <v>25.989322662353501</v>
      </c>
      <c r="T300">
        <v>26.179685592651399</v>
      </c>
      <c r="U300">
        <v>26.263685226440401</v>
      </c>
      <c r="V300" s="11">
        <v>26.077287673950199</v>
      </c>
    </row>
    <row r="301" spans="1:22" x14ac:dyDescent="0.3">
      <c r="A301" t="s">
        <v>11926</v>
      </c>
      <c r="B301" t="s">
        <v>11926</v>
      </c>
      <c r="C301" t="s">
        <v>11927</v>
      </c>
      <c r="D301" t="s">
        <v>11928</v>
      </c>
      <c r="E301" t="s">
        <v>11929</v>
      </c>
      <c r="F301" t="s">
        <v>11930</v>
      </c>
      <c r="G301" t="s">
        <v>11931</v>
      </c>
      <c r="H301" t="s">
        <v>11932</v>
      </c>
      <c r="I301" s="11">
        <v>112.63</v>
      </c>
      <c r="J301" s="12">
        <v>1</v>
      </c>
      <c r="K301" s="13">
        <v>1.4</v>
      </c>
      <c r="L301" s="13">
        <v>4724100</v>
      </c>
      <c r="M301" s="11">
        <v>2</v>
      </c>
      <c r="O301">
        <v>9.0474248532815299E-2</v>
      </c>
      <c r="P301" s="11">
        <v>-0.142315546671551</v>
      </c>
      <c r="Q301">
        <v>18.924047470092798</v>
      </c>
      <c r="R301">
        <v>17.624353408813501</v>
      </c>
      <c r="S301" s="11">
        <v>17.391881942748999</v>
      </c>
      <c r="T301">
        <v>18.6804084777832</v>
      </c>
      <c r="U301">
        <v>17.683050155639599</v>
      </c>
      <c r="V301" s="11">
        <v>18.003770828247099</v>
      </c>
    </row>
    <row r="302" spans="1:22" x14ac:dyDescent="0.3">
      <c r="A302" t="s">
        <v>1197</v>
      </c>
      <c r="B302" t="s">
        <v>1197</v>
      </c>
      <c r="C302" t="s">
        <v>1198</v>
      </c>
      <c r="D302" t="s">
        <v>1199</v>
      </c>
      <c r="E302" t="s">
        <v>1200</v>
      </c>
      <c r="F302" t="s">
        <v>1201</v>
      </c>
      <c r="G302" t="s">
        <v>1202</v>
      </c>
      <c r="H302" t="s">
        <v>1203</v>
      </c>
      <c r="I302" s="11">
        <v>51.712000000000003</v>
      </c>
      <c r="J302" s="12">
        <v>8</v>
      </c>
      <c r="K302" s="13">
        <v>23.2</v>
      </c>
      <c r="L302" s="13">
        <v>318310000</v>
      </c>
      <c r="M302" s="11">
        <v>24</v>
      </c>
      <c r="O302">
        <v>8.9094939566541298E-2</v>
      </c>
      <c r="P302" s="11">
        <v>-5.0568898518879003E-2</v>
      </c>
      <c r="Q302">
        <v>23.954912185668899</v>
      </c>
      <c r="R302">
        <v>23.732313156127901</v>
      </c>
      <c r="S302" s="11">
        <v>24.076267242431602</v>
      </c>
      <c r="T302">
        <v>24.148876190185501</v>
      </c>
      <c r="U302">
        <v>23.621873855590799</v>
      </c>
      <c r="V302" s="11">
        <v>24.1444492340088</v>
      </c>
    </row>
    <row r="303" spans="1:22" x14ac:dyDescent="0.3">
      <c r="A303" t="s">
        <v>1205</v>
      </c>
      <c r="B303" t="s">
        <v>1205</v>
      </c>
      <c r="C303" t="s">
        <v>1206</v>
      </c>
      <c r="D303" t="s">
        <v>1207</v>
      </c>
      <c r="E303" t="s">
        <v>1208</v>
      </c>
      <c r="G303" t="s">
        <v>1209</v>
      </c>
      <c r="H303" t="s">
        <v>668</v>
      </c>
      <c r="I303" s="11">
        <v>24.593</v>
      </c>
      <c r="J303" s="12">
        <v>5</v>
      </c>
      <c r="K303" s="13">
        <v>42.8</v>
      </c>
      <c r="L303" s="13">
        <v>230900000</v>
      </c>
      <c r="M303" s="11">
        <v>31</v>
      </c>
      <c r="O303">
        <v>0.18344738403258701</v>
      </c>
      <c r="P303" s="11">
        <v>4.0047963460288799E-2</v>
      </c>
      <c r="Q303">
        <v>23.480375289916999</v>
      </c>
      <c r="R303">
        <v>23.583251953125</v>
      </c>
      <c r="S303" s="11">
        <v>23.523607254028299</v>
      </c>
      <c r="T303">
        <v>23.345027923583999</v>
      </c>
      <c r="U303">
        <v>23.611555099487301</v>
      </c>
      <c r="V303" s="11">
        <v>23.5105075836182</v>
      </c>
    </row>
    <row r="304" spans="1:22" x14ac:dyDescent="0.3">
      <c r="A304" t="s">
        <v>1210</v>
      </c>
      <c r="B304" t="s">
        <v>1210</v>
      </c>
      <c r="C304" t="s">
        <v>1211</v>
      </c>
      <c r="D304" t="s">
        <v>1212</v>
      </c>
      <c r="E304" t="s">
        <v>1213</v>
      </c>
      <c r="G304" t="s">
        <v>1214</v>
      </c>
      <c r="I304" s="11">
        <v>87.793000000000006</v>
      </c>
      <c r="J304" s="12">
        <v>12</v>
      </c>
      <c r="K304" s="13">
        <v>21.1</v>
      </c>
      <c r="L304" s="13">
        <v>258240000</v>
      </c>
      <c r="M304" s="11">
        <v>39</v>
      </c>
      <c r="O304">
        <v>1.1850130843376101</v>
      </c>
      <c r="P304" s="11">
        <v>0.27128219604492199</v>
      </c>
      <c r="Q304">
        <v>24.248655319213899</v>
      </c>
      <c r="R304">
        <v>23.909305572509801</v>
      </c>
      <c r="S304" s="11">
        <v>24.139226913452099</v>
      </c>
      <c r="T304">
        <v>23.890132904052699</v>
      </c>
      <c r="U304">
        <v>23.839420318603501</v>
      </c>
      <c r="V304" s="11">
        <v>23.753787994384801</v>
      </c>
    </row>
    <row r="305" spans="1:22" x14ac:dyDescent="0.3">
      <c r="A305" t="s">
        <v>11933</v>
      </c>
      <c r="B305" t="s">
        <v>11933</v>
      </c>
      <c r="C305" t="s">
        <v>11934</v>
      </c>
      <c r="D305" t="s">
        <v>11935</v>
      </c>
      <c r="E305" t="s">
        <v>11936</v>
      </c>
      <c r="I305" s="11">
        <v>114.6</v>
      </c>
      <c r="J305" s="12">
        <v>5</v>
      </c>
      <c r="K305" s="13">
        <v>7.3</v>
      </c>
      <c r="L305" s="13">
        <v>5130100000</v>
      </c>
      <c r="M305" s="11">
        <v>14</v>
      </c>
      <c r="O305">
        <v>0.81601087263569405</v>
      </c>
      <c r="P305" s="11">
        <v>-0.32542292277018298</v>
      </c>
      <c r="Q305">
        <v>27.0585823059082</v>
      </c>
      <c r="R305">
        <v>27.229310989379901</v>
      </c>
      <c r="S305" s="11">
        <v>26.626588821411101</v>
      </c>
      <c r="T305">
        <v>27.2158603668213</v>
      </c>
      <c r="U305">
        <v>27.366197586059599</v>
      </c>
      <c r="V305" s="11">
        <v>27.308692932128899</v>
      </c>
    </row>
    <row r="306" spans="1:22" x14ac:dyDescent="0.3">
      <c r="A306" t="s">
        <v>11937</v>
      </c>
      <c r="B306" t="s">
        <v>11937</v>
      </c>
      <c r="C306" t="s">
        <v>11938</v>
      </c>
      <c r="D306" t="s">
        <v>11939</v>
      </c>
      <c r="E306" t="s">
        <v>11940</v>
      </c>
      <c r="G306" t="s">
        <v>11941</v>
      </c>
      <c r="I306" s="11">
        <v>73.448999999999998</v>
      </c>
      <c r="J306" s="12">
        <v>3</v>
      </c>
      <c r="K306" s="13">
        <v>9.6999999999999993</v>
      </c>
      <c r="L306" s="13">
        <v>38614000</v>
      </c>
      <c r="M306" s="11">
        <v>10</v>
      </c>
      <c r="O306">
        <v>1.0351364196066899</v>
      </c>
      <c r="P306" s="11">
        <v>-0.38997904459635202</v>
      </c>
      <c r="Q306">
        <v>21.052650451660199</v>
      </c>
      <c r="R306">
        <v>20.614681243896499</v>
      </c>
      <c r="S306" s="11">
        <v>20.986000061035199</v>
      </c>
      <c r="T306">
        <v>21.4878253936768</v>
      </c>
      <c r="U306">
        <v>21.103927612304702</v>
      </c>
      <c r="V306" s="11">
        <v>21.2315158843994</v>
      </c>
    </row>
    <row r="307" spans="1:22" x14ac:dyDescent="0.3">
      <c r="A307" t="s">
        <v>1215</v>
      </c>
      <c r="B307" t="s">
        <v>1215</v>
      </c>
      <c r="C307" t="s">
        <v>1216</v>
      </c>
      <c r="D307" t="s">
        <v>1217</v>
      </c>
      <c r="E307" t="s">
        <v>1218</v>
      </c>
      <c r="F307" t="s">
        <v>383</v>
      </c>
      <c r="G307" t="s">
        <v>1219</v>
      </c>
      <c r="I307" s="11">
        <v>38.168999999999997</v>
      </c>
      <c r="J307" s="12">
        <v>1</v>
      </c>
      <c r="K307" s="13">
        <v>6.4</v>
      </c>
      <c r="L307" s="13">
        <v>20877000</v>
      </c>
      <c r="M307" s="11">
        <v>5</v>
      </c>
      <c r="O307">
        <v>0.57476323087332504</v>
      </c>
      <c r="P307" s="11">
        <v>0.59279282887776596</v>
      </c>
      <c r="Q307">
        <v>20.0020961761475</v>
      </c>
      <c r="R307">
        <v>21.028640747070298</v>
      </c>
      <c r="S307" s="11">
        <v>20.991409301757798</v>
      </c>
      <c r="T307" t="s">
        <v>35</v>
      </c>
      <c r="U307">
        <v>20.041530609130898</v>
      </c>
      <c r="V307" s="11">
        <v>20.1209812164307</v>
      </c>
    </row>
    <row r="308" spans="1:22" x14ac:dyDescent="0.3">
      <c r="A308" t="s">
        <v>1220</v>
      </c>
      <c r="B308" t="s">
        <v>1220</v>
      </c>
      <c r="C308" t="s">
        <v>1221</v>
      </c>
      <c r="D308" t="s">
        <v>1222</v>
      </c>
      <c r="E308" t="s">
        <v>347</v>
      </c>
      <c r="F308" t="s">
        <v>614</v>
      </c>
      <c r="G308" t="s">
        <v>826</v>
      </c>
      <c r="H308" t="s">
        <v>243</v>
      </c>
      <c r="I308" s="11">
        <v>6.9611000000000001</v>
      </c>
      <c r="J308" s="12">
        <v>1</v>
      </c>
      <c r="K308" s="13">
        <v>19</v>
      </c>
      <c r="L308" s="13">
        <v>33796000</v>
      </c>
      <c r="M308" s="11">
        <v>5</v>
      </c>
      <c r="O308">
        <v>0.15105312631366299</v>
      </c>
      <c r="P308" s="11">
        <v>8.6749394734688696E-3</v>
      </c>
      <c r="Q308">
        <v>21.104120254516602</v>
      </c>
      <c r="R308" t="s">
        <v>35</v>
      </c>
      <c r="S308" s="11">
        <v>21.050857543945298</v>
      </c>
      <c r="T308">
        <v>21.060060501098601</v>
      </c>
      <c r="U308">
        <v>21.0777683258057</v>
      </c>
      <c r="V308" s="11">
        <v>21.0686130523682</v>
      </c>
    </row>
    <row r="309" spans="1:22" x14ac:dyDescent="0.3">
      <c r="A309" t="s">
        <v>16165</v>
      </c>
      <c r="B309" t="s">
        <v>16165</v>
      </c>
      <c r="C309" t="s">
        <v>16166</v>
      </c>
      <c r="D309" t="s">
        <v>16167</v>
      </c>
      <c r="E309" t="s">
        <v>16168</v>
      </c>
      <c r="F309" t="s">
        <v>49</v>
      </c>
      <c r="G309" t="s">
        <v>16169</v>
      </c>
      <c r="H309" t="s">
        <v>1800</v>
      </c>
      <c r="I309" s="11">
        <v>99.997</v>
      </c>
      <c r="J309" s="12">
        <v>4</v>
      </c>
      <c r="K309" s="13">
        <v>6.7</v>
      </c>
      <c r="L309" s="13">
        <v>44212000</v>
      </c>
      <c r="M309" s="11">
        <v>2</v>
      </c>
      <c r="O309">
        <v>0.27186642735404798</v>
      </c>
      <c r="P309" s="11">
        <v>-0.65952078501383604</v>
      </c>
      <c r="Q309">
        <v>20.969020843505898</v>
      </c>
      <c r="R309">
        <v>20.406446456909201</v>
      </c>
      <c r="S309" s="11" t="s">
        <v>35</v>
      </c>
      <c r="T309">
        <v>20.509975433349599</v>
      </c>
      <c r="U309">
        <v>22.764053344726602</v>
      </c>
      <c r="V309" s="11">
        <v>20.767734527587901</v>
      </c>
    </row>
    <row r="310" spans="1:22" x14ac:dyDescent="0.3">
      <c r="A310" t="s">
        <v>1224</v>
      </c>
      <c r="B310" t="s">
        <v>1224</v>
      </c>
      <c r="C310" t="s">
        <v>1225</v>
      </c>
      <c r="D310" t="s">
        <v>1226</v>
      </c>
      <c r="E310" t="s">
        <v>11942</v>
      </c>
      <c r="F310" t="s">
        <v>1227</v>
      </c>
      <c r="G310" t="s">
        <v>1228</v>
      </c>
      <c r="I310" s="11">
        <v>60.103000000000002</v>
      </c>
      <c r="J310" s="12">
        <v>3</v>
      </c>
      <c r="K310" s="13">
        <v>5.0999999999999996</v>
      </c>
      <c r="L310" s="13">
        <v>83072000</v>
      </c>
      <c r="M310" s="11">
        <v>10</v>
      </c>
      <c r="O310">
        <v>1.03526175262145</v>
      </c>
      <c r="P310" s="11">
        <v>-0.375811894734703</v>
      </c>
      <c r="Q310">
        <v>21.811353683471701</v>
      </c>
      <c r="R310">
        <v>21.391471862793001</v>
      </c>
      <c r="S310" s="11">
        <v>21.904664993286101</v>
      </c>
      <c r="T310">
        <v>22.023979187011701</v>
      </c>
      <c r="U310">
        <v>22.206724166870099</v>
      </c>
      <c r="V310" s="11">
        <v>22.004222869873001</v>
      </c>
    </row>
    <row r="311" spans="1:22" x14ac:dyDescent="0.3">
      <c r="A311" t="s">
        <v>1229</v>
      </c>
      <c r="B311" t="s">
        <v>1229</v>
      </c>
      <c r="C311" t="s">
        <v>1230</v>
      </c>
      <c r="D311" t="s">
        <v>1231</v>
      </c>
      <c r="E311" t="s">
        <v>1232</v>
      </c>
      <c r="G311" t="s">
        <v>1233</v>
      </c>
      <c r="I311" s="11">
        <v>38.924999999999997</v>
      </c>
      <c r="J311" s="12">
        <v>5</v>
      </c>
      <c r="K311" s="13">
        <v>19.7</v>
      </c>
      <c r="L311" s="13">
        <v>132580000</v>
      </c>
      <c r="M311" s="11">
        <v>15</v>
      </c>
      <c r="O311">
        <v>0.111913117183137</v>
      </c>
      <c r="P311" s="11">
        <v>-4.6538035074867402E-2</v>
      </c>
      <c r="Q311">
        <v>22.547714233398398</v>
      </c>
      <c r="R311">
        <v>22.9945888519287</v>
      </c>
      <c r="S311" s="11">
        <v>22.844907760620099</v>
      </c>
      <c r="T311">
        <v>22.695426940918001</v>
      </c>
      <c r="U311">
        <v>22.9018154144287</v>
      </c>
      <c r="V311" s="11">
        <v>22.929582595825199</v>
      </c>
    </row>
    <row r="312" spans="1:22" x14ac:dyDescent="0.3">
      <c r="A312" t="s">
        <v>1236</v>
      </c>
      <c r="B312" t="s">
        <v>1236</v>
      </c>
      <c r="C312" t="s">
        <v>1237</v>
      </c>
      <c r="D312" t="s">
        <v>1238</v>
      </c>
      <c r="E312" t="s">
        <v>1239</v>
      </c>
      <c r="F312" t="s">
        <v>1240</v>
      </c>
      <c r="G312" t="s">
        <v>1241</v>
      </c>
      <c r="H312" t="s">
        <v>1242</v>
      </c>
      <c r="I312" s="11">
        <v>43.585000000000001</v>
      </c>
      <c r="J312" s="12">
        <v>2</v>
      </c>
      <c r="K312" s="13">
        <v>6.9</v>
      </c>
      <c r="L312" s="13">
        <v>19163000</v>
      </c>
      <c r="M312" s="11">
        <v>2</v>
      </c>
      <c r="O312">
        <v>0.95601697708549205</v>
      </c>
      <c r="P312" s="11">
        <v>0.949713389078777</v>
      </c>
      <c r="Q312">
        <v>19.732181549072301</v>
      </c>
      <c r="R312">
        <v>20.1168003082275</v>
      </c>
      <c r="S312" s="11">
        <v>21.264934539794901</v>
      </c>
      <c r="T312">
        <v>19.520086288452099</v>
      </c>
      <c r="U312">
        <v>19.297731399536101</v>
      </c>
      <c r="V312" s="11">
        <v>19.446958541870099</v>
      </c>
    </row>
    <row r="313" spans="1:22" x14ac:dyDescent="0.3">
      <c r="A313" t="s">
        <v>1245</v>
      </c>
      <c r="B313" t="s">
        <v>1245</v>
      </c>
      <c r="C313" t="s">
        <v>1246</v>
      </c>
      <c r="D313" t="s">
        <v>1247</v>
      </c>
      <c r="E313" t="s">
        <v>1248</v>
      </c>
      <c r="F313" t="s">
        <v>60</v>
      </c>
      <c r="G313" t="s">
        <v>1249</v>
      </c>
      <c r="H313" t="s">
        <v>135</v>
      </c>
      <c r="I313" s="11">
        <v>145.83000000000001</v>
      </c>
      <c r="J313" s="12">
        <v>21</v>
      </c>
      <c r="K313" s="13">
        <v>25.9</v>
      </c>
      <c r="L313" s="13">
        <v>834920000</v>
      </c>
      <c r="M313" s="11">
        <v>133</v>
      </c>
      <c r="O313">
        <v>1.09373939627571</v>
      </c>
      <c r="P313" s="11">
        <v>-0.246327082316082</v>
      </c>
      <c r="Q313">
        <v>25.0843601226807</v>
      </c>
      <c r="R313">
        <v>24.893978118896499</v>
      </c>
      <c r="S313" s="11">
        <v>24.995201110839801</v>
      </c>
      <c r="T313">
        <v>25.384986877441399</v>
      </c>
      <c r="U313">
        <v>25.072919845581101</v>
      </c>
      <c r="V313" s="11">
        <v>25.254613876342798</v>
      </c>
    </row>
    <row r="314" spans="1:22" x14ac:dyDescent="0.3">
      <c r="A314" t="s">
        <v>1250</v>
      </c>
      <c r="B314" t="s">
        <v>1250</v>
      </c>
      <c r="C314" t="s">
        <v>1251</v>
      </c>
      <c r="D314" t="s">
        <v>1252</v>
      </c>
      <c r="E314" t="s">
        <v>1253</v>
      </c>
      <c r="F314" t="s">
        <v>611</v>
      </c>
      <c r="G314" t="s">
        <v>1254</v>
      </c>
      <c r="I314" s="11">
        <v>88.884</v>
      </c>
      <c r="J314" s="12">
        <v>17</v>
      </c>
      <c r="K314" s="13">
        <v>23.8</v>
      </c>
      <c r="L314" s="13">
        <v>603680000</v>
      </c>
      <c r="M314" s="11">
        <v>65</v>
      </c>
      <c r="O314">
        <v>0.66558944282208798</v>
      </c>
      <c r="P314" s="11">
        <v>9.7589492797851604E-2</v>
      </c>
      <c r="Q314">
        <v>24.9073371887207</v>
      </c>
      <c r="R314">
        <v>25.0073146820068</v>
      </c>
      <c r="S314" s="11">
        <v>25.071937561035199</v>
      </c>
      <c r="T314">
        <v>24.946638107299801</v>
      </c>
      <c r="U314">
        <v>24.941408157348601</v>
      </c>
      <c r="V314" s="11">
        <v>24.8057746887207</v>
      </c>
    </row>
    <row r="315" spans="1:22" x14ac:dyDescent="0.3">
      <c r="A315" t="s">
        <v>11943</v>
      </c>
      <c r="B315" t="s">
        <v>11943</v>
      </c>
      <c r="C315" t="s">
        <v>11944</v>
      </c>
      <c r="D315" t="s">
        <v>11945</v>
      </c>
      <c r="E315" t="s">
        <v>11946</v>
      </c>
      <c r="F315" t="s">
        <v>11947</v>
      </c>
      <c r="G315" t="s">
        <v>11948</v>
      </c>
      <c r="I315" s="11">
        <v>34.404000000000003</v>
      </c>
      <c r="J315" s="12">
        <v>4</v>
      </c>
      <c r="K315" s="13">
        <v>19.5</v>
      </c>
      <c r="L315" s="13">
        <v>118650000</v>
      </c>
      <c r="M315" s="11">
        <v>14</v>
      </c>
      <c r="O315">
        <v>0.249431033561582</v>
      </c>
      <c r="P315" s="11">
        <v>-0.26372909545898399</v>
      </c>
      <c r="Q315">
        <v>22.133264541626001</v>
      </c>
      <c r="R315">
        <v>22.585361480712901</v>
      </c>
      <c r="S315" s="11">
        <v>22.812744140625</v>
      </c>
      <c r="T315">
        <v>23.357967376708999</v>
      </c>
      <c r="U315">
        <v>22.093681335449201</v>
      </c>
      <c r="V315" s="11">
        <v>22.870908737182599</v>
      </c>
    </row>
    <row r="316" spans="1:22" x14ac:dyDescent="0.3">
      <c r="A316" t="s">
        <v>1257</v>
      </c>
      <c r="B316" t="s">
        <v>1257</v>
      </c>
      <c r="C316" t="s">
        <v>1258</v>
      </c>
      <c r="D316" t="s">
        <v>1259</v>
      </c>
      <c r="E316" t="s">
        <v>11949</v>
      </c>
      <c r="F316" t="s">
        <v>6365</v>
      </c>
      <c r="G316" t="s">
        <v>11950</v>
      </c>
      <c r="H316" t="s">
        <v>135</v>
      </c>
      <c r="I316" s="11">
        <v>244.5</v>
      </c>
      <c r="J316" s="12">
        <v>35</v>
      </c>
      <c r="K316" s="13">
        <v>21.2</v>
      </c>
      <c r="L316" s="13">
        <v>1563500000</v>
      </c>
      <c r="M316" s="11">
        <v>166</v>
      </c>
      <c r="O316">
        <v>0.15475922826319799</v>
      </c>
      <c r="P316" s="11">
        <v>-6.42197926839181E-2</v>
      </c>
      <c r="Q316">
        <v>26.2137126922607</v>
      </c>
      <c r="R316">
        <v>25.7605800628662</v>
      </c>
      <c r="S316" s="11">
        <v>25.847352981567401</v>
      </c>
      <c r="T316">
        <v>26.120641708373999</v>
      </c>
      <c r="U316">
        <v>26.012653350830099</v>
      </c>
      <c r="V316" s="11">
        <v>25.881010055541999</v>
      </c>
    </row>
    <row r="317" spans="1:22" x14ac:dyDescent="0.3">
      <c r="A317" t="s">
        <v>1260</v>
      </c>
      <c r="B317" t="s">
        <v>1260</v>
      </c>
      <c r="C317" t="s">
        <v>1261</v>
      </c>
      <c r="D317" t="s">
        <v>1262</v>
      </c>
      <c r="E317" t="s">
        <v>1263</v>
      </c>
      <c r="G317" t="s">
        <v>1136</v>
      </c>
      <c r="I317" s="11">
        <v>31.443999999999999</v>
      </c>
      <c r="J317" s="12">
        <v>4</v>
      </c>
      <c r="K317" s="13">
        <v>30.1</v>
      </c>
      <c r="L317" s="13">
        <v>179540000</v>
      </c>
      <c r="M317" s="11">
        <v>23</v>
      </c>
      <c r="O317">
        <v>0.246553650345921</v>
      </c>
      <c r="P317" s="11">
        <v>-0.156037648518879</v>
      </c>
      <c r="Q317">
        <v>23.1148796081543</v>
      </c>
      <c r="R317">
        <v>23.001081466674801</v>
      </c>
      <c r="S317" s="11">
        <v>23.782768249511701</v>
      </c>
      <c r="T317">
        <v>23.364261627197301</v>
      </c>
      <c r="U317">
        <v>23.559291839599599</v>
      </c>
      <c r="V317" s="11">
        <v>23.4432888031006</v>
      </c>
    </row>
    <row r="318" spans="1:22" x14ac:dyDescent="0.3">
      <c r="A318" t="s">
        <v>1268</v>
      </c>
      <c r="B318" t="s">
        <v>1268</v>
      </c>
      <c r="C318" t="s">
        <v>1269</v>
      </c>
      <c r="D318" t="s">
        <v>1270</v>
      </c>
      <c r="E318" t="s">
        <v>1271</v>
      </c>
      <c r="G318" t="s">
        <v>1272</v>
      </c>
      <c r="I318" s="11">
        <v>318.38</v>
      </c>
      <c r="J318" s="12">
        <v>3</v>
      </c>
      <c r="K318" s="13">
        <v>1.7</v>
      </c>
      <c r="L318" s="13">
        <v>31295000</v>
      </c>
      <c r="M318" s="11">
        <v>8</v>
      </c>
      <c r="O318">
        <v>0.314452461932062</v>
      </c>
      <c r="P318" s="11">
        <v>-0.210914611816406</v>
      </c>
      <c r="Q318">
        <v>20.3692226409912</v>
      </c>
      <c r="R318">
        <v>20.012636184692401</v>
      </c>
      <c r="S318" s="11">
        <v>19.666570663452099</v>
      </c>
      <c r="T318">
        <v>20.5944118499756</v>
      </c>
      <c r="U318">
        <v>20.075353622436499</v>
      </c>
      <c r="V318" s="11">
        <v>20.011407852172901</v>
      </c>
    </row>
    <row r="319" spans="1:22" x14ac:dyDescent="0.3">
      <c r="A319" t="s">
        <v>1273</v>
      </c>
      <c r="B319" t="s">
        <v>1273</v>
      </c>
      <c r="C319" t="s">
        <v>1274</v>
      </c>
      <c r="D319" t="s">
        <v>1275</v>
      </c>
      <c r="E319" t="s">
        <v>11951</v>
      </c>
      <c r="F319" t="s">
        <v>1276</v>
      </c>
      <c r="G319" t="s">
        <v>1277</v>
      </c>
      <c r="H319" t="s">
        <v>296</v>
      </c>
      <c r="I319" s="11">
        <v>155.19999999999999</v>
      </c>
      <c r="J319" s="12">
        <v>26</v>
      </c>
      <c r="K319" s="13">
        <v>23.9</v>
      </c>
      <c r="L319" s="13">
        <v>3070600000</v>
      </c>
      <c r="M319" s="11">
        <v>139</v>
      </c>
      <c r="O319">
        <v>2.1473539226522802</v>
      </c>
      <c r="P319" s="11">
        <v>-0.61622111002603897</v>
      </c>
      <c r="Q319">
        <v>27.280296325683601</v>
      </c>
      <c r="R319">
        <v>26.873847961425799</v>
      </c>
      <c r="S319" s="11">
        <v>27.0707111358643</v>
      </c>
      <c r="T319">
        <v>27.717903137206999</v>
      </c>
      <c r="U319">
        <v>27.727218627929702</v>
      </c>
      <c r="V319" s="11">
        <v>27.628396987915</v>
      </c>
    </row>
    <row r="320" spans="1:22" x14ac:dyDescent="0.3">
      <c r="A320" t="s">
        <v>1278</v>
      </c>
      <c r="B320" t="s">
        <v>1278</v>
      </c>
      <c r="C320" t="s">
        <v>1279</v>
      </c>
      <c r="D320" t="s">
        <v>1280</v>
      </c>
      <c r="E320" t="s">
        <v>1281</v>
      </c>
      <c r="F320" t="s">
        <v>1282</v>
      </c>
      <c r="G320" t="s">
        <v>1283</v>
      </c>
      <c r="I320" s="11">
        <v>125.97</v>
      </c>
      <c r="J320" s="12">
        <v>3</v>
      </c>
      <c r="K320" s="13">
        <v>3.7</v>
      </c>
      <c r="L320" s="13">
        <v>44249000</v>
      </c>
      <c r="M320" s="11">
        <v>2</v>
      </c>
      <c r="O320">
        <v>0.45018500239960202</v>
      </c>
      <c r="P320" s="11">
        <v>-8.7909062703449295E-2</v>
      </c>
      <c r="Q320">
        <v>20.863100051879901</v>
      </c>
      <c r="R320">
        <v>20.855363845825199</v>
      </c>
      <c r="S320" s="11">
        <v>21.01051902771</v>
      </c>
      <c r="T320">
        <v>21.058738708496101</v>
      </c>
      <c r="U320">
        <v>21.070644378662099</v>
      </c>
      <c r="V320" s="11">
        <v>20.863327026367202</v>
      </c>
    </row>
    <row r="321" spans="1:22" x14ac:dyDescent="0.3">
      <c r="A321" t="s">
        <v>1284</v>
      </c>
      <c r="B321" t="s">
        <v>1284</v>
      </c>
      <c r="C321" t="s">
        <v>1285</v>
      </c>
      <c r="D321" t="s">
        <v>1286</v>
      </c>
      <c r="E321" t="s">
        <v>11952</v>
      </c>
      <c r="F321" t="s">
        <v>1287</v>
      </c>
      <c r="G321" t="s">
        <v>11953</v>
      </c>
      <c r="I321" s="11">
        <v>46.561</v>
      </c>
      <c r="J321" s="12">
        <v>1</v>
      </c>
      <c r="K321" s="13">
        <v>5.7</v>
      </c>
      <c r="L321" s="13">
        <v>14555000</v>
      </c>
      <c r="M321" s="11">
        <v>3</v>
      </c>
      <c r="O321">
        <v>0.273763428661154</v>
      </c>
      <c r="P321" s="11">
        <v>0.40257390340169202</v>
      </c>
      <c r="Q321">
        <v>19.7060031890869</v>
      </c>
      <c r="R321">
        <v>19.8249626159668</v>
      </c>
      <c r="S321" s="11">
        <v>20.692512512206999</v>
      </c>
      <c r="T321">
        <v>19.124797821044901</v>
      </c>
      <c r="U321">
        <v>20.219039916992202</v>
      </c>
      <c r="V321" s="11" t="s">
        <v>35</v>
      </c>
    </row>
    <row r="322" spans="1:22" x14ac:dyDescent="0.3">
      <c r="A322" t="s">
        <v>1289</v>
      </c>
      <c r="B322" t="s">
        <v>1289</v>
      </c>
      <c r="C322" t="s">
        <v>1290</v>
      </c>
      <c r="D322" t="s">
        <v>1291</v>
      </c>
      <c r="E322" t="s">
        <v>1292</v>
      </c>
      <c r="F322" t="s">
        <v>1293</v>
      </c>
      <c r="G322" t="s">
        <v>1294</v>
      </c>
      <c r="H322" t="s">
        <v>1295</v>
      </c>
      <c r="I322" s="11">
        <v>33.395000000000003</v>
      </c>
      <c r="J322" s="12">
        <v>2</v>
      </c>
      <c r="K322" s="13">
        <v>13.7</v>
      </c>
      <c r="L322" s="13">
        <v>17213000</v>
      </c>
      <c r="M322" s="11">
        <v>2</v>
      </c>
      <c r="O322">
        <v>0.81526595493137599</v>
      </c>
      <c r="P322" s="11">
        <v>0.58527183532714799</v>
      </c>
      <c r="Q322">
        <v>19.442893981933601</v>
      </c>
      <c r="R322">
        <v>20.169010162353501</v>
      </c>
      <c r="S322" s="11">
        <v>20.571355819702099</v>
      </c>
      <c r="T322">
        <v>19.40212059021</v>
      </c>
      <c r="U322">
        <v>19.525295257568398</v>
      </c>
      <c r="V322" s="11">
        <v>19.500028610229499</v>
      </c>
    </row>
    <row r="323" spans="1:22" x14ac:dyDescent="0.3">
      <c r="A323" t="s">
        <v>1296</v>
      </c>
      <c r="B323" t="s">
        <v>1296</v>
      </c>
      <c r="C323" t="s">
        <v>1297</v>
      </c>
      <c r="D323" t="s">
        <v>1298</v>
      </c>
      <c r="E323" t="s">
        <v>661</v>
      </c>
      <c r="F323" t="s">
        <v>1299</v>
      </c>
      <c r="G323" t="s">
        <v>1300</v>
      </c>
      <c r="H323" t="s">
        <v>296</v>
      </c>
      <c r="I323" s="11">
        <v>35.610999999999997</v>
      </c>
      <c r="J323" s="12">
        <v>6</v>
      </c>
      <c r="K323" s="13">
        <v>33.1</v>
      </c>
      <c r="L323" s="13">
        <v>299420000</v>
      </c>
      <c r="M323" s="11">
        <v>27</v>
      </c>
      <c r="O323">
        <v>1.09071622113628</v>
      </c>
      <c r="P323" s="11">
        <v>-0.39297358194986698</v>
      </c>
      <c r="Q323">
        <v>23.669256210327099</v>
      </c>
      <c r="R323">
        <v>23.816850662231399</v>
      </c>
      <c r="S323" s="11">
        <v>24.169284820556602</v>
      </c>
      <c r="T323">
        <v>24.370725631713899</v>
      </c>
      <c r="U323">
        <v>24.114974975585898</v>
      </c>
      <c r="V323" s="11">
        <v>24.348611831665</v>
      </c>
    </row>
    <row r="324" spans="1:22" x14ac:dyDescent="0.3">
      <c r="A324" t="s">
        <v>1303</v>
      </c>
      <c r="B324" t="s">
        <v>1303</v>
      </c>
      <c r="C324" t="s">
        <v>1304</v>
      </c>
      <c r="D324" t="s">
        <v>1305</v>
      </c>
      <c r="E324" t="s">
        <v>11954</v>
      </c>
      <c r="F324" t="s">
        <v>1306</v>
      </c>
      <c r="G324" t="s">
        <v>1307</v>
      </c>
      <c r="I324" s="11">
        <v>24.428000000000001</v>
      </c>
      <c r="J324" s="12">
        <v>1</v>
      </c>
      <c r="K324" s="13">
        <v>4</v>
      </c>
      <c r="L324" s="13">
        <v>27645000</v>
      </c>
      <c r="M324" s="11">
        <v>1</v>
      </c>
      <c r="O324">
        <v>0.472696199884519</v>
      </c>
      <c r="P324" s="11">
        <v>0.20099067687988301</v>
      </c>
      <c r="Q324">
        <v>20.5012531280518</v>
      </c>
      <c r="R324">
        <v>20.635023117065401</v>
      </c>
      <c r="S324" s="11">
        <v>20.579666137695298</v>
      </c>
      <c r="T324">
        <v>20.019710540771499</v>
      </c>
      <c r="U324">
        <v>20.4771423339844</v>
      </c>
      <c r="V324" s="11">
        <v>20.616117477416999</v>
      </c>
    </row>
    <row r="325" spans="1:22" x14ac:dyDescent="0.3">
      <c r="A325" t="s">
        <v>1308</v>
      </c>
      <c r="B325" t="s">
        <v>1308</v>
      </c>
      <c r="C325" t="s">
        <v>1309</v>
      </c>
      <c r="D325" t="s">
        <v>1310</v>
      </c>
      <c r="E325" t="s">
        <v>1311</v>
      </c>
      <c r="F325" t="s">
        <v>1312</v>
      </c>
      <c r="G325" t="s">
        <v>1313</v>
      </c>
      <c r="I325" s="11">
        <v>54.811999999999998</v>
      </c>
      <c r="J325" s="12">
        <v>3</v>
      </c>
      <c r="K325" s="13">
        <v>5.7</v>
      </c>
      <c r="L325" s="13">
        <v>147730000</v>
      </c>
      <c r="M325" s="11">
        <v>13</v>
      </c>
      <c r="O325">
        <v>0.18433541555754801</v>
      </c>
      <c r="P325" s="11">
        <v>-5.9717814127605399E-2</v>
      </c>
      <c r="Q325">
        <v>22.834587097168001</v>
      </c>
      <c r="R325">
        <v>22.5249214172363</v>
      </c>
      <c r="S325" s="11">
        <v>22.484266281127901</v>
      </c>
      <c r="T325">
        <v>22.669580459594702</v>
      </c>
      <c r="U325">
        <v>22.7719116210938</v>
      </c>
      <c r="V325" s="11">
        <v>22.581436157226602</v>
      </c>
    </row>
    <row r="326" spans="1:22" x14ac:dyDescent="0.3">
      <c r="A326" t="s">
        <v>1316</v>
      </c>
      <c r="B326" t="s">
        <v>1316</v>
      </c>
      <c r="C326" t="s">
        <v>1317</v>
      </c>
      <c r="D326" t="s">
        <v>1318</v>
      </c>
      <c r="E326" t="s">
        <v>1319</v>
      </c>
      <c r="F326" t="s">
        <v>1320</v>
      </c>
      <c r="G326" t="s">
        <v>1321</v>
      </c>
      <c r="H326" t="s">
        <v>1322</v>
      </c>
      <c r="I326" s="11">
        <v>46.658999999999999</v>
      </c>
      <c r="J326" s="12">
        <v>10</v>
      </c>
      <c r="K326" s="13">
        <v>29.2</v>
      </c>
      <c r="L326" s="13">
        <v>182280000</v>
      </c>
      <c r="M326" s="11">
        <v>36</v>
      </c>
      <c r="O326">
        <v>1.1542484663518899</v>
      </c>
      <c r="P326" s="11">
        <v>0.51295344034830503</v>
      </c>
      <c r="Q326">
        <v>23.091310501098601</v>
      </c>
      <c r="R326">
        <v>23.739439010620099</v>
      </c>
      <c r="S326" s="11">
        <v>23.651847839355501</v>
      </c>
      <c r="T326">
        <v>22.886379241943398</v>
      </c>
      <c r="U326">
        <v>23.053529739379901</v>
      </c>
      <c r="V326" s="11">
        <v>23.003828048706101</v>
      </c>
    </row>
    <row r="327" spans="1:22" x14ac:dyDescent="0.3">
      <c r="A327" t="s">
        <v>1324</v>
      </c>
      <c r="B327" t="s">
        <v>1324</v>
      </c>
      <c r="C327" t="s">
        <v>1325</v>
      </c>
      <c r="D327" t="s">
        <v>1326</v>
      </c>
      <c r="E327" t="s">
        <v>1327</v>
      </c>
      <c r="F327" t="s">
        <v>1328</v>
      </c>
      <c r="G327" t="s">
        <v>1329</v>
      </c>
      <c r="H327" t="s">
        <v>243</v>
      </c>
      <c r="I327" s="11">
        <v>18.491</v>
      </c>
      <c r="J327" s="12">
        <v>4</v>
      </c>
      <c r="K327" s="13">
        <v>23.6</v>
      </c>
      <c r="L327" s="13">
        <v>130280000</v>
      </c>
      <c r="M327" s="11">
        <v>16</v>
      </c>
      <c r="O327">
        <v>0.21971302745076399</v>
      </c>
      <c r="P327" s="11">
        <v>0.147563298543297</v>
      </c>
      <c r="Q327">
        <v>23.036861419677699</v>
      </c>
      <c r="R327">
        <v>22.300085067748999</v>
      </c>
      <c r="S327" s="11">
        <v>22.5657444000244</v>
      </c>
      <c r="T327">
        <v>22.214216232299801</v>
      </c>
      <c r="U327">
        <v>22.725650787353501</v>
      </c>
      <c r="V327" s="11">
        <v>22.520133972168001</v>
      </c>
    </row>
    <row r="328" spans="1:22" x14ac:dyDescent="0.3">
      <c r="A328" t="s">
        <v>1330</v>
      </c>
      <c r="B328" t="s">
        <v>1330</v>
      </c>
      <c r="C328" t="s">
        <v>1331</v>
      </c>
      <c r="D328" t="s">
        <v>1332</v>
      </c>
      <c r="E328" t="s">
        <v>11955</v>
      </c>
      <c r="F328" t="s">
        <v>1333</v>
      </c>
      <c r="G328" t="s">
        <v>1334</v>
      </c>
      <c r="H328" t="s">
        <v>1335</v>
      </c>
      <c r="I328" s="11">
        <v>47.354999999999997</v>
      </c>
      <c r="J328" s="12">
        <v>7</v>
      </c>
      <c r="K328" s="13">
        <v>25.1</v>
      </c>
      <c r="L328" s="13">
        <v>102020000</v>
      </c>
      <c r="M328" s="11">
        <v>13</v>
      </c>
      <c r="O328">
        <v>0.57416041197547796</v>
      </c>
      <c r="P328" s="11">
        <v>0.58738644917806204</v>
      </c>
      <c r="Q328">
        <v>21.7085571289063</v>
      </c>
      <c r="R328">
        <v>22.8643283843994</v>
      </c>
      <c r="S328" s="11">
        <v>23.1414585113525</v>
      </c>
      <c r="T328">
        <v>21.804121017456101</v>
      </c>
      <c r="U328">
        <v>21.9322185516357</v>
      </c>
      <c r="V328" s="11">
        <v>22.215845108032202</v>
      </c>
    </row>
    <row r="329" spans="1:22" x14ac:dyDescent="0.3">
      <c r="A329" t="s">
        <v>1336</v>
      </c>
      <c r="B329" t="s">
        <v>1337</v>
      </c>
      <c r="C329" t="s">
        <v>1338</v>
      </c>
      <c r="D329" t="s">
        <v>1339</v>
      </c>
      <c r="E329" t="s">
        <v>11956</v>
      </c>
      <c r="F329" t="s">
        <v>1340</v>
      </c>
      <c r="G329" t="s">
        <v>1341</v>
      </c>
      <c r="I329" s="11">
        <v>346.9</v>
      </c>
      <c r="J329" s="12">
        <v>11</v>
      </c>
      <c r="K329" s="13">
        <v>5.6</v>
      </c>
      <c r="L329" s="13">
        <v>281630000</v>
      </c>
      <c r="M329" s="11">
        <v>30</v>
      </c>
      <c r="O329">
        <v>1.40814728334518</v>
      </c>
      <c r="P329" s="11">
        <v>-0.73009554545084798</v>
      </c>
      <c r="Q329">
        <v>23.431859970092798</v>
      </c>
      <c r="R329">
        <v>23.532075881958001</v>
      </c>
      <c r="S329" s="11">
        <v>23.583940505981399</v>
      </c>
      <c r="T329">
        <v>24.5926914215088</v>
      </c>
      <c r="U329">
        <v>23.7917366027832</v>
      </c>
      <c r="V329" s="11">
        <v>24.353734970092798</v>
      </c>
    </row>
    <row r="330" spans="1:22" x14ac:dyDescent="0.3">
      <c r="A330" t="s">
        <v>11957</v>
      </c>
      <c r="B330" t="s">
        <v>11957</v>
      </c>
      <c r="C330" t="s">
        <v>11958</v>
      </c>
      <c r="D330" t="s">
        <v>11959</v>
      </c>
      <c r="E330" t="s">
        <v>11960</v>
      </c>
      <c r="F330" t="s">
        <v>6090</v>
      </c>
      <c r="G330" t="s">
        <v>11961</v>
      </c>
      <c r="H330" t="s">
        <v>511</v>
      </c>
      <c r="I330" s="11">
        <v>221.62</v>
      </c>
      <c r="J330" s="12">
        <v>4</v>
      </c>
      <c r="K330" s="13">
        <v>3</v>
      </c>
      <c r="L330" s="13">
        <v>39017000</v>
      </c>
      <c r="M330" s="11">
        <v>6</v>
      </c>
      <c r="O330">
        <v>3.2252283444383398E-2</v>
      </c>
      <c r="P330" s="11">
        <v>-2.8584162394203399E-2</v>
      </c>
      <c r="Q330">
        <v>21.020795822143601</v>
      </c>
      <c r="R330">
        <v>21.2637329101563</v>
      </c>
      <c r="S330" s="11">
        <v>20.750909805297901</v>
      </c>
      <c r="T330">
        <v>21.124710083007798</v>
      </c>
      <c r="U330">
        <v>21.442075729370099</v>
      </c>
      <c r="V330" s="11">
        <v>20.554405212402301</v>
      </c>
    </row>
    <row r="331" spans="1:22" x14ac:dyDescent="0.3">
      <c r="A331" t="s">
        <v>1342</v>
      </c>
      <c r="B331" t="s">
        <v>1342</v>
      </c>
      <c r="C331" t="s">
        <v>1343</v>
      </c>
      <c r="D331" t="s">
        <v>1344</v>
      </c>
      <c r="F331" t="s">
        <v>1345</v>
      </c>
      <c r="G331" t="s">
        <v>1346</v>
      </c>
      <c r="I331" s="11">
        <v>152.93</v>
      </c>
      <c r="J331" s="12">
        <v>2</v>
      </c>
      <c r="K331" s="13">
        <v>1.5</v>
      </c>
      <c r="L331" s="13">
        <v>24681000</v>
      </c>
      <c r="M331" s="11">
        <v>4</v>
      </c>
      <c r="O331">
        <v>1.18582897029088</v>
      </c>
      <c r="P331" s="11">
        <v>-0.248501459757485</v>
      </c>
      <c r="Q331">
        <v>20.025129318237301</v>
      </c>
      <c r="R331">
        <v>19.828250885009801</v>
      </c>
      <c r="S331" s="11">
        <v>20.071823120117202</v>
      </c>
      <c r="T331">
        <v>20.332544326782202</v>
      </c>
      <c r="U331">
        <v>20.109931945800799</v>
      </c>
      <c r="V331" s="11">
        <v>20.2282314300537</v>
      </c>
    </row>
    <row r="332" spans="1:22" x14ac:dyDescent="0.3">
      <c r="A332" t="s">
        <v>1347</v>
      </c>
      <c r="B332" t="s">
        <v>1347</v>
      </c>
      <c r="C332" t="s">
        <v>1348</v>
      </c>
      <c r="D332" t="s">
        <v>1349</v>
      </c>
      <c r="E332" t="s">
        <v>1350</v>
      </c>
      <c r="F332" t="s">
        <v>1351</v>
      </c>
      <c r="G332" t="s">
        <v>1352</v>
      </c>
      <c r="I332" s="11">
        <v>37.432000000000002</v>
      </c>
      <c r="J332" s="12">
        <v>5</v>
      </c>
      <c r="K332" s="13">
        <v>34.299999999999997</v>
      </c>
      <c r="L332" s="13">
        <v>121880000</v>
      </c>
      <c r="M332" s="11">
        <v>7</v>
      </c>
      <c r="O332">
        <v>0.44483375514726498</v>
      </c>
      <c r="P332" s="11">
        <v>0.29210027058919202</v>
      </c>
      <c r="Q332">
        <v>22.406368255615199</v>
      </c>
      <c r="R332">
        <v>23.052782058715799</v>
      </c>
      <c r="S332" s="11">
        <v>23.3211345672607</v>
      </c>
      <c r="T332">
        <v>22.574754714965799</v>
      </c>
      <c r="U332">
        <v>22.5418910980225</v>
      </c>
      <c r="V332" s="11">
        <v>22.787338256835898</v>
      </c>
    </row>
    <row r="333" spans="1:22" x14ac:dyDescent="0.3">
      <c r="A333" t="s">
        <v>1353</v>
      </c>
      <c r="B333" t="s">
        <v>1353</v>
      </c>
      <c r="C333" t="s">
        <v>1354</v>
      </c>
      <c r="D333" t="s">
        <v>1355</v>
      </c>
      <c r="E333" t="s">
        <v>1356</v>
      </c>
      <c r="G333" t="s">
        <v>1357</v>
      </c>
      <c r="I333" s="11">
        <v>54.972000000000001</v>
      </c>
      <c r="J333" s="12">
        <v>1</v>
      </c>
      <c r="K333" s="13">
        <v>4.0999999999999996</v>
      </c>
      <c r="L333" s="13">
        <v>13985000</v>
      </c>
      <c r="M333" s="11">
        <v>2</v>
      </c>
      <c r="O333">
        <v>0.57947523667145295</v>
      </c>
      <c r="P333" s="11">
        <v>-0.14160537719726601</v>
      </c>
      <c r="Q333">
        <v>19.266731262206999</v>
      </c>
      <c r="R333">
        <v>18.996452331543001</v>
      </c>
      <c r="S333" s="11">
        <v>19.255365371704102</v>
      </c>
      <c r="T333">
        <v>19.189231872558601</v>
      </c>
      <c r="U333">
        <v>19.398200988769499</v>
      </c>
      <c r="V333" s="11">
        <v>19.355932235717798</v>
      </c>
    </row>
    <row r="334" spans="1:22" x14ac:dyDescent="0.3">
      <c r="A334" t="s">
        <v>1358</v>
      </c>
      <c r="B334" t="s">
        <v>1358</v>
      </c>
      <c r="C334" t="s">
        <v>1359</v>
      </c>
      <c r="D334" t="s">
        <v>1360</v>
      </c>
      <c r="E334" t="s">
        <v>11962</v>
      </c>
      <c r="F334" t="s">
        <v>1361</v>
      </c>
      <c r="G334" t="s">
        <v>1362</v>
      </c>
      <c r="H334" t="s">
        <v>1066</v>
      </c>
      <c r="I334" s="11">
        <v>100.29</v>
      </c>
      <c r="J334" s="12">
        <v>7</v>
      </c>
      <c r="K334" s="13">
        <v>13.7</v>
      </c>
      <c r="L334" s="13">
        <v>68973000</v>
      </c>
      <c r="M334" s="11">
        <v>11</v>
      </c>
      <c r="O334">
        <v>7.69216474370885E-2</v>
      </c>
      <c r="P334" s="11">
        <v>8.1644694010417906E-2</v>
      </c>
      <c r="Q334">
        <v>22.2700500488281</v>
      </c>
      <c r="R334">
        <v>21.993862152099599</v>
      </c>
      <c r="S334" s="11">
        <v>21.303684234619102</v>
      </c>
      <c r="T334">
        <v>21.300168991088899</v>
      </c>
      <c r="U334">
        <v>22.0590705871582</v>
      </c>
      <c r="V334" s="11">
        <v>21.963422775268601</v>
      </c>
    </row>
    <row r="335" spans="1:22" x14ac:dyDescent="0.3">
      <c r="A335" t="s">
        <v>1364</v>
      </c>
      <c r="B335" t="s">
        <v>1364</v>
      </c>
      <c r="C335" t="s">
        <v>1365</v>
      </c>
      <c r="D335" t="s">
        <v>1366</v>
      </c>
      <c r="E335" t="s">
        <v>1367</v>
      </c>
      <c r="G335" t="s">
        <v>1368</v>
      </c>
      <c r="I335" s="11">
        <v>37.840000000000003</v>
      </c>
      <c r="J335" s="12">
        <v>2</v>
      </c>
      <c r="K335" s="13">
        <v>8</v>
      </c>
      <c r="L335" s="13">
        <v>124920000</v>
      </c>
      <c r="M335" s="11">
        <v>8</v>
      </c>
      <c r="O335">
        <v>0.24173372940992599</v>
      </c>
      <c r="P335" s="11">
        <v>-0.187973022460938</v>
      </c>
      <c r="Q335">
        <v>22.199823379516602</v>
      </c>
      <c r="R335">
        <v>22.867763519287099</v>
      </c>
      <c r="S335" s="11">
        <v>22.9234313964844</v>
      </c>
      <c r="T335">
        <v>23.2360935211182</v>
      </c>
      <c r="U335">
        <v>22.7558689117432</v>
      </c>
      <c r="V335" s="11">
        <v>22.562974929809599</v>
      </c>
    </row>
    <row r="336" spans="1:22" x14ac:dyDescent="0.3">
      <c r="A336" t="s">
        <v>1369</v>
      </c>
      <c r="B336" t="s">
        <v>1369</v>
      </c>
      <c r="C336" t="s">
        <v>1370</v>
      </c>
      <c r="D336" t="s">
        <v>1371</v>
      </c>
      <c r="E336" t="s">
        <v>1372</v>
      </c>
      <c r="F336" t="s">
        <v>1373</v>
      </c>
      <c r="G336" t="s">
        <v>1374</v>
      </c>
      <c r="H336" t="s">
        <v>1375</v>
      </c>
      <c r="I336" s="11">
        <v>74.605000000000004</v>
      </c>
      <c r="J336" s="12">
        <v>12</v>
      </c>
      <c r="K336" s="13">
        <v>24.7</v>
      </c>
      <c r="L336" s="13">
        <v>336300000</v>
      </c>
      <c r="M336" s="11">
        <v>35</v>
      </c>
      <c r="O336">
        <v>0.21134424659371101</v>
      </c>
      <c r="P336" s="11">
        <v>-0.118682225545246</v>
      </c>
      <c r="Q336">
        <v>24.011201858520501</v>
      </c>
      <c r="R336">
        <v>23.7684020996094</v>
      </c>
      <c r="S336" s="11">
        <v>23.271560668945298</v>
      </c>
      <c r="T336">
        <v>23.801143646240199</v>
      </c>
      <c r="U336">
        <v>23.793226242065401</v>
      </c>
      <c r="V336" s="11">
        <v>23.812841415405298</v>
      </c>
    </row>
    <row r="337" spans="1:22" x14ac:dyDescent="0.3">
      <c r="A337" t="s">
        <v>11963</v>
      </c>
      <c r="B337" t="s">
        <v>11963</v>
      </c>
      <c r="C337" t="s">
        <v>11964</v>
      </c>
      <c r="D337" t="s">
        <v>11965</v>
      </c>
      <c r="E337" t="s">
        <v>11966</v>
      </c>
      <c r="F337" t="s">
        <v>11967</v>
      </c>
      <c r="G337" t="s">
        <v>7528</v>
      </c>
      <c r="I337" s="11">
        <v>31.120999999999999</v>
      </c>
      <c r="J337" s="12">
        <v>4</v>
      </c>
      <c r="K337" s="13">
        <v>17.2</v>
      </c>
      <c r="L337" s="13">
        <v>171720000</v>
      </c>
      <c r="M337" s="11">
        <v>23</v>
      </c>
      <c r="O337">
        <v>1.9442153269204499E-2</v>
      </c>
      <c r="P337" s="11">
        <v>-8.3891550699881599E-3</v>
      </c>
      <c r="Q337">
        <v>22.974861145019499</v>
      </c>
      <c r="R337">
        <v>22.8910236358643</v>
      </c>
      <c r="S337" s="11">
        <v>23.260404586791999</v>
      </c>
      <c r="T337">
        <v>22.87428855896</v>
      </c>
      <c r="U337">
        <v>23.105575561523398</v>
      </c>
      <c r="V337" s="11">
        <v>23.171592712402301</v>
      </c>
    </row>
    <row r="338" spans="1:22" x14ac:dyDescent="0.3">
      <c r="A338" t="s">
        <v>1376</v>
      </c>
      <c r="B338" t="s">
        <v>1376</v>
      </c>
      <c r="C338" t="s">
        <v>1377</v>
      </c>
      <c r="D338" t="s">
        <v>1378</v>
      </c>
      <c r="E338" t="s">
        <v>11968</v>
      </c>
      <c r="F338" t="s">
        <v>1379</v>
      </c>
      <c r="G338" t="s">
        <v>1380</v>
      </c>
      <c r="I338" s="11">
        <v>59.832000000000001</v>
      </c>
      <c r="J338" s="12">
        <v>9</v>
      </c>
      <c r="K338" s="13">
        <v>23.6</v>
      </c>
      <c r="L338" s="13">
        <v>166140000</v>
      </c>
      <c r="M338" s="11">
        <v>23</v>
      </c>
      <c r="O338">
        <v>1.2094384580055</v>
      </c>
      <c r="P338" s="11">
        <v>-0.40746498107910201</v>
      </c>
      <c r="Q338">
        <v>23.183378219604499</v>
      </c>
      <c r="R338">
        <v>23.066413879394499</v>
      </c>
      <c r="S338" s="11">
        <v>22.859352111816399</v>
      </c>
      <c r="T338">
        <v>23.667524337768601</v>
      </c>
      <c r="U338">
        <v>23.228334426879901</v>
      </c>
      <c r="V338" s="11">
        <v>23.4356803894043</v>
      </c>
    </row>
    <row r="339" spans="1:22" x14ac:dyDescent="0.3">
      <c r="A339" t="s">
        <v>1381</v>
      </c>
      <c r="B339" t="s">
        <v>1381</v>
      </c>
      <c r="C339" t="s">
        <v>1382</v>
      </c>
      <c r="D339" t="s">
        <v>1383</v>
      </c>
      <c r="E339" t="s">
        <v>11969</v>
      </c>
      <c r="F339" t="s">
        <v>1384</v>
      </c>
      <c r="G339" t="s">
        <v>1385</v>
      </c>
      <c r="I339" s="11">
        <v>75.022000000000006</v>
      </c>
      <c r="J339" s="12">
        <v>17</v>
      </c>
      <c r="K339" s="13">
        <v>38.200000000000003</v>
      </c>
      <c r="L339" s="13">
        <v>530370000</v>
      </c>
      <c r="M339" s="11">
        <v>60</v>
      </c>
      <c r="O339">
        <v>0.273806989640275</v>
      </c>
      <c r="P339" s="11">
        <v>-4.92598215738944E-2</v>
      </c>
      <c r="Q339">
        <v>24.6766452789307</v>
      </c>
      <c r="R339">
        <v>24.590007781982401</v>
      </c>
      <c r="S339" s="11">
        <v>24.752769470214801</v>
      </c>
      <c r="T339">
        <v>24.799119949340799</v>
      </c>
      <c r="U339">
        <v>24.616386413574201</v>
      </c>
      <c r="V339" s="11">
        <v>24.751695632934599</v>
      </c>
    </row>
    <row r="340" spans="1:22" x14ac:dyDescent="0.3">
      <c r="A340" t="s">
        <v>1386</v>
      </c>
      <c r="B340" t="s">
        <v>1386</v>
      </c>
      <c r="C340" t="s">
        <v>1387</v>
      </c>
      <c r="D340" t="s">
        <v>1388</v>
      </c>
      <c r="E340" t="s">
        <v>11970</v>
      </c>
      <c r="F340" t="s">
        <v>1389</v>
      </c>
      <c r="G340" t="s">
        <v>1390</v>
      </c>
      <c r="I340" s="11">
        <v>112.13</v>
      </c>
      <c r="J340" s="12">
        <v>4</v>
      </c>
      <c r="K340" s="13">
        <v>5</v>
      </c>
      <c r="L340" s="13">
        <v>83395000</v>
      </c>
      <c r="M340" s="11">
        <v>4</v>
      </c>
      <c r="O340">
        <v>0.423868885191512</v>
      </c>
      <c r="P340" s="11">
        <v>-0.32834688822428498</v>
      </c>
      <c r="Q340">
        <v>22.006759643554702</v>
      </c>
      <c r="R340">
        <v>21.585178375244102</v>
      </c>
      <c r="S340" s="11">
        <v>22.2467861175537</v>
      </c>
      <c r="T340">
        <v>21.996589660644499</v>
      </c>
      <c r="U340">
        <v>22.0164489746094</v>
      </c>
      <c r="V340" s="11">
        <v>22.810726165771499</v>
      </c>
    </row>
    <row r="341" spans="1:22" x14ac:dyDescent="0.3">
      <c r="A341" t="s">
        <v>16170</v>
      </c>
      <c r="B341" t="s">
        <v>16170</v>
      </c>
      <c r="C341" t="s">
        <v>16171</v>
      </c>
      <c r="D341" t="s">
        <v>16172</v>
      </c>
      <c r="E341" t="s">
        <v>16173</v>
      </c>
      <c r="F341" t="s">
        <v>16174</v>
      </c>
      <c r="G341" t="s">
        <v>16175</v>
      </c>
      <c r="I341" s="11">
        <v>100.47</v>
      </c>
      <c r="J341" s="12">
        <v>2</v>
      </c>
      <c r="K341" s="13">
        <v>3.4</v>
      </c>
      <c r="L341" s="13">
        <v>17960000</v>
      </c>
      <c r="M341" s="11">
        <v>5</v>
      </c>
      <c r="O341">
        <v>0.16865875444988401</v>
      </c>
      <c r="P341" s="11">
        <v>-0.181904792785645</v>
      </c>
      <c r="Q341">
        <v>20.3506755828857</v>
      </c>
      <c r="R341">
        <v>19.444290161132798</v>
      </c>
      <c r="S341" s="11" t="s">
        <v>35</v>
      </c>
      <c r="T341">
        <v>20.392154693603501</v>
      </c>
      <c r="U341">
        <v>19.84983253479</v>
      </c>
      <c r="V341" s="11">
        <v>19.9961757659912</v>
      </c>
    </row>
    <row r="342" spans="1:22" x14ac:dyDescent="0.3">
      <c r="A342" t="s">
        <v>11971</v>
      </c>
      <c r="B342" t="s">
        <v>11971</v>
      </c>
      <c r="C342" t="s">
        <v>11972</v>
      </c>
      <c r="D342" t="s">
        <v>11973</v>
      </c>
      <c r="I342" s="11">
        <v>65.718999999999994</v>
      </c>
      <c r="J342" s="12">
        <v>8</v>
      </c>
      <c r="K342" s="13">
        <v>17</v>
      </c>
      <c r="L342" s="13">
        <v>203810000</v>
      </c>
      <c r="M342" s="11">
        <v>20</v>
      </c>
      <c r="O342">
        <v>1.36319462941019</v>
      </c>
      <c r="P342" s="11">
        <v>-0.28653844197591</v>
      </c>
      <c r="Q342">
        <v>23.500694274902301</v>
      </c>
      <c r="R342">
        <v>23.567438125610401</v>
      </c>
      <c r="S342" s="11">
        <v>23.247047424316399</v>
      </c>
      <c r="T342">
        <v>23.712718963623001</v>
      </c>
      <c r="U342">
        <v>23.746631622314499</v>
      </c>
      <c r="V342" s="11">
        <v>23.7154445648193</v>
      </c>
    </row>
    <row r="343" spans="1:22" x14ac:dyDescent="0.3">
      <c r="A343" t="s">
        <v>1391</v>
      </c>
      <c r="B343" t="s">
        <v>1391</v>
      </c>
      <c r="C343" t="s">
        <v>1392</v>
      </c>
      <c r="D343" t="s">
        <v>1393</v>
      </c>
      <c r="E343" t="s">
        <v>1394</v>
      </c>
      <c r="F343" t="s">
        <v>1395</v>
      </c>
      <c r="G343" t="s">
        <v>1396</v>
      </c>
      <c r="I343" s="11">
        <v>67.453999999999994</v>
      </c>
      <c r="J343" s="12">
        <v>3</v>
      </c>
      <c r="K343" s="13">
        <v>5.6</v>
      </c>
      <c r="L343" s="13">
        <v>57412000</v>
      </c>
      <c r="M343" s="11">
        <v>9</v>
      </c>
      <c r="O343">
        <v>0.54360922910722498</v>
      </c>
      <c r="P343" s="11">
        <v>-0.23456637064615601</v>
      </c>
      <c r="Q343">
        <v>21.638959884643601</v>
      </c>
      <c r="R343">
        <v>21.056425094604499</v>
      </c>
      <c r="S343" s="11">
        <v>21.277135848998999</v>
      </c>
      <c r="T343">
        <v>21.7321472167969</v>
      </c>
      <c r="U343">
        <v>21.476053237915</v>
      </c>
      <c r="V343" s="11">
        <v>21.468019485473601</v>
      </c>
    </row>
    <row r="344" spans="1:22" x14ac:dyDescent="0.3">
      <c r="A344" t="s">
        <v>1398</v>
      </c>
      <c r="B344" t="s">
        <v>1398</v>
      </c>
      <c r="C344" t="s">
        <v>1399</v>
      </c>
      <c r="D344" t="s">
        <v>1400</v>
      </c>
      <c r="E344" t="s">
        <v>1401</v>
      </c>
      <c r="F344" t="s">
        <v>1402</v>
      </c>
      <c r="G344" t="s">
        <v>1403</v>
      </c>
      <c r="I344" s="11">
        <v>81.031000000000006</v>
      </c>
      <c r="J344" s="12">
        <v>3</v>
      </c>
      <c r="K344" s="13">
        <v>7.5</v>
      </c>
      <c r="L344" s="13">
        <v>72703000</v>
      </c>
      <c r="M344" s="11">
        <v>11</v>
      </c>
      <c r="O344">
        <v>0.70551865537570901</v>
      </c>
      <c r="P344" s="11">
        <v>-0.29007021586100401</v>
      </c>
      <c r="Q344">
        <v>22.1877040863037</v>
      </c>
      <c r="R344">
        <v>21.792690277099599</v>
      </c>
      <c r="S344" s="11">
        <v>21.599006652831999</v>
      </c>
      <c r="T344">
        <v>22.145910263061499</v>
      </c>
      <c r="U344">
        <v>22.027019500732401</v>
      </c>
      <c r="V344" s="11">
        <v>22.2766819000244</v>
      </c>
    </row>
    <row r="345" spans="1:22" x14ac:dyDescent="0.3">
      <c r="A345" t="s">
        <v>1404</v>
      </c>
      <c r="B345" t="s">
        <v>1404</v>
      </c>
      <c r="C345" t="s">
        <v>1405</v>
      </c>
      <c r="D345" t="s">
        <v>1406</v>
      </c>
      <c r="E345" t="s">
        <v>11974</v>
      </c>
      <c r="G345" t="s">
        <v>4474</v>
      </c>
      <c r="I345" s="11">
        <v>118.96</v>
      </c>
      <c r="J345" s="12">
        <v>2</v>
      </c>
      <c r="K345" s="13">
        <v>2</v>
      </c>
      <c r="L345" s="13">
        <v>154460000</v>
      </c>
      <c r="M345" s="11">
        <v>4</v>
      </c>
      <c r="O345">
        <v>1.1205900635282</v>
      </c>
      <c r="P345" s="11">
        <v>0.38322830200195301</v>
      </c>
      <c r="Q345">
        <v>22.876033782958999</v>
      </c>
      <c r="R345">
        <v>23.0326137542725</v>
      </c>
      <c r="S345" s="11">
        <v>22.5936603546143</v>
      </c>
      <c r="T345">
        <v>22.257789611816399</v>
      </c>
      <c r="U345">
        <v>22.559549331665</v>
      </c>
      <c r="V345" s="11">
        <v>22.535284042358398</v>
      </c>
    </row>
    <row r="346" spans="1:22" x14ac:dyDescent="0.3">
      <c r="A346" t="s">
        <v>1407</v>
      </c>
      <c r="B346" t="s">
        <v>1407</v>
      </c>
      <c r="C346" t="s">
        <v>1408</v>
      </c>
      <c r="D346" t="s">
        <v>1409</v>
      </c>
      <c r="E346" t="s">
        <v>1410</v>
      </c>
      <c r="G346" t="s">
        <v>1411</v>
      </c>
      <c r="I346" s="11">
        <v>90.063000000000002</v>
      </c>
      <c r="J346" s="12">
        <v>14</v>
      </c>
      <c r="K346" s="13">
        <v>20</v>
      </c>
      <c r="L346" s="13">
        <v>403040000</v>
      </c>
      <c r="M346" s="11">
        <v>54</v>
      </c>
      <c r="O346">
        <v>0.336281847141222</v>
      </c>
      <c r="P346" s="11">
        <v>-0.258560180664063</v>
      </c>
      <c r="Q346">
        <v>24.789749145507798</v>
      </c>
      <c r="R346">
        <v>24.143749237060501</v>
      </c>
      <c r="S346" s="11">
        <v>23.713453292846701</v>
      </c>
      <c r="T346">
        <v>24.3708591461182</v>
      </c>
      <c r="U346">
        <v>24.4985046386719</v>
      </c>
      <c r="V346" s="11">
        <v>24.553268432617202</v>
      </c>
    </row>
    <row r="347" spans="1:22" x14ac:dyDescent="0.3">
      <c r="A347" t="s">
        <v>1412</v>
      </c>
      <c r="B347" t="s">
        <v>1412</v>
      </c>
      <c r="C347" t="s">
        <v>1413</v>
      </c>
      <c r="D347" t="s">
        <v>1414</v>
      </c>
      <c r="F347" t="s">
        <v>1415</v>
      </c>
      <c r="G347" t="s">
        <v>1416</v>
      </c>
      <c r="I347" s="11">
        <v>30.344000000000001</v>
      </c>
      <c r="J347" s="12">
        <v>6</v>
      </c>
      <c r="K347" s="13">
        <v>29.8</v>
      </c>
      <c r="L347" s="13">
        <v>192730000</v>
      </c>
      <c r="M347" s="11">
        <v>20</v>
      </c>
      <c r="O347">
        <v>1.1874637924068401</v>
      </c>
      <c r="P347" s="11">
        <v>-0.54895909627278505</v>
      </c>
      <c r="Q347">
        <v>22.857206344604499</v>
      </c>
      <c r="R347">
        <v>23.210966110229499</v>
      </c>
      <c r="S347" s="11">
        <v>23.469610214233398</v>
      </c>
      <c r="T347">
        <v>23.8522434234619</v>
      </c>
      <c r="U347">
        <v>23.477413177490199</v>
      </c>
      <c r="V347" s="11">
        <v>23.855003356933601</v>
      </c>
    </row>
    <row r="348" spans="1:22" x14ac:dyDescent="0.3">
      <c r="A348" t="s">
        <v>1417</v>
      </c>
      <c r="B348" t="s">
        <v>1417</v>
      </c>
      <c r="C348" t="s">
        <v>1418</v>
      </c>
      <c r="D348" t="s">
        <v>1419</v>
      </c>
      <c r="E348" t="s">
        <v>1232</v>
      </c>
      <c r="G348" t="s">
        <v>1420</v>
      </c>
      <c r="I348" s="11">
        <v>37.838999999999999</v>
      </c>
      <c r="J348" s="12">
        <v>3</v>
      </c>
      <c r="K348" s="13">
        <v>22.1</v>
      </c>
      <c r="L348" s="13">
        <v>31743000</v>
      </c>
      <c r="M348" s="11">
        <v>7</v>
      </c>
      <c r="O348">
        <v>0.93148188895319495</v>
      </c>
      <c r="P348" s="11">
        <v>0.60187021891276204</v>
      </c>
      <c r="Q348">
        <v>20.427162170410199</v>
      </c>
      <c r="R348">
        <v>21.225526809692401</v>
      </c>
      <c r="S348" s="11">
        <v>21.098861694335898</v>
      </c>
      <c r="T348">
        <v>20.048599243164102</v>
      </c>
      <c r="U348">
        <v>20.6390056610107</v>
      </c>
      <c r="V348" s="11">
        <v>20.258335113525401</v>
      </c>
    </row>
    <row r="349" spans="1:22" x14ac:dyDescent="0.3">
      <c r="A349" t="s">
        <v>1421</v>
      </c>
      <c r="B349" t="s">
        <v>1421</v>
      </c>
      <c r="C349" t="s">
        <v>1422</v>
      </c>
      <c r="D349" t="s">
        <v>1423</v>
      </c>
      <c r="E349" t="s">
        <v>11975</v>
      </c>
      <c r="F349" t="s">
        <v>1424</v>
      </c>
      <c r="G349" t="s">
        <v>1425</v>
      </c>
      <c r="H349" t="s">
        <v>135</v>
      </c>
      <c r="I349" s="11">
        <v>106.92</v>
      </c>
      <c r="J349" s="12">
        <v>10</v>
      </c>
      <c r="K349" s="13">
        <v>12.4</v>
      </c>
      <c r="L349" s="13">
        <v>157490000</v>
      </c>
      <c r="M349" s="11">
        <v>17</v>
      </c>
      <c r="O349">
        <v>1.15470967775817</v>
      </c>
      <c r="P349" s="11">
        <v>0.42855771382649599</v>
      </c>
      <c r="Q349">
        <v>22.814680099487301</v>
      </c>
      <c r="R349">
        <v>23.306468963623001</v>
      </c>
      <c r="S349" s="11">
        <v>23.089534759521499</v>
      </c>
      <c r="T349">
        <v>22.8170070648193</v>
      </c>
      <c r="U349">
        <v>22.641078948974599</v>
      </c>
      <c r="V349" s="11">
        <v>22.466924667358398</v>
      </c>
    </row>
    <row r="350" spans="1:22" x14ac:dyDescent="0.3">
      <c r="A350" t="s">
        <v>1426</v>
      </c>
      <c r="B350" t="s">
        <v>1426</v>
      </c>
      <c r="C350" t="s">
        <v>1427</v>
      </c>
      <c r="D350" t="s">
        <v>1428</v>
      </c>
      <c r="E350" t="s">
        <v>1429</v>
      </c>
      <c r="F350" t="s">
        <v>1430</v>
      </c>
      <c r="G350" t="s">
        <v>1431</v>
      </c>
      <c r="H350" t="s">
        <v>695</v>
      </c>
      <c r="I350" s="11">
        <v>173.05</v>
      </c>
      <c r="J350" s="12">
        <v>3</v>
      </c>
      <c r="K350" s="13">
        <v>2.9</v>
      </c>
      <c r="L350" s="13">
        <v>27883000</v>
      </c>
      <c r="M350" s="11">
        <v>6</v>
      </c>
      <c r="O350">
        <v>5.7203268688266903E-2</v>
      </c>
      <c r="P350" s="11">
        <v>4.8630396525066302E-2</v>
      </c>
      <c r="Q350">
        <v>20.7085151672363</v>
      </c>
      <c r="R350">
        <v>19.900550842285199</v>
      </c>
      <c r="S350" s="11">
        <v>20.174871444702099</v>
      </c>
      <c r="T350">
        <v>20.559455871581999</v>
      </c>
      <c r="U350">
        <v>20.048332214355501</v>
      </c>
      <c r="V350" s="11">
        <v>20.030258178710898</v>
      </c>
    </row>
    <row r="351" spans="1:22" x14ac:dyDescent="0.3">
      <c r="A351" t="s">
        <v>11976</v>
      </c>
      <c r="B351" t="s">
        <v>11976</v>
      </c>
      <c r="C351" t="s">
        <v>11977</v>
      </c>
      <c r="D351" t="s">
        <v>11978</v>
      </c>
      <c r="F351" t="s">
        <v>11979</v>
      </c>
      <c r="G351" t="s">
        <v>7806</v>
      </c>
      <c r="H351" t="s">
        <v>276</v>
      </c>
      <c r="I351" s="11">
        <v>55.015999999999998</v>
      </c>
      <c r="J351" s="12">
        <v>3</v>
      </c>
      <c r="K351" s="13">
        <v>12</v>
      </c>
      <c r="L351" s="13">
        <v>19365000</v>
      </c>
      <c r="M351" s="11">
        <v>2</v>
      </c>
      <c r="O351">
        <v>0.246910210577133</v>
      </c>
      <c r="P351" s="11">
        <v>0.196133295694985</v>
      </c>
      <c r="Q351">
        <v>19.864505767822301</v>
      </c>
      <c r="R351">
        <v>20.778924942016602</v>
      </c>
      <c r="S351" s="11">
        <v>20.159925460815401</v>
      </c>
      <c r="T351">
        <v>19.958297729492202</v>
      </c>
      <c r="U351">
        <v>19.865972518920898</v>
      </c>
      <c r="V351" s="11">
        <v>20.3906860351563</v>
      </c>
    </row>
    <row r="352" spans="1:22" x14ac:dyDescent="0.3">
      <c r="A352" t="s">
        <v>11980</v>
      </c>
      <c r="B352" t="s">
        <v>11980</v>
      </c>
      <c r="C352" t="s">
        <v>11981</v>
      </c>
      <c r="D352" t="s">
        <v>11982</v>
      </c>
      <c r="E352" t="s">
        <v>11983</v>
      </c>
      <c r="F352" t="s">
        <v>11984</v>
      </c>
      <c r="G352" t="s">
        <v>11985</v>
      </c>
      <c r="I352" s="11">
        <v>69.412999999999997</v>
      </c>
      <c r="J352" s="12">
        <v>1</v>
      </c>
      <c r="K352" s="13">
        <v>4.0999999999999996</v>
      </c>
      <c r="L352" s="13">
        <v>31210000</v>
      </c>
      <c r="M352" s="11">
        <v>8</v>
      </c>
      <c r="O352">
        <v>7.4827706600515506E-2</v>
      </c>
      <c r="P352" s="11">
        <v>4.0048599243164097E-2</v>
      </c>
      <c r="Q352">
        <v>20.455430984497099</v>
      </c>
      <c r="R352">
        <v>20.8751525878906</v>
      </c>
      <c r="S352" s="11">
        <v>20.608377456665</v>
      </c>
      <c r="T352">
        <v>20.321355819702099</v>
      </c>
      <c r="U352">
        <v>20.742876052856399</v>
      </c>
      <c r="V352" s="11">
        <v>20.754583358764599</v>
      </c>
    </row>
    <row r="353" spans="1:22" x14ac:dyDescent="0.3">
      <c r="A353" t="s">
        <v>1434</v>
      </c>
      <c r="B353" t="s">
        <v>1434</v>
      </c>
      <c r="C353" t="s">
        <v>1435</v>
      </c>
      <c r="D353" t="s">
        <v>1436</v>
      </c>
      <c r="E353" t="s">
        <v>1437</v>
      </c>
      <c r="G353" t="s">
        <v>1438</v>
      </c>
      <c r="I353" s="11">
        <v>159.76</v>
      </c>
      <c r="J353" s="12">
        <v>13</v>
      </c>
      <c r="K353" s="13">
        <v>12.9</v>
      </c>
      <c r="L353" s="13">
        <v>323100000</v>
      </c>
      <c r="M353" s="11">
        <v>43</v>
      </c>
      <c r="O353">
        <v>0.42666761452785701</v>
      </c>
      <c r="P353" s="11">
        <v>7.3417663574218806E-2</v>
      </c>
      <c r="Q353">
        <v>24.330055236816399</v>
      </c>
      <c r="R353">
        <v>24.190464019775401</v>
      </c>
      <c r="S353" s="11">
        <v>24.1769123077393</v>
      </c>
      <c r="T353">
        <v>24.176303863525401</v>
      </c>
      <c r="U353">
        <v>24.244234085083001</v>
      </c>
      <c r="V353" s="11">
        <v>24.056640625</v>
      </c>
    </row>
    <row r="354" spans="1:22" x14ac:dyDescent="0.3">
      <c r="A354" t="s">
        <v>1439</v>
      </c>
      <c r="B354" t="s">
        <v>1439</v>
      </c>
      <c r="C354" t="s">
        <v>1440</v>
      </c>
      <c r="D354" t="s">
        <v>1441</v>
      </c>
      <c r="E354" t="s">
        <v>11986</v>
      </c>
      <c r="F354" t="s">
        <v>1442</v>
      </c>
      <c r="G354" t="s">
        <v>1443</v>
      </c>
      <c r="I354" s="11">
        <v>145.65</v>
      </c>
      <c r="J354" s="12">
        <v>8</v>
      </c>
      <c r="K354" s="13">
        <v>12.8</v>
      </c>
      <c r="L354" s="13">
        <v>288960000</v>
      </c>
      <c r="M354" s="11">
        <v>35</v>
      </c>
      <c r="O354">
        <v>1.42410673962422</v>
      </c>
      <c r="P354" s="11">
        <v>-0.75729624430338305</v>
      </c>
      <c r="Q354">
        <v>24.044101715087901</v>
      </c>
      <c r="R354">
        <v>23.395713806152301</v>
      </c>
      <c r="S354" s="11">
        <v>23.2394924163818</v>
      </c>
      <c r="T354">
        <v>24.349826812744102</v>
      </c>
      <c r="U354">
        <v>24.330877304077099</v>
      </c>
      <c r="V354" s="11">
        <v>24.270492553710898</v>
      </c>
    </row>
    <row r="355" spans="1:22" x14ac:dyDescent="0.3">
      <c r="A355" t="s">
        <v>1444</v>
      </c>
      <c r="B355" t="s">
        <v>1444</v>
      </c>
      <c r="C355" t="s">
        <v>1445</v>
      </c>
      <c r="D355" t="s">
        <v>1446</v>
      </c>
      <c r="E355" t="s">
        <v>1447</v>
      </c>
      <c r="G355" t="s">
        <v>1448</v>
      </c>
      <c r="I355" s="11">
        <v>101.95</v>
      </c>
      <c r="J355" s="12">
        <v>12</v>
      </c>
      <c r="K355" s="13">
        <v>18.3</v>
      </c>
      <c r="L355" s="13">
        <v>544800000</v>
      </c>
      <c r="M355" s="11">
        <v>40</v>
      </c>
      <c r="O355">
        <v>0.75178366881776704</v>
      </c>
      <c r="P355" s="11">
        <v>-0.18854077657064</v>
      </c>
      <c r="Q355">
        <v>25.106014251708999</v>
      </c>
      <c r="R355">
        <v>24.7999591827393</v>
      </c>
      <c r="S355" s="11">
        <v>24.744630813598601</v>
      </c>
      <c r="T355">
        <v>25.121156692504901</v>
      </c>
      <c r="U355">
        <v>25.058954238891602</v>
      </c>
      <c r="V355" s="11">
        <v>25.036115646362301</v>
      </c>
    </row>
    <row r="356" spans="1:22" x14ac:dyDescent="0.3">
      <c r="A356" t="s">
        <v>1449</v>
      </c>
      <c r="B356" t="s">
        <v>1449</v>
      </c>
      <c r="C356" t="s">
        <v>1450</v>
      </c>
      <c r="D356" t="s">
        <v>1451</v>
      </c>
      <c r="E356" t="s">
        <v>11987</v>
      </c>
      <c r="F356" t="s">
        <v>1452</v>
      </c>
      <c r="G356" t="s">
        <v>1453</v>
      </c>
      <c r="H356" t="s">
        <v>1454</v>
      </c>
      <c r="I356" s="11">
        <v>103.96</v>
      </c>
      <c r="J356" s="12">
        <v>2</v>
      </c>
      <c r="K356" s="13">
        <v>7.1</v>
      </c>
      <c r="L356" s="13">
        <v>32006000</v>
      </c>
      <c r="M356" s="11">
        <v>3</v>
      </c>
      <c r="O356">
        <v>0.46057077234049998</v>
      </c>
      <c r="P356" s="11">
        <v>0.50697771708170702</v>
      </c>
      <c r="Q356">
        <v>20.182409286498999</v>
      </c>
      <c r="R356">
        <v>20.590213775634801</v>
      </c>
      <c r="S356" s="11">
        <v>21.677150726318398</v>
      </c>
      <c r="T356">
        <v>20.250608444213899</v>
      </c>
      <c r="U356">
        <v>20.618898391723601</v>
      </c>
      <c r="V356" s="11">
        <v>20.059333801269499</v>
      </c>
    </row>
    <row r="357" spans="1:22" x14ac:dyDescent="0.3">
      <c r="A357" t="s">
        <v>1455</v>
      </c>
      <c r="B357" t="s">
        <v>1455</v>
      </c>
      <c r="C357" t="s">
        <v>1456</v>
      </c>
      <c r="D357" t="s">
        <v>1457</v>
      </c>
      <c r="E357" t="s">
        <v>11988</v>
      </c>
      <c r="F357" t="s">
        <v>1458</v>
      </c>
      <c r="G357" t="s">
        <v>1459</v>
      </c>
      <c r="H357" t="s">
        <v>1066</v>
      </c>
      <c r="I357" s="11">
        <v>133.01</v>
      </c>
      <c r="J357" s="12">
        <v>13</v>
      </c>
      <c r="K357" s="13">
        <v>14.3</v>
      </c>
      <c r="L357" s="13">
        <v>546590000</v>
      </c>
      <c r="M357" s="11">
        <v>62</v>
      </c>
      <c r="O357">
        <v>1.9218416339744699</v>
      </c>
      <c r="P357" s="11">
        <v>0.29332923889160201</v>
      </c>
      <c r="Q357">
        <v>24.691364288330099</v>
      </c>
      <c r="R357">
        <v>24.6867771148682</v>
      </c>
      <c r="S357" s="11">
        <v>24.7038764953613</v>
      </c>
      <c r="T357">
        <v>24.531244277954102</v>
      </c>
      <c r="U357">
        <v>24.3609828948975</v>
      </c>
      <c r="V357" s="11">
        <v>24.3098030090332</v>
      </c>
    </row>
    <row r="358" spans="1:22" x14ac:dyDescent="0.3">
      <c r="A358" t="s">
        <v>11176</v>
      </c>
      <c r="B358" t="s">
        <v>11176</v>
      </c>
      <c r="C358" t="s">
        <v>11177</v>
      </c>
      <c r="D358" t="s">
        <v>11178</v>
      </c>
      <c r="E358" t="s">
        <v>11179</v>
      </c>
      <c r="G358" t="s">
        <v>11180</v>
      </c>
      <c r="H358" t="s">
        <v>2545</v>
      </c>
      <c r="I358" s="11">
        <v>45.280999999999999</v>
      </c>
      <c r="J358" s="12">
        <v>2</v>
      </c>
      <c r="K358" s="13">
        <v>8.8000000000000007</v>
      </c>
      <c r="L358" s="13">
        <v>49813000</v>
      </c>
      <c r="M358" s="11">
        <v>10</v>
      </c>
      <c r="O358">
        <v>1.5598124952825201</v>
      </c>
      <c r="P358" s="11">
        <v>-0.57886759440104296</v>
      </c>
      <c r="Q358">
        <v>21.187250137329102</v>
      </c>
      <c r="R358">
        <v>21.260461807251001</v>
      </c>
      <c r="S358" s="11">
        <v>20.911666870117202</v>
      </c>
      <c r="T358">
        <v>21.4367485046387</v>
      </c>
      <c r="U358">
        <v>21.7822074890137</v>
      </c>
      <c r="V358" s="11">
        <v>21.877025604248001</v>
      </c>
    </row>
    <row r="359" spans="1:22" x14ac:dyDescent="0.3">
      <c r="A359" t="s">
        <v>11989</v>
      </c>
      <c r="B359" t="s">
        <v>11989</v>
      </c>
      <c r="C359" t="s">
        <v>11990</v>
      </c>
      <c r="D359" t="s">
        <v>11991</v>
      </c>
      <c r="E359" t="s">
        <v>11992</v>
      </c>
      <c r="G359" t="s">
        <v>11993</v>
      </c>
      <c r="H359" t="s">
        <v>519</v>
      </c>
      <c r="I359" s="11">
        <v>62.613</v>
      </c>
      <c r="J359" s="12">
        <v>2</v>
      </c>
      <c r="K359" s="13">
        <v>6</v>
      </c>
      <c r="L359" s="13">
        <v>16779000</v>
      </c>
      <c r="M359" s="11">
        <v>4</v>
      </c>
      <c r="O359">
        <v>0.99552365098831797</v>
      </c>
      <c r="P359" s="11">
        <v>-0.43997001647949202</v>
      </c>
      <c r="Q359">
        <v>19.4972629547119</v>
      </c>
      <c r="R359">
        <v>19.060707092285199</v>
      </c>
      <c r="S359" s="11">
        <v>19.4412956237793</v>
      </c>
      <c r="T359">
        <v>19.787797927856399</v>
      </c>
      <c r="U359">
        <v>19.4968147277832</v>
      </c>
      <c r="V359" s="11">
        <v>20.034563064575199</v>
      </c>
    </row>
    <row r="360" spans="1:22" x14ac:dyDescent="0.3">
      <c r="A360" t="s">
        <v>1461</v>
      </c>
      <c r="B360" t="s">
        <v>1461</v>
      </c>
      <c r="C360" t="s">
        <v>1462</v>
      </c>
      <c r="D360" t="s">
        <v>1463</v>
      </c>
      <c r="E360" t="s">
        <v>11994</v>
      </c>
      <c r="F360" t="s">
        <v>1464</v>
      </c>
      <c r="G360" t="s">
        <v>1465</v>
      </c>
      <c r="I360" s="11">
        <v>86.400999999999996</v>
      </c>
      <c r="J360" s="12">
        <v>6</v>
      </c>
      <c r="K360" s="13">
        <v>12.8</v>
      </c>
      <c r="L360" s="13">
        <v>87941000</v>
      </c>
      <c r="M360" s="11">
        <v>13</v>
      </c>
      <c r="O360">
        <v>4.0144883838966999E-2</v>
      </c>
      <c r="P360" s="11">
        <v>-2.50701904296875E-2</v>
      </c>
      <c r="Q360">
        <v>22.066709518432599</v>
      </c>
      <c r="R360">
        <v>21.9734783172607</v>
      </c>
      <c r="S360" s="11">
        <v>22.612815856933601</v>
      </c>
      <c r="T360">
        <v>22.376102447509801</v>
      </c>
      <c r="U360">
        <v>22.227497100830099</v>
      </c>
      <c r="V360" s="11">
        <v>22.1246147155762</v>
      </c>
    </row>
    <row r="361" spans="1:22" x14ac:dyDescent="0.3">
      <c r="A361" t="s">
        <v>11181</v>
      </c>
      <c r="B361" t="s">
        <v>11181</v>
      </c>
      <c r="C361" t="s">
        <v>11182</v>
      </c>
      <c r="D361" t="s">
        <v>11183</v>
      </c>
      <c r="E361" t="s">
        <v>11184</v>
      </c>
      <c r="F361" t="s">
        <v>11185</v>
      </c>
      <c r="G361" t="s">
        <v>4998</v>
      </c>
      <c r="H361" t="s">
        <v>296</v>
      </c>
      <c r="I361" s="11">
        <v>41.142000000000003</v>
      </c>
      <c r="J361" s="12">
        <v>1</v>
      </c>
      <c r="K361" s="13">
        <v>7.5</v>
      </c>
      <c r="L361" s="13">
        <v>12048000</v>
      </c>
      <c r="M361" s="11">
        <v>2</v>
      </c>
      <c r="O361">
        <v>5.6581707484086002E-2</v>
      </c>
      <c r="P361" s="11">
        <v>-7.3961893717449101E-2</v>
      </c>
      <c r="Q361" t="s">
        <v>35</v>
      </c>
      <c r="R361">
        <v>19.266181945800799</v>
      </c>
      <c r="S361" s="11">
        <v>20.133579254150401</v>
      </c>
      <c r="T361">
        <v>19.361404418945298</v>
      </c>
      <c r="U361">
        <v>20.171211242675799</v>
      </c>
      <c r="V361" s="11">
        <v>19.788911819458001</v>
      </c>
    </row>
    <row r="362" spans="1:22" x14ac:dyDescent="0.3">
      <c r="A362" t="s">
        <v>11995</v>
      </c>
      <c r="B362" t="s">
        <v>11995</v>
      </c>
      <c r="C362" t="s">
        <v>11996</v>
      </c>
      <c r="D362" t="s">
        <v>11997</v>
      </c>
      <c r="E362" t="s">
        <v>11998</v>
      </c>
      <c r="F362" t="s">
        <v>11999</v>
      </c>
      <c r="G362" t="s">
        <v>12000</v>
      </c>
      <c r="H362" t="s">
        <v>4438</v>
      </c>
      <c r="I362" s="11">
        <v>146.18</v>
      </c>
      <c r="J362" s="12">
        <v>4</v>
      </c>
      <c r="K362" s="13">
        <v>5.0999999999999996</v>
      </c>
      <c r="L362" s="13">
        <v>29833000</v>
      </c>
      <c r="M362" s="11">
        <v>7</v>
      </c>
      <c r="O362">
        <v>0.45383151474921102</v>
      </c>
      <c r="P362" s="11">
        <v>-0.39668782552083198</v>
      </c>
      <c r="Q362">
        <v>20.7581672668457</v>
      </c>
      <c r="R362">
        <v>20.0515232086182</v>
      </c>
      <c r="S362" s="11">
        <v>19.847877502441399</v>
      </c>
      <c r="T362">
        <v>21.0365085601807</v>
      </c>
      <c r="U362">
        <v>20.659967422485401</v>
      </c>
      <c r="V362" s="11">
        <v>20.1511554718018</v>
      </c>
    </row>
    <row r="363" spans="1:22" x14ac:dyDescent="0.3">
      <c r="A363" t="s">
        <v>1466</v>
      </c>
      <c r="B363" t="s">
        <v>1466</v>
      </c>
      <c r="C363" t="s">
        <v>1467</v>
      </c>
      <c r="D363" t="s">
        <v>1468</v>
      </c>
      <c r="E363" t="s">
        <v>12001</v>
      </c>
      <c r="F363" t="s">
        <v>1469</v>
      </c>
      <c r="G363" t="s">
        <v>1470</v>
      </c>
      <c r="I363" s="11">
        <v>150.25</v>
      </c>
      <c r="J363" s="12">
        <v>3</v>
      </c>
      <c r="K363" s="13">
        <v>2.4</v>
      </c>
      <c r="L363" s="13">
        <v>62518000</v>
      </c>
      <c r="M363" s="11">
        <v>9</v>
      </c>
      <c r="O363">
        <v>0.673801090484627</v>
      </c>
      <c r="P363" s="11">
        <v>-0.61904970804850001</v>
      </c>
      <c r="Q363">
        <v>21.8183917999268</v>
      </c>
      <c r="R363">
        <v>21.562393188476602</v>
      </c>
      <c r="S363" s="11">
        <v>20.760118484497099</v>
      </c>
      <c r="T363">
        <v>21.971338272094702</v>
      </c>
      <c r="U363">
        <v>22.4786472320557</v>
      </c>
      <c r="V363" s="11">
        <v>21.548067092895501</v>
      </c>
    </row>
    <row r="364" spans="1:22" x14ac:dyDescent="0.3">
      <c r="A364" t="s">
        <v>1471</v>
      </c>
      <c r="B364" t="s">
        <v>1471</v>
      </c>
      <c r="C364" t="s">
        <v>1472</v>
      </c>
      <c r="D364" t="s">
        <v>1473</v>
      </c>
      <c r="E364" t="s">
        <v>1160</v>
      </c>
      <c r="F364" t="s">
        <v>614</v>
      </c>
      <c r="G364" t="s">
        <v>1474</v>
      </c>
      <c r="H364" t="s">
        <v>243</v>
      </c>
      <c r="I364" s="11">
        <v>15.208</v>
      </c>
      <c r="J364" s="12">
        <v>2</v>
      </c>
      <c r="K364" s="13">
        <v>24</v>
      </c>
      <c r="L364" s="13">
        <v>23322000</v>
      </c>
      <c r="M364" s="11">
        <v>9</v>
      </c>
      <c r="O364">
        <v>0.64183871477878096</v>
      </c>
      <c r="P364" s="11">
        <v>0.26268577575683599</v>
      </c>
      <c r="Q364">
        <v>20.198804855346701</v>
      </c>
      <c r="R364">
        <v>20.398429870605501</v>
      </c>
      <c r="S364" s="11">
        <v>20.0588054656982</v>
      </c>
      <c r="T364">
        <v>19.8698024749756</v>
      </c>
      <c r="U364">
        <v>19.7389240264893</v>
      </c>
      <c r="V364" s="11">
        <v>20.259256362915</v>
      </c>
    </row>
    <row r="365" spans="1:22" x14ac:dyDescent="0.3">
      <c r="A365" t="s">
        <v>1475</v>
      </c>
      <c r="B365" t="s">
        <v>1475</v>
      </c>
      <c r="C365" t="s">
        <v>1476</v>
      </c>
      <c r="D365" t="s">
        <v>1477</v>
      </c>
      <c r="E365" t="s">
        <v>1478</v>
      </c>
      <c r="G365" t="s">
        <v>1479</v>
      </c>
      <c r="I365" s="11">
        <v>112.61</v>
      </c>
      <c r="J365" s="12">
        <v>19</v>
      </c>
      <c r="K365" s="13">
        <v>19.3</v>
      </c>
      <c r="L365" s="13">
        <v>1565200000</v>
      </c>
      <c r="M365" s="11">
        <v>104</v>
      </c>
      <c r="O365">
        <v>8.3287477261726903E-2</v>
      </c>
      <c r="P365" s="11">
        <v>-9.74623362223319E-2</v>
      </c>
      <c r="Q365">
        <v>26.984571456909201</v>
      </c>
      <c r="R365">
        <v>26.300075531005898</v>
      </c>
      <c r="S365" s="11">
        <v>25.977251052856399</v>
      </c>
      <c r="T365">
        <v>26.249252319335898</v>
      </c>
      <c r="U365">
        <v>26.210166931152301</v>
      </c>
      <c r="V365" s="11">
        <v>27.094865798950199</v>
      </c>
    </row>
    <row r="366" spans="1:22" x14ac:dyDescent="0.3">
      <c r="A366" t="s">
        <v>1480</v>
      </c>
      <c r="B366" t="s">
        <v>1480</v>
      </c>
      <c r="C366" t="s">
        <v>1481</v>
      </c>
      <c r="D366" t="s">
        <v>1482</v>
      </c>
      <c r="E366" t="s">
        <v>1483</v>
      </c>
      <c r="F366" t="s">
        <v>512</v>
      </c>
      <c r="G366" t="s">
        <v>1076</v>
      </c>
      <c r="I366" s="11">
        <v>83.352999999999994</v>
      </c>
      <c r="J366" s="12">
        <v>8</v>
      </c>
      <c r="K366" s="13">
        <v>10.8</v>
      </c>
      <c r="L366" s="13">
        <v>137850000</v>
      </c>
      <c r="M366" s="11">
        <v>20</v>
      </c>
      <c r="O366">
        <v>0.43481447672654899</v>
      </c>
      <c r="P366" s="11">
        <v>-0.21236801147460899</v>
      </c>
      <c r="Q366">
        <v>22.701086044311499</v>
      </c>
      <c r="R366">
        <v>22.009391784668001</v>
      </c>
      <c r="S366" s="11">
        <v>22.26003074646</v>
      </c>
      <c r="T366">
        <v>22.4319877624512</v>
      </c>
      <c r="U366">
        <v>22.6115322113037</v>
      </c>
      <c r="V366" s="11">
        <v>22.564092636108398</v>
      </c>
    </row>
    <row r="367" spans="1:22" x14ac:dyDescent="0.3">
      <c r="A367" t="s">
        <v>1484</v>
      </c>
      <c r="B367" t="s">
        <v>1484</v>
      </c>
      <c r="C367" t="s">
        <v>1485</v>
      </c>
      <c r="D367" t="s">
        <v>1486</v>
      </c>
      <c r="E367" t="s">
        <v>1487</v>
      </c>
      <c r="F367" t="s">
        <v>1488</v>
      </c>
      <c r="G367" t="s">
        <v>1489</v>
      </c>
      <c r="I367" s="11">
        <v>39.006999999999998</v>
      </c>
      <c r="J367" s="12">
        <v>8</v>
      </c>
      <c r="K367" s="13">
        <v>35.5</v>
      </c>
      <c r="L367" s="13">
        <v>321200000</v>
      </c>
      <c r="M367" s="11">
        <v>45</v>
      </c>
      <c r="O367">
        <v>0.69604741626774302</v>
      </c>
      <c r="P367" s="11">
        <v>-0.31855837504068801</v>
      </c>
      <c r="Q367">
        <v>24.418025970458999</v>
      </c>
      <c r="R367">
        <v>23.727647781372099</v>
      </c>
      <c r="S367" s="11">
        <v>24.035905838012699</v>
      </c>
      <c r="T367">
        <v>24.493017196655298</v>
      </c>
      <c r="U367">
        <v>24.355751037597699</v>
      </c>
      <c r="V367" s="11">
        <v>24.288486480712901</v>
      </c>
    </row>
    <row r="368" spans="1:22" x14ac:dyDescent="0.3">
      <c r="A368" t="s">
        <v>1490</v>
      </c>
      <c r="B368" t="s">
        <v>1490</v>
      </c>
      <c r="C368" t="s">
        <v>1491</v>
      </c>
      <c r="D368" t="s">
        <v>1492</v>
      </c>
      <c r="E368" t="s">
        <v>1493</v>
      </c>
      <c r="F368" t="s">
        <v>1494</v>
      </c>
      <c r="G368" t="s">
        <v>331</v>
      </c>
      <c r="I368" s="11">
        <v>37.404000000000003</v>
      </c>
      <c r="J368" s="12">
        <v>1</v>
      </c>
      <c r="K368" s="13">
        <v>6.1</v>
      </c>
      <c r="L368" s="13">
        <v>5405400</v>
      </c>
      <c r="M368" s="11">
        <v>2</v>
      </c>
      <c r="O368">
        <v>0</v>
      </c>
      <c r="P368" s="11" t="s">
        <v>35</v>
      </c>
      <c r="Q368">
        <v>19.7304077148438</v>
      </c>
      <c r="R368">
        <v>18.389949798583999</v>
      </c>
      <c r="S368" s="11">
        <v>17.749372482299801</v>
      </c>
      <c r="T368" t="s">
        <v>35</v>
      </c>
      <c r="U368" t="s">
        <v>35</v>
      </c>
      <c r="V368" s="11" t="s">
        <v>35</v>
      </c>
    </row>
    <row r="369" spans="1:22" x14ac:dyDescent="0.3">
      <c r="A369" t="s">
        <v>1495</v>
      </c>
      <c r="B369" t="s">
        <v>1495</v>
      </c>
      <c r="C369" t="s">
        <v>1496</v>
      </c>
      <c r="D369" t="s">
        <v>1497</v>
      </c>
      <c r="E369" t="s">
        <v>1498</v>
      </c>
      <c r="F369" t="s">
        <v>1037</v>
      </c>
      <c r="G369" t="s">
        <v>1499</v>
      </c>
      <c r="I369" s="11">
        <v>51.908000000000001</v>
      </c>
      <c r="J369" s="12">
        <v>2</v>
      </c>
      <c r="K369" s="13">
        <v>5.6</v>
      </c>
      <c r="L369" s="13">
        <v>32686000</v>
      </c>
      <c r="M369" s="11">
        <v>3</v>
      </c>
      <c r="O369">
        <v>1.0277439939902899</v>
      </c>
      <c r="P369" s="11">
        <v>0.75158309936523404</v>
      </c>
      <c r="Q369">
        <v>20.430942535400401</v>
      </c>
      <c r="R369">
        <v>21.344079971313501</v>
      </c>
      <c r="S369" s="11">
        <v>21.463436126708999</v>
      </c>
      <c r="T369">
        <v>20.187009811401399</v>
      </c>
      <c r="U369">
        <v>20.257646560668899</v>
      </c>
      <c r="V369" s="11">
        <v>20.5390529632568</v>
      </c>
    </row>
    <row r="370" spans="1:22" x14ac:dyDescent="0.3">
      <c r="A370" t="s">
        <v>1501</v>
      </c>
      <c r="B370" t="s">
        <v>1501</v>
      </c>
      <c r="C370" t="s">
        <v>1502</v>
      </c>
      <c r="D370" t="s">
        <v>1503</v>
      </c>
      <c r="E370" t="s">
        <v>1504</v>
      </c>
      <c r="F370" t="s">
        <v>1505</v>
      </c>
      <c r="G370" t="s">
        <v>1506</v>
      </c>
      <c r="I370" s="11">
        <v>100.28</v>
      </c>
      <c r="J370" s="12">
        <v>5</v>
      </c>
      <c r="K370" s="13">
        <v>6.3</v>
      </c>
      <c r="L370" s="13">
        <v>80803000</v>
      </c>
      <c r="M370" s="11">
        <v>19</v>
      </c>
      <c r="O370">
        <v>1.35394637767062</v>
      </c>
      <c r="P370" s="11">
        <v>-0.41582743326823002</v>
      </c>
      <c r="Q370">
        <v>21.829080581665</v>
      </c>
      <c r="R370">
        <v>21.922813415527301</v>
      </c>
      <c r="S370" s="11">
        <v>21.9831848144531</v>
      </c>
      <c r="T370">
        <v>22.214216232299801</v>
      </c>
      <c r="U370">
        <v>22.169315338134801</v>
      </c>
      <c r="V370" s="11">
        <v>22.5990295410156</v>
      </c>
    </row>
    <row r="371" spans="1:22" x14ac:dyDescent="0.3">
      <c r="A371" t="s">
        <v>12002</v>
      </c>
      <c r="B371" t="s">
        <v>1507</v>
      </c>
      <c r="C371" t="s">
        <v>1508</v>
      </c>
      <c r="D371" t="s">
        <v>12003</v>
      </c>
      <c r="E371" t="s">
        <v>12004</v>
      </c>
      <c r="F371" t="s">
        <v>12005</v>
      </c>
      <c r="G371" t="s">
        <v>12006</v>
      </c>
      <c r="I371" s="11">
        <v>139.88</v>
      </c>
      <c r="J371" s="12">
        <v>8</v>
      </c>
      <c r="K371" s="13">
        <v>8.1</v>
      </c>
      <c r="L371" s="13">
        <v>92917000</v>
      </c>
      <c r="M371" s="11">
        <v>22</v>
      </c>
      <c r="O371">
        <v>0.56977256747994098</v>
      </c>
      <c r="P371" s="11">
        <v>-7.4502944946289104E-2</v>
      </c>
      <c r="Q371">
        <v>22.099632263183601</v>
      </c>
      <c r="R371">
        <v>22.274919509887699</v>
      </c>
      <c r="S371" s="11">
        <v>22.2444362640381</v>
      </c>
      <c r="T371">
        <v>22.265506744384801</v>
      </c>
      <c r="U371">
        <v>22.253929138183601</v>
      </c>
      <c r="V371" s="11">
        <v>22.323060989379901</v>
      </c>
    </row>
    <row r="372" spans="1:22" x14ac:dyDescent="0.3">
      <c r="A372" t="s">
        <v>1509</v>
      </c>
      <c r="B372" t="s">
        <v>1509</v>
      </c>
      <c r="C372" t="s">
        <v>1510</v>
      </c>
      <c r="D372" t="s">
        <v>1511</v>
      </c>
      <c r="E372" t="s">
        <v>1512</v>
      </c>
      <c r="F372" t="s">
        <v>1513</v>
      </c>
      <c r="G372" t="s">
        <v>1514</v>
      </c>
      <c r="I372" s="11">
        <v>208.44</v>
      </c>
      <c r="J372" s="12">
        <v>8</v>
      </c>
      <c r="K372" s="13">
        <v>7.2</v>
      </c>
      <c r="L372" s="13">
        <v>71469000</v>
      </c>
      <c r="M372" s="11">
        <v>13</v>
      </c>
      <c r="O372">
        <v>0.27929098510668099</v>
      </c>
      <c r="P372" s="11">
        <v>-0.220279057820637</v>
      </c>
      <c r="Q372">
        <v>22.0605869293213</v>
      </c>
      <c r="R372">
        <v>21.620912551879901</v>
      </c>
      <c r="S372" s="11">
        <v>21.239988327026399</v>
      </c>
      <c r="T372">
        <v>22.0697937011719</v>
      </c>
      <c r="U372">
        <v>22.073295593261701</v>
      </c>
      <c r="V372" s="11">
        <v>21.439235687255898</v>
      </c>
    </row>
    <row r="373" spans="1:22" x14ac:dyDescent="0.3">
      <c r="A373" t="s">
        <v>1515</v>
      </c>
      <c r="B373" t="s">
        <v>1515</v>
      </c>
      <c r="C373" t="s">
        <v>1516</v>
      </c>
      <c r="D373" t="s">
        <v>1517</v>
      </c>
      <c r="E373" t="s">
        <v>1518</v>
      </c>
      <c r="F373" t="s">
        <v>1519</v>
      </c>
      <c r="G373" t="s">
        <v>1520</v>
      </c>
      <c r="H373" t="s">
        <v>156</v>
      </c>
      <c r="I373" s="11">
        <v>28.611999999999998</v>
      </c>
      <c r="J373" s="12">
        <v>1</v>
      </c>
      <c r="K373" s="13">
        <v>5.2</v>
      </c>
      <c r="L373" s="13">
        <v>7596900</v>
      </c>
      <c r="M373" s="11">
        <v>2</v>
      </c>
      <c r="O373">
        <v>7.84284488024478E-2</v>
      </c>
      <c r="P373" s="11">
        <v>0.128390312194824</v>
      </c>
      <c r="Q373">
        <v>19.146339416503899</v>
      </c>
      <c r="R373" t="s">
        <v>35</v>
      </c>
      <c r="S373" s="11">
        <v>19.1075344085693</v>
      </c>
      <c r="T373">
        <v>18.6260662078857</v>
      </c>
      <c r="U373">
        <v>19.8701477050781</v>
      </c>
      <c r="V373" s="11">
        <v>18.499425888061499</v>
      </c>
    </row>
    <row r="374" spans="1:22" x14ac:dyDescent="0.3">
      <c r="A374" t="s">
        <v>1521</v>
      </c>
      <c r="B374" t="s">
        <v>1521</v>
      </c>
      <c r="C374" t="s">
        <v>1522</v>
      </c>
      <c r="D374" t="s">
        <v>1523</v>
      </c>
      <c r="E374" t="s">
        <v>12007</v>
      </c>
      <c r="F374" t="s">
        <v>1524</v>
      </c>
      <c r="G374" t="s">
        <v>1525</v>
      </c>
      <c r="I374" s="11">
        <v>27.228000000000002</v>
      </c>
      <c r="J374" s="12">
        <v>3</v>
      </c>
      <c r="K374" s="13">
        <v>14</v>
      </c>
      <c r="L374" s="13">
        <v>119320000</v>
      </c>
      <c r="M374" s="11">
        <v>14</v>
      </c>
      <c r="O374">
        <v>0.74265237656886696</v>
      </c>
      <c r="P374" s="11">
        <v>0.174931208292644</v>
      </c>
      <c r="Q374">
        <v>22.908958435058601</v>
      </c>
      <c r="R374">
        <v>22.901483535766602</v>
      </c>
      <c r="S374" s="11">
        <v>22.638120651245099</v>
      </c>
      <c r="T374">
        <v>22.531837463378899</v>
      </c>
      <c r="U374">
        <v>22.743614196777301</v>
      </c>
      <c r="V374" s="11">
        <v>22.648317337036101</v>
      </c>
    </row>
    <row r="375" spans="1:22" x14ac:dyDescent="0.3">
      <c r="A375" t="s">
        <v>1531</v>
      </c>
      <c r="B375" t="s">
        <v>1531</v>
      </c>
      <c r="C375" t="s">
        <v>1532</v>
      </c>
      <c r="D375" t="s">
        <v>1533</v>
      </c>
      <c r="E375" t="s">
        <v>1534</v>
      </c>
      <c r="F375" t="s">
        <v>1535</v>
      </c>
      <c r="G375" t="s">
        <v>721</v>
      </c>
      <c r="H375" t="s">
        <v>1536</v>
      </c>
      <c r="I375" s="11">
        <v>27.547000000000001</v>
      </c>
      <c r="J375" s="12">
        <v>10</v>
      </c>
      <c r="K375" s="13">
        <v>58.9</v>
      </c>
      <c r="L375" s="13">
        <v>537280000</v>
      </c>
      <c r="M375" s="11">
        <v>45</v>
      </c>
      <c r="O375">
        <v>0.41556085321987102</v>
      </c>
      <c r="P375" s="11">
        <v>-0.27699788411458198</v>
      </c>
      <c r="Q375">
        <v>24.6421813964844</v>
      </c>
      <c r="R375">
        <v>24.456760406494102</v>
      </c>
      <c r="S375" s="11">
        <v>25.3056335449219</v>
      </c>
      <c r="T375">
        <v>24.922704696655298</v>
      </c>
      <c r="U375">
        <v>25.001571655273398</v>
      </c>
      <c r="V375" s="11">
        <v>25.311292648315401</v>
      </c>
    </row>
    <row r="376" spans="1:22" x14ac:dyDescent="0.3">
      <c r="A376" t="s">
        <v>1537</v>
      </c>
      <c r="B376" t="s">
        <v>1537</v>
      </c>
      <c r="C376" t="s">
        <v>1538</v>
      </c>
      <c r="D376" t="s">
        <v>1539</v>
      </c>
      <c r="E376" t="s">
        <v>1540</v>
      </c>
      <c r="F376" t="s">
        <v>1541</v>
      </c>
      <c r="G376" t="s">
        <v>1542</v>
      </c>
      <c r="H376" t="s">
        <v>1543</v>
      </c>
      <c r="I376" s="11">
        <v>135.65</v>
      </c>
      <c r="J376" s="12">
        <v>26</v>
      </c>
      <c r="K376" s="13">
        <v>28.2</v>
      </c>
      <c r="L376" s="13">
        <v>767370000</v>
      </c>
      <c r="M376" s="11">
        <v>87</v>
      </c>
      <c r="O376">
        <v>1.75927921961829</v>
      </c>
      <c r="P376" s="11">
        <v>-0.56172688802083204</v>
      </c>
      <c r="Q376">
        <v>25.234691619873001</v>
      </c>
      <c r="R376">
        <v>24.920207977294901</v>
      </c>
      <c r="S376" s="11">
        <v>24.791439056396499</v>
      </c>
      <c r="T376">
        <v>25.655345916748001</v>
      </c>
      <c r="U376">
        <v>25.513160705566399</v>
      </c>
      <c r="V376" s="11">
        <v>25.4630126953125</v>
      </c>
    </row>
    <row r="377" spans="1:22" x14ac:dyDescent="0.3">
      <c r="A377" t="s">
        <v>12008</v>
      </c>
      <c r="B377" t="s">
        <v>12008</v>
      </c>
      <c r="C377" t="s">
        <v>12009</v>
      </c>
      <c r="D377" t="s">
        <v>12010</v>
      </c>
      <c r="E377" t="s">
        <v>12011</v>
      </c>
      <c r="F377" t="s">
        <v>12012</v>
      </c>
      <c r="G377" t="s">
        <v>12013</v>
      </c>
      <c r="I377" s="11">
        <v>309.42</v>
      </c>
      <c r="J377" s="12">
        <v>7</v>
      </c>
      <c r="K377" s="13">
        <v>5.0999999999999996</v>
      </c>
      <c r="L377" s="13">
        <v>92212000</v>
      </c>
      <c r="M377" s="11">
        <v>13</v>
      </c>
      <c r="O377">
        <v>0.42583547629027402</v>
      </c>
      <c r="P377" s="11">
        <v>-0.20614814758300801</v>
      </c>
      <c r="Q377">
        <v>22.5783996582031</v>
      </c>
      <c r="R377">
        <v>22.4175109863281</v>
      </c>
      <c r="S377" s="11">
        <v>22.0335884094238</v>
      </c>
      <c r="T377">
        <v>22.568019866943398</v>
      </c>
      <c r="U377">
        <v>22.7626762390137</v>
      </c>
      <c r="V377" s="11">
        <v>22.317247390747099</v>
      </c>
    </row>
    <row r="378" spans="1:22" x14ac:dyDescent="0.3">
      <c r="A378" t="s">
        <v>1544</v>
      </c>
      <c r="B378" t="s">
        <v>1544</v>
      </c>
      <c r="C378" t="s">
        <v>1545</v>
      </c>
      <c r="D378" t="s">
        <v>1546</v>
      </c>
      <c r="E378" t="s">
        <v>1547</v>
      </c>
      <c r="F378" t="s">
        <v>898</v>
      </c>
      <c r="G378" t="s">
        <v>992</v>
      </c>
      <c r="H378" t="s">
        <v>1256</v>
      </c>
      <c r="I378" s="11">
        <v>24.736999999999998</v>
      </c>
      <c r="J378" s="12">
        <v>3</v>
      </c>
      <c r="K378" s="13">
        <v>18.2</v>
      </c>
      <c r="L378" s="13">
        <v>120180000</v>
      </c>
      <c r="M378" s="11">
        <v>17</v>
      </c>
      <c r="O378">
        <v>0.89800247750709905</v>
      </c>
      <c r="P378" s="11">
        <v>0.92115338643391798</v>
      </c>
      <c r="Q378">
        <v>21.9762783050537</v>
      </c>
      <c r="R378">
        <v>23.257530212402301</v>
      </c>
      <c r="S378" s="11">
        <v>23.497653961181602</v>
      </c>
      <c r="T378">
        <v>21.8689880371094</v>
      </c>
      <c r="U378">
        <v>22.131822586059599</v>
      </c>
      <c r="V378" s="11">
        <v>21.967191696166999</v>
      </c>
    </row>
    <row r="379" spans="1:22" x14ac:dyDescent="0.3">
      <c r="A379" t="s">
        <v>1548</v>
      </c>
      <c r="B379" t="s">
        <v>1548</v>
      </c>
      <c r="C379" t="s">
        <v>1549</v>
      </c>
      <c r="D379" t="s">
        <v>1550</v>
      </c>
      <c r="E379" t="s">
        <v>1551</v>
      </c>
      <c r="F379" t="s">
        <v>1552</v>
      </c>
      <c r="G379" t="s">
        <v>1553</v>
      </c>
      <c r="I379" s="11">
        <v>119.52</v>
      </c>
      <c r="J379" s="12">
        <v>9</v>
      </c>
      <c r="K379" s="13">
        <v>11.7</v>
      </c>
      <c r="L379" s="13">
        <v>232470000</v>
      </c>
      <c r="M379" s="11">
        <v>29</v>
      </c>
      <c r="O379">
        <v>5.9113330738047497E-2</v>
      </c>
      <c r="P379" s="11">
        <v>1.7892837524414101E-2</v>
      </c>
      <c r="Q379">
        <v>23.423164367675799</v>
      </c>
      <c r="R379">
        <v>23.506397247314499</v>
      </c>
      <c r="S379" s="11">
        <v>23.662425994873001</v>
      </c>
      <c r="T379">
        <v>23.514123916626001</v>
      </c>
      <c r="U379">
        <v>23.647022247314499</v>
      </c>
      <c r="V379" s="11">
        <v>23.377162933349599</v>
      </c>
    </row>
    <row r="380" spans="1:22" x14ac:dyDescent="0.3">
      <c r="A380" t="s">
        <v>1554</v>
      </c>
      <c r="B380" t="s">
        <v>1554</v>
      </c>
      <c r="C380" t="s">
        <v>1555</v>
      </c>
      <c r="D380" t="s">
        <v>1556</v>
      </c>
      <c r="E380" t="s">
        <v>1557</v>
      </c>
      <c r="F380" t="s">
        <v>1558</v>
      </c>
      <c r="G380" t="s">
        <v>444</v>
      </c>
      <c r="I380" s="11">
        <v>57.817999999999998</v>
      </c>
      <c r="J380" s="12">
        <v>3</v>
      </c>
      <c r="K380" s="13">
        <v>7.5</v>
      </c>
      <c r="L380" s="13">
        <v>33942000</v>
      </c>
      <c r="M380" s="11">
        <v>7</v>
      </c>
      <c r="O380">
        <v>0.84134636825655695</v>
      </c>
      <c r="P380" s="11">
        <v>0.76364262898762902</v>
      </c>
      <c r="Q380">
        <v>20.309524536132798</v>
      </c>
      <c r="R380">
        <v>21.4277248382568</v>
      </c>
      <c r="S380" s="11">
        <v>21.2903022766113</v>
      </c>
      <c r="T380">
        <v>20.698459625244102</v>
      </c>
      <c r="U380">
        <v>20.100980758666999</v>
      </c>
      <c r="V380" s="11">
        <v>19.937183380126999</v>
      </c>
    </row>
    <row r="381" spans="1:22" x14ac:dyDescent="0.3">
      <c r="A381" t="s">
        <v>1559</v>
      </c>
      <c r="B381" t="s">
        <v>1559</v>
      </c>
      <c r="C381" t="s">
        <v>1560</v>
      </c>
      <c r="D381" t="s">
        <v>1561</v>
      </c>
      <c r="E381" t="s">
        <v>1562</v>
      </c>
      <c r="F381" t="s">
        <v>1563</v>
      </c>
      <c r="G381" t="s">
        <v>258</v>
      </c>
      <c r="H381" t="s">
        <v>1564</v>
      </c>
      <c r="I381" s="11">
        <v>59.850999999999999</v>
      </c>
      <c r="J381" s="12">
        <v>8</v>
      </c>
      <c r="K381" s="13">
        <v>23.6</v>
      </c>
      <c r="L381" s="13">
        <v>140510000</v>
      </c>
      <c r="M381" s="11">
        <v>18</v>
      </c>
      <c r="O381">
        <v>1.0961655825349199</v>
      </c>
      <c r="P381" s="11">
        <v>0.16063499450683599</v>
      </c>
      <c r="Q381">
        <v>22.885187149047901</v>
      </c>
      <c r="R381">
        <v>23.058029174804702</v>
      </c>
      <c r="S381" s="11">
        <v>22.899400711059599</v>
      </c>
      <c r="T381">
        <v>22.832561492919901</v>
      </c>
      <c r="U381">
        <v>22.8230075836182</v>
      </c>
      <c r="V381" s="11">
        <v>22.705142974853501</v>
      </c>
    </row>
    <row r="382" spans="1:22" x14ac:dyDescent="0.3">
      <c r="A382" t="s">
        <v>12014</v>
      </c>
      <c r="B382" t="s">
        <v>12014</v>
      </c>
      <c r="C382" t="s">
        <v>12015</v>
      </c>
      <c r="D382" t="s">
        <v>8723</v>
      </c>
      <c r="E382" t="s">
        <v>8724</v>
      </c>
      <c r="F382" t="s">
        <v>8725</v>
      </c>
      <c r="G382" t="s">
        <v>8726</v>
      </c>
      <c r="I382" s="11">
        <v>43.537999999999997</v>
      </c>
      <c r="J382" s="12">
        <v>2</v>
      </c>
      <c r="K382" s="13">
        <v>6.9</v>
      </c>
      <c r="L382" s="13">
        <v>30767000</v>
      </c>
      <c r="M382" s="11">
        <v>6</v>
      </c>
      <c r="O382">
        <v>1.71011463547237</v>
      </c>
      <c r="P382" s="11">
        <v>-0.47162946065267197</v>
      </c>
      <c r="Q382">
        <v>20.697952270507798</v>
      </c>
      <c r="R382">
        <v>20.662490844726602</v>
      </c>
      <c r="S382" s="11">
        <v>20.5079460144043</v>
      </c>
      <c r="T382">
        <v>20.878149032592798</v>
      </c>
      <c r="U382">
        <v>21.163860321044901</v>
      </c>
      <c r="V382" s="11">
        <v>21.241268157958999</v>
      </c>
    </row>
    <row r="383" spans="1:22" x14ac:dyDescent="0.3">
      <c r="A383" t="s">
        <v>1565</v>
      </c>
      <c r="B383" t="s">
        <v>1565</v>
      </c>
      <c r="C383" t="s">
        <v>1566</v>
      </c>
      <c r="D383" t="s">
        <v>1567</v>
      </c>
      <c r="E383" t="s">
        <v>1568</v>
      </c>
      <c r="F383" t="s">
        <v>365</v>
      </c>
      <c r="G383" t="s">
        <v>1569</v>
      </c>
      <c r="I383" s="11">
        <v>37.646000000000001</v>
      </c>
      <c r="J383" s="12">
        <v>5</v>
      </c>
      <c r="K383" s="13">
        <v>14.7</v>
      </c>
      <c r="L383" s="13">
        <v>86361000</v>
      </c>
      <c r="M383" s="11">
        <v>22</v>
      </c>
      <c r="O383">
        <v>8.9775962276510496E-2</v>
      </c>
      <c r="P383" s="11">
        <v>2.0029703776042899E-2</v>
      </c>
      <c r="Q383">
        <v>22.043500900268601</v>
      </c>
      <c r="R383">
        <v>22.1236686706543</v>
      </c>
      <c r="S383" s="11">
        <v>22.3075256347656</v>
      </c>
      <c r="T383">
        <v>22.1490478515625</v>
      </c>
      <c r="U383">
        <v>22.1104736328125</v>
      </c>
      <c r="V383" s="11">
        <v>22.155084609985401</v>
      </c>
    </row>
    <row r="384" spans="1:22" x14ac:dyDescent="0.3">
      <c r="A384" t="s">
        <v>1571</v>
      </c>
      <c r="B384" t="s">
        <v>1571</v>
      </c>
      <c r="C384" t="s">
        <v>1572</v>
      </c>
      <c r="D384" t="s">
        <v>1573</v>
      </c>
      <c r="E384" t="s">
        <v>1574</v>
      </c>
      <c r="F384" t="s">
        <v>1575</v>
      </c>
      <c r="G384" t="s">
        <v>1576</v>
      </c>
      <c r="I384" s="11">
        <v>247.74</v>
      </c>
      <c r="J384" s="12">
        <v>12</v>
      </c>
      <c r="K384" s="13">
        <v>10.6</v>
      </c>
      <c r="L384" s="13">
        <v>264500000</v>
      </c>
      <c r="M384" s="11">
        <v>52</v>
      </c>
      <c r="O384">
        <v>0.35165721346079998</v>
      </c>
      <c r="P384" s="11">
        <v>-0.17804781595865601</v>
      </c>
      <c r="Q384">
        <v>23.991184234619102</v>
      </c>
      <c r="R384">
        <v>23.296421051025401</v>
      </c>
      <c r="S384" s="11">
        <v>23.551685333251999</v>
      </c>
      <c r="T384">
        <v>23.771730422973601</v>
      </c>
      <c r="U384">
        <v>23.7061977386475</v>
      </c>
      <c r="V384" s="11">
        <v>23.895505905151399</v>
      </c>
    </row>
    <row r="385" spans="1:22" x14ac:dyDescent="0.3">
      <c r="A385" t="s">
        <v>1577</v>
      </c>
      <c r="B385" t="s">
        <v>1577</v>
      </c>
      <c r="C385" t="s">
        <v>1578</v>
      </c>
      <c r="D385" t="s">
        <v>1579</v>
      </c>
      <c r="E385" t="s">
        <v>1580</v>
      </c>
      <c r="F385" t="s">
        <v>1581</v>
      </c>
      <c r="G385" t="s">
        <v>1582</v>
      </c>
      <c r="I385" s="11">
        <v>38.274000000000001</v>
      </c>
      <c r="J385" s="12">
        <v>4</v>
      </c>
      <c r="K385" s="13">
        <v>19.8</v>
      </c>
      <c r="L385" s="13">
        <v>204690000</v>
      </c>
      <c r="M385" s="11">
        <v>20</v>
      </c>
      <c r="O385">
        <v>0.88191783364835197</v>
      </c>
      <c r="P385" s="11">
        <v>0.96400388081868404</v>
      </c>
      <c r="Q385">
        <v>22.966066360473601</v>
      </c>
      <c r="R385">
        <v>24.159002304077099</v>
      </c>
      <c r="S385" s="11">
        <v>24.4752502441406</v>
      </c>
      <c r="T385">
        <v>22.923158645629901</v>
      </c>
      <c r="U385">
        <v>23.271987915039102</v>
      </c>
      <c r="V385" s="11">
        <v>22.513160705566399</v>
      </c>
    </row>
    <row r="386" spans="1:22" x14ac:dyDescent="0.3">
      <c r="A386" t="s">
        <v>1583</v>
      </c>
      <c r="B386" t="s">
        <v>1583</v>
      </c>
      <c r="C386" t="s">
        <v>1584</v>
      </c>
      <c r="D386" t="s">
        <v>1585</v>
      </c>
      <c r="E386" t="s">
        <v>1586</v>
      </c>
      <c r="G386" t="s">
        <v>1587</v>
      </c>
      <c r="I386" s="11">
        <v>32.853999999999999</v>
      </c>
      <c r="J386" s="12">
        <v>3</v>
      </c>
      <c r="K386" s="13">
        <v>8.3000000000000007</v>
      </c>
      <c r="L386" s="13">
        <v>21328000</v>
      </c>
      <c r="M386" s="11">
        <v>6</v>
      </c>
      <c r="O386">
        <v>0.232128947898045</v>
      </c>
      <c r="P386" s="11">
        <v>-8.7926228841144594E-2</v>
      </c>
      <c r="Q386">
        <v>20.1181964874268</v>
      </c>
      <c r="R386">
        <v>20.064210891723601</v>
      </c>
      <c r="S386" s="11">
        <v>20.430534362793001</v>
      </c>
      <c r="T386">
        <v>20.404680252075199</v>
      </c>
      <c r="U386">
        <v>20.3690090179443</v>
      </c>
      <c r="V386" s="11">
        <v>20.103031158447301</v>
      </c>
    </row>
    <row r="387" spans="1:22" x14ac:dyDescent="0.3">
      <c r="A387" t="s">
        <v>1588</v>
      </c>
      <c r="B387" t="s">
        <v>1588</v>
      </c>
      <c r="C387" t="s">
        <v>1589</v>
      </c>
      <c r="D387" t="s">
        <v>1590</v>
      </c>
      <c r="E387" t="s">
        <v>12016</v>
      </c>
      <c r="F387" t="s">
        <v>1591</v>
      </c>
      <c r="G387" t="s">
        <v>1592</v>
      </c>
      <c r="H387" t="s">
        <v>574</v>
      </c>
      <c r="I387" s="11">
        <v>63.523000000000003</v>
      </c>
      <c r="J387" s="12">
        <v>5</v>
      </c>
      <c r="K387" s="13">
        <v>12.9</v>
      </c>
      <c r="L387" s="13">
        <v>63316000</v>
      </c>
      <c r="M387" s="11">
        <v>9</v>
      </c>
      <c r="O387">
        <v>0.90003549985050701</v>
      </c>
      <c r="P387" s="11">
        <v>0.91836675008137902</v>
      </c>
      <c r="Q387">
        <v>20.940126419067401</v>
      </c>
      <c r="R387">
        <v>22.277164459228501</v>
      </c>
      <c r="S387" s="11">
        <v>22.401975631713899</v>
      </c>
      <c r="T387">
        <v>21.125782012939499</v>
      </c>
      <c r="U387">
        <v>20.8386135101318</v>
      </c>
      <c r="V387" s="11">
        <v>20.8997707366943</v>
      </c>
    </row>
    <row r="388" spans="1:22" x14ac:dyDescent="0.3">
      <c r="A388" t="s">
        <v>1595</v>
      </c>
      <c r="B388" t="s">
        <v>1595</v>
      </c>
      <c r="C388" t="s">
        <v>1596</v>
      </c>
      <c r="D388" t="s">
        <v>1597</v>
      </c>
      <c r="E388" t="s">
        <v>12017</v>
      </c>
      <c r="F388" t="s">
        <v>682</v>
      </c>
      <c r="G388" t="s">
        <v>1598</v>
      </c>
      <c r="H388" t="s">
        <v>1066</v>
      </c>
      <c r="I388" s="11">
        <v>119.75</v>
      </c>
      <c r="J388" s="12">
        <v>5</v>
      </c>
      <c r="K388" s="13">
        <v>5.9</v>
      </c>
      <c r="L388" s="13">
        <v>135300000</v>
      </c>
      <c r="M388" s="11">
        <v>29</v>
      </c>
      <c r="O388">
        <v>1.0291643312060501</v>
      </c>
      <c r="P388" s="11">
        <v>-0.62358919779459798</v>
      </c>
      <c r="Q388">
        <v>22.5864162445068</v>
      </c>
      <c r="R388">
        <v>21.7860431671143</v>
      </c>
      <c r="S388" s="11">
        <v>22.240278244018601</v>
      </c>
      <c r="T388">
        <v>23.0815105438232</v>
      </c>
      <c r="U388">
        <v>22.8839015960693</v>
      </c>
      <c r="V388" s="11">
        <v>22.518093109130898</v>
      </c>
    </row>
    <row r="389" spans="1:22" x14ac:dyDescent="0.3">
      <c r="A389" t="s">
        <v>1599</v>
      </c>
      <c r="B389" t="s">
        <v>1599</v>
      </c>
      <c r="C389" t="s">
        <v>1600</v>
      </c>
      <c r="D389" t="s">
        <v>1601</v>
      </c>
      <c r="E389" t="s">
        <v>12018</v>
      </c>
      <c r="F389" t="s">
        <v>1602</v>
      </c>
      <c r="G389" t="s">
        <v>1598</v>
      </c>
      <c r="H389" t="s">
        <v>1066</v>
      </c>
      <c r="I389" s="11">
        <v>137.41999999999999</v>
      </c>
      <c r="J389" s="12">
        <v>6</v>
      </c>
      <c r="K389" s="13">
        <v>7.1</v>
      </c>
      <c r="L389" s="13">
        <v>114270000</v>
      </c>
      <c r="M389" s="11">
        <v>15</v>
      </c>
      <c r="O389">
        <v>0.76641035233995103</v>
      </c>
      <c r="P389" s="11">
        <v>-0.51252492268880101</v>
      </c>
      <c r="Q389">
        <v>22.7865810394287</v>
      </c>
      <c r="R389">
        <v>21.941776275634801</v>
      </c>
      <c r="S389" s="11">
        <v>21.859502792358398</v>
      </c>
      <c r="T389">
        <v>22.873031616210898</v>
      </c>
      <c r="U389">
        <v>22.651037216186499</v>
      </c>
      <c r="V389" s="11">
        <v>22.601366043090799</v>
      </c>
    </row>
    <row r="390" spans="1:22" x14ac:dyDescent="0.3">
      <c r="A390" t="s">
        <v>12019</v>
      </c>
      <c r="B390" t="s">
        <v>12020</v>
      </c>
      <c r="C390" t="s">
        <v>12021</v>
      </c>
      <c r="D390" t="s">
        <v>12022</v>
      </c>
      <c r="E390" t="s">
        <v>875</v>
      </c>
      <c r="F390" t="s">
        <v>12023</v>
      </c>
      <c r="G390" t="s">
        <v>11314</v>
      </c>
      <c r="I390" s="11">
        <v>163.35</v>
      </c>
      <c r="J390" s="12">
        <v>5</v>
      </c>
      <c r="K390" s="13">
        <v>4.4000000000000004</v>
      </c>
      <c r="L390" s="13">
        <v>44097000</v>
      </c>
      <c r="M390" s="11">
        <v>13</v>
      </c>
      <c r="O390">
        <v>0.20667109710752801</v>
      </c>
      <c r="P390" s="11">
        <v>-0.113524754842125</v>
      </c>
      <c r="Q390">
        <v>21.480400085449201</v>
      </c>
      <c r="R390">
        <v>20.969654083251999</v>
      </c>
      <c r="S390" s="11">
        <v>20.9383335113525</v>
      </c>
      <c r="T390">
        <v>21.012157440185501</v>
      </c>
      <c r="U390">
        <v>21.411058425903299</v>
      </c>
      <c r="V390" s="11">
        <v>21.3057460784912</v>
      </c>
    </row>
    <row r="391" spans="1:22" x14ac:dyDescent="0.3">
      <c r="A391" t="s">
        <v>12024</v>
      </c>
      <c r="B391" t="s">
        <v>1603</v>
      </c>
      <c r="C391" t="s">
        <v>1604</v>
      </c>
      <c r="D391" t="s">
        <v>12025</v>
      </c>
      <c r="E391" t="s">
        <v>12026</v>
      </c>
      <c r="F391" t="s">
        <v>12027</v>
      </c>
      <c r="G391" t="s">
        <v>12028</v>
      </c>
      <c r="H391" t="s">
        <v>966</v>
      </c>
      <c r="I391" s="11">
        <v>80.418999999999997</v>
      </c>
      <c r="J391" s="12">
        <v>14</v>
      </c>
      <c r="K391" s="13">
        <v>25</v>
      </c>
      <c r="L391" s="13">
        <v>341450000</v>
      </c>
      <c r="M391" s="11">
        <v>49</v>
      </c>
      <c r="O391">
        <v>0.64667942742446005</v>
      </c>
      <c r="P391" s="11">
        <v>-0.14455159505208601</v>
      </c>
      <c r="Q391">
        <v>23.944227218627901</v>
      </c>
      <c r="R391">
        <v>24.170202255248999</v>
      </c>
      <c r="S391" s="11">
        <v>24.011287689208999</v>
      </c>
      <c r="T391">
        <v>24.047767639160199</v>
      </c>
      <c r="U391">
        <v>24.203815460205099</v>
      </c>
      <c r="V391" s="11">
        <v>24.307788848876999</v>
      </c>
    </row>
    <row r="392" spans="1:22" x14ac:dyDescent="0.3">
      <c r="A392" t="s">
        <v>1605</v>
      </c>
      <c r="B392" t="s">
        <v>1605</v>
      </c>
      <c r="C392" t="s">
        <v>1606</v>
      </c>
      <c r="D392" t="s">
        <v>1607</v>
      </c>
      <c r="E392" t="s">
        <v>1608</v>
      </c>
      <c r="F392" t="s">
        <v>1609</v>
      </c>
      <c r="G392" t="s">
        <v>1610</v>
      </c>
      <c r="H392" t="s">
        <v>1611</v>
      </c>
      <c r="I392" s="11">
        <v>194.81</v>
      </c>
      <c r="J392" s="12">
        <v>1</v>
      </c>
      <c r="K392" s="13">
        <v>0.8</v>
      </c>
      <c r="L392" s="13">
        <v>12348000</v>
      </c>
      <c r="M392" s="11">
        <v>2</v>
      </c>
      <c r="O392">
        <v>0.67004232244545503</v>
      </c>
      <c r="P392" s="11">
        <v>-0.36699040730794202</v>
      </c>
      <c r="Q392">
        <v>18.965389251708999</v>
      </c>
      <c r="R392">
        <v>19.116928100585898</v>
      </c>
      <c r="S392" s="11">
        <v>18.7843017578125</v>
      </c>
      <c r="T392">
        <v>19.211931228637699</v>
      </c>
      <c r="U392">
        <v>19.7629909515381</v>
      </c>
      <c r="V392" s="11">
        <v>18.992668151855501</v>
      </c>
    </row>
    <row r="393" spans="1:22" x14ac:dyDescent="0.3">
      <c r="A393" t="s">
        <v>1612</v>
      </c>
      <c r="B393" t="s">
        <v>1612</v>
      </c>
      <c r="C393" t="s">
        <v>1613</v>
      </c>
      <c r="D393" t="s">
        <v>1614</v>
      </c>
      <c r="E393" t="s">
        <v>1615</v>
      </c>
      <c r="F393" t="s">
        <v>1616</v>
      </c>
      <c r="G393" t="s">
        <v>1617</v>
      </c>
      <c r="H393" t="s">
        <v>1618</v>
      </c>
      <c r="I393" s="11">
        <v>48.076000000000001</v>
      </c>
      <c r="J393" s="12">
        <v>7</v>
      </c>
      <c r="K393" s="13">
        <v>24.3</v>
      </c>
      <c r="L393" s="13">
        <v>107490000</v>
      </c>
      <c r="M393" s="11">
        <v>16</v>
      </c>
      <c r="O393">
        <v>0.73518368579134796</v>
      </c>
      <c r="P393" s="11">
        <v>-0.31248410542806199</v>
      </c>
      <c r="Q393">
        <v>22.571355819702099</v>
      </c>
      <c r="R393">
        <v>22.245307922363299</v>
      </c>
      <c r="S393" s="11">
        <v>22.320722579956101</v>
      </c>
      <c r="T393">
        <v>22.8822422027588</v>
      </c>
      <c r="U393">
        <v>22.356544494628899</v>
      </c>
      <c r="V393" s="11">
        <v>22.836051940918001</v>
      </c>
    </row>
    <row r="394" spans="1:22" x14ac:dyDescent="0.3">
      <c r="A394" t="s">
        <v>1620</v>
      </c>
      <c r="B394" t="s">
        <v>1620</v>
      </c>
      <c r="C394" t="s">
        <v>1621</v>
      </c>
      <c r="D394" t="s">
        <v>1622</v>
      </c>
      <c r="E394" t="s">
        <v>1623</v>
      </c>
      <c r="F394" t="s">
        <v>1624</v>
      </c>
      <c r="G394" t="s">
        <v>1625</v>
      </c>
      <c r="I394" s="11">
        <v>119.52</v>
      </c>
      <c r="J394" s="12">
        <v>2</v>
      </c>
      <c r="K394" s="13">
        <v>1.8</v>
      </c>
      <c r="L394" s="13">
        <v>22725000</v>
      </c>
      <c r="M394" s="11">
        <v>3</v>
      </c>
      <c r="O394">
        <v>1.9480524590286299</v>
      </c>
      <c r="P394" s="11">
        <v>-1.4140179951985701</v>
      </c>
      <c r="Q394">
        <v>20.060390472412099</v>
      </c>
      <c r="R394">
        <v>19.2027072906494</v>
      </c>
      <c r="S394" s="11">
        <v>19.0523986816406</v>
      </c>
      <c r="T394">
        <v>20.8862113952637</v>
      </c>
      <c r="U394">
        <v>20.917652130126999</v>
      </c>
      <c r="V394" s="11">
        <v>20.753686904907202</v>
      </c>
    </row>
    <row r="395" spans="1:22" x14ac:dyDescent="0.3">
      <c r="A395" t="s">
        <v>1626</v>
      </c>
      <c r="B395" t="s">
        <v>1626</v>
      </c>
      <c r="C395" t="s">
        <v>1627</v>
      </c>
      <c r="D395" t="s">
        <v>1628</v>
      </c>
      <c r="E395" t="s">
        <v>12029</v>
      </c>
      <c r="F395" t="s">
        <v>1629</v>
      </c>
      <c r="G395" t="s">
        <v>992</v>
      </c>
      <c r="I395" s="11">
        <v>58.021999999999998</v>
      </c>
      <c r="J395" s="12">
        <v>3</v>
      </c>
      <c r="K395" s="13">
        <v>8.1999999999999993</v>
      </c>
      <c r="L395" s="13">
        <v>72451000</v>
      </c>
      <c r="M395" s="11">
        <v>14</v>
      </c>
      <c r="O395">
        <v>0.82067775983256697</v>
      </c>
      <c r="P395" s="11">
        <v>0.46694691975911301</v>
      </c>
      <c r="Q395">
        <v>21.558895111083999</v>
      </c>
      <c r="R395">
        <v>22.361719131469702</v>
      </c>
      <c r="S395" s="11">
        <v>22.121772766113299</v>
      </c>
      <c r="T395">
        <v>21.577823638916001</v>
      </c>
      <c r="U395">
        <v>21.337343215942401</v>
      </c>
      <c r="V395" s="11">
        <v>21.7263793945313</v>
      </c>
    </row>
    <row r="396" spans="1:22" x14ac:dyDescent="0.3">
      <c r="A396" t="s">
        <v>1630</v>
      </c>
      <c r="B396" t="s">
        <v>1630</v>
      </c>
      <c r="C396" t="s">
        <v>1631</v>
      </c>
      <c r="D396" t="s">
        <v>1632</v>
      </c>
      <c r="E396" t="s">
        <v>1633</v>
      </c>
      <c r="F396" t="s">
        <v>127</v>
      </c>
      <c r="G396" t="s">
        <v>323</v>
      </c>
      <c r="H396" t="s">
        <v>1066</v>
      </c>
      <c r="I396" s="11">
        <v>94.510999999999996</v>
      </c>
      <c r="J396" s="12">
        <v>12</v>
      </c>
      <c r="K396" s="13">
        <v>24.2</v>
      </c>
      <c r="L396" s="13">
        <v>347900000</v>
      </c>
      <c r="M396" s="11">
        <v>41</v>
      </c>
      <c r="O396">
        <v>1.7038645095284299</v>
      </c>
      <c r="P396" s="11">
        <v>-0.39630190531412901</v>
      </c>
      <c r="Q396">
        <v>24.267351150512699</v>
      </c>
      <c r="R396">
        <v>24.004875183105501</v>
      </c>
      <c r="S396" s="11">
        <v>23.9195251464844</v>
      </c>
      <c r="T396">
        <v>24.451740264892599</v>
      </c>
      <c r="U396">
        <v>24.4441108703613</v>
      </c>
      <c r="V396" s="11">
        <v>24.484806060791001</v>
      </c>
    </row>
    <row r="397" spans="1:22" x14ac:dyDescent="0.3">
      <c r="A397" t="s">
        <v>1634</v>
      </c>
      <c r="B397" t="s">
        <v>1634</v>
      </c>
      <c r="C397" t="s">
        <v>1635</v>
      </c>
      <c r="D397" t="s">
        <v>1636</v>
      </c>
      <c r="E397" t="s">
        <v>1637</v>
      </c>
      <c r="F397" t="s">
        <v>767</v>
      </c>
      <c r="G397" t="s">
        <v>42</v>
      </c>
      <c r="I397" s="11">
        <v>59.689</v>
      </c>
      <c r="J397" s="12">
        <v>2</v>
      </c>
      <c r="K397" s="13">
        <v>8</v>
      </c>
      <c r="L397" s="13">
        <v>18172000</v>
      </c>
      <c r="M397" s="11">
        <v>6</v>
      </c>
      <c r="O397">
        <v>1.2437662836172401</v>
      </c>
      <c r="P397" s="11">
        <v>0.50313377380371105</v>
      </c>
      <c r="Q397">
        <v>20.5142211914063</v>
      </c>
      <c r="R397">
        <v>19.983566284179702</v>
      </c>
      <c r="S397" s="11">
        <v>20.318380355835</v>
      </c>
      <c r="T397">
        <v>19.788864135742202</v>
      </c>
      <c r="U397">
        <v>19.569410324096701</v>
      </c>
      <c r="V397" s="11">
        <v>19.948492050170898</v>
      </c>
    </row>
    <row r="398" spans="1:22" x14ac:dyDescent="0.3">
      <c r="A398" t="s">
        <v>1638</v>
      </c>
      <c r="B398" t="s">
        <v>1638</v>
      </c>
      <c r="C398" t="s">
        <v>1639</v>
      </c>
      <c r="D398" t="s">
        <v>1640</v>
      </c>
      <c r="E398" t="s">
        <v>12030</v>
      </c>
      <c r="F398" t="s">
        <v>1641</v>
      </c>
      <c r="G398" t="s">
        <v>1642</v>
      </c>
      <c r="H398" t="s">
        <v>1454</v>
      </c>
      <c r="I398" s="11">
        <v>107.54</v>
      </c>
      <c r="J398" s="12">
        <v>4</v>
      </c>
      <c r="K398" s="13">
        <v>8.4</v>
      </c>
      <c r="L398" s="13">
        <v>61151000</v>
      </c>
      <c r="M398" s="11">
        <v>13</v>
      </c>
      <c r="O398">
        <v>0.652996003291063</v>
      </c>
      <c r="P398" s="11">
        <v>0.49169921875</v>
      </c>
      <c r="Q398">
        <v>21.242490768432599</v>
      </c>
      <c r="R398">
        <v>21.854679107666001</v>
      </c>
      <c r="S398" s="11">
        <v>22.389949798583999</v>
      </c>
      <c r="T398">
        <v>21.396497726440401</v>
      </c>
      <c r="U398">
        <v>21.182287216186499</v>
      </c>
      <c r="V398" s="11">
        <v>21.4332370758057</v>
      </c>
    </row>
    <row r="399" spans="1:22" x14ac:dyDescent="0.3">
      <c r="A399" t="s">
        <v>1644</v>
      </c>
      <c r="B399" t="s">
        <v>1644</v>
      </c>
      <c r="C399" t="s">
        <v>1645</v>
      </c>
      <c r="D399" t="s">
        <v>1646</v>
      </c>
      <c r="E399" t="s">
        <v>1647</v>
      </c>
      <c r="F399" t="s">
        <v>1648</v>
      </c>
      <c r="G399" t="s">
        <v>1649</v>
      </c>
      <c r="I399" s="11">
        <v>63.182000000000002</v>
      </c>
      <c r="J399" s="12">
        <v>16</v>
      </c>
      <c r="K399" s="13">
        <v>36.4</v>
      </c>
      <c r="L399" s="13">
        <v>609360000</v>
      </c>
      <c r="M399" s="11">
        <v>57</v>
      </c>
      <c r="O399">
        <v>1.30881605707646</v>
      </c>
      <c r="P399" s="11">
        <v>-0.89462788899739798</v>
      </c>
      <c r="Q399">
        <v>25.075288772583001</v>
      </c>
      <c r="R399">
        <v>24.066774368286101</v>
      </c>
      <c r="S399" s="11">
        <v>24.377956390380898</v>
      </c>
      <c r="T399">
        <v>25.449001312255898</v>
      </c>
      <c r="U399">
        <v>25.1795349121094</v>
      </c>
      <c r="V399" s="11">
        <v>25.575366973876999</v>
      </c>
    </row>
    <row r="400" spans="1:22" x14ac:dyDescent="0.3">
      <c r="A400" t="s">
        <v>1650</v>
      </c>
      <c r="B400" t="s">
        <v>1650</v>
      </c>
      <c r="C400" t="s">
        <v>1651</v>
      </c>
      <c r="D400" t="s">
        <v>1652</v>
      </c>
      <c r="I400" s="11">
        <v>44.677999999999997</v>
      </c>
      <c r="J400" s="12">
        <v>3</v>
      </c>
      <c r="K400" s="13">
        <v>8.3000000000000007</v>
      </c>
      <c r="L400" s="13">
        <v>55589000</v>
      </c>
      <c r="M400" s="11">
        <v>5</v>
      </c>
      <c r="O400">
        <v>1.1909188456012101</v>
      </c>
      <c r="P400" s="11">
        <v>-0.63943926493326897</v>
      </c>
      <c r="Q400">
        <v>21.298547744751001</v>
      </c>
      <c r="R400">
        <v>20.813703536987301</v>
      </c>
      <c r="S400" s="11">
        <v>21.471000671386701</v>
      </c>
      <c r="T400">
        <v>21.52587890625</v>
      </c>
      <c r="U400">
        <v>22.0497951507568</v>
      </c>
      <c r="V400" s="11">
        <v>21.925895690918001</v>
      </c>
    </row>
    <row r="401" spans="1:22" x14ac:dyDescent="0.3">
      <c r="A401" t="s">
        <v>1653</v>
      </c>
      <c r="B401" t="s">
        <v>1653</v>
      </c>
      <c r="C401" t="s">
        <v>1654</v>
      </c>
      <c r="D401" t="s">
        <v>1655</v>
      </c>
      <c r="E401" t="s">
        <v>1656</v>
      </c>
      <c r="F401" t="s">
        <v>773</v>
      </c>
      <c r="G401" t="s">
        <v>258</v>
      </c>
      <c r="H401" t="s">
        <v>1066</v>
      </c>
      <c r="I401" s="11">
        <v>23.771999999999998</v>
      </c>
      <c r="J401" s="12">
        <v>7</v>
      </c>
      <c r="K401" s="13">
        <v>44.5</v>
      </c>
      <c r="L401" s="13">
        <v>298910000</v>
      </c>
      <c r="M401" s="11">
        <v>33</v>
      </c>
      <c r="O401">
        <v>0.67631390596386398</v>
      </c>
      <c r="P401" s="11">
        <v>-0.42488161722818801</v>
      </c>
      <c r="Q401">
        <v>23.544746398925799</v>
      </c>
      <c r="R401">
        <v>23.778863906860401</v>
      </c>
      <c r="S401" s="11">
        <v>24.252702713012699</v>
      </c>
      <c r="T401">
        <v>24.5011806488037</v>
      </c>
      <c r="U401">
        <v>23.894395828247099</v>
      </c>
      <c r="V401" s="11">
        <v>24.455381393432599</v>
      </c>
    </row>
    <row r="402" spans="1:22" x14ac:dyDescent="0.3">
      <c r="A402" t="s">
        <v>11186</v>
      </c>
      <c r="B402" t="s">
        <v>11186</v>
      </c>
      <c r="C402" t="s">
        <v>11187</v>
      </c>
      <c r="D402" t="s">
        <v>11188</v>
      </c>
      <c r="E402" t="s">
        <v>11189</v>
      </c>
      <c r="G402" t="s">
        <v>11190</v>
      </c>
      <c r="I402" s="11">
        <v>61.594000000000001</v>
      </c>
      <c r="J402" s="12">
        <v>3</v>
      </c>
      <c r="K402" s="13">
        <v>6.8</v>
      </c>
      <c r="L402" s="13">
        <v>34591000</v>
      </c>
      <c r="M402" s="11">
        <v>4</v>
      </c>
      <c r="O402">
        <v>0.77401122421074697</v>
      </c>
      <c r="P402" s="11">
        <v>-0.64188639322916397</v>
      </c>
      <c r="Q402">
        <v>21.188278198242202</v>
      </c>
      <c r="R402">
        <v>20.3326530456543</v>
      </c>
      <c r="S402" s="11">
        <v>20.3990573883057</v>
      </c>
      <c r="T402">
        <v>20.751399993896499</v>
      </c>
      <c r="U402">
        <v>21.565696716308601</v>
      </c>
      <c r="V402" s="11">
        <v>21.528551101684599</v>
      </c>
    </row>
    <row r="403" spans="1:22" x14ac:dyDescent="0.3">
      <c r="A403" t="s">
        <v>12031</v>
      </c>
      <c r="B403" t="s">
        <v>1657</v>
      </c>
      <c r="C403" t="s">
        <v>1658</v>
      </c>
      <c r="D403" t="s">
        <v>12032</v>
      </c>
      <c r="E403" t="s">
        <v>12033</v>
      </c>
      <c r="F403" t="s">
        <v>1659</v>
      </c>
      <c r="G403" t="s">
        <v>12034</v>
      </c>
      <c r="H403" t="s">
        <v>924</v>
      </c>
      <c r="I403" s="11">
        <v>142.1</v>
      </c>
      <c r="J403" s="12">
        <v>8</v>
      </c>
      <c r="K403" s="13">
        <v>9.6</v>
      </c>
      <c r="L403" s="13">
        <v>194670000</v>
      </c>
      <c r="M403" s="11">
        <v>35</v>
      </c>
      <c r="O403">
        <v>1.1140430846006599</v>
      </c>
      <c r="P403" s="11">
        <v>-0.49686241149902299</v>
      </c>
      <c r="Q403">
        <v>23.331012725830099</v>
      </c>
      <c r="R403">
        <v>22.901447296142599</v>
      </c>
      <c r="S403" s="11">
        <v>22.711269378662099</v>
      </c>
      <c r="T403">
        <v>23.662208557128899</v>
      </c>
      <c r="U403">
        <v>23.310218811035199</v>
      </c>
      <c r="V403" s="11">
        <v>23.461889266967798</v>
      </c>
    </row>
    <row r="404" spans="1:22" x14ac:dyDescent="0.3">
      <c r="A404" t="s">
        <v>1660</v>
      </c>
      <c r="B404" t="s">
        <v>1660</v>
      </c>
      <c r="C404" t="s">
        <v>1661</v>
      </c>
      <c r="D404" t="s">
        <v>1662</v>
      </c>
      <c r="E404" t="s">
        <v>12035</v>
      </c>
      <c r="F404" t="s">
        <v>1663</v>
      </c>
      <c r="G404" t="s">
        <v>1664</v>
      </c>
      <c r="H404" t="s">
        <v>276</v>
      </c>
      <c r="I404" s="11">
        <v>66.900000000000006</v>
      </c>
      <c r="J404" s="12">
        <v>7</v>
      </c>
      <c r="K404" s="13">
        <v>15</v>
      </c>
      <c r="L404" s="13">
        <v>105760000</v>
      </c>
      <c r="M404" s="11">
        <v>14</v>
      </c>
      <c r="O404">
        <v>0.46443344931084701</v>
      </c>
      <c r="P404" s="11">
        <v>0.121922810872395</v>
      </c>
      <c r="Q404">
        <v>22.591697692871101</v>
      </c>
      <c r="R404">
        <v>22.222877502441399</v>
      </c>
      <c r="S404" s="11">
        <v>22.359014511108398</v>
      </c>
      <c r="T404">
        <v>22.203592300415</v>
      </c>
      <c r="U404">
        <v>22.3271789550781</v>
      </c>
      <c r="V404" s="11">
        <v>22.277050018310501</v>
      </c>
    </row>
    <row r="405" spans="1:22" x14ac:dyDescent="0.3">
      <c r="A405" t="s">
        <v>1665</v>
      </c>
      <c r="B405" t="s">
        <v>1665</v>
      </c>
      <c r="C405" t="s">
        <v>1666</v>
      </c>
      <c r="D405" t="s">
        <v>1667</v>
      </c>
      <c r="E405" t="s">
        <v>1668</v>
      </c>
      <c r="F405" t="s">
        <v>1669</v>
      </c>
      <c r="G405" t="s">
        <v>721</v>
      </c>
      <c r="H405" t="s">
        <v>1670</v>
      </c>
      <c r="I405" s="11">
        <v>33.392000000000003</v>
      </c>
      <c r="J405" s="12">
        <v>7</v>
      </c>
      <c r="K405" s="13">
        <v>29.2</v>
      </c>
      <c r="L405" s="13">
        <v>281290000</v>
      </c>
      <c r="M405" s="11">
        <v>16</v>
      </c>
      <c r="O405">
        <v>0.81326647806703301</v>
      </c>
      <c r="P405" s="11">
        <v>-0.37481435139973801</v>
      </c>
      <c r="Q405">
        <v>23.862968444824201</v>
      </c>
      <c r="R405">
        <v>23.6152648925781</v>
      </c>
      <c r="S405" s="11">
        <v>23.902145385742202</v>
      </c>
      <c r="T405">
        <v>23.8658962249756</v>
      </c>
      <c r="U405">
        <v>24.1103630065918</v>
      </c>
      <c r="V405" s="11">
        <v>24.528562545776399</v>
      </c>
    </row>
    <row r="406" spans="1:22" x14ac:dyDescent="0.3">
      <c r="A406" t="s">
        <v>12036</v>
      </c>
      <c r="B406" t="s">
        <v>12036</v>
      </c>
      <c r="C406" t="s">
        <v>12037</v>
      </c>
      <c r="D406" t="s">
        <v>12038</v>
      </c>
      <c r="E406" t="s">
        <v>12039</v>
      </c>
      <c r="F406" t="s">
        <v>12040</v>
      </c>
      <c r="G406" t="s">
        <v>12041</v>
      </c>
      <c r="H406" t="s">
        <v>12042</v>
      </c>
      <c r="I406" s="11">
        <v>52.259</v>
      </c>
      <c r="J406" s="12">
        <v>6</v>
      </c>
      <c r="K406" s="13">
        <v>17.100000000000001</v>
      </c>
      <c r="L406" s="13">
        <v>166480000</v>
      </c>
      <c r="M406" s="11">
        <v>25</v>
      </c>
      <c r="O406">
        <v>0.162518962843129</v>
      </c>
      <c r="P406" s="11">
        <v>7.1295420328773701E-2</v>
      </c>
      <c r="Q406">
        <v>22.627006530761701</v>
      </c>
      <c r="R406">
        <v>22.865083694458001</v>
      </c>
      <c r="S406" s="11">
        <v>22.4835529327393</v>
      </c>
      <c r="T406">
        <v>22.632541656494102</v>
      </c>
      <c r="U406">
        <v>22.7718105316162</v>
      </c>
      <c r="V406" s="11">
        <v>22.357404708862301</v>
      </c>
    </row>
    <row r="407" spans="1:22" x14ac:dyDescent="0.3">
      <c r="A407" t="s">
        <v>12043</v>
      </c>
      <c r="B407" t="s">
        <v>12043</v>
      </c>
      <c r="C407" t="s">
        <v>12044</v>
      </c>
      <c r="D407" t="s">
        <v>12045</v>
      </c>
      <c r="E407" t="s">
        <v>12046</v>
      </c>
      <c r="F407" t="s">
        <v>12047</v>
      </c>
      <c r="G407" t="s">
        <v>9880</v>
      </c>
      <c r="I407" s="11">
        <v>29.643999999999998</v>
      </c>
      <c r="J407" s="12">
        <v>5</v>
      </c>
      <c r="K407" s="13">
        <v>27.4</v>
      </c>
      <c r="L407" s="13">
        <v>80279000</v>
      </c>
      <c r="M407" s="11">
        <v>9</v>
      </c>
      <c r="O407">
        <v>1.3075590464515201</v>
      </c>
      <c r="P407" s="11">
        <v>-0.43217595418294202</v>
      </c>
      <c r="Q407">
        <v>21.8637809753418</v>
      </c>
      <c r="R407">
        <v>21.6010036468506</v>
      </c>
      <c r="S407" s="11">
        <v>21.912727355956999</v>
      </c>
      <c r="T407">
        <v>22.465381622314499</v>
      </c>
      <c r="U407">
        <v>22.123510360717798</v>
      </c>
      <c r="V407" s="11">
        <v>22.085147857666001</v>
      </c>
    </row>
    <row r="408" spans="1:22" x14ac:dyDescent="0.3">
      <c r="A408" t="s">
        <v>1671</v>
      </c>
      <c r="B408" t="s">
        <v>1671</v>
      </c>
      <c r="C408" t="s">
        <v>1672</v>
      </c>
      <c r="D408" t="s">
        <v>1673</v>
      </c>
      <c r="E408" t="s">
        <v>1674</v>
      </c>
      <c r="F408" t="s">
        <v>1675</v>
      </c>
      <c r="G408" t="s">
        <v>1594</v>
      </c>
      <c r="H408" t="s">
        <v>1150</v>
      </c>
      <c r="I408" s="11">
        <v>19.206</v>
      </c>
      <c r="J408" s="12">
        <v>13</v>
      </c>
      <c r="K408" s="13">
        <v>74.400000000000006</v>
      </c>
      <c r="L408" s="13">
        <v>1372700000</v>
      </c>
      <c r="M408" s="11">
        <v>57</v>
      </c>
      <c r="O408">
        <v>7.4510216572798396E-2</v>
      </c>
      <c r="P408" s="11">
        <v>6.6964467366535302E-2</v>
      </c>
      <c r="Q408">
        <v>26.2779941558838</v>
      </c>
      <c r="R408">
        <v>26.0553798675537</v>
      </c>
      <c r="S408" s="11">
        <v>26.710960388183601</v>
      </c>
      <c r="T408">
        <v>26.075267791748001</v>
      </c>
      <c r="U408">
        <v>25.989234924316399</v>
      </c>
      <c r="V408" s="11">
        <v>26.778938293456999</v>
      </c>
    </row>
    <row r="409" spans="1:22" x14ac:dyDescent="0.3">
      <c r="A409" t="s">
        <v>1676</v>
      </c>
      <c r="B409" t="s">
        <v>1676</v>
      </c>
      <c r="C409" t="s">
        <v>1677</v>
      </c>
      <c r="D409" t="s">
        <v>1678</v>
      </c>
      <c r="E409" t="s">
        <v>12048</v>
      </c>
      <c r="F409" t="s">
        <v>1679</v>
      </c>
      <c r="G409" t="s">
        <v>1680</v>
      </c>
      <c r="I409" s="11">
        <v>32.844000000000001</v>
      </c>
      <c r="J409" s="12">
        <v>2</v>
      </c>
      <c r="K409" s="13">
        <v>12.7</v>
      </c>
      <c r="L409" s="13">
        <v>54777000</v>
      </c>
      <c r="M409" s="11">
        <v>4</v>
      </c>
      <c r="O409">
        <v>1.1060459705358601</v>
      </c>
      <c r="P409" s="11">
        <v>0.62380409240722701</v>
      </c>
      <c r="Q409">
        <v>21.397752761840799</v>
      </c>
      <c r="R409">
        <v>21.748783111572301</v>
      </c>
      <c r="S409" s="11">
        <v>22.0951633453369</v>
      </c>
      <c r="T409">
        <v>21.468366622924801</v>
      </c>
      <c r="U409">
        <v>20.9642333984375</v>
      </c>
      <c r="V409" s="11">
        <v>20.937686920166001</v>
      </c>
    </row>
    <row r="410" spans="1:22" x14ac:dyDescent="0.3">
      <c r="A410" t="s">
        <v>12049</v>
      </c>
      <c r="B410" t="s">
        <v>12049</v>
      </c>
      <c r="C410" t="s">
        <v>12050</v>
      </c>
      <c r="D410" t="s">
        <v>12051</v>
      </c>
      <c r="E410" t="s">
        <v>12052</v>
      </c>
      <c r="F410" t="s">
        <v>12053</v>
      </c>
      <c r="G410" t="s">
        <v>12054</v>
      </c>
      <c r="H410" t="s">
        <v>12055</v>
      </c>
      <c r="I410" s="11">
        <v>243.95</v>
      </c>
      <c r="J410" s="12">
        <v>2</v>
      </c>
      <c r="K410" s="13">
        <v>0.9</v>
      </c>
      <c r="L410" s="13">
        <v>134430000</v>
      </c>
      <c r="M410" s="11">
        <v>8</v>
      </c>
      <c r="O410">
        <v>0.38966574528090198</v>
      </c>
      <c r="P410" s="11">
        <v>0.33389027913411301</v>
      </c>
      <c r="Q410">
        <v>23.2889804840088</v>
      </c>
      <c r="R410">
        <v>22.4574375152588</v>
      </c>
      <c r="S410" s="11">
        <v>23.137304306030298</v>
      </c>
      <c r="T410">
        <v>23.136257171630898</v>
      </c>
      <c r="U410">
        <v>22.407743453979499</v>
      </c>
      <c r="V410" s="11">
        <v>22.338050842285199</v>
      </c>
    </row>
    <row r="411" spans="1:22" x14ac:dyDescent="0.3">
      <c r="A411" t="s">
        <v>12056</v>
      </c>
      <c r="B411" t="s">
        <v>12056</v>
      </c>
      <c r="C411" t="s">
        <v>12057</v>
      </c>
      <c r="D411" t="s">
        <v>12058</v>
      </c>
      <c r="E411" t="s">
        <v>12059</v>
      </c>
      <c r="F411" t="s">
        <v>12060</v>
      </c>
      <c r="G411" t="s">
        <v>12061</v>
      </c>
      <c r="H411" t="s">
        <v>12062</v>
      </c>
      <c r="I411" s="11">
        <v>26.251000000000001</v>
      </c>
      <c r="J411" s="12">
        <v>3</v>
      </c>
      <c r="K411" s="13">
        <v>18.5</v>
      </c>
      <c r="L411" s="13">
        <v>39433000</v>
      </c>
      <c r="M411" s="11">
        <v>8</v>
      </c>
      <c r="O411">
        <v>0.33935082362409003</v>
      </c>
      <c r="P411" s="11">
        <v>-0.370202382405598</v>
      </c>
      <c r="Q411">
        <v>21.032478332519499</v>
      </c>
      <c r="R411">
        <v>20.170110702514599</v>
      </c>
      <c r="S411" s="11">
        <v>21.462438583373999</v>
      </c>
      <c r="T411">
        <v>21.5057182312012</v>
      </c>
      <c r="U411">
        <v>20.7728977203369</v>
      </c>
      <c r="V411" s="11">
        <v>21.4970188140869</v>
      </c>
    </row>
    <row r="412" spans="1:22" x14ac:dyDescent="0.3">
      <c r="A412" t="s">
        <v>1681</v>
      </c>
      <c r="B412" t="s">
        <v>1681</v>
      </c>
      <c r="C412" t="s">
        <v>1682</v>
      </c>
      <c r="D412" t="s">
        <v>1683</v>
      </c>
      <c r="E412" t="s">
        <v>347</v>
      </c>
      <c r="F412" t="s">
        <v>614</v>
      </c>
      <c r="G412" t="s">
        <v>1684</v>
      </c>
      <c r="H412" t="s">
        <v>243</v>
      </c>
      <c r="I412" s="11">
        <v>20.776</v>
      </c>
      <c r="J412" s="12">
        <v>3</v>
      </c>
      <c r="K412" s="13">
        <v>18</v>
      </c>
      <c r="L412" s="13">
        <v>47820000</v>
      </c>
      <c r="M412" s="11">
        <v>9</v>
      </c>
      <c r="O412">
        <v>1.4983994320428</v>
      </c>
      <c r="P412" s="11">
        <v>0.71933492024739498</v>
      </c>
      <c r="Q412">
        <v>21.426904678344702</v>
      </c>
      <c r="R412">
        <v>21.4410610198975</v>
      </c>
      <c r="S412" s="11">
        <v>21.986278533935501</v>
      </c>
      <c r="T412">
        <v>21.101366043090799</v>
      </c>
      <c r="U412">
        <v>20.922161102294901</v>
      </c>
      <c r="V412" s="11">
        <v>20.672712326049801</v>
      </c>
    </row>
    <row r="413" spans="1:22" x14ac:dyDescent="0.3">
      <c r="A413" t="s">
        <v>1685</v>
      </c>
      <c r="B413" t="s">
        <v>1685</v>
      </c>
      <c r="C413" t="s">
        <v>1686</v>
      </c>
      <c r="D413" t="s">
        <v>1687</v>
      </c>
      <c r="E413" t="s">
        <v>1688</v>
      </c>
      <c r="G413" t="s">
        <v>1689</v>
      </c>
      <c r="I413" s="11">
        <v>76.096000000000004</v>
      </c>
      <c r="J413" s="12">
        <v>1</v>
      </c>
      <c r="K413" s="13">
        <v>1.5</v>
      </c>
      <c r="L413" s="13">
        <v>17010000</v>
      </c>
      <c r="M413" s="11">
        <v>3</v>
      </c>
      <c r="O413">
        <v>0.87173832757847602</v>
      </c>
      <c r="P413" s="11">
        <v>0.194581349690754</v>
      </c>
      <c r="Q413">
        <v>19.6806316375732</v>
      </c>
      <c r="R413">
        <v>19.893058776855501</v>
      </c>
      <c r="S413" s="11">
        <v>19.995485305786101</v>
      </c>
      <c r="T413">
        <v>19.755350112915</v>
      </c>
      <c r="U413">
        <v>19.610288619995099</v>
      </c>
      <c r="V413" s="11">
        <v>19.619792938232401</v>
      </c>
    </row>
    <row r="414" spans="1:22" x14ac:dyDescent="0.3">
      <c r="A414" t="s">
        <v>1690</v>
      </c>
      <c r="B414" t="s">
        <v>1690</v>
      </c>
      <c r="C414" t="s">
        <v>1691</v>
      </c>
      <c r="D414" t="s">
        <v>1692</v>
      </c>
      <c r="E414" t="s">
        <v>12063</v>
      </c>
      <c r="F414" t="s">
        <v>1693</v>
      </c>
      <c r="G414" t="s">
        <v>1694</v>
      </c>
      <c r="H414" t="s">
        <v>1695</v>
      </c>
      <c r="I414" s="11">
        <v>64.070999999999998</v>
      </c>
      <c r="J414" s="12">
        <v>4</v>
      </c>
      <c r="K414" s="13">
        <v>10.7</v>
      </c>
      <c r="L414" s="13">
        <v>45248000</v>
      </c>
      <c r="M414" s="11">
        <v>8</v>
      </c>
      <c r="O414">
        <v>0.73205415777850602</v>
      </c>
      <c r="P414" s="11">
        <v>-0.39595222473144498</v>
      </c>
      <c r="Q414">
        <v>20.582517623901399</v>
      </c>
      <c r="R414">
        <v>20.821975708007798</v>
      </c>
      <c r="S414" s="11">
        <v>21.216733932495099</v>
      </c>
      <c r="T414">
        <v>20.9703559875488</v>
      </c>
      <c r="U414">
        <v>21.299106597900401</v>
      </c>
      <c r="V414" s="11">
        <v>21.5396213531494</v>
      </c>
    </row>
    <row r="415" spans="1:22" x14ac:dyDescent="0.3">
      <c r="A415" t="s">
        <v>1696</v>
      </c>
      <c r="B415" t="s">
        <v>1696</v>
      </c>
      <c r="C415" t="s">
        <v>1697</v>
      </c>
      <c r="D415" t="s">
        <v>1698</v>
      </c>
      <c r="E415" t="s">
        <v>12064</v>
      </c>
      <c r="F415" t="s">
        <v>12065</v>
      </c>
      <c r="G415" t="s">
        <v>12066</v>
      </c>
      <c r="I415" s="11">
        <v>47.46</v>
      </c>
      <c r="J415" s="12">
        <v>2</v>
      </c>
      <c r="K415" s="13">
        <v>9.6</v>
      </c>
      <c r="L415" s="13">
        <v>87490000</v>
      </c>
      <c r="M415" s="11">
        <v>10</v>
      </c>
      <c r="O415">
        <v>0.214164040179987</v>
      </c>
      <c r="P415" s="11">
        <v>-8.7756474812824295E-2</v>
      </c>
      <c r="Q415">
        <v>22.206605911254901</v>
      </c>
      <c r="R415">
        <v>21.8174934387207</v>
      </c>
      <c r="S415" s="11">
        <v>21.806247711181602</v>
      </c>
      <c r="T415">
        <v>22.028303146362301</v>
      </c>
      <c r="U415">
        <v>21.877700805664102</v>
      </c>
      <c r="V415" s="11">
        <v>22.1876125335693</v>
      </c>
    </row>
    <row r="416" spans="1:22" x14ac:dyDescent="0.3">
      <c r="A416" t="s">
        <v>1699</v>
      </c>
      <c r="B416" t="s">
        <v>1699</v>
      </c>
      <c r="C416" t="s">
        <v>1700</v>
      </c>
      <c r="D416" t="s">
        <v>1701</v>
      </c>
      <c r="E416" t="s">
        <v>12067</v>
      </c>
      <c r="F416" t="s">
        <v>1702</v>
      </c>
      <c r="G416" t="s">
        <v>1703</v>
      </c>
      <c r="H416" t="s">
        <v>338</v>
      </c>
      <c r="I416" s="11">
        <v>152.26</v>
      </c>
      <c r="J416" s="12">
        <v>6</v>
      </c>
      <c r="K416" s="13">
        <v>7.4</v>
      </c>
      <c r="L416" s="13">
        <v>60478000</v>
      </c>
      <c r="M416" s="11">
        <v>13</v>
      </c>
      <c r="O416">
        <v>2.36688908213852</v>
      </c>
      <c r="P416" s="11">
        <v>-1.3313420613606799</v>
      </c>
      <c r="Q416">
        <v>21.158939361572301</v>
      </c>
      <c r="R416">
        <v>20.451513290405298</v>
      </c>
      <c r="S416" s="11">
        <v>20.584077835083001</v>
      </c>
      <c r="T416">
        <v>22.188970565795898</v>
      </c>
      <c r="U416">
        <v>22.052484512329102</v>
      </c>
      <c r="V416" s="11">
        <v>21.947101593017599</v>
      </c>
    </row>
    <row r="417" spans="1:22" x14ac:dyDescent="0.3">
      <c r="A417" t="s">
        <v>12068</v>
      </c>
      <c r="B417" t="s">
        <v>1704</v>
      </c>
      <c r="C417" t="s">
        <v>1705</v>
      </c>
      <c r="D417" t="s">
        <v>12069</v>
      </c>
      <c r="E417" t="s">
        <v>12070</v>
      </c>
      <c r="F417" t="s">
        <v>1706</v>
      </c>
      <c r="G417" t="s">
        <v>12071</v>
      </c>
      <c r="H417" t="s">
        <v>1707</v>
      </c>
      <c r="I417" s="11">
        <v>36.688000000000002</v>
      </c>
      <c r="J417" s="12">
        <v>28</v>
      </c>
      <c r="K417" s="13">
        <v>63</v>
      </c>
      <c r="L417" s="13">
        <v>3965200000</v>
      </c>
      <c r="M417" s="11">
        <v>195</v>
      </c>
      <c r="O417">
        <v>1.02378292614504</v>
      </c>
      <c r="P417" s="11">
        <v>0.61843617757161296</v>
      </c>
      <c r="Q417">
        <v>27.340110778808601</v>
      </c>
      <c r="R417">
        <v>28.230684280395501</v>
      </c>
      <c r="S417" s="11">
        <v>28.131830215454102</v>
      </c>
      <c r="T417">
        <v>27.3157043457031</v>
      </c>
      <c r="U417">
        <v>27.312332153320298</v>
      </c>
      <c r="V417" s="11">
        <v>27.219280242919901</v>
      </c>
    </row>
    <row r="418" spans="1:22" x14ac:dyDescent="0.3">
      <c r="A418" t="s">
        <v>1708</v>
      </c>
      <c r="B418" t="s">
        <v>1708</v>
      </c>
      <c r="C418" t="s">
        <v>1709</v>
      </c>
      <c r="D418" t="s">
        <v>1710</v>
      </c>
      <c r="E418" t="s">
        <v>12072</v>
      </c>
      <c r="F418" t="s">
        <v>1711</v>
      </c>
      <c r="G418" t="s">
        <v>1712</v>
      </c>
      <c r="H418" t="s">
        <v>1433</v>
      </c>
      <c r="I418" s="11">
        <v>61.396999999999998</v>
      </c>
      <c r="J418" s="12">
        <v>11</v>
      </c>
      <c r="K418" s="13">
        <v>21.5</v>
      </c>
      <c r="L418" s="13">
        <v>344950000</v>
      </c>
      <c r="M418" s="11">
        <v>52</v>
      </c>
      <c r="O418">
        <v>0.44398379028004697</v>
      </c>
      <c r="P418" s="11">
        <v>0.1612548828125</v>
      </c>
      <c r="Q418">
        <v>24.075370788574201</v>
      </c>
      <c r="R418">
        <v>23.776657104492202</v>
      </c>
      <c r="S418" s="11">
        <v>24.073163986206101</v>
      </c>
      <c r="T418">
        <v>23.922069549560501</v>
      </c>
      <c r="U418">
        <v>23.9460124969482</v>
      </c>
      <c r="V418" s="11">
        <v>23.5733451843262</v>
      </c>
    </row>
    <row r="419" spans="1:22" x14ac:dyDescent="0.3">
      <c r="A419" t="s">
        <v>1713</v>
      </c>
      <c r="B419" t="s">
        <v>1713</v>
      </c>
      <c r="C419" t="s">
        <v>1714</v>
      </c>
      <c r="D419" t="s">
        <v>1715</v>
      </c>
      <c r="E419" t="s">
        <v>1716</v>
      </c>
      <c r="F419" t="s">
        <v>1717</v>
      </c>
      <c r="G419" t="s">
        <v>1718</v>
      </c>
      <c r="H419" t="s">
        <v>1150</v>
      </c>
      <c r="I419" s="11">
        <v>56.256</v>
      </c>
      <c r="J419" s="12">
        <v>10</v>
      </c>
      <c r="K419" s="13">
        <v>25.1</v>
      </c>
      <c r="L419" s="13">
        <v>995860000</v>
      </c>
      <c r="M419" s="11">
        <v>49</v>
      </c>
      <c r="O419">
        <v>0.62094765608627001</v>
      </c>
      <c r="P419" s="11">
        <v>-0.14156850179036701</v>
      </c>
      <c r="Q419">
        <v>25.5350456237793</v>
      </c>
      <c r="R419">
        <v>25.5049438476563</v>
      </c>
      <c r="S419" s="11">
        <v>25.719497680664102</v>
      </c>
      <c r="T419">
        <v>25.871006011962901</v>
      </c>
      <c r="U419">
        <v>25.6046447753906</v>
      </c>
      <c r="V419" s="11">
        <v>25.708541870117202</v>
      </c>
    </row>
    <row r="420" spans="1:22" x14ac:dyDescent="0.3">
      <c r="A420" t="s">
        <v>1719</v>
      </c>
      <c r="B420" t="s">
        <v>1719</v>
      </c>
      <c r="C420" t="s">
        <v>1720</v>
      </c>
      <c r="D420" t="s">
        <v>1721</v>
      </c>
      <c r="E420" t="s">
        <v>1722</v>
      </c>
      <c r="F420" t="s">
        <v>1723</v>
      </c>
      <c r="G420" t="s">
        <v>1724</v>
      </c>
      <c r="H420" t="s">
        <v>1725</v>
      </c>
      <c r="I420" s="11">
        <v>25.565000000000001</v>
      </c>
      <c r="J420" s="12">
        <v>2</v>
      </c>
      <c r="K420" s="13">
        <v>19.399999999999999</v>
      </c>
      <c r="L420" s="13">
        <v>109080000</v>
      </c>
      <c r="M420" s="11">
        <v>11</v>
      </c>
      <c r="O420">
        <v>0.91208586302313599</v>
      </c>
      <c r="P420" s="11">
        <v>0.86573346455891798</v>
      </c>
      <c r="Q420">
        <v>21.924482345581101</v>
      </c>
      <c r="R420">
        <v>23.181726455688501</v>
      </c>
      <c r="S420" s="11">
        <v>23.2947387695313</v>
      </c>
      <c r="T420">
        <v>21.9880485534668</v>
      </c>
      <c r="U420">
        <v>21.8160095214844</v>
      </c>
      <c r="V420" s="11">
        <v>21.999689102172901</v>
      </c>
    </row>
    <row r="421" spans="1:22" x14ac:dyDescent="0.3">
      <c r="A421" t="s">
        <v>11191</v>
      </c>
      <c r="B421" t="s">
        <v>11191</v>
      </c>
      <c r="C421" t="s">
        <v>11192</v>
      </c>
      <c r="D421" t="s">
        <v>11193</v>
      </c>
      <c r="E421" t="s">
        <v>12073</v>
      </c>
      <c r="F421" t="s">
        <v>11194</v>
      </c>
      <c r="G421" t="s">
        <v>11195</v>
      </c>
      <c r="H421" t="s">
        <v>11196</v>
      </c>
      <c r="I421" s="11">
        <v>15.936</v>
      </c>
      <c r="J421" s="12">
        <v>4</v>
      </c>
      <c r="K421" s="13">
        <v>44.8</v>
      </c>
      <c r="L421" s="13">
        <v>219260000</v>
      </c>
      <c r="M421" s="11">
        <v>28</v>
      </c>
      <c r="O421">
        <v>0.236832472602759</v>
      </c>
      <c r="P421" s="11">
        <v>0.49326451619466399</v>
      </c>
      <c r="Q421">
        <v>22.364099502563501</v>
      </c>
      <c r="R421">
        <v>23.529577255248999</v>
      </c>
      <c r="S421" s="11">
        <v>24.080583572387699</v>
      </c>
      <c r="T421">
        <v>22.2997226715088</v>
      </c>
      <c r="U421">
        <v>22.0804042816162</v>
      </c>
      <c r="V421" s="11">
        <v>24.1143398284912</v>
      </c>
    </row>
    <row r="422" spans="1:22" x14ac:dyDescent="0.3">
      <c r="A422" t="s">
        <v>1727</v>
      </c>
      <c r="B422" t="s">
        <v>1727</v>
      </c>
      <c r="C422" t="s">
        <v>1728</v>
      </c>
      <c r="D422" t="s">
        <v>1729</v>
      </c>
      <c r="E422" t="s">
        <v>12074</v>
      </c>
      <c r="F422" t="s">
        <v>1730</v>
      </c>
      <c r="G422" t="s">
        <v>1731</v>
      </c>
      <c r="H422" t="s">
        <v>1732</v>
      </c>
      <c r="I422" s="11">
        <v>32.118000000000002</v>
      </c>
      <c r="J422" s="12">
        <v>2</v>
      </c>
      <c r="K422" s="13">
        <v>15.2</v>
      </c>
      <c r="L422" s="13">
        <v>27557000</v>
      </c>
      <c r="M422" s="11">
        <v>8</v>
      </c>
      <c r="O422">
        <v>1.8915160016785499</v>
      </c>
      <c r="P422" s="11">
        <v>0.47275924682617199</v>
      </c>
      <c r="Q422">
        <v>20.593683242797901</v>
      </c>
      <c r="R422">
        <v>20.812685012817401</v>
      </c>
      <c r="S422" s="11">
        <v>20.6971035003662</v>
      </c>
      <c r="T422">
        <v>20.3802585601807</v>
      </c>
      <c r="U422">
        <v>20.237831115722699</v>
      </c>
      <c r="V422" s="11">
        <v>20.067104339599599</v>
      </c>
    </row>
    <row r="423" spans="1:22" x14ac:dyDescent="0.3">
      <c r="A423" t="s">
        <v>1733</v>
      </c>
      <c r="B423" t="s">
        <v>1734</v>
      </c>
      <c r="C423" t="s">
        <v>1735</v>
      </c>
      <c r="D423" t="s">
        <v>1736</v>
      </c>
      <c r="E423" t="s">
        <v>12075</v>
      </c>
      <c r="F423" t="s">
        <v>1737</v>
      </c>
      <c r="G423" t="s">
        <v>558</v>
      </c>
      <c r="H423" t="s">
        <v>1738</v>
      </c>
      <c r="I423" s="11">
        <v>24.579000000000001</v>
      </c>
      <c r="J423" s="12">
        <v>8</v>
      </c>
      <c r="K423" s="13">
        <v>37.6</v>
      </c>
      <c r="L423" s="13">
        <v>120960000</v>
      </c>
      <c r="M423" s="11">
        <v>12</v>
      </c>
      <c r="O423">
        <v>0.52478100202323896</v>
      </c>
      <c r="P423" s="11">
        <v>0.55979092915852702</v>
      </c>
      <c r="Q423">
        <v>22.248785018920898</v>
      </c>
      <c r="R423">
        <v>22.586347579956101</v>
      </c>
      <c r="S423" s="11">
        <v>22.560411453247099</v>
      </c>
      <c r="T423">
        <v>21.145942687988299</v>
      </c>
      <c r="U423">
        <v>21.846553802490199</v>
      </c>
      <c r="V423" s="11">
        <v>22.723674774169901</v>
      </c>
    </row>
    <row r="424" spans="1:22" x14ac:dyDescent="0.3">
      <c r="A424" t="s">
        <v>1739</v>
      </c>
      <c r="B424" t="s">
        <v>1739</v>
      </c>
      <c r="C424" t="s">
        <v>1740</v>
      </c>
      <c r="D424" t="s">
        <v>1741</v>
      </c>
      <c r="E424" t="s">
        <v>12076</v>
      </c>
      <c r="F424" t="s">
        <v>1742</v>
      </c>
      <c r="G424" t="s">
        <v>1743</v>
      </c>
      <c r="H424" t="s">
        <v>1744</v>
      </c>
      <c r="I424" s="11">
        <v>47.517000000000003</v>
      </c>
      <c r="J424" s="12">
        <v>10</v>
      </c>
      <c r="K424" s="13">
        <v>28.6</v>
      </c>
      <c r="L424" s="13">
        <v>371600000</v>
      </c>
      <c r="M424" s="11">
        <v>37</v>
      </c>
      <c r="O424">
        <v>1.3139444845435</v>
      </c>
      <c r="P424" s="11">
        <v>0.25970013936360598</v>
      </c>
      <c r="Q424">
        <v>24.239143371581999</v>
      </c>
      <c r="R424">
        <v>24.055730819702099</v>
      </c>
      <c r="S424" s="11">
        <v>24.334291458129901</v>
      </c>
      <c r="T424">
        <v>23.876989364623999</v>
      </c>
      <c r="U424">
        <v>23.945835113525401</v>
      </c>
      <c r="V424" s="11">
        <v>24.0272407531738</v>
      </c>
    </row>
    <row r="425" spans="1:22" x14ac:dyDescent="0.3">
      <c r="A425" t="s">
        <v>12077</v>
      </c>
      <c r="B425" t="s">
        <v>12077</v>
      </c>
      <c r="C425" t="s">
        <v>12078</v>
      </c>
      <c r="D425" t="s">
        <v>12079</v>
      </c>
      <c r="E425" t="s">
        <v>12080</v>
      </c>
      <c r="F425" t="s">
        <v>12081</v>
      </c>
      <c r="G425" t="s">
        <v>12082</v>
      </c>
      <c r="H425" t="s">
        <v>3856</v>
      </c>
      <c r="I425" s="11">
        <v>122.87</v>
      </c>
      <c r="J425" s="12">
        <v>3</v>
      </c>
      <c r="K425" s="13">
        <v>6</v>
      </c>
      <c r="L425" s="13">
        <v>34952000</v>
      </c>
      <c r="M425" s="11">
        <v>4</v>
      </c>
      <c r="O425">
        <v>0.58070503143763896</v>
      </c>
      <c r="P425" s="11">
        <v>-0.341323852539063</v>
      </c>
      <c r="Q425">
        <v>20.959642410278299</v>
      </c>
      <c r="R425">
        <v>20.400411605835</v>
      </c>
      <c r="S425" s="11">
        <v>20.226585388183601</v>
      </c>
      <c r="T425">
        <v>21.134456634521499</v>
      </c>
      <c r="U425">
        <v>20.820808410644499</v>
      </c>
      <c r="V425" s="11">
        <v>20.655345916748001</v>
      </c>
    </row>
    <row r="426" spans="1:22" x14ac:dyDescent="0.3">
      <c r="A426" t="s">
        <v>1745</v>
      </c>
      <c r="B426" t="s">
        <v>1745</v>
      </c>
      <c r="C426" t="s">
        <v>1746</v>
      </c>
      <c r="D426" t="s">
        <v>1747</v>
      </c>
      <c r="E426" t="s">
        <v>12083</v>
      </c>
      <c r="F426" t="s">
        <v>12084</v>
      </c>
      <c r="G426" t="s">
        <v>12085</v>
      </c>
      <c r="H426" t="s">
        <v>12086</v>
      </c>
      <c r="I426" s="11">
        <v>134.28</v>
      </c>
      <c r="J426" s="12">
        <v>4</v>
      </c>
      <c r="K426" s="13">
        <v>6</v>
      </c>
      <c r="L426" s="13">
        <v>60946000</v>
      </c>
      <c r="M426" s="11">
        <v>10</v>
      </c>
      <c r="O426">
        <v>0.58230505213350303</v>
      </c>
      <c r="P426" s="11">
        <v>-0.38561248779296903</v>
      </c>
      <c r="Q426">
        <v>21.861019134521499</v>
      </c>
      <c r="R426">
        <v>21.059267044067401</v>
      </c>
      <c r="S426" s="11">
        <v>21.461738586425799</v>
      </c>
      <c r="T426">
        <v>21.491941452026399</v>
      </c>
      <c r="U426">
        <v>22.105432510376001</v>
      </c>
      <c r="V426" s="11">
        <v>21.9414882659912</v>
      </c>
    </row>
    <row r="427" spans="1:22" x14ac:dyDescent="0.3">
      <c r="A427" t="s">
        <v>1748</v>
      </c>
      <c r="B427" t="s">
        <v>1749</v>
      </c>
      <c r="C427" t="s">
        <v>1750</v>
      </c>
      <c r="D427" t="s">
        <v>1751</v>
      </c>
      <c r="E427" t="s">
        <v>1752</v>
      </c>
      <c r="F427" t="s">
        <v>1753</v>
      </c>
      <c r="G427" t="s">
        <v>1754</v>
      </c>
      <c r="H427" t="s">
        <v>1755</v>
      </c>
      <c r="I427" s="11">
        <v>44.613999999999997</v>
      </c>
      <c r="J427" s="12">
        <v>43</v>
      </c>
      <c r="K427" s="13">
        <v>83.2</v>
      </c>
      <c r="L427" s="13">
        <v>3817800000</v>
      </c>
      <c r="M427" s="11">
        <v>224</v>
      </c>
      <c r="O427">
        <v>2.5338488370980801E-3</v>
      </c>
      <c r="P427" s="11">
        <v>6.6121419270714899E-4</v>
      </c>
      <c r="Q427">
        <v>27.4891471862793</v>
      </c>
      <c r="R427">
        <v>27.468009948730501</v>
      </c>
      <c r="S427" s="11">
        <v>27.677007675170898</v>
      </c>
      <c r="T427">
        <v>27.447898864746101</v>
      </c>
      <c r="U427">
        <v>27.632493972778299</v>
      </c>
      <c r="V427" s="11">
        <v>27.5517883300781</v>
      </c>
    </row>
    <row r="428" spans="1:22" x14ac:dyDescent="0.3">
      <c r="A428" t="s">
        <v>12087</v>
      </c>
      <c r="B428" t="s">
        <v>12087</v>
      </c>
      <c r="C428" t="s">
        <v>12088</v>
      </c>
      <c r="D428" t="s">
        <v>12089</v>
      </c>
      <c r="E428" t="s">
        <v>12090</v>
      </c>
      <c r="F428" t="s">
        <v>12091</v>
      </c>
      <c r="G428" t="s">
        <v>12092</v>
      </c>
      <c r="H428" t="s">
        <v>12093</v>
      </c>
      <c r="I428" s="11">
        <v>21.655999999999999</v>
      </c>
      <c r="J428" s="12">
        <v>2</v>
      </c>
      <c r="K428" s="13">
        <v>21.7</v>
      </c>
      <c r="L428" s="13">
        <v>33434000</v>
      </c>
      <c r="M428" s="11">
        <v>7</v>
      </c>
      <c r="O428">
        <v>0.39218391028145799</v>
      </c>
      <c r="P428" s="11">
        <v>0.20944595336914101</v>
      </c>
      <c r="Q428">
        <v>20.612342834472699</v>
      </c>
      <c r="R428">
        <v>21.0500602722168</v>
      </c>
      <c r="S428" s="11">
        <v>21.274919509887699</v>
      </c>
      <c r="T428">
        <v>20.924482345581101</v>
      </c>
      <c r="U428">
        <v>20.547737121581999</v>
      </c>
      <c r="V428" s="11">
        <v>20.836765289306602</v>
      </c>
    </row>
    <row r="429" spans="1:22" x14ac:dyDescent="0.3">
      <c r="A429" t="s">
        <v>12094</v>
      </c>
      <c r="B429" t="s">
        <v>12094</v>
      </c>
      <c r="C429" t="s">
        <v>12095</v>
      </c>
      <c r="D429" t="s">
        <v>12096</v>
      </c>
      <c r="E429" t="s">
        <v>12097</v>
      </c>
      <c r="F429" t="s">
        <v>12098</v>
      </c>
      <c r="G429" t="s">
        <v>12099</v>
      </c>
      <c r="H429" t="s">
        <v>12100</v>
      </c>
      <c r="I429" s="11">
        <v>44.341000000000001</v>
      </c>
      <c r="J429" s="12">
        <v>2</v>
      </c>
      <c r="K429" s="13">
        <v>8.5</v>
      </c>
      <c r="L429" s="13">
        <v>33000000</v>
      </c>
      <c r="M429" s="11">
        <v>5</v>
      </c>
      <c r="O429">
        <v>0.64764195613515696</v>
      </c>
      <c r="P429" s="11">
        <v>0.25118001302083198</v>
      </c>
      <c r="Q429">
        <v>20.741641998291001</v>
      </c>
      <c r="R429">
        <v>20.324436187744102</v>
      </c>
      <c r="S429" s="11">
        <v>20.540756225585898</v>
      </c>
      <c r="T429">
        <v>20.396968841552699</v>
      </c>
      <c r="U429">
        <v>20.4259338378906</v>
      </c>
      <c r="V429" s="11">
        <v>20.030391693115199</v>
      </c>
    </row>
    <row r="430" spans="1:22" x14ac:dyDescent="0.3">
      <c r="A430" t="s">
        <v>12101</v>
      </c>
      <c r="B430" t="s">
        <v>12101</v>
      </c>
      <c r="C430" t="s">
        <v>12102</v>
      </c>
      <c r="D430" t="s">
        <v>12103</v>
      </c>
      <c r="E430" t="s">
        <v>12104</v>
      </c>
      <c r="F430" t="s">
        <v>12105</v>
      </c>
      <c r="G430" t="s">
        <v>8481</v>
      </c>
      <c r="I430" s="11">
        <v>40.908000000000001</v>
      </c>
      <c r="J430" s="12">
        <v>1</v>
      </c>
      <c r="K430" s="13">
        <v>14</v>
      </c>
      <c r="L430" s="13">
        <v>16621000</v>
      </c>
      <c r="M430" s="11">
        <v>6</v>
      </c>
      <c r="O430">
        <v>0.54363147937660605</v>
      </c>
      <c r="P430" s="11">
        <v>-0.26437886555989798</v>
      </c>
      <c r="Q430">
        <v>19.482566833496101</v>
      </c>
      <c r="R430">
        <v>19.900506973266602</v>
      </c>
      <c r="S430" s="11">
        <v>20.145816802978501</v>
      </c>
      <c r="T430">
        <v>19.959854125976602</v>
      </c>
      <c r="U430">
        <v>20.082258224487301</v>
      </c>
      <c r="V430" s="11">
        <v>20.279914855956999</v>
      </c>
    </row>
    <row r="431" spans="1:22" x14ac:dyDescent="0.3">
      <c r="A431" t="s">
        <v>16176</v>
      </c>
      <c r="B431" t="s">
        <v>16176</v>
      </c>
      <c r="C431" t="s">
        <v>16177</v>
      </c>
      <c r="D431" t="s">
        <v>16178</v>
      </c>
      <c r="E431" t="s">
        <v>16179</v>
      </c>
      <c r="F431" t="s">
        <v>12105</v>
      </c>
      <c r="G431" t="s">
        <v>16180</v>
      </c>
      <c r="I431" s="11">
        <v>40.890999999999998</v>
      </c>
      <c r="J431" s="12">
        <v>1</v>
      </c>
      <c r="K431" s="13">
        <v>10.199999999999999</v>
      </c>
      <c r="L431" s="13">
        <v>4045500</v>
      </c>
      <c r="M431" s="11">
        <v>1</v>
      </c>
      <c r="O431">
        <v>0.53551680223999198</v>
      </c>
      <c r="P431" s="11">
        <v>-0.31049029032389402</v>
      </c>
      <c r="Q431" t="s">
        <v>35</v>
      </c>
      <c r="R431">
        <v>17.847877502441399</v>
      </c>
      <c r="S431" s="11">
        <v>18.124797821044901</v>
      </c>
      <c r="T431">
        <v>18.042333602905298</v>
      </c>
      <c r="U431">
        <v>18.2275505065918</v>
      </c>
      <c r="V431" s="11">
        <v>18.620599746704102</v>
      </c>
    </row>
    <row r="432" spans="1:22" x14ac:dyDescent="0.3">
      <c r="A432" t="s">
        <v>1756</v>
      </c>
      <c r="B432" t="s">
        <v>1756</v>
      </c>
      <c r="C432" t="s">
        <v>1757</v>
      </c>
      <c r="D432" t="s">
        <v>1758</v>
      </c>
      <c r="E432" t="s">
        <v>12106</v>
      </c>
      <c r="F432" t="s">
        <v>424</v>
      </c>
      <c r="G432" t="s">
        <v>1759</v>
      </c>
      <c r="H432" t="s">
        <v>1760</v>
      </c>
      <c r="I432" s="11">
        <v>74.138999999999996</v>
      </c>
      <c r="J432" s="12">
        <v>89</v>
      </c>
      <c r="K432" s="13">
        <v>77.7</v>
      </c>
      <c r="L432" s="13">
        <v>26825000000</v>
      </c>
      <c r="M432" s="11">
        <v>702</v>
      </c>
      <c r="O432">
        <v>1.26067738175231</v>
      </c>
      <c r="P432" s="11">
        <v>-0.412579218546551</v>
      </c>
      <c r="Q432">
        <v>30.540561676025401</v>
      </c>
      <c r="R432">
        <v>30.051548004150401</v>
      </c>
      <c r="S432" s="11">
        <v>30.400396347045898</v>
      </c>
      <c r="T432">
        <v>30.6546325683594</v>
      </c>
      <c r="U432">
        <v>30.749830245971701</v>
      </c>
      <c r="V432" s="11">
        <v>30.825780868530298</v>
      </c>
    </row>
    <row r="433" spans="1:22" x14ac:dyDescent="0.3">
      <c r="A433" t="s">
        <v>16181</v>
      </c>
      <c r="B433" t="s">
        <v>16181</v>
      </c>
      <c r="C433" t="s">
        <v>16182</v>
      </c>
      <c r="D433" t="s">
        <v>16183</v>
      </c>
      <c r="E433" t="s">
        <v>16184</v>
      </c>
      <c r="F433" t="s">
        <v>6209</v>
      </c>
      <c r="G433" t="s">
        <v>16185</v>
      </c>
      <c r="I433" s="11">
        <v>280.01</v>
      </c>
      <c r="J433" s="12">
        <v>1</v>
      </c>
      <c r="K433" s="13">
        <v>0.5</v>
      </c>
      <c r="L433" s="13">
        <v>70378000</v>
      </c>
      <c r="M433" s="11">
        <v>5</v>
      </c>
      <c r="O433">
        <v>2.6550201605703101E-2</v>
      </c>
      <c r="P433" s="11">
        <v>2.0062764485675899E-2</v>
      </c>
      <c r="Q433" t="s">
        <v>35</v>
      </c>
      <c r="R433">
        <v>22.630542755126999</v>
      </c>
      <c r="S433" s="11">
        <v>22.008743286132798</v>
      </c>
      <c r="T433">
        <v>22.427391052246101</v>
      </c>
      <c r="U433">
        <v>22.2814426422119</v>
      </c>
      <c r="V433" s="11">
        <v>22.189907073974599</v>
      </c>
    </row>
    <row r="434" spans="1:22" x14ac:dyDescent="0.3">
      <c r="A434" t="s">
        <v>1761</v>
      </c>
      <c r="B434" t="s">
        <v>1761</v>
      </c>
      <c r="C434" t="s">
        <v>1762</v>
      </c>
      <c r="D434" t="s">
        <v>1763</v>
      </c>
      <c r="E434" t="s">
        <v>12107</v>
      </c>
      <c r="F434" t="s">
        <v>1764</v>
      </c>
      <c r="G434" t="s">
        <v>12108</v>
      </c>
      <c r="H434" t="s">
        <v>1765</v>
      </c>
      <c r="I434" s="11">
        <v>84.87</v>
      </c>
      <c r="J434" s="12">
        <v>6</v>
      </c>
      <c r="K434" s="13">
        <v>9.6</v>
      </c>
      <c r="L434" s="13">
        <v>160590000</v>
      </c>
      <c r="M434" s="11">
        <v>20</v>
      </c>
      <c r="O434">
        <v>8.2686775996397999E-4</v>
      </c>
      <c r="P434" s="11">
        <v>-4.1135152180871197E-4</v>
      </c>
      <c r="Q434">
        <v>22.933568954467798</v>
      </c>
      <c r="R434">
        <v>22.553279876708999</v>
      </c>
      <c r="S434" s="11">
        <v>22.733699798583999</v>
      </c>
      <c r="T434">
        <v>22.837074279785199</v>
      </c>
      <c r="U434">
        <v>22.8814392089844</v>
      </c>
      <c r="V434" s="11">
        <v>22.503269195556602</v>
      </c>
    </row>
    <row r="435" spans="1:22" x14ac:dyDescent="0.3">
      <c r="A435" t="s">
        <v>12109</v>
      </c>
      <c r="B435" t="s">
        <v>12109</v>
      </c>
      <c r="C435" t="s">
        <v>12110</v>
      </c>
      <c r="D435" t="s">
        <v>12111</v>
      </c>
      <c r="E435" t="s">
        <v>12112</v>
      </c>
      <c r="F435" t="s">
        <v>12113</v>
      </c>
      <c r="G435" t="s">
        <v>12114</v>
      </c>
      <c r="H435" t="s">
        <v>3335</v>
      </c>
      <c r="I435" s="11">
        <v>21.225000000000001</v>
      </c>
      <c r="J435" s="12">
        <v>4</v>
      </c>
      <c r="K435" s="13">
        <v>19.7</v>
      </c>
      <c r="L435" s="13">
        <v>108940000</v>
      </c>
      <c r="M435" s="11">
        <v>20</v>
      </c>
      <c r="O435">
        <v>0.62302884906200595</v>
      </c>
      <c r="P435" s="11">
        <v>0.15694681803385199</v>
      </c>
      <c r="Q435">
        <v>22.097190856933601</v>
      </c>
      <c r="R435">
        <v>22.335027694702099</v>
      </c>
      <c r="S435" s="11">
        <v>22.437433242797901</v>
      </c>
      <c r="T435">
        <v>22.209344863891602</v>
      </c>
      <c r="U435">
        <v>22.155239105224599</v>
      </c>
      <c r="V435" s="11">
        <v>22.034227371215799</v>
      </c>
    </row>
    <row r="436" spans="1:22" x14ac:dyDescent="0.3">
      <c r="A436" t="s">
        <v>1766</v>
      </c>
      <c r="B436" t="s">
        <v>1766</v>
      </c>
      <c r="C436" t="s">
        <v>1767</v>
      </c>
      <c r="D436" t="s">
        <v>1768</v>
      </c>
      <c r="E436" t="s">
        <v>12115</v>
      </c>
      <c r="F436" t="s">
        <v>1769</v>
      </c>
      <c r="G436" t="s">
        <v>1770</v>
      </c>
      <c r="H436" t="s">
        <v>1771</v>
      </c>
      <c r="I436" s="11">
        <v>97.474999999999994</v>
      </c>
      <c r="J436" s="12">
        <v>6</v>
      </c>
      <c r="K436" s="13">
        <v>10.1</v>
      </c>
      <c r="L436" s="13">
        <v>107740000</v>
      </c>
      <c r="M436" s="11">
        <v>16</v>
      </c>
      <c r="O436">
        <v>3.0829229184624499E-2</v>
      </c>
      <c r="P436" s="11">
        <v>-5.4175059000652198E-2</v>
      </c>
      <c r="Q436">
        <v>23.588407516479499</v>
      </c>
      <c r="R436">
        <v>22.1607570648193</v>
      </c>
      <c r="S436" s="11">
        <v>21.801874160766602</v>
      </c>
      <c r="T436">
        <v>22.705734252929702</v>
      </c>
      <c r="U436">
        <v>22.883846282958999</v>
      </c>
      <c r="V436" s="11">
        <v>22.1239833831787</v>
      </c>
    </row>
    <row r="437" spans="1:22" x14ac:dyDescent="0.3">
      <c r="A437" t="s">
        <v>1772</v>
      </c>
      <c r="B437" t="s">
        <v>1772</v>
      </c>
      <c r="C437" t="s">
        <v>1773</v>
      </c>
      <c r="D437" t="s">
        <v>1774</v>
      </c>
      <c r="E437" t="s">
        <v>12116</v>
      </c>
      <c r="F437" t="s">
        <v>1775</v>
      </c>
      <c r="G437" t="s">
        <v>1776</v>
      </c>
      <c r="H437" t="s">
        <v>1777</v>
      </c>
      <c r="I437" s="11">
        <v>59.755000000000003</v>
      </c>
      <c r="J437" s="12">
        <v>7</v>
      </c>
      <c r="K437" s="13">
        <v>20.3</v>
      </c>
      <c r="L437" s="13">
        <v>202130000</v>
      </c>
      <c r="M437" s="11">
        <v>29</v>
      </c>
      <c r="O437">
        <v>0.50768979997157404</v>
      </c>
      <c r="P437" s="11">
        <v>0.178023020426433</v>
      </c>
      <c r="Q437">
        <v>23.493261337280298</v>
      </c>
      <c r="R437">
        <v>23.083345413208001</v>
      </c>
      <c r="S437" s="11">
        <v>23.0447692871094</v>
      </c>
      <c r="T437">
        <v>23.130125045776399</v>
      </c>
      <c r="U437">
        <v>23.014118194580099</v>
      </c>
      <c r="V437" s="11">
        <v>22.9430637359619</v>
      </c>
    </row>
    <row r="438" spans="1:22" x14ac:dyDescent="0.3">
      <c r="A438" t="s">
        <v>12117</v>
      </c>
      <c r="B438" t="s">
        <v>12117</v>
      </c>
      <c r="C438" t="s">
        <v>12118</v>
      </c>
      <c r="D438" t="s">
        <v>12119</v>
      </c>
      <c r="E438" t="s">
        <v>12120</v>
      </c>
      <c r="F438" t="s">
        <v>1778</v>
      </c>
      <c r="G438" t="s">
        <v>1779</v>
      </c>
      <c r="H438" t="s">
        <v>1780</v>
      </c>
      <c r="I438" s="11">
        <v>73.051000000000002</v>
      </c>
      <c r="J438" s="12">
        <v>2</v>
      </c>
      <c r="K438" s="13">
        <v>2.6</v>
      </c>
      <c r="L438" s="13">
        <v>63825000</v>
      </c>
      <c r="M438" s="11">
        <v>6</v>
      </c>
      <c r="O438">
        <v>0.88148907450389002</v>
      </c>
      <c r="P438" s="11">
        <v>-0.33377583821614798</v>
      </c>
      <c r="Q438">
        <v>21.776918411254901</v>
      </c>
      <c r="R438">
        <v>21.465431213378899</v>
      </c>
      <c r="S438" s="11">
        <v>21.353693008422901</v>
      </c>
      <c r="T438">
        <v>22.083005905151399</v>
      </c>
      <c r="U438">
        <v>21.6580505371094</v>
      </c>
      <c r="V438" s="11">
        <v>21.8563137054443</v>
      </c>
    </row>
    <row r="439" spans="1:22" x14ac:dyDescent="0.3">
      <c r="A439" t="s">
        <v>1781</v>
      </c>
      <c r="B439" t="s">
        <v>1781</v>
      </c>
      <c r="C439" t="s">
        <v>1782</v>
      </c>
      <c r="D439" t="s">
        <v>1783</v>
      </c>
      <c r="E439" t="s">
        <v>12121</v>
      </c>
      <c r="F439" t="s">
        <v>1784</v>
      </c>
      <c r="G439" t="s">
        <v>1785</v>
      </c>
      <c r="H439" t="s">
        <v>1786</v>
      </c>
      <c r="I439" s="11">
        <v>59.716000000000001</v>
      </c>
      <c r="J439" s="12">
        <v>5</v>
      </c>
      <c r="K439" s="13">
        <v>18.3</v>
      </c>
      <c r="L439" s="13">
        <v>116190000</v>
      </c>
      <c r="M439" s="11">
        <v>21</v>
      </c>
      <c r="O439">
        <v>0.11910787968064999</v>
      </c>
      <c r="P439" s="11">
        <v>-7.6036453247070299E-2</v>
      </c>
      <c r="Q439">
        <v>22.443946838378899</v>
      </c>
      <c r="R439">
        <v>22.279970169067401</v>
      </c>
      <c r="S439" s="11">
        <v>22.878431320190401</v>
      </c>
      <c r="T439">
        <v>22.3121032714844</v>
      </c>
      <c r="U439">
        <v>22.766138076782202</v>
      </c>
      <c r="V439" s="11">
        <v>22.7522163391113</v>
      </c>
    </row>
    <row r="440" spans="1:22" x14ac:dyDescent="0.3">
      <c r="A440" t="s">
        <v>1787</v>
      </c>
      <c r="B440" t="s">
        <v>1788</v>
      </c>
      <c r="C440" t="s">
        <v>1789</v>
      </c>
      <c r="D440" t="s">
        <v>1790</v>
      </c>
      <c r="E440" t="s">
        <v>12122</v>
      </c>
      <c r="F440" t="s">
        <v>1791</v>
      </c>
      <c r="G440" t="s">
        <v>1792</v>
      </c>
      <c r="H440" t="s">
        <v>1793</v>
      </c>
      <c r="I440" s="11">
        <v>39.42</v>
      </c>
      <c r="J440" s="12">
        <v>29</v>
      </c>
      <c r="K440" s="13">
        <v>71.400000000000006</v>
      </c>
      <c r="L440" s="13">
        <v>5124200000</v>
      </c>
      <c r="M440" s="11">
        <v>262</v>
      </c>
      <c r="O440">
        <v>0.54408554422747901</v>
      </c>
      <c r="P440" s="11">
        <v>-0.116259892781578</v>
      </c>
      <c r="Q440">
        <v>27.9364624023438</v>
      </c>
      <c r="R440">
        <v>27.721363067626999</v>
      </c>
      <c r="S440" s="11">
        <v>27.7347316741943</v>
      </c>
      <c r="T440">
        <v>27.8813362121582</v>
      </c>
      <c r="U440">
        <v>28.036952972412099</v>
      </c>
      <c r="V440" s="11">
        <v>27.823047637939499</v>
      </c>
    </row>
    <row r="441" spans="1:22" x14ac:dyDescent="0.3">
      <c r="A441" t="s">
        <v>1794</v>
      </c>
      <c r="B441" t="s">
        <v>1794</v>
      </c>
      <c r="C441" t="s">
        <v>1795</v>
      </c>
      <c r="D441" t="s">
        <v>1796</v>
      </c>
      <c r="E441" t="s">
        <v>1797</v>
      </c>
      <c r="F441" t="s">
        <v>1798</v>
      </c>
      <c r="G441" t="s">
        <v>1799</v>
      </c>
      <c r="I441" s="11">
        <v>11.138999999999999</v>
      </c>
      <c r="J441" s="12">
        <v>5</v>
      </c>
      <c r="K441" s="13">
        <v>55.1</v>
      </c>
      <c r="L441" s="13">
        <v>513750000</v>
      </c>
      <c r="M441" s="11">
        <v>33</v>
      </c>
      <c r="O441">
        <v>2.3452473966039902</v>
      </c>
      <c r="P441" s="11">
        <v>-0.66788800557454298</v>
      </c>
      <c r="Q441">
        <v>24.574039459228501</v>
      </c>
      <c r="R441">
        <v>24.4640102386475</v>
      </c>
      <c r="S441" s="11">
        <v>24.275047302246101</v>
      </c>
      <c r="T441">
        <v>25.0842800140381</v>
      </c>
      <c r="U441">
        <v>24.985200881958001</v>
      </c>
      <c r="V441" s="11">
        <v>25.247280120849599</v>
      </c>
    </row>
    <row r="442" spans="1:22" x14ac:dyDescent="0.3">
      <c r="A442" t="s">
        <v>1801</v>
      </c>
      <c r="B442" t="s">
        <v>1801</v>
      </c>
      <c r="C442" t="s">
        <v>1802</v>
      </c>
      <c r="D442" t="s">
        <v>1803</v>
      </c>
      <c r="E442" t="s">
        <v>1804</v>
      </c>
      <c r="F442" t="s">
        <v>1805</v>
      </c>
      <c r="G442" t="s">
        <v>665</v>
      </c>
      <c r="H442" t="s">
        <v>1806</v>
      </c>
      <c r="I442" s="11">
        <v>48.533999999999999</v>
      </c>
      <c r="J442" s="12">
        <v>7</v>
      </c>
      <c r="K442" s="13">
        <v>33</v>
      </c>
      <c r="L442" s="13">
        <v>146120000</v>
      </c>
      <c r="M442" s="11">
        <v>23</v>
      </c>
      <c r="O442">
        <v>0.61822561193330094</v>
      </c>
      <c r="P442" s="11">
        <v>0.83538309733073002</v>
      </c>
      <c r="Q442">
        <v>21.955390930175799</v>
      </c>
      <c r="R442">
        <v>23.739130020141602</v>
      </c>
      <c r="S442" s="11">
        <v>23.806463241577099</v>
      </c>
      <c r="T442">
        <v>22.274492263793899</v>
      </c>
      <c r="U442">
        <v>22.3967590332031</v>
      </c>
      <c r="V442" s="11">
        <v>22.323583602905298</v>
      </c>
    </row>
    <row r="443" spans="1:22" x14ac:dyDescent="0.3">
      <c r="A443" t="s">
        <v>12123</v>
      </c>
      <c r="B443" t="s">
        <v>12123</v>
      </c>
      <c r="C443" t="s">
        <v>12124</v>
      </c>
      <c r="D443" t="s">
        <v>12125</v>
      </c>
      <c r="E443" t="s">
        <v>12126</v>
      </c>
      <c r="F443" t="s">
        <v>12127</v>
      </c>
      <c r="G443" t="s">
        <v>258</v>
      </c>
      <c r="H443" t="s">
        <v>2315</v>
      </c>
      <c r="I443" s="11">
        <v>25.468</v>
      </c>
      <c r="J443" s="12">
        <v>2</v>
      </c>
      <c r="K443" s="13">
        <v>11.5</v>
      </c>
      <c r="L443" s="13">
        <v>15965000</v>
      </c>
      <c r="M443" s="11">
        <v>2</v>
      </c>
      <c r="O443">
        <v>0.43156475369142799</v>
      </c>
      <c r="P443" s="11">
        <v>-0.32114982604980502</v>
      </c>
      <c r="Q443">
        <v>19.3399543762207</v>
      </c>
      <c r="R443">
        <v>19.615470886230501</v>
      </c>
      <c r="S443" s="11">
        <v>20.284214019775401</v>
      </c>
      <c r="T443">
        <v>19.775585174560501</v>
      </c>
      <c r="U443">
        <v>20.1479301452637</v>
      </c>
      <c r="V443" s="11">
        <v>20.2795734405518</v>
      </c>
    </row>
    <row r="444" spans="1:22" x14ac:dyDescent="0.3">
      <c r="A444" t="s">
        <v>1807</v>
      </c>
      <c r="B444" t="s">
        <v>1807</v>
      </c>
      <c r="C444" t="s">
        <v>1808</v>
      </c>
      <c r="D444" t="s">
        <v>1809</v>
      </c>
      <c r="E444" t="s">
        <v>1810</v>
      </c>
      <c r="F444" t="s">
        <v>1811</v>
      </c>
      <c r="G444" t="s">
        <v>1812</v>
      </c>
      <c r="H444" t="s">
        <v>1813</v>
      </c>
      <c r="I444" s="11">
        <v>49.585000000000001</v>
      </c>
      <c r="J444" s="12">
        <v>4</v>
      </c>
      <c r="K444" s="13">
        <v>64.599999999999994</v>
      </c>
      <c r="L444" s="13">
        <v>61398000</v>
      </c>
      <c r="M444" s="11">
        <v>13</v>
      </c>
      <c r="O444">
        <v>0.74097115236002697</v>
      </c>
      <c r="P444" s="11">
        <v>1.04980023701986</v>
      </c>
      <c r="Q444">
        <v>20.702608108520501</v>
      </c>
      <c r="R444">
        <v>22.730718612670898</v>
      </c>
      <c r="S444" s="11">
        <v>22.512220382690401</v>
      </c>
      <c r="T444">
        <v>20.741724014282202</v>
      </c>
      <c r="U444">
        <v>21.0557651519775</v>
      </c>
      <c r="V444" s="11">
        <v>20.9986572265625</v>
      </c>
    </row>
    <row r="445" spans="1:22" x14ac:dyDescent="0.3">
      <c r="A445" t="s">
        <v>12128</v>
      </c>
      <c r="B445" t="s">
        <v>1814</v>
      </c>
      <c r="C445" t="s">
        <v>1815</v>
      </c>
      <c r="D445" t="s">
        <v>12129</v>
      </c>
      <c r="E445" t="s">
        <v>12130</v>
      </c>
      <c r="F445" t="s">
        <v>12131</v>
      </c>
      <c r="G445" t="s">
        <v>12132</v>
      </c>
      <c r="H445" t="s">
        <v>12133</v>
      </c>
      <c r="I445" s="11">
        <v>36.052999999999997</v>
      </c>
      <c r="J445" s="12">
        <v>40</v>
      </c>
      <c r="K445" s="13">
        <v>84.8</v>
      </c>
      <c r="L445" s="13">
        <v>15880000000</v>
      </c>
      <c r="M445" s="11">
        <v>439</v>
      </c>
      <c r="O445">
        <v>0.85767106654410896</v>
      </c>
      <c r="P445" s="11">
        <v>0.19104385375976601</v>
      </c>
      <c r="Q445">
        <v>29.428602218627901</v>
      </c>
      <c r="R445">
        <v>29.771827697753899</v>
      </c>
      <c r="S445" s="11">
        <v>29.633775711059599</v>
      </c>
      <c r="T445">
        <v>29.388210296630898</v>
      </c>
      <c r="U445">
        <v>29.396909713745099</v>
      </c>
      <c r="V445" s="11">
        <v>29.475954055786101</v>
      </c>
    </row>
    <row r="446" spans="1:22" x14ac:dyDescent="0.3">
      <c r="A446" t="s">
        <v>1816</v>
      </c>
      <c r="B446" t="s">
        <v>1816</v>
      </c>
      <c r="C446" t="s">
        <v>1817</v>
      </c>
      <c r="D446" t="s">
        <v>1818</v>
      </c>
      <c r="E446" t="s">
        <v>1819</v>
      </c>
      <c r="F446" t="s">
        <v>1820</v>
      </c>
      <c r="G446" t="s">
        <v>1821</v>
      </c>
      <c r="I446" s="11">
        <v>28.315000000000001</v>
      </c>
      <c r="J446" s="12">
        <v>2</v>
      </c>
      <c r="K446" s="13">
        <v>22.4</v>
      </c>
      <c r="L446" s="13">
        <v>12616000</v>
      </c>
      <c r="M446" s="11">
        <v>5</v>
      </c>
      <c r="O446">
        <v>0</v>
      </c>
      <c r="P446" s="11">
        <v>-4.7695159912109403E-2</v>
      </c>
      <c r="Q446">
        <v>20.085504531860401</v>
      </c>
      <c r="R446" t="s">
        <v>35</v>
      </c>
      <c r="S446" s="11" t="s">
        <v>35</v>
      </c>
      <c r="T446">
        <v>19.6130275726318</v>
      </c>
      <c r="U446">
        <v>20.6036777496338</v>
      </c>
      <c r="V446" s="11">
        <v>20.1828937530518</v>
      </c>
    </row>
    <row r="447" spans="1:22" x14ac:dyDescent="0.3">
      <c r="A447" t="s">
        <v>12134</v>
      </c>
      <c r="B447" t="s">
        <v>12134</v>
      </c>
      <c r="C447" t="s">
        <v>12135</v>
      </c>
      <c r="D447" t="s">
        <v>12136</v>
      </c>
      <c r="E447" t="s">
        <v>12137</v>
      </c>
      <c r="F447" t="s">
        <v>12138</v>
      </c>
      <c r="G447" t="s">
        <v>12139</v>
      </c>
      <c r="H447" t="s">
        <v>12140</v>
      </c>
      <c r="I447" s="11">
        <v>22.782</v>
      </c>
      <c r="J447" s="12">
        <v>12</v>
      </c>
      <c r="K447" s="13">
        <v>90.2</v>
      </c>
      <c r="L447" s="13">
        <v>2059800000</v>
      </c>
      <c r="M447" s="11">
        <v>92</v>
      </c>
      <c r="O447">
        <v>0.90021124295869004</v>
      </c>
      <c r="P447" s="11">
        <v>0.72032101949055904</v>
      </c>
      <c r="Q447">
        <v>26.311674118041999</v>
      </c>
      <c r="R447">
        <v>27.457246780395501</v>
      </c>
      <c r="S447" s="11">
        <v>27.341638565063501</v>
      </c>
      <c r="T447">
        <v>26.2933025360107</v>
      </c>
      <c r="U447">
        <v>26.187522888183601</v>
      </c>
      <c r="V447" s="11">
        <v>26.468770980835</v>
      </c>
    </row>
    <row r="448" spans="1:22" x14ac:dyDescent="0.3">
      <c r="A448" t="s">
        <v>1822</v>
      </c>
      <c r="B448" t="s">
        <v>1822</v>
      </c>
      <c r="C448" t="s">
        <v>1823</v>
      </c>
      <c r="D448" t="s">
        <v>1824</v>
      </c>
      <c r="E448" t="s">
        <v>12141</v>
      </c>
      <c r="F448" t="s">
        <v>1825</v>
      </c>
      <c r="G448" t="s">
        <v>1826</v>
      </c>
      <c r="H448" t="s">
        <v>1827</v>
      </c>
      <c r="I448" s="11">
        <v>35.716000000000001</v>
      </c>
      <c r="J448" s="12">
        <v>1</v>
      </c>
      <c r="K448" s="13">
        <v>7.3</v>
      </c>
      <c r="L448" s="13">
        <v>13740000</v>
      </c>
      <c r="M448" s="11">
        <v>2</v>
      </c>
      <c r="O448">
        <v>0.69786045801199403</v>
      </c>
      <c r="P448" s="11">
        <v>0.95129839579264097</v>
      </c>
      <c r="Q448">
        <v>18.841718673706101</v>
      </c>
      <c r="R448">
        <v>20.188941955566399</v>
      </c>
      <c r="S448" s="11">
        <v>20.9543972015381</v>
      </c>
      <c r="T448">
        <v>18.908563613891602</v>
      </c>
      <c r="U448">
        <v>19.132123947143601</v>
      </c>
      <c r="V448" s="11">
        <v>19.0904750823975</v>
      </c>
    </row>
    <row r="449" spans="1:22" x14ac:dyDescent="0.3">
      <c r="A449" t="s">
        <v>1828</v>
      </c>
      <c r="B449" t="s">
        <v>1828</v>
      </c>
      <c r="C449" t="s">
        <v>1829</v>
      </c>
      <c r="D449" t="s">
        <v>1830</v>
      </c>
      <c r="E449" t="s">
        <v>1831</v>
      </c>
      <c r="F449" t="s">
        <v>1832</v>
      </c>
      <c r="G449" t="s">
        <v>1833</v>
      </c>
      <c r="H449" t="s">
        <v>965</v>
      </c>
      <c r="I449" s="11">
        <v>68.569000000000003</v>
      </c>
      <c r="J449" s="12">
        <v>30</v>
      </c>
      <c r="K449" s="13">
        <v>64.400000000000006</v>
      </c>
      <c r="L449" s="13">
        <v>3686500000</v>
      </c>
      <c r="M449" s="11">
        <v>194</v>
      </c>
      <c r="O449">
        <v>5.0271885852009E-2</v>
      </c>
      <c r="P449" s="11">
        <v>-1.2380599975585899E-2</v>
      </c>
      <c r="Q449">
        <v>27.4471111297607</v>
      </c>
      <c r="R449">
        <v>27.502637863159201</v>
      </c>
      <c r="S449" s="11">
        <v>27.691722869873001</v>
      </c>
      <c r="T449">
        <v>27.519758224487301</v>
      </c>
      <c r="U449">
        <v>27.641273498535199</v>
      </c>
      <c r="V449" s="11">
        <v>27.517581939697301</v>
      </c>
    </row>
    <row r="450" spans="1:22" x14ac:dyDescent="0.3">
      <c r="A450" t="s">
        <v>1834</v>
      </c>
      <c r="B450" t="s">
        <v>1834</v>
      </c>
      <c r="C450" t="s">
        <v>1835</v>
      </c>
      <c r="D450" t="s">
        <v>1836</v>
      </c>
      <c r="E450" t="s">
        <v>1837</v>
      </c>
      <c r="F450" t="s">
        <v>1838</v>
      </c>
      <c r="G450" t="s">
        <v>1839</v>
      </c>
      <c r="H450" t="s">
        <v>965</v>
      </c>
      <c r="I450" s="11">
        <v>69.283000000000001</v>
      </c>
      <c r="J450" s="12">
        <v>4</v>
      </c>
      <c r="K450" s="13">
        <v>10.5</v>
      </c>
      <c r="L450" s="13">
        <v>214480000</v>
      </c>
      <c r="M450" s="11">
        <v>26</v>
      </c>
      <c r="O450">
        <v>0.81593371319298402</v>
      </c>
      <c r="P450" s="11">
        <v>0.46409225463867199</v>
      </c>
      <c r="Q450">
        <v>23.051704406738299</v>
      </c>
      <c r="R450">
        <v>23.681745529174801</v>
      </c>
      <c r="S450" s="11">
        <v>23.864952087402301</v>
      </c>
      <c r="T450">
        <v>22.882970809936499</v>
      </c>
      <c r="U450">
        <v>23.174278259277301</v>
      </c>
      <c r="V450" s="11">
        <v>23.148876190185501</v>
      </c>
    </row>
    <row r="451" spans="1:22" x14ac:dyDescent="0.3">
      <c r="A451" t="s">
        <v>12142</v>
      </c>
      <c r="B451" t="s">
        <v>12142</v>
      </c>
      <c r="C451" t="s">
        <v>12143</v>
      </c>
      <c r="D451" t="s">
        <v>12144</v>
      </c>
      <c r="E451" t="s">
        <v>12145</v>
      </c>
      <c r="F451" t="s">
        <v>12146</v>
      </c>
      <c r="G451" t="s">
        <v>12147</v>
      </c>
      <c r="H451" t="s">
        <v>12148</v>
      </c>
      <c r="I451" s="11">
        <v>40.450000000000003</v>
      </c>
      <c r="J451" s="12">
        <v>2</v>
      </c>
      <c r="K451" s="13">
        <v>17.5</v>
      </c>
      <c r="L451" s="13">
        <v>82559000</v>
      </c>
      <c r="M451" s="11">
        <v>8</v>
      </c>
      <c r="O451">
        <v>0.60124828772950301</v>
      </c>
      <c r="P451" s="11">
        <v>0.27954610188802298</v>
      </c>
      <c r="Q451">
        <v>22.176881790161101</v>
      </c>
      <c r="R451">
        <v>22.182985305786101</v>
      </c>
      <c r="S451" s="11">
        <v>22.460390090942401</v>
      </c>
      <c r="T451">
        <v>21.717453002929702</v>
      </c>
      <c r="U451">
        <v>22.347679138183601</v>
      </c>
      <c r="V451" s="11">
        <v>21.916486740112301</v>
      </c>
    </row>
    <row r="452" spans="1:22" x14ac:dyDescent="0.3">
      <c r="A452" t="s">
        <v>1840</v>
      </c>
      <c r="B452" t="s">
        <v>1840</v>
      </c>
      <c r="C452" t="s">
        <v>1841</v>
      </c>
      <c r="D452" t="s">
        <v>1842</v>
      </c>
      <c r="E452" t="s">
        <v>1843</v>
      </c>
      <c r="F452" t="s">
        <v>1844</v>
      </c>
      <c r="G452" t="s">
        <v>1845</v>
      </c>
      <c r="H452" t="s">
        <v>1846</v>
      </c>
      <c r="I452" s="11">
        <v>137.01</v>
      </c>
      <c r="J452" s="12">
        <v>1</v>
      </c>
      <c r="K452" s="13">
        <v>2.5</v>
      </c>
      <c r="L452" s="13">
        <v>6806000</v>
      </c>
      <c r="M452" s="11">
        <v>5</v>
      </c>
      <c r="O452">
        <v>0.66964756068845199</v>
      </c>
      <c r="P452" s="11">
        <v>-0.54298655192057399</v>
      </c>
      <c r="Q452">
        <v>18.550897598266602</v>
      </c>
      <c r="R452" t="s">
        <v>35</v>
      </c>
      <c r="S452" s="11">
        <v>18.4414768218994</v>
      </c>
      <c r="T452">
        <v>19.553449630737301</v>
      </c>
      <c r="U452">
        <v>18.666397094726602</v>
      </c>
      <c r="V452" s="11">
        <v>18.8976745605469</v>
      </c>
    </row>
    <row r="453" spans="1:22" x14ac:dyDescent="0.3">
      <c r="A453" t="s">
        <v>12149</v>
      </c>
      <c r="B453" t="s">
        <v>1847</v>
      </c>
      <c r="C453" t="s">
        <v>1848</v>
      </c>
      <c r="D453" t="s">
        <v>12150</v>
      </c>
      <c r="E453" t="s">
        <v>12151</v>
      </c>
      <c r="F453" t="s">
        <v>1849</v>
      </c>
      <c r="G453" t="s">
        <v>12152</v>
      </c>
      <c r="H453" t="s">
        <v>1850</v>
      </c>
      <c r="I453" s="11">
        <v>112.89</v>
      </c>
      <c r="J453" s="12">
        <v>18</v>
      </c>
      <c r="K453" s="13">
        <v>20</v>
      </c>
      <c r="L453" s="13">
        <v>875870000</v>
      </c>
      <c r="M453" s="11">
        <v>75</v>
      </c>
      <c r="O453">
        <v>1.06549247200534</v>
      </c>
      <c r="P453" s="11">
        <v>0.21786626180013299</v>
      </c>
      <c r="Q453">
        <v>25.4875679016113</v>
      </c>
      <c r="R453">
        <v>25.467435836791999</v>
      </c>
      <c r="S453" s="11">
        <v>25.623075485229499</v>
      </c>
      <c r="T453">
        <v>25.166988372802699</v>
      </c>
      <c r="U453">
        <v>25.453529357910199</v>
      </c>
      <c r="V453" s="11">
        <v>25.303962707519499</v>
      </c>
    </row>
    <row r="454" spans="1:22" x14ac:dyDescent="0.3">
      <c r="A454" t="s">
        <v>12153</v>
      </c>
      <c r="B454" t="s">
        <v>12153</v>
      </c>
      <c r="C454" t="s">
        <v>12154</v>
      </c>
      <c r="D454" t="s">
        <v>12155</v>
      </c>
      <c r="F454" t="s">
        <v>12156</v>
      </c>
      <c r="G454" t="s">
        <v>12157</v>
      </c>
      <c r="I454" s="11">
        <v>78.275000000000006</v>
      </c>
      <c r="J454" s="12">
        <v>2</v>
      </c>
      <c r="K454" s="13">
        <v>5.2</v>
      </c>
      <c r="L454" s="13">
        <v>33893000</v>
      </c>
      <c r="M454" s="11">
        <v>3</v>
      </c>
      <c r="O454">
        <v>1.08923667173935</v>
      </c>
      <c r="P454" s="11">
        <v>-0.44433275858561</v>
      </c>
      <c r="Q454">
        <v>20.2065753936768</v>
      </c>
      <c r="R454">
        <v>19.719753265380898</v>
      </c>
      <c r="S454" s="11">
        <v>20.310634613037099</v>
      </c>
      <c r="T454">
        <v>20.466028213501001</v>
      </c>
      <c r="U454">
        <v>20.460340499877901</v>
      </c>
      <c r="V454" s="11">
        <v>20.643592834472699</v>
      </c>
    </row>
    <row r="455" spans="1:22" x14ac:dyDescent="0.3">
      <c r="A455" t="s">
        <v>12158</v>
      </c>
      <c r="B455" t="s">
        <v>1852</v>
      </c>
      <c r="C455" t="s">
        <v>1853</v>
      </c>
      <c r="D455" t="s">
        <v>1854</v>
      </c>
      <c r="E455" t="s">
        <v>12159</v>
      </c>
      <c r="F455" t="s">
        <v>12160</v>
      </c>
      <c r="G455" t="s">
        <v>7245</v>
      </c>
      <c r="H455" t="s">
        <v>12161</v>
      </c>
      <c r="I455" s="11">
        <v>56.381</v>
      </c>
      <c r="J455" s="12">
        <v>5</v>
      </c>
      <c r="K455" s="13">
        <v>14.5</v>
      </c>
      <c r="L455" s="13">
        <v>147310000</v>
      </c>
      <c r="M455" s="11">
        <v>27</v>
      </c>
      <c r="O455">
        <v>8.9290616818637994E-2</v>
      </c>
      <c r="P455" s="11">
        <v>4.6237309773761802E-2</v>
      </c>
      <c r="Q455">
        <v>22.512968063354499</v>
      </c>
      <c r="R455">
        <v>22.808193206787099</v>
      </c>
      <c r="S455" s="11">
        <v>23.1189880371094</v>
      </c>
      <c r="T455">
        <v>22.803766250610401</v>
      </c>
      <c r="U455">
        <v>22.8433742523193</v>
      </c>
      <c r="V455" s="11">
        <v>22.654296875</v>
      </c>
    </row>
    <row r="456" spans="1:22" x14ac:dyDescent="0.3">
      <c r="A456" t="s">
        <v>12162</v>
      </c>
      <c r="B456" t="s">
        <v>1856</v>
      </c>
      <c r="C456" t="s">
        <v>1857</v>
      </c>
      <c r="D456" t="s">
        <v>12163</v>
      </c>
      <c r="E456" t="s">
        <v>1858</v>
      </c>
      <c r="F456" t="s">
        <v>1859</v>
      </c>
      <c r="G456" t="s">
        <v>12164</v>
      </c>
      <c r="H456" t="s">
        <v>1860</v>
      </c>
      <c r="I456" s="11">
        <v>32.851999999999997</v>
      </c>
      <c r="J456" s="12">
        <v>5</v>
      </c>
      <c r="K456" s="13">
        <v>26.2</v>
      </c>
      <c r="L456" s="13">
        <v>369630000</v>
      </c>
      <c r="M456" s="11">
        <v>22</v>
      </c>
      <c r="O456">
        <v>0.29625409477321002</v>
      </c>
      <c r="P456" s="11">
        <v>0.62280654907226596</v>
      </c>
      <c r="Q456">
        <v>23.068138122558601</v>
      </c>
      <c r="R456">
        <v>24.731742858886701</v>
      </c>
      <c r="S456" s="11">
        <v>25.1991786956787</v>
      </c>
      <c r="T456">
        <v>24.287290573120099</v>
      </c>
      <c r="U456">
        <v>22.599552154541001</v>
      </c>
      <c r="V456" s="11">
        <v>24.243797302246101</v>
      </c>
    </row>
    <row r="457" spans="1:22" x14ac:dyDescent="0.3">
      <c r="A457" t="s">
        <v>1861</v>
      </c>
      <c r="B457" t="s">
        <v>1861</v>
      </c>
      <c r="C457" t="s">
        <v>1862</v>
      </c>
      <c r="D457" t="s">
        <v>1863</v>
      </c>
      <c r="E457" t="s">
        <v>1864</v>
      </c>
      <c r="F457" t="s">
        <v>1865</v>
      </c>
      <c r="G457" t="s">
        <v>1866</v>
      </c>
      <c r="H457" t="s">
        <v>1867</v>
      </c>
      <c r="I457" s="11">
        <v>80.058000000000007</v>
      </c>
      <c r="J457" s="12">
        <v>35</v>
      </c>
      <c r="K457" s="13">
        <v>46.2</v>
      </c>
      <c r="L457" s="13">
        <v>4094100000</v>
      </c>
      <c r="M457" s="11">
        <v>206</v>
      </c>
      <c r="O457">
        <v>1.4777726653187999</v>
      </c>
      <c r="P457" s="11">
        <v>0.30065091451009401</v>
      </c>
      <c r="Q457">
        <v>27.598892211914102</v>
      </c>
      <c r="R457">
        <v>27.390508651733398</v>
      </c>
      <c r="S457" s="11">
        <v>27.664718627929702</v>
      </c>
      <c r="T457">
        <v>27.2686557769775</v>
      </c>
      <c r="U457">
        <v>27.164613723754901</v>
      </c>
      <c r="V457" s="11">
        <v>27.318897247314499</v>
      </c>
    </row>
    <row r="458" spans="1:22" x14ac:dyDescent="0.3">
      <c r="A458" t="s">
        <v>1868</v>
      </c>
      <c r="B458" t="s">
        <v>1868</v>
      </c>
      <c r="C458" t="s">
        <v>1869</v>
      </c>
      <c r="D458" t="s">
        <v>1870</v>
      </c>
      <c r="E458" t="s">
        <v>1864</v>
      </c>
      <c r="F458" t="s">
        <v>1871</v>
      </c>
      <c r="G458" t="s">
        <v>1432</v>
      </c>
      <c r="H458" t="s">
        <v>1867</v>
      </c>
      <c r="I458" s="11">
        <v>58.215000000000003</v>
      </c>
      <c r="J458" s="12">
        <v>10</v>
      </c>
      <c r="K458" s="13">
        <v>22.3</v>
      </c>
      <c r="L458" s="13">
        <v>230900000</v>
      </c>
      <c r="M458" s="11">
        <v>26</v>
      </c>
      <c r="O458">
        <v>0.18889544303898201</v>
      </c>
      <c r="P458" s="11">
        <v>0.42410087585449202</v>
      </c>
      <c r="Q458">
        <v>23.715129852294901</v>
      </c>
      <c r="R458">
        <v>21.475856781005898</v>
      </c>
      <c r="S458" s="11">
        <v>22.719921112060501</v>
      </c>
      <c r="T458">
        <v>21.3228969573975</v>
      </c>
      <c r="U458">
        <v>22.058177947998001</v>
      </c>
      <c r="V458" s="11">
        <v>23.257530212402301</v>
      </c>
    </row>
    <row r="459" spans="1:22" x14ac:dyDescent="0.3">
      <c r="A459" t="s">
        <v>1872</v>
      </c>
      <c r="B459" t="s">
        <v>1872</v>
      </c>
      <c r="C459" t="s">
        <v>1873</v>
      </c>
      <c r="D459" t="s">
        <v>1874</v>
      </c>
      <c r="E459" t="s">
        <v>12165</v>
      </c>
      <c r="F459" t="s">
        <v>1875</v>
      </c>
      <c r="G459" t="s">
        <v>1876</v>
      </c>
      <c r="H459" t="s">
        <v>1877</v>
      </c>
      <c r="I459" s="11">
        <v>36.112000000000002</v>
      </c>
      <c r="J459" s="12">
        <v>6</v>
      </c>
      <c r="K459" s="13">
        <v>35.9</v>
      </c>
      <c r="L459" s="13">
        <v>115440000</v>
      </c>
      <c r="M459" s="11">
        <v>20</v>
      </c>
      <c r="O459">
        <v>1.31018990204873</v>
      </c>
      <c r="P459" s="11">
        <v>0.73463185628255101</v>
      </c>
      <c r="Q459">
        <v>22.373716354370099</v>
      </c>
      <c r="R459">
        <v>23.039373397827099</v>
      </c>
      <c r="S459" s="11">
        <v>23.236284255981399</v>
      </c>
      <c r="T459">
        <v>22.096965789794901</v>
      </c>
      <c r="U459">
        <v>22.1490783691406</v>
      </c>
      <c r="V459" s="11">
        <v>22.199434280395501</v>
      </c>
    </row>
    <row r="460" spans="1:22" x14ac:dyDescent="0.3">
      <c r="A460" t="s">
        <v>1878</v>
      </c>
      <c r="B460" t="s">
        <v>1878</v>
      </c>
      <c r="C460" t="s">
        <v>1879</v>
      </c>
      <c r="D460" t="s">
        <v>1880</v>
      </c>
      <c r="E460" t="s">
        <v>11451</v>
      </c>
      <c r="F460" t="s">
        <v>1881</v>
      </c>
      <c r="G460" t="s">
        <v>1882</v>
      </c>
      <c r="H460" t="s">
        <v>48</v>
      </c>
      <c r="I460" s="11">
        <v>11.513999999999999</v>
      </c>
      <c r="J460" s="12">
        <v>1</v>
      </c>
      <c r="K460" s="13">
        <v>14</v>
      </c>
      <c r="L460" s="13">
        <v>117900000</v>
      </c>
      <c r="M460" s="11">
        <v>5</v>
      </c>
      <c r="O460">
        <v>0.25951648079001799</v>
      </c>
      <c r="P460" s="11">
        <v>0.23508834838867201</v>
      </c>
      <c r="Q460">
        <v>23.2806510925293</v>
      </c>
      <c r="R460">
        <v>22.755765914916999</v>
      </c>
      <c r="S460" s="11">
        <v>22.450757980346701</v>
      </c>
      <c r="T460">
        <v>22.589483261108398</v>
      </c>
      <c r="U460">
        <v>23.059003829956101</v>
      </c>
      <c r="V460" s="11">
        <v>22.1334228515625</v>
      </c>
    </row>
    <row r="461" spans="1:22" x14ac:dyDescent="0.3">
      <c r="A461" t="s">
        <v>1883</v>
      </c>
      <c r="B461" t="s">
        <v>1883</v>
      </c>
      <c r="C461" t="s">
        <v>1884</v>
      </c>
      <c r="D461" t="s">
        <v>1885</v>
      </c>
      <c r="E461" t="s">
        <v>11451</v>
      </c>
      <c r="F461" t="s">
        <v>1881</v>
      </c>
      <c r="G461" t="s">
        <v>1886</v>
      </c>
      <c r="H461" t="s">
        <v>48</v>
      </c>
      <c r="I461" s="11">
        <v>11.664999999999999</v>
      </c>
      <c r="J461" s="12">
        <v>3</v>
      </c>
      <c r="K461" s="13">
        <v>25.2</v>
      </c>
      <c r="L461" s="13">
        <v>84383000</v>
      </c>
      <c r="M461" s="11">
        <v>4</v>
      </c>
      <c r="O461">
        <v>0.135379551090657</v>
      </c>
      <c r="P461" s="11">
        <v>-0.34811369578043699</v>
      </c>
      <c r="Q461">
        <v>21.058210372924801</v>
      </c>
      <c r="R461">
        <v>21.648208618164102</v>
      </c>
      <c r="S461" s="11">
        <v>22.5553894042969</v>
      </c>
      <c r="T461" t="s">
        <v>35</v>
      </c>
      <c r="U461">
        <v>21.113498687744102</v>
      </c>
      <c r="V461" s="11">
        <v>23.090600967407202</v>
      </c>
    </row>
    <row r="462" spans="1:22" x14ac:dyDescent="0.3">
      <c r="A462" t="s">
        <v>1887</v>
      </c>
      <c r="B462" t="s">
        <v>1887</v>
      </c>
      <c r="C462" t="s">
        <v>1888</v>
      </c>
      <c r="D462" t="s">
        <v>1889</v>
      </c>
      <c r="E462" t="s">
        <v>12166</v>
      </c>
      <c r="F462" t="s">
        <v>1881</v>
      </c>
      <c r="G462" t="s">
        <v>1890</v>
      </c>
      <c r="H462" t="s">
        <v>48</v>
      </c>
      <c r="I462" s="11">
        <v>34.273000000000003</v>
      </c>
      <c r="J462" s="12">
        <v>9</v>
      </c>
      <c r="K462" s="13">
        <v>28.4</v>
      </c>
      <c r="L462" s="13">
        <v>355500000</v>
      </c>
      <c r="M462" s="11">
        <v>39</v>
      </c>
      <c r="O462">
        <v>0.12584459948514301</v>
      </c>
      <c r="P462" s="11">
        <v>-5.8677037556965003E-2</v>
      </c>
      <c r="Q462">
        <v>23.860792160034201</v>
      </c>
      <c r="R462">
        <v>24.269708633422901</v>
      </c>
      <c r="S462" s="11">
        <v>24.393032073974599</v>
      </c>
      <c r="T462">
        <v>24.184423446655298</v>
      </c>
      <c r="U462">
        <v>24.347461700439499</v>
      </c>
      <c r="V462" s="11">
        <v>24.167678833007798</v>
      </c>
    </row>
    <row r="463" spans="1:22" x14ac:dyDescent="0.3">
      <c r="A463" t="s">
        <v>1891</v>
      </c>
      <c r="B463" t="s">
        <v>1891</v>
      </c>
      <c r="C463" t="s">
        <v>1892</v>
      </c>
      <c r="D463" t="s">
        <v>1893</v>
      </c>
      <c r="E463" t="s">
        <v>1894</v>
      </c>
      <c r="F463" t="s">
        <v>1895</v>
      </c>
      <c r="G463" t="s">
        <v>1896</v>
      </c>
      <c r="H463" t="s">
        <v>61</v>
      </c>
      <c r="I463" s="11">
        <v>46.835999999999999</v>
      </c>
      <c r="J463" s="12">
        <v>4</v>
      </c>
      <c r="K463" s="13">
        <v>10.8</v>
      </c>
      <c r="L463" s="13">
        <v>56159000</v>
      </c>
      <c r="M463" s="11">
        <v>15</v>
      </c>
      <c r="O463">
        <v>1.32860326557213</v>
      </c>
      <c r="P463" s="11">
        <v>-0.46158281962076603</v>
      </c>
      <c r="Q463">
        <v>21.360836029052699</v>
      </c>
      <c r="R463">
        <v>21.122310638427699</v>
      </c>
      <c r="S463" s="11">
        <v>21.6512336730957</v>
      </c>
      <c r="T463">
        <v>21.833063125610401</v>
      </c>
      <c r="U463">
        <v>21.747552871704102</v>
      </c>
      <c r="V463" s="11">
        <v>21.938512802123999</v>
      </c>
    </row>
    <row r="464" spans="1:22" x14ac:dyDescent="0.3">
      <c r="A464" t="s">
        <v>1897</v>
      </c>
      <c r="B464" t="s">
        <v>1897</v>
      </c>
      <c r="C464" t="s">
        <v>1898</v>
      </c>
      <c r="D464" t="s">
        <v>1899</v>
      </c>
      <c r="E464" t="s">
        <v>12167</v>
      </c>
      <c r="F464" t="s">
        <v>1900</v>
      </c>
      <c r="G464" t="s">
        <v>1901</v>
      </c>
      <c r="H464" t="s">
        <v>1902</v>
      </c>
      <c r="I464" s="11">
        <v>88.414000000000001</v>
      </c>
      <c r="J464" s="12">
        <v>13</v>
      </c>
      <c r="K464" s="13">
        <v>18.2</v>
      </c>
      <c r="L464" s="13">
        <v>857000000</v>
      </c>
      <c r="M464" s="11">
        <v>64</v>
      </c>
      <c r="O464">
        <v>0.47619684138317703</v>
      </c>
      <c r="P464" s="11">
        <v>-0.45278867085774599</v>
      </c>
      <c r="Q464">
        <v>25.1595783233643</v>
      </c>
      <c r="R464">
        <v>25.715549468994102</v>
      </c>
      <c r="S464" s="11">
        <v>25.2312526702881</v>
      </c>
      <c r="T464">
        <v>25.0741863250732</v>
      </c>
      <c r="U464">
        <v>26.181545257568398</v>
      </c>
      <c r="V464" s="11">
        <v>26.2090148925781</v>
      </c>
    </row>
    <row r="465" spans="1:22" x14ac:dyDescent="0.3">
      <c r="A465" t="s">
        <v>1903</v>
      </c>
      <c r="B465" t="s">
        <v>1903</v>
      </c>
      <c r="C465" t="s">
        <v>1904</v>
      </c>
      <c r="D465" t="s">
        <v>1905</v>
      </c>
      <c r="E465" t="s">
        <v>1906</v>
      </c>
      <c r="F465" t="s">
        <v>1907</v>
      </c>
      <c r="G465" t="s">
        <v>1908</v>
      </c>
      <c r="H465" t="s">
        <v>1909</v>
      </c>
      <c r="I465" s="11">
        <v>40.786000000000001</v>
      </c>
      <c r="J465" s="12">
        <v>1</v>
      </c>
      <c r="K465" s="13">
        <v>2.5</v>
      </c>
      <c r="L465" s="13">
        <v>18991000</v>
      </c>
      <c r="M465" s="11">
        <v>7</v>
      </c>
      <c r="O465">
        <v>0.32599946724505902</v>
      </c>
      <c r="P465" s="11">
        <v>-0.16293271382649999</v>
      </c>
      <c r="Q465">
        <v>20.018623352050799</v>
      </c>
      <c r="R465">
        <v>19.570764541626001</v>
      </c>
      <c r="S465" s="11">
        <v>19.714797973632798</v>
      </c>
      <c r="T465">
        <v>20.041263580322301</v>
      </c>
      <c r="U465">
        <v>20.1311931610107</v>
      </c>
      <c r="V465" s="11">
        <v>19.620527267456101</v>
      </c>
    </row>
    <row r="466" spans="1:22" x14ac:dyDescent="0.3">
      <c r="A466" t="s">
        <v>1910</v>
      </c>
      <c r="B466" t="s">
        <v>1910</v>
      </c>
      <c r="C466" t="s">
        <v>1911</v>
      </c>
      <c r="D466" t="s">
        <v>1912</v>
      </c>
      <c r="E466" t="s">
        <v>12168</v>
      </c>
      <c r="F466" t="s">
        <v>1913</v>
      </c>
      <c r="G466" t="s">
        <v>1914</v>
      </c>
      <c r="H466" t="s">
        <v>1915</v>
      </c>
      <c r="I466" s="11">
        <v>48.765999999999998</v>
      </c>
      <c r="J466" s="12">
        <v>1</v>
      </c>
      <c r="K466" s="13">
        <v>2.6</v>
      </c>
      <c r="L466" s="13">
        <v>6852500</v>
      </c>
      <c r="M466" s="11">
        <v>2</v>
      </c>
      <c r="O466">
        <v>0.28388935696485301</v>
      </c>
      <c r="P466" s="11">
        <v>0.191359202067058</v>
      </c>
      <c r="Q466">
        <v>18.377506256103501</v>
      </c>
      <c r="R466">
        <v>18.570560455322301</v>
      </c>
      <c r="S466" s="11">
        <v>19.177696228027301</v>
      </c>
      <c r="T466">
        <v>18.448793411254901</v>
      </c>
      <c r="U466">
        <v>18.3425617218018</v>
      </c>
      <c r="V466" s="11">
        <v>18.760330200195298</v>
      </c>
    </row>
    <row r="467" spans="1:22" x14ac:dyDescent="0.3">
      <c r="A467" t="s">
        <v>12169</v>
      </c>
      <c r="B467" t="s">
        <v>12169</v>
      </c>
      <c r="C467" t="s">
        <v>12170</v>
      </c>
      <c r="D467" t="s">
        <v>12171</v>
      </c>
      <c r="E467" t="s">
        <v>12172</v>
      </c>
      <c r="F467" t="s">
        <v>12173</v>
      </c>
      <c r="G467" t="s">
        <v>12174</v>
      </c>
      <c r="H467" t="s">
        <v>12175</v>
      </c>
      <c r="I467" s="11">
        <v>106.16</v>
      </c>
      <c r="J467" s="12">
        <v>2</v>
      </c>
      <c r="K467" s="13">
        <v>5.3</v>
      </c>
      <c r="L467" s="13">
        <v>30125000</v>
      </c>
      <c r="M467" s="11">
        <v>5</v>
      </c>
      <c r="O467">
        <v>0.69001576903643902</v>
      </c>
      <c r="P467" s="11">
        <v>0.35484759012858202</v>
      </c>
      <c r="Q467">
        <v>20.467323303222699</v>
      </c>
      <c r="R467">
        <v>20.574409484863299</v>
      </c>
      <c r="S467" s="11">
        <v>21.213058471679702</v>
      </c>
      <c r="T467">
        <v>20.445362091064499</v>
      </c>
      <c r="U467">
        <v>20.364099502563501</v>
      </c>
      <c r="V467" s="11">
        <v>20.380786895751999</v>
      </c>
    </row>
    <row r="468" spans="1:22" x14ac:dyDescent="0.3">
      <c r="A468" t="s">
        <v>12176</v>
      </c>
      <c r="B468" t="s">
        <v>12176</v>
      </c>
      <c r="C468" t="s">
        <v>12177</v>
      </c>
      <c r="D468" t="s">
        <v>12178</v>
      </c>
      <c r="E468" t="s">
        <v>6164</v>
      </c>
      <c r="G468" t="s">
        <v>2600</v>
      </c>
      <c r="I468" s="11">
        <v>12.202999999999999</v>
      </c>
      <c r="J468" s="12">
        <v>2</v>
      </c>
      <c r="K468" s="13">
        <v>26.1</v>
      </c>
      <c r="L468" s="13">
        <v>227340000</v>
      </c>
      <c r="M468" s="11">
        <v>10</v>
      </c>
      <c r="O468">
        <v>0.35489044005141201</v>
      </c>
      <c r="P468" s="11">
        <v>0.30710792541503901</v>
      </c>
      <c r="Q468">
        <v>23.660795211791999</v>
      </c>
      <c r="R468">
        <v>22.920763015747099</v>
      </c>
      <c r="S468" s="11">
        <v>22.952390670776399</v>
      </c>
      <c r="T468">
        <v>22.584398269653299</v>
      </c>
      <c r="U468">
        <v>22.624040603637699</v>
      </c>
      <c r="V468" s="11">
        <v>23.4041862487793</v>
      </c>
    </row>
    <row r="469" spans="1:22" x14ac:dyDescent="0.3">
      <c r="A469" t="s">
        <v>12179</v>
      </c>
      <c r="B469" t="s">
        <v>1916</v>
      </c>
      <c r="C469" t="s">
        <v>1917</v>
      </c>
      <c r="D469" t="s">
        <v>12180</v>
      </c>
      <c r="E469" t="s">
        <v>12181</v>
      </c>
      <c r="F469" t="s">
        <v>12182</v>
      </c>
      <c r="G469" t="s">
        <v>12183</v>
      </c>
      <c r="H469" t="s">
        <v>1918</v>
      </c>
      <c r="I469" s="11">
        <v>34.094999999999999</v>
      </c>
      <c r="J469" s="12">
        <v>9</v>
      </c>
      <c r="K469" s="13">
        <v>29.6</v>
      </c>
      <c r="L469" s="13">
        <v>464960000</v>
      </c>
      <c r="M469" s="11">
        <v>51</v>
      </c>
      <c r="O469">
        <v>0.71119596774022398</v>
      </c>
      <c r="P469" s="11">
        <v>0.40522511800130401</v>
      </c>
      <c r="Q469">
        <v>24.150659561157202</v>
      </c>
      <c r="R469">
        <v>24.832290649414102</v>
      </c>
      <c r="S469" s="11">
        <v>24.956642150878899</v>
      </c>
      <c r="T469">
        <v>24.301733016967798</v>
      </c>
      <c r="U469">
        <v>24.100772857666001</v>
      </c>
      <c r="V469" s="11">
        <v>24.3214111328125</v>
      </c>
    </row>
    <row r="470" spans="1:22" x14ac:dyDescent="0.3">
      <c r="A470" t="s">
        <v>1919</v>
      </c>
      <c r="B470" t="s">
        <v>1919</v>
      </c>
      <c r="C470" t="s">
        <v>1920</v>
      </c>
      <c r="D470" t="s">
        <v>1921</v>
      </c>
      <c r="E470" t="s">
        <v>12184</v>
      </c>
      <c r="F470" t="s">
        <v>1922</v>
      </c>
      <c r="G470" t="s">
        <v>1923</v>
      </c>
      <c r="H470" t="s">
        <v>243</v>
      </c>
      <c r="I470" s="11">
        <v>56.558999999999997</v>
      </c>
      <c r="J470" s="12">
        <v>20</v>
      </c>
      <c r="K470" s="13">
        <v>53.9</v>
      </c>
      <c r="L470" s="13">
        <v>1693900000</v>
      </c>
      <c r="M470" s="11">
        <v>143</v>
      </c>
      <c r="O470">
        <v>0.31154726620887702</v>
      </c>
      <c r="P470" s="11">
        <v>-5.9666951497398202E-2</v>
      </c>
      <c r="Q470">
        <v>26.2885227203369</v>
      </c>
      <c r="R470">
        <v>26.105516433715799</v>
      </c>
      <c r="S470" s="11">
        <v>26.359861373901399</v>
      </c>
      <c r="T470">
        <v>26.3428249359131</v>
      </c>
      <c r="U470">
        <v>26.314477920532202</v>
      </c>
      <c r="V470" s="11">
        <v>26.275598526001001</v>
      </c>
    </row>
    <row r="471" spans="1:22" x14ac:dyDescent="0.3">
      <c r="A471" t="s">
        <v>1924</v>
      </c>
      <c r="B471" t="s">
        <v>1924</v>
      </c>
      <c r="C471" t="s">
        <v>1925</v>
      </c>
      <c r="D471" t="s">
        <v>1926</v>
      </c>
      <c r="E471" t="s">
        <v>12185</v>
      </c>
      <c r="F471" t="s">
        <v>1927</v>
      </c>
      <c r="G471" t="s">
        <v>1928</v>
      </c>
      <c r="I471" s="11">
        <v>13.242000000000001</v>
      </c>
      <c r="J471" s="12">
        <v>1</v>
      </c>
      <c r="K471" s="13">
        <v>13.2</v>
      </c>
      <c r="L471" s="13">
        <v>9206100</v>
      </c>
      <c r="M471" s="11">
        <v>2</v>
      </c>
      <c r="O471">
        <v>0.27337923383854201</v>
      </c>
      <c r="P471" s="11">
        <v>0.59104824066162098</v>
      </c>
      <c r="Q471">
        <v>18.300996780395501</v>
      </c>
      <c r="R471">
        <v>20.302848815918001</v>
      </c>
      <c r="S471" s="11" t="s">
        <v>35</v>
      </c>
      <c r="T471">
        <v>19.298582077026399</v>
      </c>
      <c r="U471">
        <v>18.304832458496101</v>
      </c>
      <c r="V471" s="11">
        <v>18.529209136962901</v>
      </c>
    </row>
    <row r="472" spans="1:22" x14ac:dyDescent="0.3">
      <c r="A472" t="s">
        <v>1929</v>
      </c>
      <c r="B472" t="s">
        <v>1929</v>
      </c>
      <c r="C472" t="s">
        <v>1930</v>
      </c>
      <c r="D472" t="s">
        <v>1931</v>
      </c>
      <c r="E472" t="s">
        <v>12186</v>
      </c>
      <c r="F472" t="s">
        <v>785</v>
      </c>
      <c r="G472" t="s">
        <v>1932</v>
      </c>
      <c r="H472" t="s">
        <v>1009</v>
      </c>
      <c r="I472" s="11">
        <v>25.097000000000001</v>
      </c>
      <c r="J472" s="12">
        <v>1</v>
      </c>
      <c r="K472" s="13">
        <v>4.5999999999999996</v>
      </c>
      <c r="L472" s="13">
        <v>13132000</v>
      </c>
      <c r="M472" s="11">
        <v>1</v>
      </c>
      <c r="O472">
        <v>0.73894780396188398</v>
      </c>
      <c r="P472" s="11">
        <v>1.2245292663574201</v>
      </c>
      <c r="Q472">
        <v>18.847539901733398</v>
      </c>
      <c r="R472">
        <v>19.587762832641602</v>
      </c>
      <c r="S472" s="11">
        <v>21.289289474487301</v>
      </c>
      <c r="T472">
        <v>18.946123123168899</v>
      </c>
      <c r="U472">
        <v>18.215560913085898</v>
      </c>
      <c r="V472" s="11">
        <v>18.889320373535199</v>
      </c>
    </row>
    <row r="473" spans="1:22" x14ac:dyDescent="0.3">
      <c r="A473" t="s">
        <v>12187</v>
      </c>
      <c r="B473" t="s">
        <v>1933</v>
      </c>
      <c r="C473" t="s">
        <v>1934</v>
      </c>
      <c r="D473" t="s">
        <v>12188</v>
      </c>
      <c r="E473" t="s">
        <v>12189</v>
      </c>
      <c r="F473" t="s">
        <v>1935</v>
      </c>
      <c r="G473" t="s">
        <v>12190</v>
      </c>
      <c r="H473" t="s">
        <v>1936</v>
      </c>
      <c r="I473" s="11">
        <v>47.167999999999999</v>
      </c>
      <c r="J473" s="12">
        <v>51</v>
      </c>
      <c r="K473" s="13">
        <v>83.4</v>
      </c>
      <c r="L473" s="13">
        <v>12258000000</v>
      </c>
      <c r="M473" s="11">
        <v>406</v>
      </c>
      <c r="O473">
        <v>1.3412242133893499</v>
      </c>
      <c r="P473" s="11">
        <v>0.213490168253578</v>
      </c>
      <c r="Q473">
        <v>29.1679172515869</v>
      </c>
      <c r="R473">
        <v>29.313371658325199</v>
      </c>
      <c r="S473" s="11">
        <v>29.367425918579102</v>
      </c>
      <c r="T473">
        <v>29.134696960449201</v>
      </c>
      <c r="U473">
        <v>29.089546203613299</v>
      </c>
      <c r="V473" s="11">
        <v>28.984001159668001</v>
      </c>
    </row>
    <row r="474" spans="1:22" x14ac:dyDescent="0.3">
      <c r="A474" t="s">
        <v>12191</v>
      </c>
      <c r="B474" t="s">
        <v>1940</v>
      </c>
      <c r="C474" t="s">
        <v>1941</v>
      </c>
      <c r="D474" t="s">
        <v>1942</v>
      </c>
      <c r="E474" t="s">
        <v>12192</v>
      </c>
      <c r="F474" t="s">
        <v>1943</v>
      </c>
      <c r="G474" t="s">
        <v>1944</v>
      </c>
      <c r="H474" t="s">
        <v>1945</v>
      </c>
      <c r="I474" s="11">
        <v>63.146000000000001</v>
      </c>
      <c r="J474" s="12">
        <v>21</v>
      </c>
      <c r="K474" s="13">
        <v>49.6</v>
      </c>
      <c r="L474" s="13">
        <v>1481000000</v>
      </c>
      <c r="M474" s="11">
        <v>153</v>
      </c>
      <c r="O474">
        <v>0.39521104148202102</v>
      </c>
      <c r="P474" s="11">
        <v>-6.1827977498371198E-2</v>
      </c>
      <c r="Q474">
        <v>26.080522537231399</v>
      </c>
      <c r="R474">
        <v>25.9088249206543</v>
      </c>
      <c r="S474" s="11">
        <v>26.031642913818398</v>
      </c>
      <c r="T474">
        <v>26.152441024780298</v>
      </c>
      <c r="U474">
        <v>26.020982742309599</v>
      </c>
      <c r="V474" s="11">
        <v>26.0330505371094</v>
      </c>
    </row>
    <row r="475" spans="1:22" x14ac:dyDescent="0.3">
      <c r="A475" t="s">
        <v>1947</v>
      </c>
      <c r="B475" t="s">
        <v>1947</v>
      </c>
      <c r="C475" t="s">
        <v>1948</v>
      </c>
      <c r="D475" t="s">
        <v>1949</v>
      </c>
      <c r="E475" t="s">
        <v>12193</v>
      </c>
      <c r="F475" t="s">
        <v>1950</v>
      </c>
      <c r="G475" t="s">
        <v>1951</v>
      </c>
      <c r="I475" s="11">
        <v>32.575000000000003</v>
      </c>
      <c r="J475" s="12">
        <v>23</v>
      </c>
      <c r="K475" s="13">
        <v>63.6</v>
      </c>
      <c r="L475" s="13">
        <v>4301500000</v>
      </c>
      <c r="M475" s="11">
        <v>232</v>
      </c>
      <c r="O475">
        <v>0.96949445925933098</v>
      </c>
      <c r="P475" s="11">
        <v>-0.13344510396321499</v>
      </c>
      <c r="Q475">
        <v>27.75563621521</v>
      </c>
      <c r="R475">
        <v>27.581615447998001</v>
      </c>
      <c r="S475" s="11">
        <v>27.699024200439499</v>
      </c>
      <c r="T475">
        <v>27.8900051116943</v>
      </c>
      <c r="U475">
        <v>27.765975952148398</v>
      </c>
      <c r="V475" s="11">
        <v>27.7806301116943</v>
      </c>
    </row>
    <row r="476" spans="1:22" x14ac:dyDescent="0.3">
      <c r="A476" t="s">
        <v>12194</v>
      </c>
      <c r="B476" t="s">
        <v>12194</v>
      </c>
      <c r="C476" t="s">
        <v>12195</v>
      </c>
      <c r="D476" t="s">
        <v>12196</v>
      </c>
      <c r="E476" t="s">
        <v>12197</v>
      </c>
      <c r="G476" t="s">
        <v>12198</v>
      </c>
      <c r="H476" t="s">
        <v>12199</v>
      </c>
      <c r="I476" s="11">
        <v>32.950000000000003</v>
      </c>
      <c r="J476" s="12">
        <v>16</v>
      </c>
      <c r="K476" s="13">
        <v>46</v>
      </c>
      <c r="L476" s="13">
        <v>4936000000</v>
      </c>
      <c r="M476" s="11">
        <v>141</v>
      </c>
      <c r="O476">
        <v>0.46226317547684298</v>
      </c>
      <c r="P476" s="11">
        <v>-0.13759422302246099</v>
      </c>
      <c r="Q476">
        <v>27.8007621765137</v>
      </c>
      <c r="R476">
        <v>28.228713989257798</v>
      </c>
      <c r="S476" s="11">
        <v>28.086488723754901</v>
      </c>
      <c r="T476">
        <v>28.143749237060501</v>
      </c>
      <c r="U476">
        <v>28.228897094726602</v>
      </c>
      <c r="V476" s="11">
        <v>28.156101226806602</v>
      </c>
    </row>
    <row r="477" spans="1:22" x14ac:dyDescent="0.3">
      <c r="A477" t="s">
        <v>1952</v>
      </c>
      <c r="B477" t="s">
        <v>1952</v>
      </c>
      <c r="C477" t="s">
        <v>1953</v>
      </c>
      <c r="D477" t="s">
        <v>1954</v>
      </c>
      <c r="E477" t="s">
        <v>12200</v>
      </c>
      <c r="F477" t="s">
        <v>1955</v>
      </c>
      <c r="G477" t="s">
        <v>1956</v>
      </c>
      <c r="I477" s="11">
        <v>44.002000000000002</v>
      </c>
      <c r="J477" s="12">
        <v>5</v>
      </c>
      <c r="K477" s="13">
        <v>9.8000000000000007</v>
      </c>
      <c r="L477" s="13">
        <v>224570000</v>
      </c>
      <c r="M477" s="11">
        <v>23</v>
      </c>
      <c r="O477">
        <v>0.56495451584126299</v>
      </c>
      <c r="P477" s="11">
        <v>0.32251167297363298</v>
      </c>
      <c r="Q477">
        <v>23.195339202880898</v>
      </c>
      <c r="R477">
        <v>23.825803756713899</v>
      </c>
      <c r="S477" s="11">
        <v>23.072462081909201</v>
      </c>
      <c r="T477">
        <v>22.8542995452881</v>
      </c>
      <c r="U477">
        <v>23.191398620605501</v>
      </c>
      <c r="V477" s="11">
        <v>23.080371856689499</v>
      </c>
    </row>
    <row r="478" spans="1:22" x14ac:dyDescent="0.3">
      <c r="A478" t="s">
        <v>1957</v>
      </c>
      <c r="B478" t="s">
        <v>1957</v>
      </c>
      <c r="C478" t="s">
        <v>1958</v>
      </c>
      <c r="D478" t="s">
        <v>1959</v>
      </c>
      <c r="E478" t="s">
        <v>1960</v>
      </c>
      <c r="F478" t="s">
        <v>1961</v>
      </c>
      <c r="G478" t="s">
        <v>1314</v>
      </c>
      <c r="H478" t="s">
        <v>1962</v>
      </c>
      <c r="I478" s="11">
        <v>52.948</v>
      </c>
      <c r="J478" s="12">
        <v>1</v>
      </c>
      <c r="K478" s="13">
        <v>4.2</v>
      </c>
      <c r="L478" s="13">
        <v>34966000</v>
      </c>
      <c r="M478" s="11">
        <v>3</v>
      </c>
      <c r="O478">
        <v>0.12462538124603199</v>
      </c>
      <c r="P478" s="11">
        <v>3.9616266886390902E-2</v>
      </c>
      <c r="Q478">
        <v>20.474668502807599</v>
      </c>
      <c r="R478">
        <v>20.644208908081101</v>
      </c>
      <c r="S478" s="11">
        <v>20.42746925354</v>
      </c>
      <c r="T478">
        <v>20.423576354980501</v>
      </c>
      <c r="U478">
        <v>20.6617946624756</v>
      </c>
      <c r="V478" s="11">
        <v>20.342126846313501</v>
      </c>
    </row>
    <row r="479" spans="1:22" x14ac:dyDescent="0.3">
      <c r="A479" t="s">
        <v>1963</v>
      </c>
      <c r="B479" t="s">
        <v>1963</v>
      </c>
      <c r="C479" t="s">
        <v>1964</v>
      </c>
      <c r="D479" t="s">
        <v>1965</v>
      </c>
      <c r="E479" t="s">
        <v>1966</v>
      </c>
      <c r="F479" t="s">
        <v>1967</v>
      </c>
      <c r="G479" t="s">
        <v>1968</v>
      </c>
      <c r="H479" t="s">
        <v>1707</v>
      </c>
      <c r="I479" s="11">
        <v>36.637999999999998</v>
      </c>
      <c r="J479" s="12">
        <v>23</v>
      </c>
      <c r="K479" s="13">
        <v>57.2</v>
      </c>
      <c r="L479" s="13">
        <v>5263000000</v>
      </c>
      <c r="M479" s="11">
        <v>203</v>
      </c>
      <c r="O479">
        <v>1.46200941319908</v>
      </c>
      <c r="P479" s="11">
        <v>0.44504165649414101</v>
      </c>
      <c r="Q479">
        <v>27.865673065185501</v>
      </c>
      <c r="R479">
        <v>28.327701568603501</v>
      </c>
      <c r="S479" s="11">
        <v>28.161300659179702</v>
      </c>
      <c r="T479">
        <v>27.594699859619102</v>
      </c>
      <c r="U479">
        <v>27.734859466552699</v>
      </c>
      <c r="V479" s="11">
        <v>27.689990997314499</v>
      </c>
    </row>
    <row r="480" spans="1:22" x14ac:dyDescent="0.3">
      <c r="A480" t="s">
        <v>1969</v>
      </c>
      <c r="B480" t="s">
        <v>1969</v>
      </c>
      <c r="C480" t="s">
        <v>1970</v>
      </c>
      <c r="D480" t="s">
        <v>1971</v>
      </c>
      <c r="E480" t="s">
        <v>12201</v>
      </c>
      <c r="F480" t="s">
        <v>1972</v>
      </c>
      <c r="G480" t="s">
        <v>1973</v>
      </c>
      <c r="H480" t="s">
        <v>437</v>
      </c>
      <c r="I480" s="11">
        <v>61.515999999999998</v>
      </c>
      <c r="J480" s="12">
        <v>4</v>
      </c>
      <c r="K480" s="13">
        <v>10.7</v>
      </c>
      <c r="L480" s="13">
        <v>74911000</v>
      </c>
      <c r="M480" s="11">
        <v>10</v>
      </c>
      <c r="O480">
        <v>0.53685632850861997</v>
      </c>
      <c r="P480" s="11">
        <v>0.20571390787760499</v>
      </c>
      <c r="Q480">
        <v>22.2079162597656</v>
      </c>
      <c r="R480">
        <v>21.814954757690401</v>
      </c>
      <c r="S480" s="11">
        <v>22.088321685791001</v>
      </c>
      <c r="T480">
        <v>22.0155639648438</v>
      </c>
      <c r="U480">
        <v>21.879571914672901</v>
      </c>
      <c r="V480" s="11">
        <v>21.598915100097699</v>
      </c>
    </row>
    <row r="481" spans="1:22" x14ac:dyDescent="0.3">
      <c r="A481" t="s">
        <v>1974</v>
      </c>
      <c r="B481" t="s">
        <v>1974</v>
      </c>
      <c r="C481" t="s">
        <v>1975</v>
      </c>
      <c r="D481" t="s">
        <v>1976</v>
      </c>
      <c r="E481" t="s">
        <v>12202</v>
      </c>
      <c r="F481" t="s">
        <v>12203</v>
      </c>
      <c r="G481" t="s">
        <v>12204</v>
      </c>
      <c r="H481" t="s">
        <v>437</v>
      </c>
      <c r="I481" s="11">
        <v>102.47</v>
      </c>
      <c r="J481" s="12">
        <v>10</v>
      </c>
      <c r="K481" s="13">
        <v>18.8</v>
      </c>
      <c r="L481" s="13">
        <v>160640000</v>
      </c>
      <c r="M481" s="11">
        <v>19</v>
      </c>
      <c r="O481">
        <v>0.92270075400489204</v>
      </c>
      <c r="P481" s="11">
        <v>-0.59830220540364498</v>
      </c>
      <c r="Q481">
        <v>23.080486297607401</v>
      </c>
      <c r="R481">
        <v>22.302431106567401</v>
      </c>
      <c r="S481" s="11">
        <v>22.632896423339801</v>
      </c>
      <c r="T481">
        <v>23.501667022705099</v>
      </c>
      <c r="U481">
        <v>23.442024230956999</v>
      </c>
      <c r="V481" s="11">
        <v>22.867029190063501</v>
      </c>
    </row>
    <row r="482" spans="1:22" x14ac:dyDescent="0.3">
      <c r="A482" t="s">
        <v>1978</v>
      </c>
      <c r="B482" t="s">
        <v>1978</v>
      </c>
      <c r="C482" t="s">
        <v>1979</v>
      </c>
      <c r="D482" t="s">
        <v>1980</v>
      </c>
      <c r="E482" t="s">
        <v>1981</v>
      </c>
      <c r="F482" t="s">
        <v>1982</v>
      </c>
      <c r="G482" t="s">
        <v>1983</v>
      </c>
      <c r="H482" t="s">
        <v>1066</v>
      </c>
      <c r="I482" s="11">
        <v>57.116</v>
      </c>
      <c r="J482" s="12">
        <v>38</v>
      </c>
      <c r="K482" s="13">
        <v>70.7</v>
      </c>
      <c r="L482" s="13">
        <v>6691600000</v>
      </c>
      <c r="M482" s="11">
        <v>274</v>
      </c>
      <c r="O482">
        <v>0.59885048745611902</v>
      </c>
      <c r="P482" s="11">
        <v>-0.134555180867515</v>
      </c>
      <c r="Q482">
        <v>28.489376068115199</v>
      </c>
      <c r="R482">
        <v>28.518596649169901</v>
      </c>
      <c r="S482" s="11">
        <v>28.38059425354</v>
      </c>
      <c r="T482">
        <v>28.4153842926025</v>
      </c>
      <c r="U482">
        <v>28.702363967895501</v>
      </c>
      <c r="V482" s="11">
        <v>28.674484252929702</v>
      </c>
    </row>
    <row r="483" spans="1:22" x14ac:dyDescent="0.3">
      <c r="A483" t="s">
        <v>1985</v>
      </c>
      <c r="B483" t="s">
        <v>1985</v>
      </c>
      <c r="C483" t="s">
        <v>1986</v>
      </c>
      <c r="D483" t="s">
        <v>1987</v>
      </c>
      <c r="E483" t="s">
        <v>12205</v>
      </c>
      <c r="F483" t="s">
        <v>1988</v>
      </c>
      <c r="G483" t="s">
        <v>1989</v>
      </c>
      <c r="I483" s="11">
        <v>38.603999999999999</v>
      </c>
      <c r="J483" s="12">
        <v>36</v>
      </c>
      <c r="K483" s="13">
        <v>73.7</v>
      </c>
      <c r="L483" s="13">
        <v>6193500000</v>
      </c>
      <c r="M483" s="11">
        <v>245</v>
      </c>
      <c r="O483">
        <v>2.0125861852334399</v>
      </c>
      <c r="P483" s="11">
        <v>-0.46838887532551998</v>
      </c>
      <c r="Q483">
        <v>28.247758865356399</v>
      </c>
      <c r="R483">
        <v>28.125291824340799</v>
      </c>
      <c r="S483" s="11">
        <v>28.246763229370099</v>
      </c>
      <c r="T483">
        <v>28.541744232177699</v>
      </c>
      <c r="U483">
        <v>28.630897521972699</v>
      </c>
      <c r="V483" s="11">
        <v>28.852338790893601</v>
      </c>
    </row>
    <row r="484" spans="1:22" x14ac:dyDescent="0.3">
      <c r="A484" t="s">
        <v>1990</v>
      </c>
      <c r="B484" t="s">
        <v>1990</v>
      </c>
      <c r="C484" t="s">
        <v>1991</v>
      </c>
      <c r="D484" t="s">
        <v>1992</v>
      </c>
      <c r="E484" t="s">
        <v>1993</v>
      </c>
      <c r="F484" t="s">
        <v>1820</v>
      </c>
      <c r="G484" t="s">
        <v>1994</v>
      </c>
      <c r="H484" t="s">
        <v>1995</v>
      </c>
      <c r="I484" s="11">
        <v>81.888999999999996</v>
      </c>
      <c r="J484" s="12">
        <v>8</v>
      </c>
      <c r="K484" s="13">
        <v>15.8</v>
      </c>
      <c r="L484" s="13">
        <v>217440000</v>
      </c>
      <c r="M484" s="11">
        <v>21</v>
      </c>
      <c r="O484">
        <v>1.39445466180051</v>
      </c>
      <c r="P484" s="11">
        <v>0.38074684143066401</v>
      </c>
      <c r="Q484">
        <v>23.350837707519499</v>
      </c>
      <c r="R484">
        <v>23.770015716552699</v>
      </c>
      <c r="S484" s="11">
        <v>23.660142898559599</v>
      </c>
      <c r="T484">
        <v>23.197170257568398</v>
      </c>
      <c r="U484">
        <v>23.2555141448975</v>
      </c>
      <c r="V484" s="11">
        <v>23.186071395873999</v>
      </c>
    </row>
    <row r="485" spans="1:22" x14ac:dyDescent="0.3">
      <c r="A485" t="s">
        <v>1996</v>
      </c>
      <c r="B485" t="s">
        <v>1997</v>
      </c>
      <c r="C485" t="s">
        <v>1998</v>
      </c>
      <c r="D485" t="s">
        <v>1999</v>
      </c>
      <c r="E485" t="s">
        <v>12206</v>
      </c>
      <c r="F485" t="s">
        <v>2000</v>
      </c>
      <c r="G485" t="s">
        <v>2001</v>
      </c>
      <c r="H485" t="s">
        <v>1813</v>
      </c>
      <c r="I485" s="11">
        <v>49.67</v>
      </c>
      <c r="J485" s="12">
        <v>9</v>
      </c>
      <c r="K485" s="13">
        <v>64.599999999999994</v>
      </c>
      <c r="L485" s="13">
        <v>12457000000</v>
      </c>
      <c r="M485" s="11">
        <v>131</v>
      </c>
      <c r="O485">
        <v>0.84678621189120795</v>
      </c>
      <c r="P485" s="11">
        <v>0.84965642293294197</v>
      </c>
      <c r="Q485">
        <v>28.673170089721701</v>
      </c>
      <c r="R485">
        <v>30.039831161498999</v>
      </c>
      <c r="S485" s="11">
        <v>30.099237442016602</v>
      </c>
      <c r="T485">
        <v>28.768060684204102</v>
      </c>
      <c r="U485">
        <v>28.728094100952099</v>
      </c>
      <c r="V485" s="11">
        <v>28.767114639282202</v>
      </c>
    </row>
    <row r="486" spans="1:22" x14ac:dyDescent="0.3">
      <c r="A486" t="s">
        <v>2002</v>
      </c>
      <c r="B486" t="s">
        <v>2003</v>
      </c>
      <c r="C486" t="s">
        <v>2004</v>
      </c>
      <c r="D486" t="s">
        <v>2005</v>
      </c>
      <c r="E486" t="s">
        <v>12207</v>
      </c>
      <c r="F486" t="s">
        <v>2006</v>
      </c>
      <c r="G486" t="s">
        <v>2007</v>
      </c>
      <c r="H486" t="s">
        <v>2008</v>
      </c>
      <c r="I486" s="11">
        <v>15.054</v>
      </c>
      <c r="J486" s="12">
        <v>15</v>
      </c>
      <c r="K486" s="13">
        <v>86.4</v>
      </c>
      <c r="L486" s="13">
        <v>3703900000</v>
      </c>
      <c r="M486" s="11">
        <v>128</v>
      </c>
      <c r="O486">
        <v>0.49481820948014099</v>
      </c>
      <c r="P486" s="11">
        <v>-0.101668039957683</v>
      </c>
      <c r="Q486">
        <v>27.460374832153299</v>
      </c>
      <c r="R486">
        <v>27.507637023925799</v>
      </c>
      <c r="S486" s="11">
        <v>27.4241428375244</v>
      </c>
      <c r="T486">
        <v>27.393375396728501</v>
      </c>
      <c r="U486">
        <v>27.6435451507568</v>
      </c>
      <c r="V486" s="11">
        <v>27.6602382659912</v>
      </c>
    </row>
    <row r="487" spans="1:22" x14ac:dyDescent="0.3">
      <c r="A487" t="s">
        <v>2009</v>
      </c>
      <c r="B487" t="s">
        <v>2009</v>
      </c>
      <c r="C487" t="s">
        <v>2010</v>
      </c>
      <c r="D487" t="s">
        <v>2011</v>
      </c>
      <c r="E487" t="s">
        <v>12208</v>
      </c>
      <c r="F487" t="s">
        <v>2012</v>
      </c>
      <c r="G487" t="s">
        <v>2013</v>
      </c>
      <c r="H487" t="s">
        <v>559</v>
      </c>
      <c r="I487" s="11">
        <v>19.608000000000001</v>
      </c>
      <c r="J487" s="12">
        <v>6</v>
      </c>
      <c r="K487" s="13">
        <v>31.1</v>
      </c>
      <c r="L487" s="13">
        <v>94518000</v>
      </c>
      <c r="M487" s="11">
        <v>16</v>
      </c>
      <c r="O487">
        <v>0.395240673419893</v>
      </c>
      <c r="P487" s="11">
        <v>0.79620234171549198</v>
      </c>
      <c r="Q487">
        <v>20.965784072876001</v>
      </c>
      <c r="R487">
        <v>22.789369583129901</v>
      </c>
      <c r="S487" s="11">
        <v>23.507968902587901</v>
      </c>
      <c r="T487">
        <v>22.011304855346701</v>
      </c>
      <c r="U487">
        <v>22.01784324646</v>
      </c>
      <c r="V487" s="11">
        <v>20.8453674316406</v>
      </c>
    </row>
    <row r="488" spans="1:22" x14ac:dyDescent="0.3">
      <c r="A488" t="s">
        <v>2014</v>
      </c>
      <c r="B488" t="s">
        <v>2014</v>
      </c>
      <c r="C488" t="s">
        <v>2015</v>
      </c>
      <c r="D488" t="s">
        <v>2016</v>
      </c>
      <c r="E488" t="s">
        <v>12209</v>
      </c>
      <c r="F488" t="s">
        <v>2017</v>
      </c>
      <c r="G488" t="s">
        <v>2018</v>
      </c>
      <c r="H488" t="s">
        <v>2019</v>
      </c>
      <c r="I488" s="11">
        <v>170.59</v>
      </c>
      <c r="J488" s="12">
        <v>75</v>
      </c>
      <c r="K488" s="13">
        <v>47.1</v>
      </c>
      <c r="L488" s="13">
        <v>8048400000</v>
      </c>
      <c r="M488" s="11">
        <v>495</v>
      </c>
      <c r="O488">
        <v>0.81078540184192804</v>
      </c>
      <c r="P488" s="11">
        <v>-0.58626937866210904</v>
      </c>
      <c r="Q488">
        <v>28.791538238525401</v>
      </c>
      <c r="R488">
        <v>28.064762115478501</v>
      </c>
      <c r="S488" s="11">
        <v>27.663566589355501</v>
      </c>
      <c r="T488">
        <v>28.868442535400401</v>
      </c>
      <c r="U488">
        <v>28.701704025268601</v>
      </c>
      <c r="V488" s="11">
        <v>28.7085285186768</v>
      </c>
    </row>
    <row r="489" spans="1:22" x14ac:dyDescent="0.3">
      <c r="A489" t="s">
        <v>2020</v>
      </c>
      <c r="B489" t="s">
        <v>2020</v>
      </c>
      <c r="C489" t="s">
        <v>2021</v>
      </c>
      <c r="D489" t="s">
        <v>2022</v>
      </c>
      <c r="E489" t="s">
        <v>12210</v>
      </c>
      <c r="F489" t="s">
        <v>2023</v>
      </c>
      <c r="G489" t="s">
        <v>2024</v>
      </c>
      <c r="H489" t="s">
        <v>2025</v>
      </c>
      <c r="I489" s="11">
        <v>37.820999999999998</v>
      </c>
      <c r="J489" s="12">
        <v>2</v>
      </c>
      <c r="K489" s="13">
        <v>7.7</v>
      </c>
      <c r="L489" s="13">
        <v>182890000</v>
      </c>
      <c r="M489" s="11">
        <v>19</v>
      </c>
      <c r="O489">
        <v>0.72280382361698503</v>
      </c>
      <c r="P489" s="11">
        <v>0.33137385050455498</v>
      </c>
      <c r="Q489">
        <v>22.978601455688501</v>
      </c>
      <c r="R489">
        <v>23.600028991699201</v>
      </c>
      <c r="S489" s="11">
        <v>23.4786472320557</v>
      </c>
      <c r="T489">
        <v>23.1490173339844</v>
      </c>
      <c r="U489">
        <v>22.851079940795898</v>
      </c>
      <c r="V489" s="11">
        <v>23.0630588531494</v>
      </c>
    </row>
    <row r="490" spans="1:22" x14ac:dyDescent="0.3">
      <c r="A490" t="s">
        <v>12211</v>
      </c>
      <c r="B490" t="s">
        <v>2026</v>
      </c>
      <c r="C490" t="s">
        <v>2027</v>
      </c>
      <c r="D490" t="s">
        <v>12212</v>
      </c>
      <c r="E490" t="s">
        <v>12213</v>
      </c>
      <c r="F490" t="s">
        <v>2028</v>
      </c>
      <c r="G490" t="s">
        <v>2029</v>
      </c>
      <c r="H490" t="s">
        <v>2030</v>
      </c>
      <c r="I490" s="11">
        <v>84.659000000000006</v>
      </c>
      <c r="J490" s="12">
        <v>42</v>
      </c>
      <c r="K490" s="13">
        <v>56.7</v>
      </c>
      <c r="L490" s="13">
        <v>5612600000</v>
      </c>
      <c r="M490" s="11">
        <v>306</v>
      </c>
      <c r="O490">
        <v>1.07439253088752</v>
      </c>
      <c r="P490" s="11">
        <v>-0.22353426615396901</v>
      </c>
      <c r="Q490">
        <v>28.116542816162099</v>
      </c>
      <c r="R490">
        <v>27.794082641601602</v>
      </c>
      <c r="S490" s="11">
        <v>27.868854522705099</v>
      </c>
      <c r="T490">
        <v>28.151657104492202</v>
      </c>
      <c r="U490">
        <v>28.134916305541999</v>
      </c>
      <c r="V490" s="11">
        <v>28.163509368896499</v>
      </c>
    </row>
    <row r="491" spans="1:22" x14ac:dyDescent="0.3">
      <c r="A491" t="s">
        <v>12214</v>
      </c>
      <c r="B491" t="s">
        <v>2031</v>
      </c>
      <c r="C491" t="s">
        <v>2032</v>
      </c>
      <c r="D491" t="s">
        <v>12215</v>
      </c>
      <c r="E491" t="s">
        <v>2033</v>
      </c>
      <c r="F491" t="s">
        <v>2034</v>
      </c>
      <c r="G491" t="s">
        <v>2035</v>
      </c>
      <c r="H491" t="s">
        <v>135</v>
      </c>
      <c r="I491" s="11">
        <v>33.67</v>
      </c>
      <c r="J491" s="12">
        <v>16</v>
      </c>
      <c r="K491" s="13">
        <v>37.9</v>
      </c>
      <c r="L491" s="13">
        <v>1513800000</v>
      </c>
      <c r="M491" s="11">
        <v>98</v>
      </c>
      <c r="O491">
        <v>0.936877921157935</v>
      </c>
      <c r="P491" s="11">
        <v>-0.291927973429363</v>
      </c>
      <c r="Q491">
        <v>26.258825302123999</v>
      </c>
      <c r="R491">
        <v>25.801736831665</v>
      </c>
      <c r="S491" s="11">
        <v>26.143417358398398</v>
      </c>
      <c r="T491">
        <v>26.269618988037099</v>
      </c>
      <c r="U491">
        <v>26.437839508056602</v>
      </c>
      <c r="V491" s="11">
        <v>26.3723049163818</v>
      </c>
    </row>
    <row r="492" spans="1:22" x14ac:dyDescent="0.3">
      <c r="A492" t="s">
        <v>2036</v>
      </c>
      <c r="B492" t="s">
        <v>2036</v>
      </c>
      <c r="C492" t="s">
        <v>2037</v>
      </c>
      <c r="D492" t="s">
        <v>2038</v>
      </c>
      <c r="E492" t="s">
        <v>2039</v>
      </c>
      <c r="F492" t="s">
        <v>2040</v>
      </c>
      <c r="G492" t="s">
        <v>2041</v>
      </c>
      <c r="H492" t="s">
        <v>2042</v>
      </c>
      <c r="I492" s="11">
        <v>198.04</v>
      </c>
      <c r="J492" s="12">
        <v>8</v>
      </c>
      <c r="K492" s="13">
        <v>5.8</v>
      </c>
      <c r="L492" s="13">
        <v>138480000</v>
      </c>
      <c r="M492" s="11">
        <v>23</v>
      </c>
      <c r="O492">
        <v>1.67257577064946E-2</v>
      </c>
      <c r="P492" s="11">
        <v>1.7962773640949298E-2</v>
      </c>
      <c r="Q492">
        <v>23.608964920043899</v>
      </c>
      <c r="R492">
        <v>22.435121536254901</v>
      </c>
      <c r="S492" s="11">
        <v>22.751113891601602</v>
      </c>
      <c r="T492">
        <v>22.9776401519775</v>
      </c>
      <c r="U492">
        <v>22.786642074585</v>
      </c>
      <c r="V492" s="11">
        <v>22.977029800415</v>
      </c>
    </row>
    <row r="493" spans="1:22" x14ac:dyDescent="0.3">
      <c r="A493" t="s">
        <v>12216</v>
      </c>
      <c r="B493" t="s">
        <v>2043</v>
      </c>
      <c r="C493" t="s">
        <v>2044</v>
      </c>
      <c r="D493" t="s">
        <v>12217</v>
      </c>
      <c r="E493" t="s">
        <v>12218</v>
      </c>
      <c r="F493" t="s">
        <v>2045</v>
      </c>
      <c r="G493" t="s">
        <v>12219</v>
      </c>
      <c r="H493" t="s">
        <v>2046</v>
      </c>
      <c r="I493" s="11">
        <v>58.573</v>
      </c>
      <c r="J493" s="12">
        <v>5</v>
      </c>
      <c r="K493" s="13">
        <v>16.600000000000001</v>
      </c>
      <c r="L493" s="13">
        <v>64034000</v>
      </c>
      <c r="M493" s="11">
        <v>13</v>
      </c>
      <c r="O493">
        <v>0.29420816262015498</v>
      </c>
      <c r="P493" s="11">
        <v>0.110607782999676</v>
      </c>
      <c r="Q493">
        <v>21.667783737182599</v>
      </c>
      <c r="R493">
        <v>21.8278408050537</v>
      </c>
      <c r="S493" s="11">
        <v>22.022218704223601</v>
      </c>
      <c r="T493">
        <v>21.6097297668457</v>
      </c>
      <c r="U493">
        <v>21.622388839721701</v>
      </c>
      <c r="V493" s="11">
        <v>21.953901290893601</v>
      </c>
    </row>
    <row r="494" spans="1:22" x14ac:dyDescent="0.3">
      <c r="A494" t="s">
        <v>12220</v>
      </c>
      <c r="B494" t="s">
        <v>12221</v>
      </c>
      <c r="C494" t="s">
        <v>12222</v>
      </c>
      <c r="D494" t="s">
        <v>12223</v>
      </c>
      <c r="E494" t="s">
        <v>12224</v>
      </c>
      <c r="F494" t="s">
        <v>12225</v>
      </c>
      <c r="G494" t="s">
        <v>12226</v>
      </c>
      <c r="H494" t="s">
        <v>12227</v>
      </c>
      <c r="I494" s="11">
        <v>124.32</v>
      </c>
      <c r="J494" s="12">
        <v>11</v>
      </c>
      <c r="K494" s="13">
        <v>13.2</v>
      </c>
      <c r="L494" s="13">
        <v>270030000</v>
      </c>
      <c r="M494" s="11">
        <v>31</v>
      </c>
      <c r="O494">
        <v>1.82605967223161</v>
      </c>
      <c r="P494" s="11">
        <v>-1.4124863942464201</v>
      </c>
      <c r="Q494">
        <v>23.020421981811499</v>
      </c>
      <c r="R494">
        <v>23.054191589355501</v>
      </c>
      <c r="S494" s="11">
        <v>23.013572692871101</v>
      </c>
      <c r="T494">
        <v>23.909397125244102</v>
      </c>
      <c r="U494">
        <v>24.328687667846701</v>
      </c>
      <c r="V494" s="11">
        <v>25.087560653686499</v>
      </c>
    </row>
    <row r="495" spans="1:22" x14ac:dyDescent="0.3">
      <c r="A495" t="s">
        <v>2047</v>
      </c>
      <c r="B495" t="s">
        <v>2047</v>
      </c>
      <c r="C495" t="s">
        <v>2048</v>
      </c>
      <c r="D495" t="s">
        <v>802</v>
      </c>
      <c r="E495" t="s">
        <v>2049</v>
      </c>
      <c r="F495" t="s">
        <v>2050</v>
      </c>
      <c r="G495" t="s">
        <v>2051</v>
      </c>
      <c r="H495" t="s">
        <v>2052</v>
      </c>
      <c r="I495" s="11">
        <v>54.636000000000003</v>
      </c>
      <c r="J495" s="12">
        <v>11</v>
      </c>
      <c r="K495" s="13">
        <v>26.7</v>
      </c>
      <c r="L495" s="13">
        <v>429380000</v>
      </c>
      <c r="M495" s="11">
        <v>45</v>
      </c>
      <c r="O495">
        <v>0.89477449041108503</v>
      </c>
      <c r="P495" s="11">
        <v>-0.223587036132813</v>
      </c>
      <c r="Q495">
        <v>24.1680603027344</v>
      </c>
      <c r="R495">
        <v>24.161848068237301</v>
      </c>
      <c r="S495" s="11">
        <v>24.3980007171631</v>
      </c>
      <c r="T495">
        <v>24.511894226074201</v>
      </c>
      <c r="U495">
        <v>24.298311233520501</v>
      </c>
      <c r="V495" s="11">
        <v>24.588464736938501</v>
      </c>
    </row>
    <row r="496" spans="1:22" x14ac:dyDescent="0.3">
      <c r="A496" t="s">
        <v>12228</v>
      </c>
      <c r="B496" t="s">
        <v>12228</v>
      </c>
      <c r="C496" t="s">
        <v>12229</v>
      </c>
      <c r="D496" t="s">
        <v>12230</v>
      </c>
      <c r="E496" t="s">
        <v>12231</v>
      </c>
      <c r="F496" t="s">
        <v>12232</v>
      </c>
      <c r="G496" t="s">
        <v>12233</v>
      </c>
      <c r="H496" t="s">
        <v>2053</v>
      </c>
      <c r="I496" s="11">
        <v>80.691999999999993</v>
      </c>
      <c r="J496" s="12">
        <v>1</v>
      </c>
      <c r="K496" s="13">
        <v>2.2999999999999998</v>
      </c>
      <c r="L496" s="13">
        <v>16652000</v>
      </c>
      <c r="M496" s="11">
        <v>4</v>
      </c>
      <c r="O496">
        <v>0.21822163143544199</v>
      </c>
      <c r="P496" s="11">
        <v>0.11651388804118</v>
      </c>
      <c r="Q496">
        <v>20.117942810058601</v>
      </c>
      <c r="R496">
        <v>19.947778701782202</v>
      </c>
      <c r="S496" s="11">
        <v>19.791681289672901</v>
      </c>
      <c r="T496">
        <v>20.052848815918001</v>
      </c>
      <c r="U496" t="s">
        <v>35</v>
      </c>
      <c r="V496" s="11">
        <v>19.6190586090088</v>
      </c>
    </row>
    <row r="497" spans="1:22" x14ac:dyDescent="0.3">
      <c r="A497" t="s">
        <v>2054</v>
      </c>
      <c r="B497" t="s">
        <v>2054</v>
      </c>
      <c r="C497" t="s">
        <v>2055</v>
      </c>
      <c r="D497" t="s">
        <v>2056</v>
      </c>
      <c r="E497" t="s">
        <v>12234</v>
      </c>
      <c r="F497" t="s">
        <v>2057</v>
      </c>
      <c r="G497" t="s">
        <v>2058</v>
      </c>
      <c r="H497" t="s">
        <v>12235</v>
      </c>
      <c r="I497" s="11">
        <v>154.79</v>
      </c>
      <c r="J497" s="12">
        <v>5</v>
      </c>
      <c r="K497" s="13">
        <v>6.3</v>
      </c>
      <c r="L497" s="13">
        <v>75890000</v>
      </c>
      <c r="M497" s="11">
        <v>15</v>
      </c>
      <c r="O497">
        <v>0.17508825468917999</v>
      </c>
      <c r="P497" s="11">
        <v>9.5211664835609597E-2</v>
      </c>
      <c r="Q497">
        <v>21.980188369751001</v>
      </c>
      <c r="R497">
        <v>21.807544708251999</v>
      </c>
      <c r="S497" s="11">
        <v>22.3846645355225</v>
      </c>
      <c r="T497">
        <v>22.190719604492202</v>
      </c>
      <c r="U497">
        <v>21.823143005371101</v>
      </c>
      <c r="V497" s="11">
        <v>21.872900009155298</v>
      </c>
    </row>
    <row r="498" spans="1:22" x14ac:dyDescent="0.3">
      <c r="A498" t="s">
        <v>2059</v>
      </c>
      <c r="B498" t="s">
        <v>2059</v>
      </c>
      <c r="C498" t="s">
        <v>2060</v>
      </c>
      <c r="D498" t="s">
        <v>2061</v>
      </c>
      <c r="E498" t="s">
        <v>2062</v>
      </c>
      <c r="F498" t="s">
        <v>2063</v>
      </c>
      <c r="G498" t="s">
        <v>2064</v>
      </c>
      <c r="I498" s="11">
        <v>75.872</v>
      </c>
      <c r="J498" s="12">
        <v>12</v>
      </c>
      <c r="K498" s="13">
        <v>25.3</v>
      </c>
      <c r="L498" s="13">
        <v>360650000</v>
      </c>
      <c r="M498" s="11">
        <v>53</v>
      </c>
      <c r="O498">
        <v>0.76284432927249801</v>
      </c>
      <c r="P498" s="11">
        <v>0.22576649983723801</v>
      </c>
      <c r="Q498">
        <v>23.9211616516113</v>
      </c>
      <c r="R498">
        <v>24.134534835815401</v>
      </c>
      <c r="S498" s="11">
        <v>24.271917343139599</v>
      </c>
      <c r="T498">
        <v>23.740777969360401</v>
      </c>
      <c r="U498">
        <v>24.0502605438232</v>
      </c>
      <c r="V498" s="11">
        <v>23.859275817871101</v>
      </c>
    </row>
    <row r="499" spans="1:22" x14ac:dyDescent="0.3">
      <c r="A499" t="s">
        <v>12236</v>
      </c>
      <c r="B499" t="s">
        <v>12237</v>
      </c>
      <c r="C499" t="s">
        <v>12238</v>
      </c>
      <c r="D499" t="s">
        <v>12239</v>
      </c>
      <c r="E499" t="s">
        <v>12240</v>
      </c>
      <c r="F499" t="s">
        <v>12241</v>
      </c>
      <c r="G499" t="s">
        <v>12242</v>
      </c>
      <c r="H499" t="s">
        <v>669</v>
      </c>
      <c r="I499" s="11">
        <v>141.47999999999999</v>
      </c>
      <c r="J499" s="12">
        <v>9</v>
      </c>
      <c r="K499" s="13">
        <v>11.5</v>
      </c>
      <c r="L499" s="13">
        <v>146440000</v>
      </c>
      <c r="M499" s="11">
        <v>27</v>
      </c>
      <c r="O499">
        <v>0.28193700128035498</v>
      </c>
      <c r="P499" s="11">
        <v>0.10534095764160201</v>
      </c>
      <c r="Q499">
        <v>22.624174118041999</v>
      </c>
      <c r="R499">
        <v>22.794059753418001</v>
      </c>
      <c r="S499" s="11">
        <v>22.767068862915</v>
      </c>
      <c r="T499">
        <v>22.8634033203125</v>
      </c>
      <c r="U499">
        <v>22.3753337860107</v>
      </c>
      <c r="V499" s="11">
        <v>22.630542755126999</v>
      </c>
    </row>
    <row r="500" spans="1:22" x14ac:dyDescent="0.3">
      <c r="A500" t="s">
        <v>2065</v>
      </c>
      <c r="B500" t="s">
        <v>2065</v>
      </c>
      <c r="C500" t="s">
        <v>2066</v>
      </c>
      <c r="D500" t="s">
        <v>2067</v>
      </c>
      <c r="E500" t="s">
        <v>2068</v>
      </c>
      <c r="F500" t="s">
        <v>2069</v>
      </c>
      <c r="G500" t="s">
        <v>2070</v>
      </c>
      <c r="H500" t="s">
        <v>2071</v>
      </c>
      <c r="I500" s="11">
        <v>67.992999999999995</v>
      </c>
      <c r="J500" s="12">
        <v>7</v>
      </c>
      <c r="K500" s="13">
        <v>18.3</v>
      </c>
      <c r="L500" s="13">
        <v>159470000</v>
      </c>
      <c r="M500" s="11">
        <v>25</v>
      </c>
      <c r="O500">
        <v>0.32570752520403101</v>
      </c>
      <c r="P500" s="11">
        <v>-0.13111495971679701</v>
      </c>
      <c r="Q500">
        <v>23.180118560791001</v>
      </c>
      <c r="R500">
        <v>22.662599563598601</v>
      </c>
      <c r="S500" s="11">
        <v>22.720546722412099</v>
      </c>
      <c r="T500">
        <v>23.030189514160199</v>
      </c>
      <c r="U500">
        <v>22.9775714874268</v>
      </c>
      <c r="V500" s="11">
        <v>22.948848724365199</v>
      </c>
    </row>
    <row r="501" spans="1:22" x14ac:dyDescent="0.3">
      <c r="A501" t="s">
        <v>2072</v>
      </c>
      <c r="B501" t="s">
        <v>2072</v>
      </c>
      <c r="C501" t="s">
        <v>2073</v>
      </c>
      <c r="D501" t="s">
        <v>2074</v>
      </c>
      <c r="E501" t="s">
        <v>1167</v>
      </c>
      <c r="F501" t="s">
        <v>2075</v>
      </c>
      <c r="G501" t="s">
        <v>2076</v>
      </c>
      <c r="H501" t="s">
        <v>2077</v>
      </c>
      <c r="I501" s="11">
        <v>74.730999999999995</v>
      </c>
      <c r="J501" s="12">
        <v>3</v>
      </c>
      <c r="K501" s="13">
        <v>7.8</v>
      </c>
      <c r="L501" s="13">
        <v>55901000</v>
      </c>
      <c r="M501" s="11">
        <v>8</v>
      </c>
      <c r="O501">
        <v>1.04108128701212</v>
      </c>
      <c r="P501" s="11">
        <v>-0.43183390299478902</v>
      </c>
      <c r="Q501">
        <v>21.3887424468994</v>
      </c>
      <c r="R501">
        <v>21.038185119628899</v>
      </c>
      <c r="S501" s="11">
        <v>21.579158782958999</v>
      </c>
      <c r="T501">
        <v>21.632318496704102</v>
      </c>
      <c r="U501">
        <v>21.676719665527301</v>
      </c>
      <c r="V501" s="11">
        <v>21.992549896240199</v>
      </c>
    </row>
    <row r="502" spans="1:22" x14ac:dyDescent="0.3">
      <c r="A502" t="s">
        <v>2078</v>
      </c>
      <c r="B502" t="s">
        <v>2078</v>
      </c>
      <c r="C502" t="s">
        <v>2079</v>
      </c>
      <c r="D502" t="s">
        <v>2080</v>
      </c>
      <c r="E502" t="s">
        <v>2081</v>
      </c>
      <c r="F502" t="s">
        <v>2082</v>
      </c>
      <c r="G502" t="s">
        <v>2083</v>
      </c>
      <c r="H502" t="s">
        <v>2084</v>
      </c>
      <c r="I502" s="11">
        <v>85.182000000000002</v>
      </c>
      <c r="J502" s="12">
        <v>6</v>
      </c>
      <c r="K502" s="13">
        <v>14.9</v>
      </c>
      <c r="L502" s="13">
        <v>179590000</v>
      </c>
      <c r="M502" s="11">
        <v>25</v>
      </c>
      <c r="O502">
        <v>1.3036020784445399</v>
      </c>
      <c r="P502" s="11">
        <v>0.70803515116373805</v>
      </c>
      <c r="Q502">
        <v>22.993776321411101</v>
      </c>
      <c r="R502">
        <v>23.763444900512699</v>
      </c>
      <c r="S502" s="11">
        <v>23.663078308105501</v>
      </c>
      <c r="T502">
        <v>22.922178268432599</v>
      </c>
      <c r="U502">
        <v>22.659074783325199</v>
      </c>
      <c r="V502" s="11">
        <v>22.714941024780298</v>
      </c>
    </row>
    <row r="503" spans="1:22" x14ac:dyDescent="0.3">
      <c r="A503" t="s">
        <v>12243</v>
      </c>
      <c r="B503" t="s">
        <v>2085</v>
      </c>
      <c r="C503" t="s">
        <v>2086</v>
      </c>
      <c r="D503" t="s">
        <v>12244</v>
      </c>
      <c r="E503" t="s">
        <v>12245</v>
      </c>
      <c r="F503" t="s">
        <v>2087</v>
      </c>
      <c r="G503" t="s">
        <v>2088</v>
      </c>
      <c r="H503" t="s">
        <v>2030</v>
      </c>
      <c r="I503" s="11">
        <v>83.263000000000005</v>
      </c>
      <c r="J503" s="12">
        <v>67</v>
      </c>
      <c r="K503" s="13">
        <v>57.6</v>
      </c>
      <c r="L503" s="13">
        <v>22577000000</v>
      </c>
      <c r="M503" s="11">
        <v>592</v>
      </c>
      <c r="O503">
        <v>0.22584108626546001</v>
      </c>
      <c r="P503" s="11">
        <v>-5.46067555745431E-2</v>
      </c>
      <c r="Q503">
        <v>30.103996276855501</v>
      </c>
      <c r="R503">
        <v>29.8571376800537</v>
      </c>
      <c r="S503" s="11">
        <v>30.150253295898398</v>
      </c>
      <c r="T503">
        <v>30.142604827880898</v>
      </c>
      <c r="U503">
        <v>30.072910308837901</v>
      </c>
      <c r="V503" s="11">
        <v>30.0596923828125</v>
      </c>
    </row>
    <row r="504" spans="1:22" x14ac:dyDescent="0.3">
      <c r="A504" t="s">
        <v>2089</v>
      </c>
      <c r="B504" t="s">
        <v>2089</v>
      </c>
      <c r="C504" t="s">
        <v>2090</v>
      </c>
      <c r="D504" t="s">
        <v>2091</v>
      </c>
      <c r="E504" t="s">
        <v>2092</v>
      </c>
      <c r="F504" t="s">
        <v>2093</v>
      </c>
      <c r="G504" t="s">
        <v>2094</v>
      </c>
      <c r="H504" t="s">
        <v>1375</v>
      </c>
      <c r="I504" s="11">
        <v>69.81</v>
      </c>
      <c r="J504" s="12">
        <v>15</v>
      </c>
      <c r="K504" s="13">
        <v>21</v>
      </c>
      <c r="L504" s="13">
        <v>1000200000</v>
      </c>
      <c r="M504" s="11">
        <v>68</v>
      </c>
      <c r="O504">
        <v>1.34115436189576</v>
      </c>
      <c r="P504" s="11">
        <v>-0.70153490702311005</v>
      </c>
      <c r="Q504">
        <v>25.935260772705099</v>
      </c>
      <c r="R504">
        <v>25.3463459014893</v>
      </c>
      <c r="S504" s="11">
        <v>25.1410217285156</v>
      </c>
      <c r="T504">
        <v>26.2875366210938</v>
      </c>
      <c r="U504">
        <v>26.104555130004901</v>
      </c>
      <c r="V504" s="11">
        <v>26.1351413726807</v>
      </c>
    </row>
    <row r="505" spans="1:22" x14ac:dyDescent="0.3">
      <c r="A505" t="s">
        <v>2096</v>
      </c>
      <c r="B505" t="s">
        <v>2096</v>
      </c>
      <c r="C505" t="s">
        <v>2097</v>
      </c>
      <c r="D505" t="s">
        <v>2098</v>
      </c>
      <c r="E505" t="s">
        <v>12246</v>
      </c>
      <c r="F505" t="s">
        <v>2099</v>
      </c>
      <c r="G505" t="s">
        <v>258</v>
      </c>
      <c r="H505" t="s">
        <v>2100</v>
      </c>
      <c r="I505" s="11">
        <v>64.369</v>
      </c>
      <c r="J505" s="12">
        <v>31</v>
      </c>
      <c r="K505" s="13">
        <v>49.6</v>
      </c>
      <c r="L505" s="13">
        <v>2079800000</v>
      </c>
      <c r="M505" s="11">
        <v>135</v>
      </c>
      <c r="O505">
        <v>0.592608619330803</v>
      </c>
      <c r="P505" s="11">
        <v>-0.42559242248535201</v>
      </c>
      <c r="Q505">
        <v>27.055793762206999</v>
      </c>
      <c r="R505">
        <v>26.417493820190401</v>
      </c>
      <c r="S505" s="11">
        <v>25.9572849273682</v>
      </c>
      <c r="T505">
        <v>26.943019866943398</v>
      </c>
      <c r="U505">
        <v>26.941341400146499</v>
      </c>
      <c r="V505" s="11">
        <v>26.8229885101318</v>
      </c>
    </row>
    <row r="506" spans="1:22" x14ac:dyDescent="0.3">
      <c r="A506" t="s">
        <v>2101</v>
      </c>
      <c r="B506" t="s">
        <v>2101</v>
      </c>
      <c r="C506" t="s">
        <v>2102</v>
      </c>
      <c r="D506" t="s">
        <v>2103</v>
      </c>
      <c r="E506" t="s">
        <v>2104</v>
      </c>
      <c r="F506" t="s">
        <v>2105</v>
      </c>
      <c r="G506" t="s">
        <v>258</v>
      </c>
      <c r="H506" t="s">
        <v>1909</v>
      </c>
      <c r="I506" s="11">
        <v>39.33</v>
      </c>
      <c r="J506" s="12">
        <v>2</v>
      </c>
      <c r="K506" s="13">
        <v>5.3</v>
      </c>
      <c r="L506" s="13">
        <v>19747000</v>
      </c>
      <c r="M506" s="11">
        <v>3</v>
      </c>
      <c r="O506">
        <v>0.76020550856102198</v>
      </c>
      <c r="P506" s="11">
        <v>0.62218602498372599</v>
      </c>
      <c r="Q506">
        <v>19.646266937255898</v>
      </c>
      <c r="R506">
        <v>20.759061813354499</v>
      </c>
      <c r="S506" s="11">
        <v>20.640417098998999</v>
      </c>
      <c r="T506">
        <v>19.652635574340799</v>
      </c>
      <c r="U506">
        <v>19.545213699340799</v>
      </c>
      <c r="V506" s="11">
        <v>19.981338500976602</v>
      </c>
    </row>
    <row r="507" spans="1:22" x14ac:dyDescent="0.3">
      <c r="A507" t="s">
        <v>2106</v>
      </c>
      <c r="B507" t="s">
        <v>2106</v>
      </c>
      <c r="C507" t="s">
        <v>2112</v>
      </c>
      <c r="D507" t="s">
        <v>2107</v>
      </c>
      <c r="E507" t="s">
        <v>2108</v>
      </c>
      <c r="F507" t="s">
        <v>2109</v>
      </c>
      <c r="G507" t="s">
        <v>2110</v>
      </c>
      <c r="H507" t="s">
        <v>2111</v>
      </c>
      <c r="I507" s="11">
        <v>43.295000000000002</v>
      </c>
      <c r="J507" s="12">
        <v>6</v>
      </c>
      <c r="K507" s="13">
        <v>15.6</v>
      </c>
      <c r="L507" s="13">
        <v>87381000</v>
      </c>
      <c r="M507" s="11">
        <v>16</v>
      </c>
      <c r="O507">
        <v>0.79680454410963797</v>
      </c>
      <c r="P507" s="11">
        <v>0.93335469563801998</v>
      </c>
      <c r="Q507">
        <v>21.458288192748999</v>
      </c>
      <c r="R507">
        <v>22.966594696044901</v>
      </c>
      <c r="S507" s="11">
        <v>23.168718338012699</v>
      </c>
      <c r="T507">
        <v>21.5239658355713</v>
      </c>
      <c r="U507">
        <v>21.605169296264599</v>
      </c>
      <c r="V507" s="11">
        <v>21.664402008056602</v>
      </c>
    </row>
    <row r="508" spans="1:22" x14ac:dyDescent="0.3">
      <c r="A508" t="s">
        <v>2113</v>
      </c>
      <c r="B508" t="s">
        <v>2113</v>
      </c>
      <c r="C508" t="s">
        <v>2114</v>
      </c>
      <c r="D508" t="s">
        <v>2115</v>
      </c>
      <c r="E508" t="s">
        <v>12247</v>
      </c>
      <c r="F508" t="s">
        <v>2116</v>
      </c>
      <c r="G508" t="s">
        <v>2117</v>
      </c>
      <c r="H508" t="s">
        <v>2118</v>
      </c>
      <c r="I508" s="11">
        <v>167.55</v>
      </c>
      <c r="J508" s="12">
        <v>3</v>
      </c>
      <c r="K508" s="13">
        <v>3.7</v>
      </c>
      <c r="L508" s="13">
        <v>36326000</v>
      </c>
      <c r="M508" s="11">
        <v>4</v>
      </c>
      <c r="O508">
        <v>0.37533490599521202</v>
      </c>
      <c r="P508" s="11">
        <v>-0.51682535807291397</v>
      </c>
      <c r="Q508">
        <v>21.402912139892599</v>
      </c>
      <c r="R508">
        <v>19.9351711273193</v>
      </c>
      <c r="S508" s="11">
        <v>20.143327713012699</v>
      </c>
      <c r="T508">
        <v>20.574039459228501</v>
      </c>
      <c r="U508">
        <v>20.7527885437012</v>
      </c>
      <c r="V508" s="11">
        <v>21.7050590515137</v>
      </c>
    </row>
    <row r="509" spans="1:22" x14ac:dyDescent="0.3">
      <c r="A509" t="s">
        <v>2120</v>
      </c>
      <c r="B509" t="s">
        <v>2120</v>
      </c>
      <c r="C509" t="s">
        <v>2121</v>
      </c>
      <c r="D509" t="s">
        <v>2122</v>
      </c>
      <c r="E509" t="s">
        <v>2123</v>
      </c>
      <c r="F509" t="s">
        <v>767</v>
      </c>
      <c r="G509" t="s">
        <v>2124</v>
      </c>
      <c r="H509" t="s">
        <v>135</v>
      </c>
      <c r="I509" s="11">
        <v>51.555999999999997</v>
      </c>
      <c r="J509" s="12">
        <v>4</v>
      </c>
      <c r="K509" s="13">
        <v>8.6999999999999993</v>
      </c>
      <c r="L509" s="13">
        <v>96035000</v>
      </c>
      <c r="M509" s="11">
        <v>15</v>
      </c>
      <c r="O509">
        <v>1.1036493237068901</v>
      </c>
      <c r="P509" s="11">
        <v>-0.63863182067871105</v>
      </c>
      <c r="Q509">
        <v>22.050725936889599</v>
      </c>
      <c r="R509">
        <v>21.238355636596701</v>
      </c>
      <c r="S509" s="11">
        <v>21.468019485473601</v>
      </c>
      <c r="T509">
        <v>22.3685302734375</v>
      </c>
      <c r="U509">
        <v>22.3287143707275</v>
      </c>
      <c r="V509" s="11">
        <v>21.975751876831101</v>
      </c>
    </row>
    <row r="510" spans="1:22" x14ac:dyDescent="0.3">
      <c r="A510" t="s">
        <v>12248</v>
      </c>
      <c r="B510" t="s">
        <v>12248</v>
      </c>
      <c r="C510" t="s">
        <v>12249</v>
      </c>
      <c r="D510" t="s">
        <v>12250</v>
      </c>
      <c r="E510" t="s">
        <v>12251</v>
      </c>
      <c r="F510" t="s">
        <v>12252</v>
      </c>
      <c r="G510" t="s">
        <v>12253</v>
      </c>
      <c r="I510" s="11">
        <v>55.673999999999999</v>
      </c>
      <c r="J510" s="12">
        <v>2</v>
      </c>
      <c r="K510" s="13">
        <v>8.5</v>
      </c>
      <c r="L510" s="13">
        <v>54537000</v>
      </c>
      <c r="M510" s="11">
        <v>5</v>
      </c>
      <c r="O510">
        <v>0.14011398013142201</v>
      </c>
      <c r="P510" s="11">
        <v>-0.11332511901855501</v>
      </c>
      <c r="Q510">
        <v>20.925134658813501</v>
      </c>
      <c r="R510">
        <v>21.860754013061499</v>
      </c>
      <c r="S510" s="11">
        <v>21.399682998657202</v>
      </c>
      <c r="T510">
        <v>21.715946197509801</v>
      </c>
      <c r="U510">
        <v>21.271732330322301</v>
      </c>
      <c r="V510" s="11">
        <v>21.537868499755898</v>
      </c>
    </row>
    <row r="511" spans="1:22" x14ac:dyDescent="0.3">
      <c r="A511" t="s">
        <v>12254</v>
      </c>
      <c r="B511" t="s">
        <v>2125</v>
      </c>
      <c r="C511" t="s">
        <v>2126</v>
      </c>
      <c r="D511" t="s">
        <v>12255</v>
      </c>
      <c r="E511" t="s">
        <v>12256</v>
      </c>
      <c r="F511" t="s">
        <v>2127</v>
      </c>
      <c r="G511" t="s">
        <v>12257</v>
      </c>
      <c r="H511" t="s">
        <v>2128</v>
      </c>
      <c r="I511" s="11">
        <v>53.651000000000003</v>
      </c>
      <c r="J511" s="12">
        <v>65</v>
      </c>
      <c r="K511" s="13">
        <v>86.3</v>
      </c>
      <c r="L511" s="13">
        <v>15036000000</v>
      </c>
      <c r="M511" s="11">
        <v>523</v>
      </c>
      <c r="O511">
        <v>0.15123927212233601</v>
      </c>
      <c r="P511" s="11">
        <v>-5.5594762166340003E-2</v>
      </c>
      <c r="Q511">
        <v>29.3654460906982</v>
      </c>
      <c r="R511">
        <v>29.451225280761701</v>
      </c>
      <c r="S511" s="11">
        <v>29.796018600463899</v>
      </c>
      <c r="T511">
        <v>29.669660568237301</v>
      </c>
      <c r="U511">
        <v>29.5643634796143</v>
      </c>
      <c r="V511" s="11">
        <v>29.5454502105713</v>
      </c>
    </row>
    <row r="512" spans="1:22" x14ac:dyDescent="0.3">
      <c r="A512" t="s">
        <v>2129</v>
      </c>
      <c r="B512" t="s">
        <v>2129</v>
      </c>
      <c r="C512" t="s">
        <v>2130</v>
      </c>
      <c r="D512" t="s">
        <v>2131</v>
      </c>
      <c r="E512" t="s">
        <v>12258</v>
      </c>
      <c r="F512" t="s">
        <v>2132</v>
      </c>
      <c r="G512" t="s">
        <v>2133</v>
      </c>
      <c r="H512" t="s">
        <v>2134</v>
      </c>
      <c r="I512" s="11">
        <v>40.531999999999996</v>
      </c>
      <c r="J512" s="12">
        <v>6</v>
      </c>
      <c r="K512" s="13">
        <v>28.2</v>
      </c>
      <c r="L512" s="13">
        <v>185480000</v>
      </c>
      <c r="M512" s="11">
        <v>25</v>
      </c>
      <c r="O512">
        <v>1.1573663360204401E-2</v>
      </c>
      <c r="P512" s="11">
        <v>1.02278391520194E-2</v>
      </c>
      <c r="Q512">
        <v>22.751256942748999</v>
      </c>
      <c r="R512">
        <v>23.341367721557599</v>
      </c>
      <c r="S512" s="11">
        <v>23.7264003753662</v>
      </c>
      <c r="T512">
        <v>23.163200378418001</v>
      </c>
      <c r="U512">
        <v>23.232175827026399</v>
      </c>
      <c r="V512" s="11">
        <v>23.3929653167725</v>
      </c>
    </row>
    <row r="513" spans="1:22" x14ac:dyDescent="0.3">
      <c r="A513" t="s">
        <v>2135</v>
      </c>
      <c r="B513" t="s">
        <v>2135</v>
      </c>
      <c r="C513" t="s">
        <v>2136</v>
      </c>
      <c r="D513" t="s">
        <v>2137</v>
      </c>
      <c r="E513" t="s">
        <v>2138</v>
      </c>
      <c r="F513" t="s">
        <v>2139</v>
      </c>
      <c r="G513" t="s">
        <v>2140</v>
      </c>
      <c r="I513" s="11">
        <v>35.936</v>
      </c>
      <c r="J513" s="12">
        <v>10</v>
      </c>
      <c r="K513" s="13">
        <v>43.4</v>
      </c>
      <c r="L513" s="13">
        <v>451630000</v>
      </c>
      <c r="M513" s="11">
        <v>63</v>
      </c>
      <c r="O513">
        <v>0.56081899378453304</v>
      </c>
      <c r="P513" s="11">
        <v>-0.27234586079915202</v>
      </c>
      <c r="Q513">
        <v>24.665031433105501</v>
      </c>
      <c r="R513">
        <v>23.936967849731399</v>
      </c>
      <c r="S513" s="11">
        <v>24.192949295043899</v>
      </c>
      <c r="T513">
        <v>24.558942794799801</v>
      </c>
      <c r="U513">
        <v>24.576866149902301</v>
      </c>
      <c r="V513" s="11">
        <v>24.4761772155762</v>
      </c>
    </row>
    <row r="514" spans="1:22" x14ac:dyDescent="0.3">
      <c r="A514" t="s">
        <v>2141</v>
      </c>
      <c r="B514" t="s">
        <v>2141</v>
      </c>
      <c r="C514" t="s">
        <v>2142</v>
      </c>
      <c r="D514" t="s">
        <v>2143</v>
      </c>
      <c r="E514" t="s">
        <v>12259</v>
      </c>
      <c r="F514" t="s">
        <v>2144</v>
      </c>
      <c r="G514" t="s">
        <v>2145</v>
      </c>
      <c r="H514" t="s">
        <v>48</v>
      </c>
      <c r="I514" s="11">
        <v>32.853999999999999</v>
      </c>
      <c r="J514" s="12">
        <v>16</v>
      </c>
      <c r="K514" s="13">
        <v>57.6</v>
      </c>
      <c r="L514" s="13">
        <v>1128200000</v>
      </c>
      <c r="M514" s="11">
        <v>92</v>
      </c>
      <c r="O514">
        <v>1.0803025085864599</v>
      </c>
      <c r="P514" s="11">
        <v>1.61206309000651</v>
      </c>
      <c r="Q514">
        <v>25.012823104858398</v>
      </c>
      <c r="R514">
        <v>26.953048706054702</v>
      </c>
      <c r="S514" s="11">
        <v>27.2203884124756</v>
      </c>
      <c r="T514">
        <v>24.903617858886701</v>
      </c>
      <c r="U514">
        <v>24.605350494384801</v>
      </c>
      <c r="V514" s="11">
        <v>24.841102600097699</v>
      </c>
    </row>
    <row r="515" spans="1:22" x14ac:dyDescent="0.3">
      <c r="A515" t="s">
        <v>2146</v>
      </c>
      <c r="B515" t="s">
        <v>2146</v>
      </c>
      <c r="C515" t="s">
        <v>2147</v>
      </c>
      <c r="D515" t="s">
        <v>2148</v>
      </c>
      <c r="E515" t="s">
        <v>613</v>
      </c>
      <c r="F515" t="s">
        <v>1881</v>
      </c>
      <c r="G515" t="s">
        <v>1204</v>
      </c>
      <c r="I515" s="11">
        <v>38.631999999999998</v>
      </c>
      <c r="J515" s="12">
        <v>2</v>
      </c>
      <c r="K515" s="13">
        <v>9.1999999999999993</v>
      </c>
      <c r="L515" s="13">
        <v>17875000</v>
      </c>
      <c r="M515" s="11">
        <v>2</v>
      </c>
      <c r="O515">
        <v>1.5420595875985801</v>
      </c>
      <c r="P515" s="11">
        <v>0.878009160359703</v>
      </c>
      <c r="Q515">
        <v>19.8235168457031</v>
      </c>
      <c r="R515">
        <v>20.6612739562988</v>
      </c>
      <c r="S515" s="11">
        <v>20.349811553955099</v>
      </c>
      <c r="T515">
        <v>19.393955230712901</v>
      </c>
      <c r="U515">
        <v>19.237876892089801</v>
      </c>
      <c r="V515" s="11">
        <v>19.568742752075199</v>
      </c>
    </row>
    <row r="516" spans="1:22" x14ac:dyDescent="0.3">
      <c r="A516" t="s">
        <v>12260</v>
      </c>
      <c r="B516" t="s">
        <v>12260</v>
      </c>
      <c r="C516" t="s">
        <v>12261</v>
      </c>
      <c r="D516" t="s">
        <v>12262</v>
      </c>
      <c r="E516" t="s">
        <v>12263</v>
      </c>
      <c r="F516" t="s">
        <v>2149</v>
      </c>
      <c r="G516" t="s">
        <v>12264</v>
      </c>
      <c r="H516" t="s">
        <v>135</v>
      </c>
      <c r="I516" s="11">
        <v>31.279</v>
      </c>
      <c r="J516" s="12">
        <v>2</v>
      </c>
      <c r="K516" s="13">
        <v>10.3</v>
      </c>
      <c r="L516" s="13">
        <v>18966000</v>
      </c>
      <c r="M516" s="11">
        <v>5</v>
      </c>
      <c r="O516">
        <v>3.3261807687928802E-2</v>
      </c>
      <c r="P516" s="11">
        <v>-4.1257858276367201E-2</v>
      </c>
      <c r="Q516">
        <v>20.0880947113037</v>
      </c>
      <c r="R516">
        <v>19.855030059814499</v>
      </c>
      <c r="S516" s="11">
        <v>19.0454292297363</v>
      </c>
      <c r="T516">
        <v>19.765243530273398</v>
      </c>
      <c r="U516" t="s">
        <v>35</v>
      </c>
      <c r="V516" s="11">
        <v>19.6429748535156</v>
      </c>
    </row>
    <row r="517" spans="1:22" x14ac:dyDescent="0.3">
      <c r="A517" t="s">
        <v>12265</v>
      </c>
      <c r="B517" t="s">
        <v>12265</v>
      </c>
      <c r="C517" t="s">
        <v>12266</v>
      </c>
      <c r="D517" t="s">
        <v>12267</v>
      </c>
      <c r="E517" t="s">
        <v>12268</v>
      </c>
      <c r="F517" t="s">
        <v>12269</v>
      </c>
      <c r="G517" t="s">
        <v>12270</v>
      </c>
      <c r="H517" t="s">
        <v>1936</v>
      </c>
      <c r="I517" s="11">
        <v>47.268000000000001</v>
      </c>
      <c r="J517" s="12">
        <v>6</v>
      </c>
      <c r="K517" s="13">
        <v>24</v>
      </c>
      <c r="L517" s="13">
        <v>226780000</v>
      </c>
      <c r="M517" s="11">
        <v>26</v>
      </c>
      <c r="O517">
        <v>0.44045894447433698</v>
      </c>
      <c r="P517" s="11">
        <v>-0.14334297180175801</v>
      </c>
      <c r="Q517">
        <v>23.434663772583001</v>
      </c>
      <c r="R517">
        <v>23.1643676757813</v>
      </c>
      <c r="S517" s="11">
        <v>23.5401420593262</v>
      </c>
      <c r="T517">
        <v>23.6361083984375</v>
      </c>
      <c r="U517">
        <v>23.573114395141602</v>
      </c>
      <c r="V517" s="11">
        <v>23.359979629516602</v>
      </c>
    </row>
    <row r="518" spans="1:22" x14ac:dyDescent="0.3">
      <c r="A518" t="s">
        <v>2150</v>
      </c>
      <c r="B518" t="s">
        <v>2150</v>
      </c>
      <c r="C518" t="s">
        <v>2151</v>
      </c>
      <c r="D518" t="s">
        <v>2152</v>
      </c>
      <c r="E518" t="s">
        <v>1372</v>
      </c>
      <c r="F518" t="s">
        <v>2153</v>
      </c>
      <c r="G518" t="s">
        <v>2154</v>
      </c>
      <c r="H518" t="s">
        <v>1375</v>
      </c>
      <c r="I518" s="11">
        <v>16.155999999999999</v>
      </c>
      <c r="J518" s="12">
        <v>3</v>
      </c>
      <c r="K518" s="13">
        <v>18.8</v>
      </c>
      <c r="L518" s="13">
        <v>79358000</v>
      </c>
      <c r="M518" s="11">
        <v>11</v>
      </c>
      <c r="O518">
        <v>0.175595195851628</v>
      </c>
      <c r="P518" s="11">
        <v>-0.12409083048502401</v>
      </c>
      <c r="Q518">
        <v>22.0846271514893</v>
      </c>
      <c r="R518">
        <v>22.349866867065401</v>
      </c>
      <c r="S518" s="11">
        <v>21.984401702880898</v>
      </c>
      <c r="T518">
        <v>21.852357864379901</v>
      </c>
      <c r="U518">
        <v>22.699434280395501</v>
      </c>
      <c r="V518" s="11">
        <v>22.239376068115199</v>
      </c>
    </row>
    <row r="519" spans="1:22" x14ac:dyDescent="0.3">
      <c r="A519" t="s">
        <v>12271</v>
      </c>
      <c r="B519" t="s">
        <v>12271</v>
      </c>
      <c r="C519" t="s">
        <v>12272</v>
      </c>
      <c r="D519" t="s">
        <v>12273</v>
      </c>
      <c r="E519" t="s">
        <v>12274</v>
      </c>
      <c r="F519" t="s">
        <v>12275</v>
      </c>
      <c r="G519" t="s">
        <v>12276</v>
      </c>
      <c r="H519" t="s">
        <v>12277</v>
      </c>
      <c r="I519" s="11">
        <v>69.063999999999993</v>
      </c>
      <c r="J519" s="12">
        <v>16</v>
      </c>
      <c r="K519" s="13">
        <v>29</v>
      </c>
      <c r="L519" s="13">
        <v>7359300000</v>
      </c>
      <c r="M519" s="11">
        <v>131</v>
      </c>
      <c r="O519">
        <v>0.31403282970931601</v>
      </c>
      <c r="P519" s="11">
        <v>0.19454447428385499</v>
      </c>
      <c r="Q519">
        <v>29.253856658935501</v>
      </c>
      <c r="R519">
        <v>28.734375</v>
      </c>
      <c r="S519" s="11">
        <v>28.468786239623999</v>
      </c>
      <c r="T519">
        <v>28.416713714599599</v>
      </c>
      <c r="U519">
        <v>28.7531833648682</v>
      </c>
      <c r="V519" s="11">
        <v>28.703487396240199</v>
      </c>
    </row>
    <row r="520" spans="1:22" x14ac:dyDescent="0.3">
      <c r="A520" t="s">
        <v>2155</v>
      </c>
      <c r="B520" t="s">
        <v>2155</v>
      </c>
      <c r="C520" t="s">
        <v>2156</v>
      </c>
      <c r="D520" t="s">
        <v>2157</v>
      </c>
      <c r="E520" t="s">
        <v>12278</v>
      </c>
      <c r="F520" t="s">
        <v>2158</v>
      </c>
      <c r="G520" t="s">
        <v>2159</v>
      </c>
      <c r="H520" t="s">
        <v>2160</v>
      </c>
      <c r="I520" s="11">
        <v>23.356000000000002</v>
      </c>
      <c r="J520" s="12">
        <v>13</v>
      </c>
      <c r="K520" s="13">
        <v>74.8</v>
      </c>
      <c r="L520" s="13">
        <v>2030800000</v>
      </c>
      <c r="M520" s="11">
        <v>104</v>
      </c>
      <c r="O520">
        <v>0.485177710607267</v>
      </c>
      <c r="P520" s="11">
        <v>-0.32780710856119899</v>
      </c>
      <c r="Q520">
        <v>26.8884391784668</v>
      </c>
      <c r="R520">
        <v>25.8756999969482</v>
      </c>
      <c r="S520" s="11">
        <v>26.306278228759801</v>
      </c>
      <c r="T520">
        <v>26.6569004058838</v>
      </c>
      <c r="U520">
        <v>26.682174682617202</v>
      </c>
      <c r="V520" s="11">
        <v>26.714763641357401</v>
      </c>
    </row>
    <row r="521" spans="1:22" x14ac:dyDescent="0.3">
      <c r="A521" t="s">
        <v>12279</v>
      </c>
      <c r="B521" t="s">
        <v>12279</v>
      </c>
      <c r="C521" t="s">
        <v>12280</v>
      </c>
      <c r="D521" t="s">
        <v>12281</v>
      </c>
      <c r="E521" t="s">
        <v>12282</v>
      </c>
      <c r="F521" t="s">
        <v>12283</v>
      </c>
      <c r="G521" t="s">
        <v>12284</v>
      </c>
      <c r="I521" s="11">
        <v>14.715999999999999</v>
      </c>
      <c r="J521" s="12">
        <v>3</v>
      </c>
      <c r="K521" s="13">
        <v>20.7</v>
      </c>
      <c r="L521" s="13">
        <v>644240000</v>
      </c>
      <c r="M521" s="11">
        <v>15</v>
      </c>
      <c r="O521">
        <v>0.72717888528108898</v>
      </c>
      <c r="P521" s="11">
        <v>-0.29298591613769498</v>
      </c>
      <c r="Q521">
        <v>24.794664382934599</v>
      </c>
      <c r="R521">
        <v>24.9312534332275</v>
      </c>
      <c r="S521" s="11">
        <v>25.0096225738525</v>
      </c>
      <c r="T521">
        <v>24.934766769409201</v>
      </c>
      <c r="U521">
        <v>25.151317596435501</v>
      </c>
      <c r="V521" s="11">
        <v>25.528413772583001</v>
      </c>
    </row>
    <row r="522" spans="1:22" x14ac:dyDescent="0.3">
      <c r="A522" t="s">
        <v>12285</v>
      </c>
      <c r="B522" t="s">
        <v>12285</v>
      </c>
      <c r="C522" t="s">
        <v>12286</v>
      </c>
      <c r="D522" t="s">
        <v>12287</v>
      </c>
      <c r="E522" t="s">
        <v>12288</v>
      </c>
      <c r="F522" t="s">
        <v>12289</v>
      </c>
      <c r="G522" t="s">
        <v>12290</v>
      </c>
      <c r="H522" t="s">
        <v>5689</v>
      </c>
      <c r="I522" s="11">
        <v>25.789000000000001</v>
      </c>
      <c r="J522" s="12">
        <v>4</v>
      </c>
      <c r="K522" s="13">
        <v>21.3</v>
      </c>
      <c r="L522" s="13">
        <v>118850000</v>
      </c>
      <c r="M522" s="11">
        <v>28</v>
      </c>
      <c r="O522">
        <v>0.140751460036383</v>
      </c>
      <c r="P522" s="11">
        <v>4.7832489013671903E-2</v>
      </c>
      <c r="Q522">
        <v>22.498165130615199</v>
      </c>
      <c r="R522">
        <v>22.401063919067401</v>
      </c>
      <c r="S522" s="11">
        <v>22.736324310302699</v>
      </c>
      <c r="T522">
        <v>22.651124954223601</v>
      </c>
      <c r="U522">
        <v>22.416893005371101</v>
      </c>
      <c r="V522" s="11">
        <v>22.424037933349599</v>
      </c>
    </row>
    <row r="523" spans="1:22" x14ac:dyDescent="0.3">
      <c r="A523" t="s">
        <v>2161</v>
      </c>
      <c r="B523" t="s">
        <v>2162</v>
      </c>
      <c r="C523" t="s">
        <v>2163</v>
      </c>
      <c r="D523" t="s">
        <v>2164</v>
      </c>
      <c r="E523" t="s">
        <v>12291</v>
      </c>
      <c r="F523" t="s">
        <v>2165</v>
      </c>
      <c r="G523" t="s">
        <v>2166</v>
      </c>
      <c r="H523" t="s">
        <v>1946</v>
      </c>
      <c r="I523" s="11">
        <v>24.893000000000001</v>
      </c>
      <c r="J523" s="12">
        <v>15</v>
      </c>
      <c r="K523" s="13">
        <v>42.8</v>
      </c>
      <c r="L523" s="13">
        <v>1787200000</v>
      </c>
      <c r="M523" s="11">
        <v>91</v>
      </c>
      <c r="O523">
        <v>1.0314661360737101</v>
      </c>
      <c r="P523" s="11">
        <v>-0.31180572509765597</v>
      </c>
      <c r="Q523">
        <v>26.473670959472699</v>
      </c>
      <c r="R523">
        <v>26.040594100952099</v>
      </c>
      <c r="S523" s="11">
        <v>26.2805271148682</v>
      </c>
      <c r="T523">
        <v>26.609498977661101</v>
      </c>
      <c r="U523">
        <v>26.448213577270501</v>
      </c>
      <c r="V523" s="11">
        <v>26.6724967956543</v>
      </c>
    </row>
    <row r="524" spans="1:22" x14ac:dyDescent="0.3">
      <c r="A524" t="s">
        <v>12292</v>
      </c>
      <c r="B524" t="s">
        <v>12292</v>
      </c>
      <c r="C524" t="s">
        <v>12293</v>
      </c>
      <c r="D524" t="s">
        <v>12294</v>
      </c>
      <c r="E524" t="s">
        <v>12295</v>
      </c>
      <c r="F524" t="s">
        <v>12296</v>
      </c>
      <c r="G524" t="s">
        <v>258</v>
      </c>
      <c r="I524" s="11">
        <v>15.85</v>
      </c>
      <c r="J524" s="12">
        <v>8</v>
      </c>
      <c r="K524" s="13">
        <v>55.6</v>
      </c>
      <c r="L524" s="13">
        <v>636100000</v>
      </c>
      <c r="M524" s="11">
        <v>61</v>
      </c>
      <c r="O524">
        <v>0.18123143100307901</v>
      </c>
      <c r="P524" s="11">
        <v>-9.0515772501625194E-2</v>
      </c>
      <c r="Q524">
        <v>25.129550933837901</v>
      </c>
      <c r="R524">
        <v>24.684585571289102</v>
      </c>
      <c r="S524" s="11">
        <v>25.276290893554702</v>
      </c>
      <c r="T524">
        <v>25.006416320800799</v>
      </c>
      <c r="U524">
        <v>25.116998672485401</v>
      </c>
      <c r="V524" s="11">
        <v>25.238559722900401</v>
      </c>
    </row>
    <row r="525" spans="1:22" x14ac:dyDescent="0.3">
      <c r="A525" t="s">
        <v>12297</v>
      </c>
      <c r="B525" t="s">
        <v>12297</v>
      </c>
      <c r="C525" t="s">
        <v>12298</v>
      </c>
      <c r="D525" t="s">
        <v>12299</v>
      </c>
      <c r="E525" t="s">
        <v>12300</v>
      </c>
      <c r="F525" t="s">
        <v>12301</v>
      </c>
      <c r="G525" t="s">
        <v>12302</v>
      </c>
      <c r="H525" t="s">
        <v>12303</v>
      </c>
      <c r="I525" s="11">
        <v>40.049999999999997</v>
      </c>
      <c r="J525" s="12">
        <v>4</v>
      </c>
      <c r="K525" s="13">
        <v>23.7</v>
      </c>
      <c r="L525" s="13">
        <v>696120000</v>
      </c>
      <c r="M525" s="11">
        <v>21</v>
      </c>
      <c r="O525">
        <v>1.9558200727328198E-3</v>
      </c>
      <c r="P525" s="11">
        <v>-1.7522176106794501E-3</v>
      </c>
      <c r="Q525">
        <v>24.996364593505898</v>
      </c>
      <c r="R525">
        <v>24.447395324706999</v>
      </c>
      <c r="S525" s="11">
        <v>25.38600730896</v>
      </c>
      <c r="T525">
        <v>25.099126815795898</v>
      </c>
      <c r="U525">
        <v>24.739748001098601</v>
      </c>
      <c r="V525" s="11">
        <v>24.996149063110401</v>
      </c>
    </row>
    <row r="526" spans="1:22" x14ac:dyDescent="0.3">
      <c r="A526" t="s">
        <v>2167</v>
      </c>
      <c r="B526" t="s">
        <v>2167</v>
      </c>
      <c r="C526" t="s">
        <v>2168</v>
      </c>
      <c r="D526" t="s">
        <v>2169</v>
      </c>
      <c r="E526" t="s">
        <v>2170</v>
      </c>
      <c r="F526" t="s">
        <v>2171</v>
      </c>
      <c r="G526" t="s">
        <v>2172</v>
      </c>
      <c r="H526" t="s">
        <v>2173</v>
      </c>
      <c r="I526" s="11">
        <v>27.076000000000001</v>
      </c>
      <c r="J526" s="12">
        <v>5</v>
      </c>
      <c r="K526" s="13">
        <v>13.3</v>
      </c>
      <c r="L526" s="13">
        <v>184430000</v>
      </c>
      <c r="M526" s="11">
        <v>19</v>
      </c>
      <c r="O526">
        <v>0.275290591808454</v>
      </c>
      <c r="P526" s="11">
        <v>-0.16782633463541399</v>
      </c>
      <c r="Q526">
        <v>23.562789916992202</v>
      </c>
      <c r="R526">
        <v>22.791120529174801</v>
      </c>
      <c r="S526" s="11">
        <v>22.957553863525401</v>
      </c>
      <c r="T526">
        <v>23.131711959838899</v>
      </c>
      <c r="U526">
        <v>23.349622726440401</v>
      </c>
      <c r="V526" s="11">
        <v>23.3336086273193</v>
      </c>
    </row>
    <row r="527" spans="1:22" x14ac:dyDescent="0.3">
      <c r="A527" t="s">
        <v>2174</v>
      </c>
      <c r="B527" t="s">
        <v>2174</v>
      </c>
      <c r="C527" t="s">
        <v>2175</v>
      </c>
      <c r="D527" t="s">
        <v>2176</v>
      </c>
      <c r="E527" t="s">
        <v>12304</v>
      </c>
      <c r="F527" t="s">
        <v>2177</v>
      </c>
      <c r="G527" t="s">
        <v>2178</v>
      </c>
      <c r="I527" s="11">
        <v>35.881999999999998</v>
      </c>
      <c r="J527" s="12">
        <v>2</v>
      </c>
      <c r="K527" s="13">
        <v>8.5</v>
      </c>
      <c r="L527" s="13">
        <v>11205000</v>
      </c>
      <c r="M527" s="11">
        <v>3</v>
      </c>
      <c r="O527">
        <v>0.85122438627845798</v>
      </c>
      <c r="P527" s="11">
        <v>-0.26528994242350401</v>
      </c>
      <c r="Q527">
        <v>19.2319850921631</v>
      </c>
      <c r="R527">
        <v>19.1492710113525</v>
      </c>
      <c r="S527" s="11">
        <v>18.855045318603501</v>
      </c>
      <c r="T527">
        <v>19.513334274291999</v>
      </c>
      <c r="U527">
        <v>19.213047027587901</v>
      </c>
      <c r="V527" s="11">
        <v>19.305789947509801</v>
      </c>
    </row>
    <row r="528" spans="1:22" x14ac:dyDescent="0.3">
      <c r="A528" t="s">
        <v>2179</v>
      </c>
      <c r="B528" t="s">
        <v>2179</v>
      </c>
      <c r="C528" t="s">
        <v>2180</v>
      </c>
      <c r="D528" t="s">
        <v>2181</v>
      </c>
      <c r="E528" t="s">
        <v>2182</v>
      </c>
      <c r="F528" t="s">
        <v>2183</v>
      </c>
      <c r="G528" t="s">
        <v>2184</v>
      </c>
      <c r="I528" s="11">
        <v>47.578000000000003</v>
      </c>
      <c r="J528" s="12">
        <v>1</v>
      </c>
      <c r="K528" s="13">
        <v>3.3</v>
      </c>
      <c r="L528" s="13">
        <v>28040000</v>
      </c>
      <c r="M528" s="11">
        <v>4</v>
      </c>
      <c r="O528">
        <v>0.14671475959662</v>
      </c>
      <c r="P528" s="11">
        <v>0.15051078796386699</v>
      </c>
      <c r="Q528">
        <v>20.260175704956101</v>
      </c>
      <c r="R528" t="s">
        <v>35</v>
      </c>
      <c r="S528" s="11">
        <v>21.255399703979499</v>
      </c>
      <c r="T528">
        <v>20.587377548217798</v>
      </c>
      <c r="U528">
        <v>20.661708831787099</v>
      </c>
      <c r="V528" s="11">
        <v>20.5727443695068</v>
      </c>
    </row>
    <row r="529" spans="1:22" x14ac:dyDescent="0.3">
      <c r="A529" t="s">
        <v>12305</v>
      </c>
      <c r="B529" t="s">
        <v>12305</v>
      </c>
      <c r="C529" t="s">
        <v>12306</v>
      </c>
      <c r="D529" t="s">
        <v>12307</v>
      </c>
      <c r="E529" t="s">
        <v>12308</v>
      </c>
      <c r="F529" t="s">
        <v>12309</v>
      </c>
      <c r="G529" t="s">
        <v>12310</v>
      </c>
      <c r="H529" t="s">
        <v>12311</v>
      </c>
      <c r="I529" s="11">
        <v>123.97</v>
      </c>
      <c r="J529" s="12">
        <v>1</v>
      </c>
      <c r="K529" s="13">
        <v>1</v>
      </c>
      <c r="L529" s="13">
        <v>8424100</v>
      </c>
      <c r="M529" s="11">
        <v>1</v>
      </c>
      <c r="O529">
        <v>0.486613120142041</v>
      </c>
      <c r="P529" s="11">
        <v>-0.45151265462239798</v>
      </c>
      <c r="Q529">
        <v>18.580125808715799</v>
      </c>
      <c r="R529">
        <v>18.514451980590799</v>
      </c>
      <c r="S529" s="11">
        <v>18.6782417297363</v>
      </c>
      <c r="T529">
        <v>19.844018936157202</v>
      </c>
      <c r="U529">
        <v>18.6190586090088</v>
      </c>
      <c r="V529" s="11">
        <v>18.664279937744102</v>
      </c>
    </row>
    <row r="530" spans="1:22" x14ac:dyDescent="0.3">
      <c r="A530" t="s">
        <v>2185</v>
      </c>
      <c r="B530" t="s">
        <v>2185</v>
      </c>
      <c r="C530" t="s">
        <v>2186</v>
      </c>
      <c r="D530" t="s">
        <v>2187</v>
      </c>
      <c r="E530" t="s">
        <v>12312</v>
      </c>
      <c r="F530" t="s">
        <v>2188</v>
      </c>
      <c r="G530" t="s">
        <v>2189</v>
      </c>
      <c r="H530" t="s">
        <v>2190</v>
      </c>
      <c r="I530" s="11">
        <v>54.177</v>
      </c>
      <c r="J530" s="12">
        <v>8</v>
      </c>
      <c r="K530" s="13">
        <v>15.5</v>
      </c>
      <c r="L530" s="13">
        <v>236490000</v>
      </c>
      <c r="M530" s="11">
        <v>29</v>
      </c>
      <c r="O530">
        <v>1.04100591958091</v>
      </c>
      <c r="P530" s="11">
        <v>0.134014765421551</v>
      </c>
      <c r="Q530">
        <v>23.377824783325199</v>
      </c>
      <c r="R530">
        <v>23.5096626281738</v>
      </c>
      <c r="S530" s="11">
        <v>23.425727844238299</v>
      </c>
      <c r="T530">
        <v>23.3085536956787</v>
      </c>
      <c r="U530">
        <v>23.381921768188501</v>
      </c>
      <c r="V530" s="11">
        <v>23.220695495605501</v>
      </c>
    </row>
    <row r="531" spans="1:22" x14ac:dyDescent="0.3">
      <c r="A531" t="s">
        <v>12313</v>
      </c>
      <c r="B531" t="s">
        <v>12313</v>
      </c>
      <c r="C531" t="s">
        <v>2191</v>
      </c>
      <c r="D531" t="s">
        <v>2192</v>
      </c>
      <c r="E531" t="s">
        <v>2193</v>
      </c>
      <c r="F531" t="s">
        <v>2194</v>
      </c>
      <c r="G531" t="s">
        <v>2195</v>
      </c>
      <c r="H531" t="s">
        <v>135</v>
      </c>
      <c r="I531" s="11">
        <v>38.746000000000002</v>
      </c>
      <c r="J531" s="12">
        <v>15</v>
      </c>
      <c r="K531" s="13">
        <v>40.9</v>
      </c>
      <c r="L531" s="13">
        <v>2232800000</v>
      </c>
      <c r="M531" s="11">
        <v>110</v>
      </c>
      <c r="O531">
        <v>0.58446499887835102</v>
      </c>
      <c r="P531" s="11">
        <v>-0.33061408996581998</v>
      </c>
      <c r="Q531">
        <v>26.721298217773398</v>
      </c>
      <c r="R531">
        <v>26.044561386108398</v>
      </c>
      <c r="S531" s="11">
        <v>26.6651935577393</v>
      </c>
      <c r="T531">
        <v>26.794391632080099</v>
      </c>
      <c r="U531">
        <v>26.5909214019775</v>
      </c>
      <c r="V531" s="11">
        <v>27.037582397460898</v>
      </c>
    </row>
    <row r="532" spans="1:22" x14ac:dyDescent="0.3">
      <c r="A532" t="s">
        <v>2196</v>
      </c>
      <c r="B532" t="s">
        <v>2196</v>
      </c>
      <c r="C532" t="s">
        <v>2197</v>
      </c>
      <c r="D532" t="s">
        <v>2198</v>
      </c>
      <c r="E532" t="s">
        <v>12314</v>
      </c>
      <c r="F532" t="s">
        <v>2199</v>
      </c>
      <c r="G532" t="s">
        <v>2200</v>
      </c>
      <c r="H532" t="s">
        <v>1946</v>
      </c>
      <c r="I532" s="11">
        <v>113.08</v>
      </c>
      <c r="J532" s="12">
        <v>30</v>
      </c>
      <c r="K532" s="13">
        <v>37.200000000000003</v>
      </c>
      <c r="L532" s="13">
        <v>1932200000</v>
      </c>
      <c r="M532" s="11">
        <v>163</v>
      </c>
      <c r="O532">
        <v>0.47659970999227902</v>
      </c>
      <c r="P532" s="11">
        <v>0.156074523925781</v>
      </c>
      <c r="Q532">
        <v>26.581758499145501</v>
      </c>
      <c r="R532">
        <v>26.5998859405518</v>
      </c>
      <c r="S532" s="11">
        <v>26.548397064208999</v>
      </c>
      <c r="T532">
        <v>26.6861896514893</v>
      </c>
      <c r="U532">
        <v>26.371458053588899</v>
      </c>
      <c r="V532" s="11">
        <v>26.204170227050799</v>
      </c>
    </row>
    <row r="533" spans="1:22" x14ac:dyDescent="0.3">
      <c r="A533" t="s">
        <v>2201</v>
      </c>
      <c r="B533" t="s">
        <v>2201</v>
      </c>
      <c r="C533" t="s">
        <v>2202</v>
      </c>
      <c r="D533" t="s">
        <v>2203</v>
      </c>
      <c r="E533" t="s">
        <v>16186</v>
      </c>
      <c r="F533" t="s">
        <v>2204</v>
      </c>
      <c r="G533" t="s">
        <v>2205</v>
      </c>
      <c r="H533" t="s">
        <v>71</v>
      </c>
      <c r="I533" s="11">
        <v>165.91</v>
      </c>
      <c r="J533" s="12">
        <v>1</v>
      </c>
      <c r="K533" s="13">
        <v>2.1</v>
      </c>
      <c r="L533" s="13">
        <v>16885000</v>
      </c>
      <c r="M533" s="11">
        <v>2</v>
      </c>
      <c r="O533">
        <v>0.96213731972875105</v>
      </c>
      <c r="P533" s="11">
        <v>-0.40158557891845698</v>
      </c>
      <c r="Q533">
        <v>20.085762023925799</v>
      </c>
      <c r="R533">
        <v>19.758996963501001</v>
      </c>
      <c r="S533" s="11" t="s">
        <v>35</v>
      </c>
      <c r="T533">
        <v>20.374431610107401</v>
      </c>
      <c r="U533">
        <v>20.467023849487301</v>
      </c>
      <c r="V533" s="11">
        <v>20.130439758300799</v>
      </c>
    </row>
    <row r="534" spans="1:22" x14ac:dyDescent="0.3">
      <c r="A534" t="s">
        <v>12315</v>
      </c>
      <c r="B534" t="s">
        <v>12315</v>
      </c>
      <c r="C534" t="s">
        <v>12316</v>
      </c>
      <c r="D534" t="s">
        <v>12317</v>
      </c>
      <c r="E534" t="s">
        <v>12318</v>
      </c>
      <c r="F534" t="s">
        <v>133</v>
      </c>
      <c r="G534" t="s">
        <v>77</v>
      </c>
      <c r="H534" t="s">
        <v>12319</v>
      </c>
      <c r="I534" s="11">
        <v>55.36</v>
      </c>
      <c r="J534" s="12">
        <v>1</v>
      </c>
      <c r="K534" s="13">
        <v>2.2999999999999998</v>
      </c>
      <c r="L534" s="13">
        <v>359750000</v>
      </c>
      <c r="M534" s="11">
        <v>6</v>
      </c>
      <c r="O534">
        <v>3.7953319591187799E-2</v>
      </c>
      <c r="P534" s="11">
        <v>3.0827840169273198E-2</v>
      </c>
      <c r="Q534">
        <v>23.919162750244102</v>
      </c>
      <c r="R534">
        <v>24.0709552764893</v>
      </c>
      <c r="S534" s="11">
        <v>24.491611480712901</v>
      </c>
      <c r="T534">
        <v>23.844793319702099</v>
      </c>
      <c r="U534">
        <v>24.553268432617202</v>
      </c>
      <c r="V534" s="11">
        <v>23.991184234619102</v>
      </c>
    </row>
    <row r="535" spans="1:22" x14ac:dyDescent="0.3">
      <c r="A535" t="s">
        <v>2206</v>
      </c>
      <c r="B535" t="s">
        <v>2206</v>
      </c>
      <c r="C535" t="s">
        <v>2207</v>
      </c>
      <c r="D535" t="s">
        <v>2208</v>
      </c>
      <c r="E535" t="s">
        <v>12320</v>
      </c>
      <c r="F535" t="s">
        <v>2209</v>
      </c>
      <c r="G535" t="s">
        <v>2210</v>
      </c>
      <c r="H535" t="s">
        <v>2211</v>
      </c>
      <c r="I535" s="11">
        <v>24.824000000000002</v>
      </c>
      <c r="J535" s="12">
        <v>12</v>
      </c>
      <c r="K535" s="13">
        <v>56.5</v>
      </c>
      <c r="L535" s="13">
        <v>2632400000</v>
      </c>
      <c r="M535" s="11">
        <v>99</v>
      </c>
      <c r="O535">
        <v>0.85253772478984502</v>
      </c>
      <c r="P535" s="11">
        <v>-0.34989738464355502</v>
      </c>
      <c r="Q535">
        <v>27.287624359130898</v>
      </c>
      <c r="R535">
        <v>26.710565567016602</v>
      </c>
      <c r="S535" s="11">
        <v>26.749830245971701</v>
      </c>
      <c r="T535">
        <v>27.3076496124268</v>
      </c>
      <c r="U535">
        <v>27.183193206787099</v>
      </c>
      <c r="V535" s="11">
        <v>27.306869506835898</v>
      </c>
    </row>
    <row r="536" spans="1:22" x14ac:dyDescent="0.3">
      <c r="A536" t="s">
        <v>2212</v>
      </c>
      <c r="B536" t="s">
        <v>2212</v>
      </c>
      <c r="C536" t="s">
        <v>2213</v>
      </c>
      <c r="D536" t="s">
        <v>2214</v>
      </c>
      <c r="E536" t="s">
        <v>2215</v>
      </c>
      <c r="F536" t="s">
        <v>2216</v>
      </c>
      <c r="G536" t="s">
        <v>2013</v>
      </c>
      <c r="H536" t="s">
        <v>1302</v>
      </c>
      <c r="I536" s="11">
        <v>69.284000000000006</v>
      </c>
      <c r="J536" s="12">
        <v>5</v>
      </c>
      <c r="K536" s="13">
        <v>11.5</v>
      </c>
      <c r="L536" s="13">
        <v>45554000</v>
      </c>
      <c r="M536" s="11">
        <v>10</v>
      </c>
      <c r="O536">
        <v>0.11882182641491799</v>
      </c>
      <c r="P536" s="11">
        <v>-9.7079594930011795E-2</v>
      </c>
      <c r="Q536">
        <v>21.432115554809599</v>
      </c>
      <c r="R536">
        <v>21.2121677398682</v>
      </c>
      <c r="S536" s="11">
        <v>20.457237243652301</v>
      </c>
      <c r="T536">
        <v>21.059003829956101</v>
      </c>
      <c r="U536">
        <v>21.146564483642599</v>
      </c>
      <c r="V536" s="11">
        <v>21.187191009521499</v>
      </c>
    </row>
    <row r="537" spans="1:22" x14ac:dyDescent="0.3">
      <c r="A537" t="s">
        <v>2217</v>
      </c>
      <c r="B537" t="s">
        <v>2217</v>
      </c>
      <c r="C537" t="s">
        <v>2218</v>
      </c>
      <c r="D537" t="s">
        <v>2219</v>
      </c>
      <c r="E537" t="s">
        <v>2220</v>
      </c>
      <c r="F537" t="s">
        <v>2221</v>
      </c>
      <c r="G537" t="s">
        <v>2222</v>
      </c>
      <c r="H537" t="s">
        <v>1793</v>
      </c>
      <c r="I537" s="11">
        <v>39.454999999999998</v>
      </c>
      <c r="J537" s="12">
        <v>4</v>
      </c>
      <c r="K537" s="13">
        <v>30.8</v>
      </c>
      <c r="L537" s="13">
        <v>47801000</v>
      </c>
      <c r="M537" s="11">
        <v>9</v>
      </c>
      <c r="O537">
        <v>1.01163955126336</v>
      </c>
      <c r="P537" s="11">
        <v>0.230915705362957</v>
      </c>
      <c r="Q537">
        <v>21.5144138336182</v>
      </c>
      <c r="R537">
        <v>21.251707077026399</v>
      </c>
      <c r="S537" s="11">
        <v>21.342668533325199</v>
      </c>
      <c r="T537">
        <v>20.995899200439499</v>
      </c>
      <c r="U537">
        <v>21.173530578613299</v>
      </c>
      <c r="V537" s="11">
        <v>21.2466125488281</v>
      </c>
    </row>
    <row r="538" spans="1:22" x14ac:dyDescent="0.3">
      <c r="A538" t="s">
        <v>2223</v>
      </c>
      <c r="B538" t="s">
        <v>2223</v>
      </c>
      <c r="C538" t="s">
        <v>2224</v>
      </c>
      <c r="D538" t="s">
        <v>2225</v>
      </c>
      <c r="E538" t="s">
        <v>2226</v>
      </c>
      <c r="F538" t="s">
        <v>2227</v>
      </c>
      <c r="G538" t="s">
        <v>2228</v>
      </c>
      <c r="H538" t="s">
        <v>61</v>
      </c>
      <c r="I538" s="11">
        <v>13.509</v>
      </c>
      <c r="J538" s="12">
        <v>2</v>
      </c>
      <c r="K538" s="13">
        <v>25.8</v>
      </c>
      <c r="L538" s="13">
        <v>58110000</v>
      </c>
      <c r="M538" s="11">
        <v>10</v>
      </c>
      <c r="O538">
        <v>6.3716381732312602E-2</v>
      </c>
      <c r="P538" s="11">
        <v>-5.3038279215495997E-2</v>
      </c>
      <c r="Q538">
        <v>21.8700046539307</v>
      </c>
      <c r="R538">
        <v>21.037916183471701</v>
      </c>
      <c r="S538" s="11">
        <v>21.078941345214801</v>
      </c>
      <c r="T538">
        <v>21.539289474487301</v>
      </c>
      <c r="U538">
        <v>21.416841506958001</v>
      </c>
      <c r="V538" s="11">
        <v>21.189846038818398</v>
      </c>
    </row>
    <row r="539" spans="1:22" x14ac:dyDescent="0.3">
      <c r="A539" t="s">
        <v>12321</v>
      </c>
      <c r="B539" t="s">
        <v>12321</v>
      </c>
      <c r="C539" t="s">
        <v>12322</v>
      </c>
      <c r="D539" t="s">
        <v>11142</v>
      </c>
      <c r="E539" t="s">
        <v>11143</v>
      </c>
      <c r="F539" t="s">
        <v>670</v>
      </c>
      <c r="G539" t="s">
        <v>11144</v>
      </c>
      <c r="I539" s="11">
        <v>41.712000000000003</v>
      </c>
      <c r="J539" s="12">
        <v>3</v>
      </c>
      <c r="K539" s="13">
        <v>11.7</v>
      </c>
      <c r="L539" s="13">
        <v>54375000</v>
      </c>
      <c r="M539" s="11">
        <v>10</v>
      </c>
      <c r="O539">
        <v>1.9318218850956499</v>
      </c>
      <c r="P539" s="11">
        <v>-0.38687515258789101</v>
      </c>
      <c r="Q539">
        <v>21.331779479980501</v>
      </c>
      <c r="R539">
        <v>21.597597122192401</v>
      </c>
      <c r="S539" s="11">
        <v>21.545335769653299</v>
      </c>
      <c r="T539">
        <v>21.815893173217798</v>
      </c>
      <c r="U539">
        <v>21.888851165771499</v>
      </c>
      <c r="V539" s="11">
        <v>21.9305934906006</v>
      </c>
    </row>
    <row r="540" spans="1:22" x14ac:dyDescent="0.3">
      <c r="A540" t="s">
        <v>2234</v>
      </c>
      <c r="B540" t="s">
        <v>2234</v>
      </c>
      <c r="C540" t="s">
        <v>2235</v>
      </c>
      <c r="D540" t="s">
        <v>2236</v>
      </c>
      <c r="I540" s="11">
        <v>70.051000000000002</v>
      </c>
      <c r="J540" s="12">
        <v>44</v>
      </c>
      <c r="K540" s="13">
        <v>67.900000000000006</v>
      </c>
      <c r="L540" s="13">
        <v>4575600000</v>
      </c>
      <c r="M540" s="11">
        <v>273</v>
      </c>
      <c r="O540">
        <v>9.7162961115402402E-2</v>
      </c>
      <c r="P540" s="11">
        <v>-4.3266932169597497E-2</v>
      </c>
      <c r="Q540">
        <v>27.965816497802699</v>
      </c>
      <c r="R540">
        <v>27.5287265777588</v>
      </c>
      <c r="S540" s="11">
        <v>27.464197158813501</v>
      </c>
      <c r="T540">
        <v>27.741754531860401</v>
      </c>
      <c r="U540">
        <v>27.688591003418001</v>
      </c>
      <c r="V540" s="11">
        <v>27.658195495605501</v>
      </c>
    </row>
    <row r="541" spans="1:22" x14ac:dyDescent="0.3">
      <c r="A541" t="s">
        <v>2242</v>
      </c>
      <c r="B541" t="s">
        <v>2242</v>
      </c>
      <c r="C541" t="s">
        <v>2243</v>
      </c>
      <c r="D541" t="s">
        <v>2244</v>
      </c>
      <c r="E541" t="s">
        <v>12323</v>
      </c>
      <c r="F541" t="s">
        <v>2245</v>
      </c>
      <c r="G541" t="s">
        <v>2246</v>
      </c>
      <c r="H541" t="s">
        <v>2247</v>
      </c>
      <c r="I541" s="11">
        <v>60.585999999999999</v>
      </c>
      <c r="J541" s="12">
        <v>18</v>
      </c>
      <c r="K541" s="13">
        <v>33.6</v>
      </c>
      <c r="L541" s="13">
        <v>3115300000</v>
      </c>
      <c r="M541" s="11">
        <v>118</v>
      </c>
      <c r="O541">
        <v>2.0647361168532901</v>
      </c>
      <c r="P541" s="11">
        <v>-0.34466044108073002</v>
      </c>
      <c r="Q541">
        <v>27.418846130371101</v>
      </c>
      <c r="R541">
        <v>27.195165634155298</v>
      </c>
      <c r="S541" s="11">
        <v>27.2582683563232</v>
      </c>
      <c r="T541">
        <v>27.653966903686499</v>
      </c>
      <c r="U541">
        <v>27.582836151123001</v>
      </c>
      <c r="V541" s="11">
        <v>27.669458389282202</v>
      </c>
    </row>
    <row r="542" spans="1:22" x14ac:dyDescent="0.3">
      <c r="A542" t="s">
        <v>12324</v>
      </c>
      <c r="B542" t="s">
        <v>12324</v>
      </c>
      <c r="I542" s="11">
        <v>16.837</v>
      </c>
      <c r="J542" s="12">
        <v>2</v>
      </c>
      <c r="K542" s="13">
        <v>20.100000000000001</v>
      </c>
      <c r="L542" s="13">
        <v>106020000</v>
      </c>
      <c r="M542" s="11">
        <v>14</v>
      </c>
      <c r="O542">
        <v>1.9348540085331201</v>
      </c>
      <c r="P542" s="11">
        <v>1.0486952463785799</v>
      </c>
      <c r="Q542">
        <v>22.4876308441162</v>
      </c>
      <c r="R542">
        <v>22.539810180664102</v>
      </c>
      <c r="S542" s="11">
        <v>22.058507919311499</v>
      </c>
      <c r="T542">
        <v>21.3835849761963</v>
      </c>
      <c r="U542">
        <v>20.967756271362301</v>
      </c>
      <c r="V542" s="11">
        <v>21.5885219573975</v>
      </c>
    </row>
    <row r="543" spans="1:22" x14ac:dyDescent="0.3">
      <c r="A543" t="s">
        <v>2248</v>
      </c>
      <c r="B543" t="s">
        <v>2248</v>
      </c>
      <c r="C543" t="s">
        <v>2249</v>
      </c>
      <c r="D543" t="s">
        <v>2250</v>
      </c>
      <c r="E543" t="s">
        <v>2251</v>
      </c>
      <c r="F543" t="s">
        <v>2252</v>
      </c>
      <c r="G543" t="s">
        <v>2253</v>
      </c>
      <c r="H543" t="s">
        <v>61</v>
      </c>
      <c r="I543" s="11">
        <v>60.67</v>
      </c>
      <c r="J543" s="12">
        <v>7</v>
      </c>
      <c r="K543" s="13">
        <v>16</v>
      </c>
      <c r="L543" s="13">
        <v>78381000</v>
      </c>
      <c r="M543" s="11">
        <v>17</v>
      </c>
      <c r="O543">
        <v>0.92980627564104701</v>
      </c>
      <c r="P543" s="11">
        <v>0.71113650004069096</v>
      </c>
      <c r="Q543">
        <v>21.5093479156494</v>
      </c>
      <c r="R543">
        <v>22.5663948059082</v>
      </c>
      <c r="S543" s="11">
        <v>22.444099426269499</v>
      </c>
      <c r="T543">
        <v>21.232336044311499</v>
      </c>
      <c r="U543">
        <v>21.6740913391113</v>
      </c>
      <c r="V543" s="11">
        <v>21.480005264282202</v>
      </c>
    </row>
    <row r="544" spans="1:22" x14ac:dyDescent="0.3">
      <c r="A544" t="s">
        <v>12325</v>
      </c>
      <c r="B544" t="s">
        <v>12325</v>
      </c>
      <c r="C544" t="s">
        <v>12326</v>
      </c>
      <c r="D544" t="s">
        <v>12327</v>
      </c>
      <c r="E544" t="s">
        <v>12328</v>
      </c>
      <c r="F544" t="s">
        <v>12329</v>
      </c>
      <c r="G544" t="s">
        <v>12330</v>
      </c>
      <c r="H544" t="s">
        <v>12331</v>
      </c>
      <c r="I544" s="11">
        <v>105.32</v>
      </c>
      <c r="J544" s="12">
        <v>3</v>
      </c>
      <c r="K544" s="13">
        <v>7.2</v>
      </c>
      <c r="L544" s="13">
        <v>62621000</v>
      </c>
      <c r="M544" s="11">
        <v>9</v>
      </c>
      <c r="O544">
        <v>8.5152920449869496E-2</v>
      </c>
      <c r="P544" s="11">
        <v>4.0430068969726597E-2</v>
      </c>
      <c r="Q544">
        <v>21.1267280578613</v>
      </c>
      <c r="R544">
        <v>21.384006500244102</v>
      </c>
      <c r="S544" s="11">
        <v>21.681188583373999</v>
      </c>
      <c r="T544">
        <v>21.372627258300799</v>
      </c>
      <c r="U544">
        <v>21.260749816894499</v>
      </c>
      <c r="V544" s="11">
        <v>21.437255859375</v>
      </c>
    </row>
    <row r="545" spans="1:22" x14ac:dyDescent="0.3">
      <c r="A545" t="s">
        <v>12332</v>
      </c>
      <c r="B545" t="s">
        <v>2254</v>
      </c>
      <c r="C545" t="s">
        <v>2255</v>
      </c>
      <c r="D545" t="s">
        <v>12333</v>
      </c>
      <c r="E545" t="s">
        <v>12334</v>
      </c>
      <c r="F545" t="s">
        <v>1984</v>
      </c>
      <c r="G545" t="s">
        <v>2637</v>
      </c>
      <c r="I545" s="11">
        <v>21.864999999999998</v>
      </c>
      <c r="J545" s="12">
        <v>12</v>
      </c>
      <c r="K545" s="13">
        <v>39.299999999999997</v>
      </c>
      <c r="L545" s="13">
        <v>457220000</v>
      </c>
      <c r="M545" s="11">
        <v>40</v>
      </c>
      <c r="O545">
        <v>1.8952065557722699</v>
      </c>
      <c r="P545" s="11">
        <v>-0.82290967305501495</v>
      </c>
      <c r="Q545">
        <v>24.380931854248001</v>
      </c>
      <c r="R545">
        <v>23.753787994384801</v>
      </c>
      <c r="S545" s="11">
        <v>24.1371955871582</v>
      </c>
      <c r="T545">
        <v>24.903663635253899</v>
      </c>
      <c r="U545">
        <v>24.817142486572301</v>
      </c>
      <c r="V545" s="11">
        <v>25.019838333129901</v>
      </c>
    </row>
    <row r="546" spans="1:22" x14ac:dyDescent="0.3">
      <c r="A546" t="s">
        <v>2257</v>
      </c>
      <c r="B546" t="s">
        <v>2257</v>
      </c>
      <c r="C546" t="s">
        <v>2258</v>
      </c>
      <c r="D546" t="s">
        <v>2259</v>
      </c>
      <c r="E546" t="s">
        <v>2260</v>
      </c>
      <c r="F546" t="s">
        <v>2261</v>
      </c>
      <c r="G546" t="s">
        <v>2262</v>
      </c>
      <c r="H546" t="s">
        <v>300</v>
      </c>
      <c r="I546" s="11">
        <v>68.995999999999995</v>
      </c>
      <c r="J546" s="12">
        <v>2</v>
      </c>
      <c r="K546" s="13">
        <v>3.6</v>
      </c>
      <c r="L546" s="13">
        <v>64280000</v>
      </c>
      <c r="M546" s="11">
        <v>7</v>
      </c>
      <c r="O546">
        <v>0.78609183262993199</v>
      </c>
      <c r="P546" s="11">
        <v>0.23895645141601601</v>
      </c>
      <c r="Q546">
        <v>21.545431137085</v>
      </c>
      <c r="R546">
        <v>21.7578010559082</v>
      </c>
      <c r="S546" s="11">
        <v>21.877550125122099</v>
      </c>
      <c r="T546">
        <v>21.6539916992188</v>
      </c>
      <c r="U546">
        <v>21.505233764648398</v>
      </c>
      <c r="V546" s="11">
        <v>21.3046875</v>
      </c>
    </row>
    <row r="547" spans="1:22" x14ac:dyDescent="0.3">
      <c r="A547" t="s">
        <v>2263</v>
      </c>
      <c r="B547" t="s">
        <v>2263</v>
      </c>
      <c r="C547" t="s">
        <v>2264</v>
      </c>
      <c r="D547" t="s">
        <v>2265</v>
      </c>
      <c r="E547" t="s">
        <v>12335</v>
      </c>
      <c r="F547" t="s">
        <v>2266</v>
      </c>
      <c r="G547" t="s">
        <v>2267</v>
      </c>
      <c r="I547" s="11">
        <v>11.737</v>
      </c>
      <c r="J547" s="12">
        <v>6</v>
      </c>
      <c r="K547" s="13">
        <v>42.9</v>
      </c>
      <c r="L547" s="13">
        <v>635680000</v>
      </c>
      <c r="M547" s="11">
        <v>43</v>
      </c>
      <c r="O547">
        <v>1.03172345815072</v>
      </c>
      <c r="P547" s="11">
        <v>0.60961087544758996</v>
      </c>
      <c r="Q547">
        <v>24.86301612854</v>
      </c>
      <c r="R547">
        <v>24.9721984863281</v>
      </c>
      <c r="S547" s="11">
        <v>25.130926132202099</v>
      </c>
      <c r="T547">
        <v>24.100530624389599</v>
      </c>
      <c r="U547">
        <v>24.1251831054688</v>
      </c>
      <c r="V547" s="11">
        <v>24.911594390869102</v>
      </c>
    </row>
    <row r="548" spans="1:22" x14ac:dyDescent="0.3">
      <c r="A548" t="s">
        <v>2268</v>
      </c>
      <c r="B548" t="s">
        <v>2268</v>
      </c>
      <c r="C548" t="s">
        <v>2269</v>
      </c>
      <c r="D548" t="s">
        <v>2270</v>
      </c>
      <c r="E548" t="s">
        <v>2271</v>
      </c>
      <c r="F548" t="s">
        <v>2272</v>
      </c>
      <c r="G548" t="s">
        <v>2273</v>
      </c>
      <c r="H548" t="s">
        <v>1725</v>
      </c>
      <c r="I548" s="11">
        <v>13.696</v>
      </c>
      <c r="J548" s="12">
        <v>4</v>
      </c>
      <c r="K548" s="13">
        <v>30.2</v>
      </c>
      <c r="L548" s="13">
        <v>157010000</v>
      </c>
      <c r="M548" s="11">
        <v>11</v>
      </c>
      <c r="O548">
        <v>0.23138965359493099</v>
      </c>
      <c r="P548" s="11">
        <v>-0.17875734965006601</v>
      </c>
      <c r="Q548">
        <v>23.1762580871582</v>
      </c>
      <c r="R548">
        <v>22.239753723144499</v>
      </c>
      <c r="S548" s="11">
        <v>22.331779479980501</v>
      </c>
      <c r="T548">
        <v>22.676784515380898</v>
      </c>
      <c r="U548">
        <v>22.864177703857401</v>
      </c>
      <c r="V548" s="11">
        <v>22.743101119995099</v>
      </c>
    </row>
    <row r="549" spans="1:22" x14ac:dyDescent="0.3">
      <c r="A549" t="s">
        <v>12336</v>
      </c>
      <c r="B549" t="s">
        <v>12336</v>
      </c>
      <c r="C549" t="s">
        <v>12337</v>
      </c>
      <c r="D549" t="s">
        <v>12338</v>
      </c>
      <c r="E549" t="s">
        <v>12339</v>
      </c>
      <c r="F549" t="s">
        <v>12340</v>
      </c>
      <c r="G549" t="s">
        <v>12341</v>
      </c>
      <c r="H549" t="s">
        <v>12342</v>
      </c>
      <c r="I549" s="11">
        <v>78.927000000000007</v>
      </c>
      <c r="J549" s="12">
        <v>4</v>
      </c>
      <c r="K549" s="13">
        <v>4</v>
      </c>
      <c r="L549" s="13">
        <v>124710000</v>
      </c>
      <c r="M549" s="11">
        <v>10</v>
      </c>
      <c r="O549">
        <v>2.4998166666889801</v>
      </c>
      <c r="P549" s="11">
        <v>-0.32847468058267998</v>
      </c>
      <c r="Q549">
        <v>22.77978515625</v>
      </c>
      <c r="R549">
        <v>22.7232570648193</v>
      </c>
      <c r="S549" s="11">
        <v>22.672927856445298</v>
      </c>
      <c r="T549">
        <v>23.063865661621101</v>
      </c>
      <c r="U549">
        <v>22.97727394104</v>
      </c>
      <c r="V549" s="11">
        <v>23.120254516601602</v>
      </c>
    </row>
    <row r="550" spans="1:22" x14ac:dyDescent="0.3">
      <c r="A550" t="s">
        <v>12343</v>
      </c>
      <c r="B550" t="s">
        <v>12343</v>
      </c>
      <c r="C550" t="s">
        <v>12344</v>
      </c>
      <c r="D550" t="s">
        <v>12345</v>
      </c>
      <c r="E550" t="s">
        <v>12346</v>
      </c>
      <c r="G550" t="s">
        <v>12347</v>
      </c>
      <c r="H550" t="s">
        <v>12348</v>
      </c>
      <c r="I550" s="11">
        <v>93.516999999999996</v>
      </c>
      <c r="J550" s="12">
        <v>9</v>
      </c>
      <c r="K550" s="13">
        <v>12.9</v>
      </c>
      <c r="L550" s="13">
        <v>252730000</v>
      </c>
      <c r="M550" s="11">
        <v>22</v>
      </c>
      <c r="O550">
        <v>1.17335018295321</v>
      </c>
      <c r="P550" s="11">
        <v>-0.800915400187176</v>
      </c>
      <c r="Q550">
        <v>24.0129089355469</v>
      </c>
      <c r="R550">
        <v>23.092069625854499</v>
      </c>
      <c r="S550" s="11">
        <v>23.0848064422607</v>
      </c>
      <c r="T550">
        <v>24.3768310546875</v>
      </c>
      <c r="U550">
        <v>24.105974197387699</v>
      </c>
      <c r="V550" s="11">
        <v>24.109725952148398</v>
      </c>
    </row>
    <row r="551" spans="1:22" x14ac:dyDescent="0.3">
      <c r="A551" t="s">
        <v>12349</v>
      </c>
      <c r="B551" t="s">
        <v>12349</v>
      </c>
      <c r="C551" t="s">
        <v>12350</v>
      </c>
      <c r="D551" t="s">
        <v>12351</v>
      </c>
      <c r="E551" t="s">
        <v>12352</v>
      </c>
      <c r="F551" t="s">
        <v>2501</v>
      </c>
      <c r="G551" t="s">
        <v>12353</v>
      </c>
      <c r="H551" t="s">
        <v>2502</v>
      </c>
      <c r="I551" s="11">
        <v>42.981000000000002</v>
      </c>
      <c r="J551" s="12">
        <v>2</v>
      </c>
      <c r="K551" s="13">
        <v>6.6</v>
      </c>
      <c r="L551" s="13">
        <v>11520000</v>
      </c>
      <c r="M551" s="11">
        <v>2</v>
      </c>
      <c r="O551">
        <v>0.18901632671337301</v>
      </c>
      <c r="P551" s="11">
        <v>9.9933624267578097E-2</v>
      </c>
      <c r="Q551">
        <v>19.1165981292725</v>
      </c>
      <c r="R551">
        <v>19.211265563964801</v>
      </c>
      <c r="S551" s="11">
        <v>19.417922973632798</v>
      </c>
      <c r="T551">
        <v>19.480676651001001</v>
      </c>
      <c r="U551">
        <v>18.855045318603501</v>
      </c>
      <c r="V551" s="11">
        <v>19.110263824462901</v>
      </c>
    </row>
    <row r="552" spans="1:22" x14ac:dyDescent="0.3">
      <c r="A552" t="s">
        <v>2274</v>
      </c>
      <c r="B552" t="s">
        <v>2274</v>
      </c>
      <c r="C552" t="s">
        <v>2275</v>
      </c>
      <c r="D552" t="s">
        <v>2276</v>
      </c>
      <c r="E552" t="s">
        <v>2277</v>
      </c>
      <c r="F552" t="s">
        <v>2278</v>
      </c>
      <c r="G552" t="s">
        <v>2279</v>
      </c>
      <c r="H552" t="s">
        <v>2280</v>
      </c>
      <c r="I552" s="11">
        <v>31.462</v>
      </c>
      <c r="J552" s="12">
        <v>7</v>
      </c>
      <c r="K552" s="13">
        <v>27.7</v>
      </c>
      <c r="L552" s="13">
        <v>381810000</v>
      </c>
      <c r="M552" s="11">
        <v>42</v>
      </c>
      <c r="O552">
        <v>0.47276579950946002</v>
      </c>
      <c r="P552" s="11">
        <v>-0.11766306559244601</v>
      </c>
      <c r="Q552">
        <v>24.0166530609131</v>
      </c>
      <c r="R552">
        <v>24.0036735534668</v>
      </c>
      <c r="S552" s="11">
        <v>24.264060974121101</v>
      </c>
      <c r="T552">
        <v>24.221035003662099</v>
      </c>
      <c r="U552">
        <v>24.323610305786101</v>
      </c>
      <c r="V552" s="11">
        <v>24.092731475830099</v>
      </c>
    </row>
    <row r="553" spans="1:22" x14ac:dyDescent="0.3">
      <c r="A553" t="s">
        <v>2281</v>
      </c>
      <c r="B553" t="s">
        <v>2281</v>
      </c>
      <c r="C553" t="s">
        <v>2282</v>
      </c>
      <c r="D553" t="s">
        <v>2283</v>
      </c>
      <c r="E553" t="s">
        <v>12354</v>
      </c>
      <c r="F553" t="s">
        <v>2284</v>
      </c>
      <c r="G553" t="s">
        <v>2285</v>
      </c>
      <c r="H553" t="s">
        <v>2286</v>
      </c>
      <c r="I553" s="11">
        <v>61.054000000000002</v>
      </c>
      <c r="J553" s="12">
        <v>56</v>
      </c>
      <c r="K553" s="13">
        <v>77.3</v>
      </c>
      <c r="L553" s="13">
        <v>8550500000</v>
      </c>
      <c r="M553" s="11">
        <v>383</v>
      </c>
      <c r="O553">
        <v>0.72311738185558705</v>
      </c>
      <c r="P553" s="11">
        <v>0.23828633626302001</v>
      </c>
      <c r="Q553">
        <v>28.6994228363037</v>
      </c>
      <c r="R553">
        <v>28.906614303588899</v>
      </c>
      <c r="S553" s="11">
        <v>29.156003952026399</v>
      </c>
      <c r="T553">
        <v>28.595375061035199</v>
      </c>
      <c r="U553">
        <v>28.827203750610401</v>
      </c>
      <c r="V553" s="11">
        <v>28.6246032714844</v>
      </c>
    </row>
    <row r="554" spans="1:22" x14ac:dyDescent="0.3">
      <c r="A554" t="s">
        <v>2288</v>
      </c>
      <c r="B554" t="s">
        <v>2288</v>
      </c>
      <c r="C554" t="s">
        <v>2289</v>
      </c>
      <c r="D554" t="s">
        <v>2290</v>
      </c>
      <c r="E554" t="s">
        <v>12355</v>
      </c>
      <c r="F554" t="s">
        <v>2291</v>
      </c>
      <c r="G554" t="s">
        <v>2292</v>
      </c>
      <c r="H554" t="s">
        <v>2293</v>
      </c>
      <c r="I554" s="11">
        <v>72.331999999999994</v>
      </c>
      <c r="J554" s="12">
        <v>61</v>
      </c>
      <c r="K554" s="13">
        <v>67.099999999999994</v>
      </c>
      <c r="L554" s="13">
        <v>9567900000</v>
      </c>
      <c r="M554" s="11">
        <v>477</v>
      </c>
      <c r="O554">
        <v>0.54283305297944895</v>
      </c>
      <c r="P554" s="11">
        <v>-0.39426549275716</v>
      </c>
      <c r="Q554">
        <v>29.258358001708999</v>
      </c>
      <c r="R554">
        <v>28.237129211425799</v>
      </c>
      <c r="S554" s="11">
        <v>28.422338485717798</v>
      </c>
      <c r="T554">
        <v>29.000911712646499</v>
      </c>
      <c r="U554">
        <v>29.159713745117202</v>
      </c>
      <c r="V554" s="11">
        <v>28.939996719360401</v>
      </c>
    </row>
    <row r="555" spans="1:22" x14ac:dyDescent="0.3">
      <c r="A555" t="s">
        <v>2294</v>
      </c>
      <c r="B555" t="s">
        <v>2294</v>
      </c>
      <c r="C555" t="s">
        <v>2295</v>
      </c>
      <c r="D555" t="s">
        <v>2296</v>
      </c>
      <c r="E555" t="s">
        <v>2297</v>
      </c>
      <c r="F555" t="s">
        <v>2040</v>
      </c>
      <c r="G555" t="s">
        <v>2298</v>
      </c>
      <c r="H555" t="s">
        <v>2299</v>
      </c>
      <c r="I555" s="11">
        <v>177.6</v>
      </c>
      <c r="J555" s="12">
        <v>7</v>
      </c>
      <c r="K555" s="13">
        <v>5.8</v>
      </c>
      <c r="L555" s="13">
        <v>116470000</v>
      </c>
      <c r="M555" s="11">
        <v>13</v>
      </c>
      <c r="O555">
        <v>0.303620083234036</v>
      </c>
      <c r="P555" s="11">
        <v>0.163977305094402</v>
      </c>
      <c r="Q555">
        <v>22.994743347168001</v>
      </c>
      <c r="R555">
        <v>22.617261886596701</v>
      </c>
      <c r="S555" s="11">
        <v>22.944869995117202</v>
      </c>
      <c r="T555">
        <v>22.352077484130898</v>
      </c>
      <c r="U555">
        <v>22.9907341003418</v>
      </c>
      <c r="V555" s="11">
        <v>22.722131729126001</v>
      </c>
    </row>
    <row r="556" spans="1:22" x14ac:dyDescent="0.3">
      <c r="A556" t="s">
        <v>12356</v>
      </c>
      <c r="B556" t="s">
        <v>12356</v>
      </c>
      <c r="C556" t="s">
        <v>12357</v>
      </c>
      <c r="D556" t="s">
        <v>12358</v>
      </c>
      <c r="E556" t="s">
        <v>12359</v>
      </c>
      <c r="F556" t="s">
        <v>12360</v>
      </c>
      <c r="G556" t="s">
        <v>12361</v>
      </c>
      <c r="I556" s="11">
        <v>199.52</v>
      </c>
      <c r="J556" s="12">
        <v>36</v>
      </c>
      <c r="K556" s="13">
        <v>21.8</v>
      </c>
      <c r="L556" s="13">
        <v>1621700000</v>
      </c>
      <c r="M556" s="11">
        <v>121</v>
      </c>
      <c r="O556">
        <v>2.6553416957695299</v>
      </c>
      <c r="P556" s="11">
        <v>-0.31901613871256601</v>
      </c>
      <c r="Q556">
        <v>26.375787734985401</v>
      </c>
      <c r="R556">
        <v>26.282649993896499</v>
      </c>
      <c r="S556" s="11">
        <v>26.332584381103501</v>
      </c>
      <c r="T556">
        <v>26.668037414550799</v>
      </c>
      <c r="U556">
        <v>26.701869964599599</v>
      </c>
      <c r="V556" s="11">
        <v>26.578163146972699</v>
      </c>
    </row>
    <row r="557" spans="1:22" x14ac:dyDescent="0.3">
      <c r="A557" t="s">
        <v>2301</v>
      </c>
      <c r="B557" t="s">
        <v>2301</v>
      </c>
      <c r="C557" t="s">
        <v>2302</v>
      </c>
      <c r="D557" t="s">
        <v>2303</v>
      </c>
      <c r="E557" t="s">
        <v>12362</v>
      </c>
      <c r="F557" t="s">
        <v>12363</v>
      </c>
      <c r="G557" t="s">
        <v>12364</v>
      </c>
      <c r="H557" t="s">
        <v>2304</v>
      </c>
      <c r="I557" s="11">
        <v>70.897000000000006</v>
      </c>
      <c r="J557" s="12">
        <v>67</v>
      </c>
      <c r="K557" s="13">
        <v>65</v>
      </c>
      <c r="L557" s="13">
        <v>23672000000</v>
      </c>
      <c r="M557" s="11">
        <v>603</v>
      </c>
      <c r="O557">
        <v>1.1238508732389501</v>
      </c>
      <c r="P557" s="11">
        <v>-0.61349105834960904</v>
      </c>
      <c r="Q557">
        <v>30.300947189331101</v>
      </c>
      <c r="R557">
        <v>29.461154937744102</v>
      </c>
      <c r="S557" s="11">
        <v>29.636337280273398</v>
      </c>
      <c r="T557">
        <v>30.436090469360401</v>
      </c>
      <c r="U557">
        <v>30.369216918945298</v>
      </c>
      <c r="V557" s="11">
        <v>30.4336051940918</v>
      </c>
    </row>
    <row r="558" spans="1:22" x14ac:dyDescent="0.3">
      <c r="A558" t="s">
        <v>12365</v>
      </c>
      <c r="B558" t="s">
        <v>12365</v>
      </c>
      <c r="C558" t="s">
        <v>12366</v>
      </c>
      <c r="D558" t="s">
        <v>12367</v>
      </c>
      <c r="E558" t="s">
        <v>12368</v>
      </c>
      <c r="F558" t="s">
        <v>12369</v>
      </c>
      <c r="G558" t="s">
        <v>12370</v>
      </c>
      <c r="H558" t="s">
        <v>12371</v>
      </c>
      <c r="I558" s="11">
        <v>54.082999999999998</v>
      </c>
      <c r="J558" s="12">
        <v>1</v>
      </c>
      <c r="K558" s="13">
        <v>3.5</v>
      </c>
      <c r="L558" s="13">
        <v>7032400</v>
      </c>
      <c r="M558" s="11">
        <v>2</v>
      </c>
      <c r="O558">
        <v>0.65629612228290601</v>
      </c>
      <c r="P558" s="11">
        <v>0.42003250122070301</v>
      </c>
      <c r="Q558">
        <v>18.502769470214801</v>
      </c>
      <c r="R558">
        <v>18.6827068328857</v>
      </c>
      <c r="S558" s="11">
        <v>19.357822418212901</v>
      </c>
      <c r="T558">
        <v>18.492595672607401</v>
      </c>
      <c r="U558">
        <v>18.182336807251001</v>
      </c>
      <c r="V558" s="11">
        <v>18.608268737793001</v>
      </c>
    </row>
    <row r="559" spans="1:22" x14ac:dyDescent="0.3">
      <c r="A559" t="s">
        <v>2305</v>
      </c>
      <c r="B559" t="s">
        <v>2305</v>
      </c>
      <c r="C559" t="s">
        <v>2306</v>
      </c>
      <c r="D559" t="s">
        <v>2307</v>
      </c>
      <c r="E559" t="s">
        <v>2308</v>
      </c>
      <c r="F559" t="s">
        <v>2309</v>
      </c>
      <c r="G559" t="s">
        <v>2310</v>
      </c>
      <c r="H559" t="s">
        <v>511</v>
      </c>
      <c r="I559" s="11">
        <v>97.016000000000005</v>
      </c>
      <c r="J559" s="12">
        <v>9</v>
      </c>
      <c r="K559" s="13">
        <v>16</v>
      </c>
      <c r="L559" s="13">
        <v>168080000</v>
      </c>
      <c r="M559" s="11">
        <v>23</v>
      </c>
      <c r="O559">
        <v>0.18015801612107399</v>
      </c>
      <c r="P559" s="11">
        <v>-0.12331263224283601</v>
      </c>
      <c r="Q559">
        <v>23.140178680419901</v>
      </c>
      <c r="R559">
        <v>22.9909763336182</v>
      </c>
      <c r="S559" s="11">
        <v>23.214052200317401</v>
      </c>
      <c r="T559">
        <v>23.621202468872099</v>
      </c>
      <c r="U559">
        <v>22.7632026672363</v>
      </c>
      <c r="V559" s="11">
        <v>23.3307399749756</v>
      </c>
    </row>
    <row r="560" spans="1:22" x14ac:dyDescent="0.3">
      <c r="A560" t="s">
        <v>2311</v>
      </c>
      <c r="B560" t="s">
        <v>2311</v>
      </c>
      <c r="C560" t="s">
        <v>2312</v>
      </c>
      <c r="D560" t="s">
        <v>2313</v>
      </c>
      <c r="E560" t="s">
        <v>12372</v>
      </c>
      <c r="F560" t="s">
        <v>2314</v>
      </c>
      <c r="G560" t="s">
        <v>323</v>
      </c>
      <c r="H560" t="s">
        <v>2315</v>
      </c>
      <c r="I560" s="11">
        <v>52.220999999999997</v>
      </c>
      <c r="J560" s="12">
        <v>8</v>
      </c>
      <c r="K560" s="13">
        <v>26.9</v>
      </c>
      <c r="L560" s="13">
        <v>140480000</v>
      </c>
      <c r="M560" s="11">
        <v>22</v>
      </c>
      <c r="O560">
        <v>0.59444975337772699</v>
      </c>
      <c r="P560" s="11">
        <v>0.48785972595214799</v>
      </c>
      <c r="Q560">
        <v>22.313848495483398</v>
      </c>
      <c r="R560">
        <v>23.347597122192401</v>
      </c>
      <c r="S560" s="11">
        <v>23.428287506103501</v>
      </c>
      <c r="T560">
        <v>22.647285461425799</v>
      </c>
      <c r="U560">
        <v>22.392337799072301</v>
      </c>
      <c r="V560" s="11">
        <v>22.586530685424801</v>
      </c>
    </row>
    <row r="561" spans="1:22" x14ac:dyDescent="0.3">
      <c r="A561" t="s">
        <v>2316</v>
      </c>
      <c r="B561" t="s">
        <v>2316</v>
      </c>
      <c r="C561" t="s">
        <v>2317</v>
      </c>
      <c r="D561" t="s">
        <v>2318</v>
      </c>
      <c r="E561" t="s">
        <v>2319</v>
      </c>
      <c r="F561" t="s">
        <v>2109</v>
      </c>
      <c r="G561" t="s">
        <v>2320</v>
      </c>
      <c r="H561" t="s">
        <v>2111</v>
      </c>
      <c r="I561" s="11">
        <v>39.232999999999997</v>
      </c>
      <c r="J561" s="12">
        <v>6</v>
      </c>
      <c r="K561" s="13">
        <v>21.7</v>
      </c>
      <c r="L561" s="13">
        <v>148800000</v>
      </c>
      <c r="M561" s="11">
        <v>28</v>
      </c>
      <c r="O561">
        <v>0.95742098065499304</v>
      </c>
      <c r="P561" s="11">
        <v>1.0872198740641299</v>
      </c>
      <c r="Q561">
        <v>22.299331665039102</v>
      </c>
      <c r="R561">
        <v>23.824445724487301</v>
      </c>
      <c r="S561" s="11">
        <v>23.940109252929702</v>
      </c>
      <c r="T561">
        <v>22.195684432983398</v>
      </c>
      <c r="U561">
        <v>22.376844406127901</v>
      </c>
      <c r="V561" s="11">
        <v>22.229698181152301</v>
      </c>
    </row>
    <row r="562" spans="1:22" x14ac:dyDescent="0.3">
      <c r="A562" t="s">
        <v>12373</v>
      </c>
      <c r="B562" t="s">
        <v>2321</v>
      </c>
      <c r="C562" t="s">
        <v>2322</v>
      </c>
      <c r="D562" t="s">
        <v>12374</v>
      </c>
      <c r="E562" t="s">
        <v>1937</v>
      </c>
      <c r="F562" t="s">
        <v>1938</v>
      </c>
      <c r="G562" t="s">
        <v>1821</v>
      </c>
      <c r="H562" t="s">
        <v>1939</v>
      </c>
      <c r="I562" s="11">
        <v>96.694999999999993</v>
      </c>
      <c r="J562" s="12">
        <v>21</v>
      </c>
      <c r="K562" s="13">
        <v>31.9</v>
      </c>
      <c r="L562" s="13">
        <v>888700000</v>
      </c>
      <c r="M562" s="11">
        <v>76</v>
      </c>
      <c r="O562">
        <v>0.86623168268916095</v>
      </c>
      <c r="P562" s="11">
        <v>-0.30003102620442601</v>
      </c>
      <c r="Q562">
        <v>25.675352096557599</v>
      </c>
      <c r="R562">
        <v>25.337934494018601</v>
      </c>
      <c r="S562" s="11">
        <v>25.201013565063501</v>
      </c>
      <c r="T562">
        <v>25.7204895019531</v>
      </c>
      <c r="U562">
        <v>25.831493377685501</v>
      </c>
      <c r="V562" s="11">
        <v>25.5624103546143</v>
      </c>
    </row>
    <row r="563" spans="1:22" x14ac:dyDescent="0.3">
      <c r="A563" t="s">
        <v>12375</v>
      </c>
      <c r="B563" t="s">
        <v>12375</v>
      </c>
      <c r="C563" t="s">
        <v>12376</v>
      </c>
      <c r="D563" t="s">
        <v>2324</v>
      </c>
      <c r="E563" t="s">
        <v>12377</v>
      </c>
      <c r="F563" t="s">
        <v>2325</v>
      </c>
      <c r="G563" t="s">
        <v>2326</v>
      </c>
      <c r="H563" t="s">
        <v>2327</v>
      </c>
      <c r="I563" s="11">
        <v>23.408000000000001</v>
      </c>
      <c r="J563" s="12">
        <v>2</v>
      </c>
      <c r="K563" s="13">
        <v>11.2</v>
      </c>
      <c r="L563" s="13">
        <v>12354000</v>
      </c>
      <c r="M563" s="11">
        <v>3</v>
      </c>
      <c r="O563">
        <v>0.71601605311758998</v>
      </c>
      <c r="P563" s="11">
        <v>0.528329531351726</v>
      </c>
      <c r="Q563">
        <v>19.519222259521499</v>
      </c>
      <c r="R563">
        <v>19.742891311645501</v>
      </c>
      <c r="S563" s="11">
        <v>20.259141921997099</v>
      </c>
      <c r="T563">
        <v>19.125453948974599</v>
      </c>
      <c r="U563" t="s">
        <v>35</v>
      </c>
      <c r="V563" s="11">
        <v>19.498723983764599</v>
      </c>
    </row>
    <row r="564" spans="1:22" x14ac:dyDescent="0.3">
      <c r="A564" t="s">
        <v>12378</v>
      </c>
      <c r="B564" t="s">
        <v>12379</v>
      </c>
      <c r="C564" t="s">
        <v>12380</v>
      </c>
      <c r="D564" t="s">
        <v>12381</v>
      </c>
      <c r="E564" t="s">
        <v>12382</v>
      </c>
      <c r="F564" t="s">
        <v>12383</v>
      </c>
      <c r="G564" t="s">
        <v>12384</v>
      </c>
      <c r="H564" t="s">
        <v>12385</v>
      </c>
      <c r="I564" s="11">
        <v>142.82</v>
      </c>
      <c r="J564" s="12">
        <v>8</v>
      </c>
      <c r="K564" s="13">
        <v>7.1</v>
      </c>
      <c r="L564" s="13">
        <v>100090000</v>
      </c>
      <c r="M564" s="11">
        <v>15</v>
      </c>
      <c r="O564">
        <v>0.93518305094658705</v>
      </c>
      <c r="P564" s="11">
        <v>-0.83599408467610603</v>
      </c>
      <c r="Q564">
        <v>22.731443405151399</v>
      </c>
      <c r="R564">
        <v>21.750827789306602</v>
      </c>
      <c r="S564" s="11">
        <v>21.350999832153299</v>
      </c>
      <c r="T564">
        <v>22.6643371582031</v>
      </c>
      <c r="U564">
        <v>22.935728073120099</v>
      </c>
      <c r="V564" s="11">
        <v>22.741188049316399</v>
      </c>
    </row>
    <row r="565" spans="1:22" x14ac:dyDescent="0.3">
      <c r="A565" t="s">
        <v>2328</v>
      </c>
      <c r="B565" t="s">
        <v>2328</v>
      </c>
      <c r="C565" t="s">
        <v>2329</v>
      </c>
      <c r="D565" t="s">
        <v>2330</v>
      </c>
      <c r="E565" t="s">
        <v>2331</v>
      </c>
      <c r="F565" t="s">
        <v>2332</v>
      </c>
      <c r="G565" t="s">
        <v>2333</v>
      </c>
      <c r="H565" t="s">
        <v>2334</v>
      </c>
      <c r="I565" s="11">
        <v>46.588000000000001</v>
      </c>
      <c r="J565" s="12">
        <v>4</v>
      </c>
      <c r="K565" s="13">
        <v>15.2</v>
      </c>
      <c r="L565" s="13">
        <v>36503000</v>
      </c>
      <c r="M565" s="11">
        <v>4</v>
      </c>
      <c r="O565">
        <v>1.0388334071235401</v>
      </c>
      <c r="P565" s="11">
        <v>1.3720938364664701</v>
      </c>
      <c r="Q565">
        <v>20.136209487915</v>
      </c>
      <c r="R565">
        <v>22.0084018707275</v>
      </c>
      <c r="S565" s="11">
        <v>21.984922409057599</v>
      </c>
      <c r="T565">
        <v>19.975053787231399</v>
      </c>
      <c r="U565">
        <v>20.019981384277301</v>
      </c>
      <c r="V565" s="11">
        <v>20.018217086791999</v>
      </c>
    </row>
    <row r="566" spans="1:22" x14ac:dyDescent="0.3">
      <c r="A566" t="s">
        <v>2335</v>
      </c>
      <c r="B566" t="s">
        <v>2336</v>
      </c>
      <c r="C566" t="s">
        <v>2337</v>
      </c>
      <c r="D566" t="s">
        <v>2338</v>
      </c>
      <c r="E566" t="s">
        <v>2339</v>
      </c>
      <c r="F566" t="s">
        <v>2340</v>
      </c>
      <c r="G566" t="s">
        <v>2341</v>
      </c>
      <c r="I566" s="11">
        <v>90.724999999999994</v>
      </c>
      <c r="J566" s="12">
        <v>5</v>
      </c>
      <c r="K566" s="13">
        <v>6.8</v>
      </c>
      <c r="L566" s="13">
        <v>80604000</v>
      </c>
      <c r="M566" s="11">
        <v>15</v>
      </c>
      <c r="O566">
        <v>0.32470792601607301</v>
      </c>
      <c r="P566" s="11">
        <v>-0.15518824259439901</v>
      </c>
      <c r="Q566">
        <v>21.6119384765625</v>
      </c>
      <c r="R566">
        <v>21.513545989990199</v>
      </c>
      <c r="S566" s="11">
        <v>21.8619270324707</v>
      </c>
      <c r="T566">
        <v>22.064672470092798</v>
      </c>
      <c r="U566">
        <v>21.5002326965332</v>
      </c>
      <c r="V566" s="11">
        <v>21.8880710601807</v>
      </c>
    </row>
    <row r="567" spans="1:22" x14ac:dyDescent="0.3">
      <c r="A567" t="s">
        <v>2342</v>
      </c>
      <c r="B567" t="s">
        <v>2342</v>
      </c>
      <c r="C567" t="s">
        <v>2343</v>
      </c>
      <c r="D567" t="s">
        <v>2344</v>
      </c>
      <c r="E567" t="s">
        <v>12386</v>
      </c>
      <c r="F567" t="s">
        <v>2345</v>
      </c>
      <c r="G567" t="s">
        <v>2346</v>
      </c>
      <c r="H567" t="s">
        <v>2347</v>
      </c>
      <c r="I567" s="11">
        <v>59.256</v>
      </c>
      <c r="J567" s="12">
        <v>13</v>
      </c>
      <c r="K567" s="13">
        <v>26.8</v>
      </c>
      <c r="L567" s="13">
        <v>631900000</v>
      </c>
      <c r="M567" s="11">
        <v>51</v>
      </c>
      <c r="O567">
        <v>0.41709346286215898</v>
      </c>
      <c r="P567" s="11">
        <v>0.217610041300457</v>
      </c>
      <c r="Q567">
        <v>24.7019748687744</v>
      </c>
      <c r="R567">
        <v>25.228466033935501</v>
      </c>
      <c r="S567" s="11">
        <v>25.399435043335</v>
      </c>
      <c r="T567">
        <v>25.036617279052699</v>
      </c>
      <c r="U567">
        <v>24.836967468261701</v>
      </c>
      <c r="V567" s="11">
        <v>24.803461074829102</v>
      </c>
    </row>
    <row r="568" spans="1:22" x14ac:dyDescent="0.3">
      <c r="A568" t="s">
        <v>2348</v>
      </c>
      <c r="B568" t="s">
        <v>2348</v>
      </c>
      <c r="C568" t="s">
        <v>2349</v>
      </c>
      <c r="D568" t="s">
        <v>2350</v>
      </c>
      <c r="E568" t="s">
        <v>2351</v>
      </c>
      <c r="F568" t="s">
        <v>2352</v>
      </c>
      <c r="G568" t="s">
        <v>2353</v>
      </c>
      <c r="H568" t="s">
        <v>2354</v>
      </c>
      <c r="I568" s="11">
        <v>129.63</v>
      </c>
      <c r="J568" s="12">
        <v>97</v>
      </c>
      <c r="K568" s="13">
        <v>72.599999999999994</v>
      </c>
      <c r="L568" s="13">
        <v>20682000000</v>
      </c>
      <c r="M568" s="11">
        <v>726</v>
      </c>
      <c r="O568">
        <v>0.23062179271935501</v>
      </c>
      <c r="P568" s="11">
        <v>-0.170136769612629</v>
      </c>
      <c r="Q568">
        <v>29.9806003570557</v>
      </c>
      <c r="R568">
        <v>29.041660308837901</v>
      </c>
      <c r="S568" s="11">
        <v>29.232263565063501</v>
      </c>
      <c r="T568">
        <v>29.667108535766602</v>
      </c>
      <c r="U568">
        <v>29.552137374877901</v>
      </c>
      <c r="V568" s="11">
        <v>29.545688629150401</v>
      </c>
    </row>
    <row r="569" spans="1:22" x14ac:dyDescent="0.3">
      <c r="A569" t="s">
        <v>12387</v>
      </c>
      <c r="B569" t="s">
        <v>2355</v>
      </c>
      <c r="C569" t="s">
        <v>2356</v>
      </c>
      <c r="D569" t="s">
        <v>12388</v>
      </c>
      <c r="E569" t="s">
        <v>12389</v>
      </c>
      <c r="F569" t="s">
        <v>12390</v>
      </c>
      <c r="G569" t="s">
        <v>2357</v>
      </c>
      <c r="H569" t="s">
        <v>2358</v>
      </c>
      <c r="I569" s="11">
        <v>101.56</v>
      </c>
      <c r="J569" s="12">
        <v>30</v>
      </c>
      <c r="K569" s="13">
        <v>40.4</v>
      </c>
      <c r="L569" s="13">
        <v>1032900000</v>
      </c>
      <c r="M569" s="11">
        <v>93</v>
      </c>
      <c r="O569">
        <v>0.79409179232275495</v>
      </c>
      <c r="P569" s="11">
        <v>0.51761182149251195</v>
      </c>
      <c r="Q569">
        <v>25.3034763336182</v>
      </c>
      <c r="R569">
        <v>26.199291229248001</v>
      </c>
      <c r="S569" s="11">
        <v>26.183496475219702</v>
      </c>
      <c r="T569">
        <v>25.4022026062012</v>
      </c>
      <c r="U569">
        <v>25.4581699371338</v>
      </c>
      <c r="V569" s="11">
        <v>25.273056030273398</v>
      </c>
    </row>
    <row r="570" spans="1:22" x14ac:dyDescent="0.3">
      <c r="A570" t="s">
        <v>2359</v>
      </c>
      <c r="B570" t="s">
        <v>2359</v>
      </c>
      <c r="C570" t="s">
        <v>2360</v>
      </c>
      <c r="D570" t="s">
        <v>2361</v>
      </c>
      <c r="E570" t="s">
        <v>2362</v>
      </c>
      <c r="F570" t="s">
        <v>2363</v>
      </c>
      <c r="G570" t="s">
        <v>2364</v>
      </c>
      <c r="H570" t="s">
        <v>242</v>
      </c>
      <c r="I570" s="11">
        <v>274.37</v>
      </c>
      <c r="J570" s="12">
        <v>8</v>
      </c>
      <c r="K570" s="13">
        <v>4.2</v>
      </c>
      <c r="L570" s="13">
        <v>142630000</v>
      </c>
      <c r="M570" s="11">
        <v>26</v>
      </c>
      <c r="O570">
        <v>3.2178908736953303E-2</v>
      </c>
      <c r="P570" s="11">
        <v>-1.8046061197917899E-2</v>
      </c>
      <c r="Q570">
        <v>22.731422424316399</v>
      </c>
      <c r="R570">
        <v>22.9090690612793</v>
      </c>
      <c r="S570" s="11">
        <v>22.5169887542725</v>
      </c>
      <c r="T570">
        <v>22.451135635376001</v>
      </c>
      <c r="U570">
        <v>22.966382980346701</v>
      </c>
      <c r="V570" s="11">
        <v>22.7940998077393</v>
      </c>
    </row>
    <row r="571" spans="1:22" x14ac:dyDescent="0.3">
      <c r="A571" t="s">
        <v>2365</v>
      </c>
      <c r="B571" t="s">
        <v>2365</v>
      </c>
      <c r="C571" t="s">
        <v>2366</v>
      </c>
      <c r="D571" t="s">
        <v>2367</v>
      </c>
      <c r="E571" t="s">
        <v>2368</v>
      </c>
      <c r="F571" t="s">
        <v>2369</v>
      </c>
      <c r="G571" t="s">
        <v>2370</v>
      </c>
      <c r="H571" t="s">
        <v>2371</v>
      </c>
      <c r="I571" s="11">
        <v>39.723999999999997</v>
      </c>
      <c r="J571" s="12">
        <v>6</v>
      </c>
      <c r="K571" s="13">
        <v>22.7</v>
      </c>
      <c r="L571" s="13">
        <v>249780000</v>
      </c>
      <c r="M571" s="11">
        <v>28</v>
      </c>
      <c r="O571">
        <v>0.46707601804044202</v>
      </c>
      <c r="P571" s="11">
        <v>-0.16052754720052301</v>
      </c>
      <c r="Q571">
        <v>23.837785720825199</v>
      </c>
      <c r="R571">
        <v>23.429946899414102</v>
      </c>
      <c r="S571" s="11">
        <v>23.859275817871101</v>
      </c>
      <c r="T571">
        <v>23.816850662231399</v>
      </c>
      <c r="U571">
        <v>23.820068359375</v>
      </c>
      <c r="V571" s="11">
        <v>23.971672058105501</v>
      </c>
    </row>
    <row r="572" spans="1:22" x14ac:dyDescent="0.3">
      <c r="A572" t="s">
        <v>2372</v>
      </c>
      <c r="B572" t="s">
        <v>2372</v>
      </c>
      <c r="C572" t="s">
        <v>2373</v>
      </c>
      <c r="D572" t="s">
        <v>2374</v>
      </c>
      <c r="E572" t="s">
        <v>12391</v>
      </c>
      <c r="F572" t="s">
        <v>2375</v>
      </c>
      <c r="G572" t="s">
        <v>2376</v>
      </c>
      <c r="H572" t="s">
        <v>2377</v>
      </c>
      <c r="I572" s="11">
        <v>34.768999999999998</v>
      </c>
      <c r="J572" s="12">
        <v>5</v>
      </c>
      <c r="K572" s="13">
        <v>20.8</v>
      </c>
      <c r="L572" s="13">
        <v>82683000</v>
      </c>
      <c r="M572" s="11">
        <v>13</v>
      </c>
      <c r="O572">
        <v>1.0159048262877499</v>
      </c>
      <c r="P572" s="11">
        <v>0.98761876424153905</v>
      </c>
      <c r="Q572">
        <v>21.598552703857401</v>
      </c>
      <c r="R572">
        <v>22.875490188598601</v>
      </c>
      <c r="S572" s="11">
        <v>22.734443664550799</v>
      </c>
      <c r="T572">
        <v>21.828536987304702</v>
      </c>
      <c r="U572">
        <v>21.288162231445298</v>
      </c>
      <c r="V572" s="11">
        <v>21.128931045532202</v>
      </c>
    </row>
    <row r="573" spans="1:22" x14ac:dyDescent="0.3">
      <c r="A573" t="s">
        <v>12392</v>
      </c>
      <c r="B573" t="s">
        <v>12393</v>
      </c>
      <c r="C573" t="s">
        <v>12394</v>
      </c>
      <c r="D573" t="s">
        <v>12395</v>
      </c>
      <c r="E573" t="s">
        <v>12396</v>
      </c>
      <c r="F573" t="s">
        <v>2378</v>
      </c>
      <c r="G573" t="s">
        <v>2379</v>
      </c>
      <c r="H573" t="s">
        <v>2380</v>
      </c>
      <c r="I573" s="11">
        <v>70.67</v>
      </c>
      <c r="J573" s="12">
        <v>22</v>
      </c>
      <c r="K573" s="13">
        <v>53.3</v>
      </c>
      <c r="L573" s="13">
        <v>1113500000</v>
      </c>
      <c r="M573" s="11">
        <v>100</v>
      </c>
      <c r="O573">
        <v>0.68076069588469601</v>
      </c>
      <c r="P573" s="11">
        <v>-0.29152170817057099</v>
      </c>
      <c r="Q573">
        <v>25.768426895141602</v>
      </c>
      <c r="R573">
        <v>25.1040554046631</v>
      </c>
      <c r="S573" s="11">
        <v>25.469734191894499</v>
      </c>
      <c r="T573">
        <v>25.764154434204102</v>
      </c>
      <c r="U573">
        <v>25.676698684692401</v>
      </c>
      <c r="V573" s="11">
        <v>25.775928497314499</v>
      </c>
    </row>
    <row r="574" spans="1:22" x14ac:dyDescent="0.3">
      <c r="A574" t="s">
        <v>2381</v>
      </c>
      <c r="B574" t="s">
        <v>2381</v>
      </c>
      <c r="C574" t="s">
        <v>2382</v>
      </c>
      <c r="D574" t="s">
        <v>2383</v>
      </c>
      <c r="E574" t="s">
        <v>12397</v>
      </c>
      <c r="F574" t="s">
        <v>2384</v>
      </c>
      <c r="G574" t="s">
        <v>2385</v>
      </c>
      <c r="H574" t="s">
        <v>2386</v>
      </c>
      <c r="I574" s="11">
        <v>28.768000000000001</v>
      </c>
      <c r="J574" s="12">
        <v>8</v>
      </c>
      <c r="K574" s="13">
        <v>42.1</v>
      </c>
      <c r="L574" s="13">
        <v>635580000</v>
      </c>
      <c r="M574" s="11">
        <v>39</v>
      </c>
      <c r="O574">
        <v>0.91677008086672596</v>
      </c>
      <c r="P574" s="11">
        <v>1.06427828470866</v>
      </c>
      <c r="Q574">
        <v>24.3819885253906</v>
      </c>
      <c r="R574">
        <v>25.9723300933838</v>
      </c>
      <c r="S574" s="11">
        <v>25.990901947021499</v>
      </c>
      <c r="T574">
        <v>24.436824798583999</v>
      </c>
      <c r="U574">
        <v>24.1945285797119</v>
      </c>
      <c r="V574" s="11">
        <v>24.521032333373999</v>
      </c>
    </row>
    <row r="575" spans="1:22" x14ac:dyDescent="0.3">
      <c r="A575" t="s">
        <v>12398</v>
      </c>
      <c r="B575" t="s">
        <v>12398</v>
      </c>
      <c r="C575" t="s">
        <v>12399</v>
      </c>
      <c r="D575" t="s">
        <v>12400</v>
      </c>
      <c r="E575" t="s">
        <v>12401</v>
      </c>
      <c r="F575" t="s">
        <v>1977</v>
      </c>
      <c r="G575" t="s">
        <v>12402</v>
      </c>
      <c r="H575" t="s">
        <v>437</v>
      </c>
      <c r="I575" s="11">
        <v>112.48</v>
      </c>
      <c r="J575" s="12">
        <v>3</v>
      </c>
      <c r="K575" s="13">
        <v>6.8</v>
      </c>
      <c r="L575" s="13">
        <v>27105000</v>
      </c>
      <c r="M575" s="11">
        <v>4</v>
      </c>
      <c r="O575">
        <v>1.5799423008695599</v>
      </c>
      <c r="P575" s="11">
        <v>1.2507308324177999</v>
      </c>
      <c r="Q575">
        <v>21.026006698608398</v>
      </c>
      <c r="R575" t="s">
        <v>35</v>
      </c>
      <c r="S575" s="11">
        <v>21.4627876281738</v>
      </c>
      <c r="T575">
        <v>20.012771606445298</v>
      </c>
      <c r="U575">
        <v>20.330247879028299</v>
      </c>
      <c r="V575" s="11">
        <v>19.6379795074463</v>
      </c>
    </row>
    <row r="576" spans="1:22" x14ac:dyDescent="0.3">
      <c r="A576" t="s">
        <v>2387</v>
      </c>
      <c r="B576" t="s">
        <v>2387</v>
      </c>
      <c r="C576" t="s">
        <v>2388</v>
      </c>
      <c r="D576" t="s">
        <v>2389</v>
      </c>
      <c r="E576" t="s">
        <v>2390</v>
      </c>
      <c r="F576" t="s">
        <v>2391</v>
      </c>
      <c r="G576" t="s">
        <v>2392</v>
      </c>
      <c r="H576" t="s">
        <v>101</v>
      </c>
      <c r="I576" s="11">
        <v>57.41</v>
      </c>
      <c r="J576" s="12">
        <v>15</v>
      </c>
      <c r="K576" s="13">
        <v>22.6</v>
      </c>
      <c r="L576" s="13">
        <v>549990000</v>
      </c>
      <c r="M576" s="11">
        <v>57</v>
      </c>
      <c r="O576">
        <v>1.5350640070280099</v>
      </c>
      <c r="P576" s="11">
        <v>-0.15551694234212499</v>
      </c>
      <c r="Q576">
        <v>24.8092155456543</v>
      </c>
      <c r="R576">
        <v>24.8477592468262</v>
      </c>
      <c r="S576" s="11">
        <v>24.926103591918899</v>
      </c>
      <c r="T576">
        <v>25.063158035278299</v>
      </c>
      <c r="U576">
        <v>25.030317306518601</v>
      </c>
      <c r="V576" s="11">
        <v>24.956153869628899</v>
      </c>
    </row>
    <row r="577" spans="1:22" x14ac:dyDescent="0.3">
      <c r="A577" t="s">
        <v>2393</v>
      </c>
      <c r="B577" t="s">
        <v>2393</v>
      </c>
      <c r="C577" t="s">
        <v>2394</v>
      </c>
      <c r="D577" t="s">
        <v>2395</v>
      </c>
      <c r="E577" t="s">
        <v>2396</v>
      </c>
      <c r="F577" t="s">
        <v>2397</v>
      </c>
      <c r="G577" t="s">
        <v>2398</v>
      </c>
      <c r="H577" t="s">
        <v>2399</v>
      </c>
      <c r="I577" s="11">
        <v>108.53</v>
      </c>
      <c r="J577" s="12">
        <v>6</v>
      </c>
      <c r="K577" s="13">
        <v>9.3000000000000007</v>
      </c>
      <c r="L577" s="13">
        <v>204950000</v>
      </c>
      <c r="M577" s="11">
        <v>18</v>
      </c>
      <c r="O577">
        <v>0.51656848435742297</v>
      </c>
      <c r="P577" s="11">
        <v>-0.104454040527344</v>
      </c>
      <c r="Q577">
        <v>23.628452301025401</v>
      </c>
      <c r="R577">
        <v>23.425727844238299</v>
      </c>
      <c r="S577" s="11">
        <v>23.6447143554688</v>
      </c>
      <c r="T577">
        <v>23.564651489257798</v>
      </c>
      <c r="U577">
        <v>23.706724166870099</v>
      </c>
      <c r="V577" s="11">
        <v>23.740880966186499</v>
      </c>
    </row>
    <row r="578" spans="1:22" x14ac:dyDescent="0.3">
      <c r="A578" t="s">
        <v>2401</v>
      </c>
      <c r="B578" t="s">
        <v>2401</v>
      </c>
      <c r="C578" t="s">
        <v>2402</v>
      </c>
      <c r="D578" t="s">
        <v>2403</v>
      </c>
      <c r="E578" t="s">
        <v>12403</v>
      </c>
      <c r="F578" t="s">
        <v>2404</v>
      </c>
      <c r="G578" t="s">
        <v>2405</v>
      </c>
      <c r="H578" t="s">
        <v>1860</v>
      </c>
      <c r="I578" s="11">
        <v>32.866</v>
      </c>
      <c r="J578" s="12">
        <v>16</v>
      </c>
      <c r="K578" s="13">
        <v>28.9</v>
      </c>
      <c r="L578" s="13">
        <v>1477900000</v>
      </c>
      <c r="M578" s="11">
        <v>84</v>
      </c>
      <c r="O578">
        <v>0.79417449302392396</v>
      </c>
      <c r="P578" s="11">
        <v>0.64892578125</v>
      </c>
      <c r="Q578">
        <v>25.742679595947301</v>
      </c>
      <c r="R578">
        <v>26.936069488525401</v>
      </c>
      <c r="S578" s="11">
        <v>26.7249450683594</v>
      </c>
      <c r="T578">
        <v>25.679708480835</v>
      </c>
      <c r="U578">
        <v>25.9728107452393</v>
      </c>
      <c r="V578" s="11">
        <v>25.804397583007798</v>
      </c>
    </row>
    <row r="579" spans="1:22" x14ac:dyDescent="0.3">
      <c r="A579" t="s">
        <v>2406</v>
      </c>
      <c r="B579" t="s">
        <v>2406</v>
      </c>
      <c r="C579" t="s">
        <v>2407</v>
      </c>
      <c r="D579" t="s">
        <v>2408</v>
      </c>
      <c r="E579" t="s">
        <v>12404</v>
      </c>
      <c r="F579" t="s">
        <v>2409</v>
      </c>
      <c r="G579" t="s">
        <v>2410</v>
      </c>
      <c r="H579" t="s">
        <v>1738</v>
      </c>
      <c r="I579" s="11">
        <v>55.804000000000002</v>
      </c>
      <c r="J579" s="12">
        <v>14</v>
      </c>
      <c r="K579" s="13">
        <v>31.3</v>
      </c>
      <c r="L579" s="13">
        <v>863890000</v>
      </c>
      <c r="M579" s="11">
        <v>72</v>
      </c>
      <c r="O579">
        <v>0.104653526371418</v>
      </c>
      <c r="P579" s="11">
        <v>2.62215932210275E-2</v>
      </c>
      <c r="Q579">
        <v>25.2872200012207</v>
      </c>
      <c r="R579">
        <v>25.4116401672363</v>
      </c>
      <c r="S579" s="11">
        <v>25.427167892456101</v>
      </c>
      <c r="T579">
        <v>25.378189086914102</v>
      </c>
      <c r="U579">
        <v>25.468460083007798</v>
      </c>
      <c r="V579" s="11">
        <v>25.2007141113281</v>
      </c>
    </row>
    <row r="580" spans="1:22" x14ac:dyDescent="0.3">
      <c r="A580" t="s">
        <v>2411</v>
      </c>
      <c r="B580" t="s">
        <v>2411</v>
      </c>
      <c r="C580" t="s">
        <v>2412</v>
      </c>
      <c r="D580" t="s">
        <v>163</v>
      </c>
      <c r="E580" t="s">
        <v>12405</v>
      </c>
      <c r="F580" t="s">
        <v>2413</v>
      </c>
      <c r="G580" t="s">
        <v>2414</v>
      </c>
      <c r="H580" t="s">
        <v>2415</v>
      </c>
      <c r="I580" s="11">
        <v>267.29000000000002</v>
      </c>
      <c r="J580" s="12">
        <v>24</v>
      </c>
      <c r="K580" s="13">
        <v>13.8</v>
      </c>
      <c r="L580" s="13">
        <v>461770000</v>
      </c>
      <c r="M580" s="11">
        <v>70</v>
      </c>
      <c r="O580">
        <v>0.27084496018384502</v>
      </c>
      <c r="P580" s="11">
        <v>8.1823348999023396E-2</v>
      </c>
      <c r="Q580">
        <v>24.2978916168213</v>
      </c>
      <c r="R580">
        <v>24.2172660827637</v>
      </c>
      <c r="S580" s="11">
        <v>24.538366317748999</v>
      </c>
      <c r="T580">
        <v>24.413255691528299</v>
      </c>
      <c r="U580">
        <v>24.219484329223601</v>
      </c>
      <c r="V580" s="11">
        <v>24.175313949585</v>
      </c>
    </row>
    <row r="581" spans="1:22" x14ac:dyDescent="0.3">
      <c r="A581" t="s">
        <v>2416</v>
      </c>
      <c r="B581" t="s">
        <v>2416</v>
      </c>
      <c r="C581" t="s">
        <v>2417</v>
      </c>
      <c r="D581" t="s">
        <v>2418</v>
      </c>
      <c r="E581" t="s">
        <v>12406</v>
      </c>
      <c r="F581" t="s">
        <v>2419</v>
      </c>
      <c r="G581" t="s">
        <v>1255</v>
      </c>
      <c r="H581" t="s">
        <v>1806</v>
      </c>
      <c r="I581" s="11">
        <v>42.643999999999998</v>
      </c>
      <c r="J581" s="12">
        <v>20</v>
      </c>
      <c r="K581" s="13">
        <v>63</v>
      </c>
      <c r="L581" s="13">
        <v>2252800000</v>
      </c>
      <c r="M581" s="11">
        <v>126</v>
      </c>
      <c r="O581">
        <v>0.153220193700078</v>
      </c>
      <c r="P581" s="11">
        <v>-6.8577448527015902E-2</v>
      </c>
      <c r="Q581">
        <v>26.8979301452637</v>
      </c>
      <c r="R581">
        <v>26.387701034545898</v>
      </c>
      <c r="S581" s="11">
        <v>26.683647155761701</v>
      </c>
      <c r="T581">
        <v>26.877363204956101</v>
      </c>
      <c r="U581">
        <v>26.6201686859131</v>
      </c>
      <c r="V581" s="11">
        <v>26.6774787902832</v>
      </c>
    </row>
    <row r="582" spans="1:22" x14ac:dyDescent="0.3">
      <c r="A582" t="s">
        <v>2420</v>
      </c>
      <c r="B582" t="s">
        <v>2420</v>
      </c>
      <c r="C582" t="s">
        <v>2421</v>
      </c>
      <c r="D582" t="s">
        <v>2422</v>
      </c>
      <c r="E582" t="s">
        <v>12407</v>
      </c>
      <c r="F582" t="s">
        <v>2423</v>
      </c>
      <c r="G582" t="s">
        <v>2273</v>
      </c>
      <c r="H582" t="s">
        <v>1806</v>
      </c>
      <c r="I582" s="11">
        <v>47.036000000000001</v>
      </c>
      <c r="J582" s="12">
        <v>4</v>
      </c>
      <c r="K582" s="13">
        <v>17.7</v>
      </c>
      <c r="L582" s="13">
        <v>237070000</v>
      </c>
      <c r="M582" s="11">
        <v>19</v>
      </c>
      <c r="O582">
        <v>0.30164243371724098</v>
      </c>
      <c r="P582" s="11">
        <v>0.14994875590006601</v>
      </c>
      <c r="Q582">
        <v>23.7683010101318</v>
      </c>
      <c r="R582">
        <v>23.186510086059599</v>
      </c>
      <c r="S582" s="11">
        <v>23.5746173858643</v>
      </c>
      <c r="T582">
        <v>23.248989105224599</v>
      </c>
      <c r="U582">
        <v>23.575078964233398</v>
      </c>
      <c r="V582" s="11">
        <v>23.2555141448975</v>
      </c>
    </row>
    <row r="583" spans="1:22" x14ac:dyDescent="0.3">
      <c r="A583" t="s">
        <v>2424</v>
      </c>
      <c r="B583" t="s">
        <v>2425</v>
      </c>
      <c r="C583" t="s">
        <v>2426</v>
      </c>
      <c r="D583" t="s">
        <v>2427</v>
      </c>
      <c r="E583" t="s">
        <v>12408</v>
      </c>
      <c r="F583" t="s">
        <v>2428</v>
      </c>
      <c r="G583" t="s">
        <v>2429</v>
      </c>
      <c r="H583" t="s">
        <v>845</v>
      </c>
      <c r="I583" s="11">
        <v>103.06</v>
      </c>
      <c r="J583" s="12">
        <v>16</v>
      </c>
      <c r="K583" s="13">
        <v>34.1</v>
      </c>
      <c r="L583" s="13">
        <v>778820000</v>
      </c>
      <c r="M583" s="11">
        <v>85</v>
      </c>
      <c r="O583">
        <v>0.28457225469733899</v>
      </c>
      <c r="P583" s="11">
        <v>-0.11828740437825799</v>
      </c>
      <c r="Q583">
        <v>25.178052902221701</v>
      </c>
      <c r="R583">
        <v>24.736190795898398</v>
      </c>
      <c r="S583" s="11">
        <v>25.0924892425537</v>
      </c>
      <c r="T583">
        <v>25.262306213378899</v>
      </c>
      <c r="U583">
        <v>25.1692085266113</v>
      </c>
      <c r="V583" s="11">
        <v>24.930080413818398</v>
      </c>
    </row>
    <row r="584" spans="1:22" x14ac:dyDescent="0.3">
      <c r="A584" t="s">
        <v>2430</v>
      </c>
      <c r="B584" t="s">
        <v>2430</v>
      </c>
      <c r="C584" t="s">
        <v>2431</v>
      </c>
      <c r="D584" t="s">
        <v>2432</v>
      </c>
      <c r="E584" t="s">
        <v>12409</v>
      </c>
      <c r="F584" t="s">
        <v>2433</v>
      </c>
      <c r="G584" t="s">
        <v>2434</v>
      </c>
      <c r="H584" t="s">
        <v>2435</v>
      </c>
      <c r="I584" s="11">
        <v>59.834000000000003</v>
      </c>
      <c r="J584" s="12">
        <v>2</v>
      </c>
      <c r="K584" s="13">
        <v>5.8</v>
      </c>
      <c r="L584" s="13">
        <v>18551000</v>
      </c>
      <c r="M584" s="11">
        <v>3</v>
      </c>
      <c r="O584">
        <v>6.0594695025373103E-2</v>
      </c>
      <c r="P584" s="11">
        <v>4.1522343953449302E-2</v>
      </c>
      <c r="Q584">
        <v>19.466386795043899</v>
      </c>
      <c r="R584">
        <v>20.201438903808601</v>
      </c>
      <c r="S584" s="11">
        <v>19.984123229980501</v>
      </c>
      <c r="T584">
        <v>19.781150817871101</v>
      </c>
      <c r="U584">
        <v>20.0279655456543</v>
      </c>
      <c r="V584" s="11">
        <v>19.718265533447301</v>
      </c>
    </row>
    <row r="585" spans="1:22" x14ac:dyDescent="0.3">
      <c r="A585" t="s">
        <v>2436</v>
      </c>
      <c r="B585" t="s">
        <v>2436</v>
      </c>
      <c r="C585" t="s">
        <v>2437</v>
      </c>
      <c r="D585" t="s">
        <v>2438</v>
      </c>
      <c r="E585" t="s">
        <v>2439</v>
      </c>
      <c r="F585" t="s">
        <v>2440</v>
      </c>
      <c r="G585" t="s">
        <v>70</v>
      </c>
      <c r="I585" s="11">
        <v>54.548000000000002</v>
      </c>
      <c r="J585" s="12">
        <v>20</v>
      </c>
      <c r="K585" s="13">
        <v>42.6</v>
      </c>
      <c r="L585" s="13">
        <v>1713000000</v>
      </c>
      <c r="M585" s="11">
        <v>122</v>
      </c>
      <c r="O585">
        <v>0.28311062525812097</v>
      </c>
      <c r="P585" s="11">
        <v>-4.7807693481445299E-2</v>
      </c>
      <c r="Q585">
        <v>26.331371307373001</v>
      </c>
      <c r="R585">
        <v>26.306972503662099</v>
      </c>
      <c r="S585" s="11">
        <v>26.501529693603501</v>
      </c>
      <c r="T585">
        <v>26.484867095947301</v>
      </c>
      <c r="U585">
        <v>26.4137878417969</v>
      </c>
      <c r="V585" s="11">
        <v>26.384641647338899</v>
      </c>
    </row>
    <row r="586" spans="1:22" x14ac:dyDescent="0.3">
      <c r="A586" t="s">
        <v>2441</v>
      </c>
      <c r="B586" t="s">
        <v>2441</v>
      </c>
      <c r="C586" t="s">
        <v>2442</v>
      </c>
      <c r="D586" t="s">
        <v>2443</v>
      </c>
      <c r="E586" t="s">
        <v>12410</v>
      </c>
      <c r="F586" t="s">
        <v>2444</v>
      </c>
      <c r="G586" t="s">
        <v>2445</v>
      </c>
      <c r="H586" t="s">
        <v>2446</v>
      </c>
      <c r="I586" s="11">
        <v>69.841999999999999</v>
      </c>
      <c r="J586" s="12">
        <v>21</v>
      </c>
      <c r="K586" s="13">
        <v>38.1</v>
      </c>
      <c r="L586" s="13">
        <v>1318700000</v>
      </c>
      <c r="M586" s="11">
        <v>112</v>
      </c>
      <c r="O586">
        <v>0.49618038965751898</v>
      </c>
      <c r="P586" s="11">
        <v>-7.8287760416667906E-2</v>
      </c>
      <c r="Q586">
        <v>25.9487113952637</v>
      </c>
      <c r="R586">
        <v>25.797437667846701</v>
      </c>
      <c r="S586" s="11">
        <v>26.006629943847699</v>
      </c>
      <c r="T586">
        <v>26.049263000488299</v>
      </c>
      <c r="U586">
        <v>25.989646911621101</v>
      </c>
      <c r="V586" s="11">
        <v>25.948732376098601</v>
      </c>
    </row>
    <row r="587" spans="1:22" x14ac:dyDescent="0.3">
      <c r="A587" t="s">
        <v>2447</v>
      </c>
      <c r="B587" t="s">
        <v>2447</v>
      </c>
      <c r="C587" t="s">
        <v>2448</v>
      </c>
      <c r="D587" t="s">
        <v>2449</v>
      </c>
      <c r="E587" t="s">
        <v>12411</v>
      </c>
      <c r="F587" t="s">
        <v>2450</v>
      </c>
      <c r="G587" t="s">
        <v>2451</v>
      </c>
      <c r="H587" t="s">
        <v>2446</v>
      </c>
      <c r="I587" s="11">
        <v>82.703999999999994</v>
      </c>
      <c r="J587" s="12">
        <v>14</v>
      </c>
      <c r="K587" s="13">
        <v>25</v>
      </c>
      <c r="L587" s="13">
        <v>453140000</v>
      </c>
      <c r="M587" s="11">
        <v>52</v>
      </c>
      <c r="O587">
        <v>0.77232573198036403</v>
      </c>
      <c r="P587" s="11">
        <v>0.17635854085286701</v>
      </c>
      <c r="Q587">
        <v>24.5523891448975</v>
      </c>
      <c r="R587">
        <v>24.404445648193398</v>
      </c>
      <c r="S587" s="11">
        <v>24.675352096557599</v>
      </c>
      <c r="T587">
        <v>24.403211593627901</v>
      </c>
      <c r="U587">
        <v>24.4676208496094</v>
      </c>
      <c r="V587" s="11">
        <v>24.2322788238525</v>
      </c>
    </row>
    <row r="588" spans="1:22" x14ac:dyDescent="0.3">
      <c r="A588" t="s">
        <v>12412</v>
      </c>
      <c r="B588" t="s">
        <v>12412</v>
      </c>
      <c r="C588" t="s">
        <v>12413</v>
      </c>
      <c r="D588" t="s">
        <v>12414</v>
      </c>
      <c r="E588" t="s">
        <v>12415</v>
      </c>
      <c r="F588" t="s">
        <v>773</v>
      </c>
      <c r="G588" t="s">
        <v>12416</v>
      </c>
      <c r="H588" t="s">
        <v>12417</v>
      </c>
      <c r="I588" s="11">
        <v>94.572999999999993</v>
      </c>
      <c r="J588" s="12">
        <v>2</v>
      </c>
      <c r="K588" s="13">
        <v>2.7</v>
      </c>
      <c r="L588" s="13">
        <v>28972000</v>
      </c>
      <c r="M588" s="11">
        <v>4</v>
      </c>
      <c r="O588">
        <v>0.42155478173169197</v>
      </c>
      <c r="P588" s="11">
        <v>-0.55466461181640603</v>
      </c>
      <c r="Q588">
        <v>19.602027893066399</v>
      </c>
      <c r="R588">
        <v>19.997968673706101</v>
      </c>
      <c r="S588" s="11">
        <v>21.276453018188501</v>
      </c>
      <c r="T588">
        <v>20.5948677062988</v>
      </c>
      <c r="U588">
        <v>21.334672927856399</v>
      </c>
      <c r="V588" s="11">
        <v>20.610902786254901</v>
      </c>
    </row>
    <row r="589" spans="1:22" x14ac:dyDescent="0.3">
      <c r="A589" t="s">
        <v>2453</v>
      </c>
      <c r="B589" t="s">
        <v>2453</v>
      </c>
      <c r="C589" t="s">
        <v>2454</v>
      </c>
      <c r="D589" t="s">
        <v>2455</v>
      </c>
      <c r="E589" t="s">
        <v>2456</v>
      </c>
      <c r="F589" t="s">
        <v>2457</v>
      </c>
      <c r="G589" t="s">
        <v>2458</v>
      </c>
      <c r="I589" s="11">
        <v>95.337000000000003</v>
      </c>
      <c r="J589" s="12">
        <v>60</v>
      </c>
      <c r="K589" s="13">
        <v>61</v>
      </c>
      <c r="L589" s="13">
        <v>12968000000</v>
      </c>
      <c r="M589" s="11">
        <v>449</v>
      </c>
      <c r="O589">
        <v>0.228451572675756</v>
      </c>
      <c r="P589" s="11">
        <v>8.0174763997394594E-2</v>
      </c>
      <c r="Q589">
        <v>29.164300918579102</v>
      </c>
      <c r="R589">
        <v>29.4378566741943</v>
      </c>
      <c r="S589" s="11">
        <v>29.629301071166999</v>
      </c>
      <c r="T589">
        <v>29.370651245117202</v>
      </c>
      <c r="U589">
        <v>29.281446456909201</v>
      </c>
      <c r="V589" s="11">
        <v>29.3388366699219</v>
      </c>
    </row>
    <row r="590" spans="1:22" x14ac:dyDescent="0.3">
      <c r="A590" t="s">
        <v>2459</v>
      </c>
      <c r="B590" t="s">
        <v>2459</v>
      </c>
      <c r="C590" t="s">
        <v>2460</v>
      </c>
      <c r="D590" t="s">
        <v>2461</v>
      </c>
      <c r="E590" t="s">
        <v>2462</v>
      </c>
      <c r="F590" t="s">
        <v>2463</v>
      </c>
      <c r="G590" t="s">
        <v>2464</v>
      </c>
      <c r="H590" t="s">
        <v>2465</v>
      </c>
      <c r="I590" s="11">
        <v>72.932000000000002</v>
      </c>
      <c r="J590" s="12">
        <v>73</v>
      </c>
      <c r="K590" s="13">
        <v>64.8</v>
      </c>
      <c r="L590" s="13">
        <v>24796000000</v>
      </c>
      <c r="M590" s="11">
        <v>579</v>
      </c>
      <c r="O590">
        <v>9.1572567735006105E-2</v>
      </c>
      <c r="P590" s="11">
        <v>-1.66778564453125E-2</v>
      </c>
      <c r="Q590">
        <v>30.448450088501001</v>
      </c>
      <c r="R590">
        <v>30.385046005248999</v>
      </c>
      <c r="S590" s="11">
        <v>30.452089309692401</v>
      </c>
      <c r="T590">
        <v>30.3232421875</v>
      </c>
      <c r="U590">
        <v>30.498384475708001</v>
      </c>
      <c r="V590" s="11">
        <v>30.513992309570298</v>
      </c>
    </row>
    <row r="591" spans="1:22" x14ac:dyDescent="0.3">
      <c r="A591" t="s">
        <v>2466</v>
      </c>
      <c r="B591" t="s">
        <v>2466</v>
      </c>
      <c r="C591" t="s">
        <v>2467</v>
      </c>
      <c r="D591" t="s">
        <v>2468</v>
      </c>
      <c r="E591" t="s">
        <v>2469</v>
      </c>
      <c r="F591" t="s">
        <v>2470</v>
      </c>
      <c r="G591" t="s">
        <v>2471</v>
      </c>
      <c r="H591" t="s">
        <v>1806</v>
      </c>
      <c r="I591" s="11">
        <v>61.048999999999999</v>
      </c>
      <c r="J591" s="12">
        <v>6</v>
      </c>
      <c r="K591" s="13">
        <v>15.9</v>
      </c>
      <c r="L591" s="13">
        <v>157770000</v>
      </c>
      <c r="M591" s="11">
        <v>17</v>
      </c>
      <c r="O591">
        <v>0.65029224040751399</v>
      </c>
      <c r="P591" s="11">
        <v>0.104096094767254</v>
      </c>
      <c r="Q591">
        <v>22.811058044433601</v>
      </c>
      <c r="R591">
        <v>22.8433742523193</v>
      </c>
      <c r="S591" s="11">
        <v>22.7572727203369</v>
      </c>
      <c r="T591">
        <v>22.566207885742202</v>
      </c>
      <c r="U591">
        <v>22.745750427246101</v>
      </c>
      <c r="V591" s="11">
        <v>22.787458419799801</v>
      </c>
    </row>
    <row r="592" spans="1:22" x14ac:dyDescent="0.3">
      <c r="A592" t="s">
        <v>12418</v>
      </c>
      <c r="B592" t="s">
        <v>2472</v>
      </c>
      <c r="C592" t="s">
        <v>12419</v>
      </c>
      <c r="D592" t="s">
        <v>12420</v>
      </c>
      <c r="E592" t="s">
        <v>12421</v>
      </c>
      <c r="F592" t="s">
        <v>512</v>
      </c>
      <c r="G592" t="s">
        <v>2473</v>
      </c>
      <c r="I592" s="11">
        <v>19.594999999999999</v>
      </c>
      <c r="J592" s="12">
        <v>4</v>
      </c>
      <c r="K592" s="13">
        <v>26.7</v>
      </c>
      <c r="L592" s="13">
        <v>118130000</v>
      </c>
      <c r="M592" s="11">
        <v>5</v>
      </c>
      <c r="O592">
        <v>7.2830388300837004E-2</v>
      </c>
      <c r="P592" s="11">
        <v>-8.7610244750976604E-2</v>
      </c>
      <c r="Q592">
        <v>21.959678649902301</v>
      </c>
      <c r="R592">
        <v>21.639181137085</v>
      </c>
      <c r="S592" s="11">
        <v>22.9019069671631</v>
      </c>
      <c r="T592">
        <v>22.619480133056602</v>
      </c>
      <c r="U592">
        <v>22.127294540405298</v>
      </c>
      <c r="V592" s="11">
        <v>22.016822814941399</v>
      </c>
    </row>
    <row r="593" spans="1:22" x14ac:dyDescent="0.3">
      <c r="A593" t="s">
        <v>2474</v>
      </c>
      <c r="B593" t="s">
        <v>2475</v>
      </c>
      <c r="C593" t="s">
        <v>2476</v>
      </c>
      <c r="D593" t="s">
        <v>2477</v>
      </c>
      <c r="E593" t="s">
        <v>12422</v>
      </c>
      <c r="F593" t="s">
        <v>2478</v>
      </c>
      <c r="G593" t="s">
        <v>2479</v>
      </c>
      <c r="I593" s="11">
        <v>70.81</v>
      </c>
      <c r="J593" s="12">
        <v>5</v>
      </c>
      <c r="K593" s="13">
        <v>16</v>
      </c>
      <c r="L593" s="13">
        <v>201230000</v>
      </c>
      <c r="M593" s="11">
        <v>22</v>
      </c>
      <c r="O593">
        <v>1.20437296078615</v>
      </c>
      <c r="P593" s="11">
        <v>-0.30648231506347701</v>
      </c>
      <c r="Q593">
        <v>23.296140670776399</v>
      </c>
      <c r="R593">
        <v>23.1274509429932</v>
      </c>
      <c r="S593" s="11">
        <v>23.491182327270501</v>
      </c>
      <c r="T593">
        <v>23.703454971313501</v>
      </c>
      <c r="U593">
        <v>23.506881713867202</v>
      </c>
      <c r="V593" s="11">
        <v>23.623884201049801</v>
      </c>
    </row>
    <row r="594" spans="1:22" x14ac:dyDescent="0.3">
      <c r="A594" t="s">
        <v>2480</v>
      </c>
      <c r="B594" t="s">
        <v>2480</v>
      </c>
      <c r="C594" t="s">
        <v>2481</v>
      </c>
      <c r="D594" t="s">
        <v>2482</v>
      </c>
      <c r="E594" t="s">
        <v>2483</v>
      </c>
      <c r="F594" t="s">
        <v>2484</v>
      </c>
      <c r="G594" t="s">
        <v>2485</v>
      </c>
      <c r="I594" s="11">
        <v>81.224000000000004</v>
      </c>
      <c r="J594" s="12">
        <v>6</v>
      </c>
      <c r="K594" s="13">
        <v>13.1</v>
      </c>
      <c r="L594" s="13">
        <v>179520000</v>
      </c>
      <c r="M594" s="11">
        <v>18</v>
      </c>
      <c r="O594">
        <v>4.0588867281034599E-2</v>
      </c>
      <c r="P594" s="11">
        <v>2.2745132446289101E-2</v>
      </c>
      <c r="Q594">
        <v>22.973810195922901</v>
      </c>
      <c r="R594">
        <v>22.883417129516602</v>
      </c>
      <c r="S594" s="11">
        <v>22.718122482299801</v>
      </c>
      <c r="T594">
        <v>22.9310626983643</v>
      </c>
      <c r="U594">
        <v>22.495824813842798</v>
      </c>
      <c r="V594" s="11">
        <v>23.080226898193398</v>
      </c>
    </row>
    <row r="595" spans="1:22" x14ac:dyDescent="0.3">
      <c r="A595" t="s">
        <v>2486</v>
      </c>
      <c r="B595" t="s">
        <v>2486</v>
      </c>
      <c r="C595" t="s">
        <v>2487</v>
      </c>
      <c r="D595" t="s">
        <v>2488</v>
      </c>
      <c r="E595" t="s">
        <v>2489</v>
      </c>
      <c r="F595" t="s">
        <v>2490</v>
      </c>
      <c r="G595" t="s">
        <v>2491</v>
      </c>
      <c r="I595" s="11">
        <v>35.079000000000001</v>
      </c>
      <c r="J595" s="12">
        <v>3</v>
      </c>
      <c r="K595" s="13">
        <v>22.2</v>
      </c>
      <c r="L595" s="13">
        <v>33314000</v>
      </c>
      <c r="M595" s="11">
        <v>7</v>
      </c>
      <c r="O595">
        <v>0.725048683027948</v>
      </c>
      <c r="P595" s="11">
        <v>1.0160414377848299</v>
      </c>
      <c r="Q595">
        <v>19.864189147949201</v>
      </c>
      <c r="R595">
        <v>21.123384475708001</v>
      </c>
      <c r="S595" s="11">
        <v>22.059267044067401</v>
      </c>
      <c r="T595">
        <v>19.8745212554932</v>
      </c>
      <c r="U595">
        <v>20.157707214355501</v>
      </c>
      <c r="V595" s="11">
        <v>19.966487884521499</v>
      </c>
    </row>
    <row r="596" spans="1:22" x14ac:dyDescent="0.3">
      <c r="A596" t="s">
        <v>2492</v>
      </c>
      <c r="B596" t="s">
        <v>2492</v>
      </c>
      <c r="C596" t="s">
        <v>2493</v>
      </c>
      <c r="D596" t="s">
        <v>2494</v>
      </c>
      <c r="E596" t="s">
        <v>2495</v>
      </c>
      <c r="F596" t="s">
        <v>2496</v>
      </c>
      <c r="G596" t="s">
        <v>2497</v>
      </c>
      <c r="H596" t="s">
        <v>1939</v>
      </c>
      <c r="I596" s="11">
        <v>83.784999999999997</v>
      </c>
      <c r="J596" s="12">
        <v>3</v>
      </c>
      <c r="K596" s="13">
        <v>5.3</v>
      </c>
      <c r="L596" s="13">
        <v>79264000</v>
      </c>
      <c r="M596" s="11">
        <v>14</v>
      </c>
      <c r="O596">
        <v>1.22745907591986</v>
      </c>
      <c r="P596" s="11">
        <v>-0.57117780049641798</v>
      </c>
      <c r="Q596">
        <v>22.1236057281494</v>
      </c>
      <c r="R596">
        <v>21.865669250488299</v>
      </c>
      <c r="S596" s="11">
        <v>21.391681671142599</v>
      </c>
      <c r="T596">
        <v>22.419002532958999</v>
      </c>
      <c r="U596">
        <v>22.3953742980957</v>
      </c>
      <c r="V596" s="11">
        <v>22.280113220214801</v>
      </c>
    </row>
    <row r="597" spans="1:22" x14ac:dyDescent="0.3">
      <c r="A597" t="s">
        <v>2498</v>
      </c>
      <c r="B597" t="s">
        <v>2498</v>
      </c>
      <c r="C597" t="s">
        <v>2499</v>
      </c>
      <c r="D597" t="s">
        <v>2500</v>
      </c>
      <c r="E597" t="s">
        <v>12423</v>
      </c>
      <c r="F597" t="s">
        <v>2501</v>
      </c>
      <c r="G597" t="s">
        <v>12424</v>
      </c>
      <c r="H597" t="s">
        <v>2502</v>
      </c>
      <c r="I597" s="11">
        <v>45.518000000000001</v>
      </c>
      <c r="J597" s="12">
        <v>5</v>
      </c>
      <c r="K597" s="13">
        <v>17.600000000000001</v>
      </c>
      <c r="L597" s="13">
        <v>98070000</v>
      </c>
      <c r="M597" s="11">
        <v>14</v>
      </c>
      <c r="O597">
        <v>0.23405726351304801</v>
      </c>
      <c r="P597" s="11">
        <v>-8.0861409505207094E-2</v>
      </c>
      <c r="Q597">
        <v>22.1419887542725</v>
      </c>
      <c r="R597">
        <v>22.348354339599599</v>
      </c>
      <c r="S597" s="11">
        <v>22.576440811157202</v>
      </c>
      <c r="T597">
        <v>22.529243469238299</v>
      </c>
      <c r="U597">
        <v>22.429691314697301</v>
      </c>
      <c r="V597" s="11">
        <v>22.3504333496094</v>
      </c>
    </row>
    <row r="598" spans="1:22" x14ac:dyDescent="0.3">
      <c r="A598" t="s">
        <v>2503</v>
      </c>
      <c r="B598" t="s">
        <v>2503</v>
      </c>
      <c r="C598" t="s">
        <v>2504</v>
      </c>
      <c r="D598" t="s">
        <v>2505</v>
      </c>
      <c r="E598" t="s">
        <v>12425</v>
      </c>
      <c r="F598" t="s">
        <v>2506</v>
      </c>
      <c r="G598" t="s">
        <v>2507</v>
      </c>
      <c r="H598" t="s">
        <v>2508</v>
      </c>
      <c r="I598" s="11">
        <v>12.476000000000001</v>
      </c>
      <c r="J598" s="12">
        <v>6</v>
      </c>
      <c r="K598" s="13">
        <v>42.6</v>
      </c>
      <c r="L598" s="13">
        <v>2742300000</v>
      </c>
      <c r="M598" s="11">
        <v>36</v>
      </c>
      <c r="O598">
        <v>7.1512011634137701E-2</v>
      </c>
      <c r="P598" s="11">
        <v>7.6631546020507799E-2</v>
      </c>
      <c r="Q598">
        <v>26.645263671875</v>
      </c>
      <c r="R598">
        <v>26.407026290893601</v>
      </c>
      <c r="S598" s="11">
        <v>27.586204528808601</v>
      </c>
      <c r="T598">
        <v>26.593204498291001</v>
      </c>
      <c r="U598">
        <v>26.936744689941399</v>
      </c>
      <c r="V598" s="11">
        <v>26.8786506652832</v>
      </c>
    </row>
    <row r="599" spans="1:22" x14ac:dyDescent="0.3">
      <c r="A599" t="s">
        <v>2509</v>
      </c>
      <c r="B599" t="s">
        <v>2509</v>
      </c>
      <c r="C599" t="s">
        <v>2510</v>
      </c>
      <c r="D599" t="s">
        <v>2511</v>
      </c>
      <c r="E599" t="s">
        <v>2512</v>
      </c>
      <c r="F599" t="s">
        <v>2513</v>
      </c>
      <c r="G599" t="s">
        <v>2514</v>
      </c>
      <c r="H599" t="s">
        <v>1066</v>
      </c>
      <c r="I599" s="11">
        <v>59.424999999999997</v>
      </c>
      <c r="J599" s="12">
        <v>5</v>
      </c>
      <c r="K599" s="13">
        <v>9.1</v>
      </c>
      <c r="L599" s="13">
        <v>166010000</v>
      </c>
      <c r="M599" s="11">
        <v>24</v>
      </c>
      <c r="O599">
        <v>0.79677932231454496</v>
      </c>
      <c r="P599" s="11">
        <v>-0.49242337544759401</v>
      </c>
      <c r="Q599">
        <v>23.2373352050781</v>
      </c>
      <c r="R599">
        <v>22.484880447387699</v>
      </c>
      <c r="S599" s="11">
        <v>22.755542755126999</v>
      </c>
      <c r="T599">
        <v>23.003913879394499</v>
      </c>
      <c r="U599">
        <v>23.316999435424801</v>
      </c>
      <c r="V599" s="11">
        <v>23.6341152191162</v>
      </c>
    </row>
    <row r="600" spans="1:22" x14ac:dyDescent="0.3">
      <c r="A600" t="s">
        <v>2515</v>
      </c>
      <c r="B600" t="s">
        <v>2515</v>
      </c>
      <c r="C600" t="s">
        <v>2516</v>
      </c>
      <c r="D600" t="s">
        <v>2517</v>
      </c>
      <c r="E600" t="s">
        <v>2518</v>
      </c>
      <c r="F600" t="s">
        <v>2519</v>
      </c>
      <c r="G600" t="s">
        <v>2520</v>
      </c>
      <c r="H600" t="s">
        <v>2521</v>
      </c>
      <c r="I600" s="11">
        <v>48.274999999999999</v>
      </c>
      <c r="J600" s="12">
        <v>2</v>
      </c>
      <c r="K600" s="13">
        <v>8.1</v>
      </c>
      <c r="L600" s="13">
        <v>119620000</v>
      </c>
      <c r="M600" s="11">
        <v>11</v>
      </c>
      <c r="O600">
        <v>0.80071444371104905</v>
      </c>
      <c r="P600" s="11">
        <v>0.57332992553710904</v>
      </c>
      <c r="Q600">
        <v>22.178524017333999</v>
      </c>
      <c r="R600">
        <v>22.920490264892599</v>
      </c>
      <c r="S600" s="11">
        <v>23.295860290527301</v>
      </c>
      <c r="T600">
        <v>22.248815536498999</v>
      </c>
      <c r="U600">
        <v>22.2824611663818</v>
      </c>
      <c r="V600" s="11">
        <v>22.143608093261701</v>
      </c>
    </row>
    <row r="601" spans="1:22" x14ac:dyDescent="0.3">
      <c r="A601" t="s">
        <v>2522</v>
      </c>
      <c r="B601" t="s">
        <v>2522</v>
      </c>
      <c r="C601" t="s">
        <v>2523</v>
      </c>
      <c r="D601" t="s">
        <v>2524</v>
      </c>
      <c r="E601" t="s">
        <v>2525</v>
      </c>
      <c r="F601" t="s">
        <v>2526</v>
      </c>
      <c r="G601" t="s">
        <v>2527</v>
      </c>
      <c r="H601" t="s">
        <v>2528</v>
      </c>
      <c r="I601" s="11">
        <v>36.573</v>
      </c>
      <c r="J601" s="12">
        <v>2</v>
      </c>
      <c r="K601" s="13">
        <v>7.4</v>
      </c>
      <c r="L601" s="13">
        <v>46709000</v>
      </c>
      <c r="M601" s="11">
        <v>5</v>
      </c>
      <c r="O601">
        <v>0.65323265125130403</v>
      </c>
      <c r="P601" s="11">
        <v>-0.20969200134277299</v>
      </c>
      <c r="Q601" t="s">
        <v>35</v>
      </c>
      <c r="R601">
        <v>21.4210090637207</v>
      </c>
      <c r="S601" s="11">
        <v>21.517539978027301</v>
      </c>
      <c r="T601">
        <v>21.510700225830099</v>
      </c>
      <c r="U601">
        <v>21.863100051879901</v>
      </c>
      <c r="V601" s="11">
        <v>21.663099288940401</v>
      </c>
    </row>
    <row r="602" spans="1:22" x14ac:dyDescent="0.3">
      <c r="A602" t="s">
        <v>12426</v>
      </c>
      <c r="B602" t="s">
        <v>2529</v>
      </c>
      <c r="C602" t="s">
        <v>2530</v>
      </c>
      <c r="D602" t="s">
        <v>12427</v>
      </c>
      <c r="E602" t="s">
        <v>12428</v>
      </c>
      <c r="F602" t="s">
        <v>2531</v>
      </c>
      <c r="G602" t="s">
        <v>2532</v>
      </c>
      <c r="H602" t="s">
        <v>12429</v>
      </c>
      <c r="I602" s="11">
        <v>57.936</v>
      </c>
      <c r="J602" s="12">
        <v>56</v>
      </c>
      <c r="K602" s="13">
        <v>70.400000000000006</v>
      </c>
      <c r="L602" s="13">
        <v>15016000000</v>
      </c>
      <c r="M602" s="11">
        <v>455</v>
      </c>
      <c r="O602">
        <v>0.99437593020102799</v>
      </c>
      <c r="P602" s="11">
        <v>0.95448430379231697</v>
      </c>
      <c r="Q602">
        <v>29.084384918212901</v>
      </c>
      <c r="R602">
        <v>30.406490325927699</v>
      </c>
      <c r="S602" s="11">
        <v>30.4507141113281</v>
      </c>
      <c r="T602">
        <v>29.106245040893601</v>
      </c>
      <c r="U602">
        <v>29.003353118896499</v>
      </c>
      <c r="V602" s="11">
        <v>28.9685382843018</v>
      </c>
    </row>
    <row r="603" spans="1:22" x14ac:dyDescent="0.3">
      <c r="A603" t="s">
        <v>2533</v>
      </c>
      <c r="B603" t="s">
        <v>2534</v>
      </c>
      <c r="C603" t="s">
        <v>2535</v>
      </c>
      <c r="D603" t="s">
        <v>2536</v>
      </c>
      <c r="E603" t="s">
        <v>12430</v>
      </c>
      <c r="F603" t="s">
        <v>2537</v>
      </c>
      <c r="G603" t="s">
        <v>2538</v>
      </c>
      <c r="H603" t="s">
        <v>2539</v>
      </c>
      <c r="I603" s="11">
        <v>92.468000000000004</v>
      </c>
      <c r="J603" s="12">
        <v>41</v>
      </c>
      <c r="K603" s="13">
        <v>44.7</v>
      </c>
      <c r="L603" s="13">
        <v>3800000000</v>
      </c>
      <c r="M603" s="11">
        <v>278</v>
      </c>
      <c r="O603">
        <v>6.7001789512400697E-2</v>
      </c>
      <c r="P603" s="11">
        <v>1.1510213216144601E-2</v>
      </c>
      <c r="Q603">
        <v>27.639066696166999</v>
      </c>
      <c r="R603">
        <v>27.466688156127901</v>
      </c>
      <c r="S603" s="11">
        <v>27.65212059021</v>
      </c>
      <c r="T603">
        <v>27.580177307128899</v>
      </c>
      <c r="U603">
        <v>27.577587127685501</v>
      </c>
      <c r="V603" s="11">
        <v>27.565580368041999</v>
      </c>
    </row>
    <row r="604" spans="1:22" x14ac:dyDescent="0.3">
      <c r="A604" t="s">
        <v>2540</v>
      </c>
      <c r="B604" t="s">
        <v>2540</v>
      </c>
      <c r="C604" t="s">
        <v>2541</v>
      </c>
      <c r="D604" t="s">
        <v>2542</v>
      </c>
      <c r="E604" t="s">
        <v>12431</v>
      </c>
      <c r="F604" t="s">
        <v>2543</v>
      </c>
      <c r="G604" t="s">
        <v>2544</v>
      </c>
      <c r="H604" t="s">
        <v>2545</v>
      </c>
      <c r="I604" s="11">
        <v>48.337000000000003</v>
      </c>
      <c r="J604" s="12">
        <v>5</v>
      </c>
      <c r="K604" s="13">
        <v>21.2</v>
      </c>
      <c r="L604" s="13">
        <v>213420000</v>
      </c>
      <c r="M604" s="11">
        <v>21</v>
      </c>
      <c r="O604">
        <v>1.3027607027638299</v>
      </c>
      <c r="P604" s="11">
        <v>-0.787579218546551</v>
      </c>
      <c r="Q604">
        <v>23.309524536132798</v>
      </c>
      <c r="R604">
        <v>22.962963104248001</v>
      </c>
      <c r="S604" s="11">
        <v>23.116388320922901</v>
      </c>
      <c r="T604">
        <v>23.456008911132798</v>
      </c>
      <c r="U604">
        <v>23.921888351440401</v>
      </c>
      <c r="V604" s="11">
        <v>24.373716354370099</v>
      </c>
    </row>
    <row r="605" spans="1:22" x14ac:dyDescent="0.3">
      <c r="A605" t="s">
        <v>2546</v>
      </c>
      <c r="B605" t="s">
        <v>2546</v>
      </c>
      <c r="C605" t="s">
        <v>2547</v>
      </c>
      <c r="D605" t="s">
        <v>2548</v>
      </c>
      <c r="E605" t="s">
        <v>12432</v>
      </c>
      <c r="F605" t="s">
        <v>2549</v>
      </c>
      <c r="G605" t="s">
        <v>2550</v>
      </c>
      <c r="H605" t="s">
        <v>2551</v>
      </c>
      <c r="I605" s="11">
        <v>24.614000000000001</v>
      </c>
      <c r="J605" s="12">
        <v>2</v>
      </c>
      <c r="K605" s="13">
        <v>6.2</v>
      </c>
      <c r="L605" s="13">
        <v>222840000</v>
      </c>
      <c r="M605" s="11">
        <v>13</v>
      </c>
      <c r="O605">
        <v>0.35800605538840502</v>
      </c>
      <c r="P605" s="11">
        <v>6.64107004801444E-2</v>
      </c>
      <c r="Q605">
        <v>23.4432888031006</v>
      </c>
      <c r="R605">
        <v>23.262413024902301</v>
      </c>
      <c r="S605" s="11">
        <v>23.497043609619102</v>
      </c>
      <c r="T605">
        <v>23.3219604492188</v>
      </c>
      <c r="U605">
        <v>23.2889804840088</v>
      </c>
      <c r="V605" s="11">
        <v>23.392572402954102</v>
      </c>
    </row>
    <row r="606" spans="1:22" x14ac:dyDescent="0.3">
      <c r="A606" t="s">
        <v>2552</v>
      </c>
      <c r="B606" t="s">
        <v>2552</v>
      </c>
      <c r="C606" t="s">
        <v>2553</v>
      </c>
      <c r="D606" t="s">
        <v>2554</v>
      </c>
      <c r="E606" t="s">
        <v>12433</v>
      </c>
      <c r="F606" t="s">
        <v>2555</v>
      </c>
      <c r="G606" t="s">
        <v>2556</v>
      </c>
      <c r="H606" t="s">
        <v>2557</v>
      </c>
      <c r="I606" s="11">
        <v>117.97</v>
      </c>
      <c r="J606" s="12">
        <v>10</v>
      </c>
      <c r="K606" s="13">
        <v>12</v>
      </c>
      <c r="L606" s="13">
        <v>143470000</v>
      </c>
      <c r="M606" s="11">
        <v>22</v>
      </c>
      <c r="O606">
        <v>0.35204954424254598</v>
      </c>
      <c r="P606" s="11">
        <v>-0.15656852722167999</v>
      </c>
      <c r="Q606">
        <v>22.8371696472168</v>
      </c>
      <c r="R606">
        <v>22.4003086090088</v>
      </c>
      <c r="S606" s="11">
        <v>22.9548950195313</v>
      </c>
      <c r="T606">
        <v>22.9813041687012</v>
      </c>
      <c r="U606">
        <v>22.7381401062012</v>
      </c>
      <c r="V606" s="11">
        <v>22.942634582519499</v>
      </c>
    </row>
    <row r="607" spans="1:22" x14ac:dyDescent="0.3">
      <c r="A607" t="s">
        <v>2558</v>
      </c>
      <c r="B607" t="s">
        <v>2558</v>
      </c>
      <c r="C607" t="s">
        <v>2559</v>
      </c>
      <c r="D607" t="s">
        <v>2560</v>
      </c>
      <c r="E607" t="s">
        <v>713</v>
      </c>
      <c r="F607" t="s">
        <v>2561</v>
      </c>
      <c r="G607" t="s">
        <v>2562</v>
      </c>
      <c r="I607" s="11">
        <v>64.132000000000005</v>
      </c>
      <c r="J607" s="12">
        <v>19</v>
      </c>
      <c r="K607" s="13">
        <v>43.3</v>
      </c>
      <c r="L607" s="13">
        <v>1679100000</v>
      </c>
      <c r="M607" s="11">
        <v>135</v>
      </c>
      <c r="O607">
        <v>1.1469559504697699</v>
      </c>
      <c r="P607" s="11">
        <v>0.51977602640787901</v>
      </c>
      <c r="Q607">
        <v>26.075410842895501</v>
      </c>
      <c r="R607">
        <v>26.627700805664102</v>
      </c>
      <c r="S607" s="11">
        <v>26.771024703979499</v>
      </c>
      <c r="T607">
        <v>25.9859619140625</v>
      </c>
      <c r="U607">
        <v>25.929832458496101</v>
      </c>
      <c r="V607" s="11">
        <v>25.9990139007568</v>
      </c>
    </row>
    <row r="608" spans="1:22" x14ac:dyDescent="0.3">
      <c r="A608" t="s">
        <v>2563</v>
      </c>
      <c r="B608" t="s">
        <v>2563</v>
      </c>
      <c r="C608" t="s">
        <v>2564</v>
      </c>
      <c r="D608" t="s">
        <v>2565</v>
      </c>
      <c r="E608" t="s">
        <v>2566</v>
      </c>
      <c r="F608" t="s">
        <v>2567</v>
      </c>
      <c r="G608" t="s">
        <v>2568</v>
      </c>
      <c r="H608" t="s">
        <v>101</v>
      </c>
      <c r="I608" s="11">
        <v>57.136000000000003</v>
      </c>
      <c r="J608" s="12">
        <v>14</v>
      </c>
      <c r="K608" s="13">
        <v>33.299999999999997</v>
      </c>
      <c r="L608" s="13">
        <v>626020000</v>
      </c>
      <c r="M608" s="11">
        <v>42</v>
      </c>
      <c r="O608">
        <v>0.85051433543273902</v>
      </c>
      <c r="P608" s="11">
        <v>0.66256332397460904</v>
      </c>
      <c r="Q608">
        <v>24.663511276245099</v>
      </c>
      <c r="R608">
        <v>25.829389572143601</v>
      </c>
      <c r="S608" s="11">
        <v>25.623409271240199</v>
      </c>
      <c r="T608">
        <v>24.694766998291001</v>
      </c>
      <c r="U608">
        <v>24.642513275146499</v>
      </c>
      <c r="V608" s="11">
        <v>24.791339874267599</v>
      </c>
    </row>
    <row r="609" spans="1:22" x14ac:dyDescent="0.3">
      <c r="A609" t="s">
        <v>2569</v>
      </c>
      <c r="B609" t="s">
        <v>2569</v>
      </c>
      <c r="C609" t="s">
        <v>2570</v>
      </c>
      <c r="D609" t="s">
        <v>2571</v>
      </c>
      <c r="E609" t="s">
        <v>12434</v>
      </c>
      <c r="F609" t="s">
        <v>2572</v>
      </c>
      <c r="G609" t="s">
        <v>2573</v>
      </c>
      <c r="H609" t="s">
        <v>2574</v>
      </c>
      <c r="I609" s="11">
        <v>81.744</v>
      </c>
      <c r="J609" s="12">
        <v>9</v>
      </c>
      <c r="K609" s="13">
        <v>15.8</v>
      </c>
      <c r="L609" s="13">
        <v>272970000</v>
      </c>
      <c r="M609" s="11">
        <v>38</v>
      </c>
      <c r="O609">
        <v>0.35591447315929498</v>
      </c>
      <c r="P609" s="11">
        <v>0.59120559692382801</v>
      </c>
      <c r="Q609">
        <v>23.112813949585</v>
      </c>
      <c r="R609">
        <v>25.052583694458001</v>
      </c>
      <c r="S609" s="11">
        <v>22.873558044433601</v>
      </c>
      <c r="T609">
        <v>23.0042400360107</v>
      </c>
      <c r="U609">
        <v>23.150241851806602</v>
      </c>
      <c r="V609" s="11">
        <v>23.110857009887699</v>
      </c>
    </row>
    <row r="610" spans="1:22" x14ac:dyDescent="0.3">
      <c r="A610" t="s">
        <v>2581</v>
      </c>
      <c r="B610" t="s">
        <v>2581</v>
      </c>
      <c r="C610" t="s">
        <v>2582</v>
      </c>
      <c r="D610" t="s">
        <v>2583</v>
      </c>
      <c r="E610" t="s">
        <v>2584</v>
      </c>
      <c r="F610" t="s">
        <v>2585</v>
      </c>
      <c r="G610" t="s">
        <v>2586</v>
      </c>
      <c r="H610" t="s">
        <v>2587</v>
      </c>
      <c r="I610" s="11">
        <v>35.853000000000002</v>
      </c>
      <c r="J610" s="12">
        <v>6</v>
      </c>
      <c r="K610" s="13">
        <v>21.2</v>
      </c>
      <c r="L610" s="13">
        <v>278130000</v>
      </c>
      <c r="M610" s="11">
        <v>30</v>
      </c>
      <c r="O610">
        <v>0.49086482077608101</v>
      </c>
      <c r="P610" s="11">
        <v>0.15399297078450799</v>
      </c>
      <c r="Q610">
        <v>23.598552703857401</v>
      </c>
      <c r="R610">
        <v>23.604446411132798</v>
      </c>
      <c r="S610" s="11">
        <v>24.0062446594238</v>
      </c>
      <c r="T610">
        <v>23.5426235198975</v>
      </c>
      <c r="U610">
        <v>23.586347579956101</v>
      </c>
      <c r="V610" s="11">
        <v>23.618293762206999</v>
      </c>
    </row>
    <row r="611" spans="1:22" x14ac:dyDescent="0.3">
      <c r="A611" t="s">
        <v>12436</v>
      </c>
      <c r="B611" t="s">
        <v>12436</v>
      </c>
      <c r="C611" t="s">
        <v>12437</v>
      </c>
      <c r="D611" t="s">
        <v>12438</v>
      </c>
      <c r="E611" t="s">
        <v>12439</v>
      </c>
      <c r="F611" t="s">
        <v>12440</v>
      </c>
      <c r="G611" t="s">
        <v>12441</v>
      </c>
      <c r="H611" t="s">
        <v>12442</v>
      </c>
      <c r="I611" s="11">
        <v>45.302</v>
      </c>
      <c r="J611" s="12">
        <v>1</v>
      </c>
      <c r="K611" s="13">
        <v>6</v>
      </c>
      <c r="L611" s="13">
        <v>30673000</v>
      </c>
      <c r="M611" s="11">
        <v>6</v>
      </c>
      <c r="O611">
        <v>0.556736557872483</v>
      </c>
      <c r="P611" s="11">
        <v>0.137898127237957</v>
      </c>
      <c r="Q611">
        <v>20.855669021606399</v>
      </c>
      <c r="R611">
        <v>21.1221828460693</v>
      </c>
      <c r="S611" s="11">
        <v>20.846132278442401</v>
      </c>
      <c r="T611">
        <v>20.698122024536101</v>
      </c>
      <c r="U611">
        <v>20.7986736297607</v>
      </c>
      <c r="V611" s="11">
        <v>20.913494110107401</v>
      </c>
    </row>
    <row r="612" spans="1:22" x14ac:dyDescent="0.3">
      <c r="A612" t="s">
        <v>2588</v>
      </c>
      <c r="B612" t="s">
        <v>2588</v>
      </c>
      <c r="C612" t="s">
        <v>2589</v>
      </c>
      <c r="D612" t="s">
        <v>2590</v>
      </c>
      <c r="E612" t="s">
        <v>2591</v>
      </c>
      <c r="F612" t="s">
        <v>2592</v>
      </c>
      <c r="G612" t="s">
        <v>2593</v>
      </c>
      <c r="H612" t="s">
        <v>695</v>
      </c>
      <c r="I612" s="11">
        <v>55.755000000000003</v>
      </c>
      <c r="J612" s="12">
        <v>24</v>
      </c>
      <c r="K612" s="13">
        <v>42.1</v>
      </c>
      <c r="L612" s="13">
        <v>4164100000</v>
      </c>
      <c r="M612" s="11">
        <v>152</v>
      </c>
      <c r="O612">
        <v>3.0203349596443601</v>
      </c>
      <c r="P612" s="11">
        <v>-0.66837565104166397</v>
      </c>
      <c r="Q612">
        <v>27.637269973754901</v>
      </c>
      <c r="R612">
        <v>27.580249786376999</v>
      </c>
      <c r="S612" s="11">
        <v>27.481929779052699</v>
      </c>
      <c r="T612">
        <v>28.2492980957031</v>
      </c>
      <c r="U612">
        <v>28.121294021606399</v>
      </c>
      <c r="V612" s="11">
        <v>28.333984375</v>
      </c>
    </row>
    <row r="613" spans="1:22" x14ac:dyDescent="0.3">
      <c r="A613" t="s">
        <v>2594</v>
      </c>
      <c r="B613" t="s">
        <v>2594</v>
      </c>
      <c r="C613" t="s">
        <v>2595</v>
      </c>
      <c r="D613" t="s">
        <v>2596</v>
      </c>
      <c r="E613" t="s">
        <v>12443</v>
      </c>
      <c r="F613" t="s">
        <v>2597</v>
      </c>
      <c r="G613" t="s">
        <v>2598</v>
      </c>
      <c r="H613" t="s">
        <v>2599</v>
      </c>
      <c r="I613" s="11">
        <v>69.412000000000006</v>
      </c>
      <c r="J613" s="12">
        <v>13</v>
      </c>
      <c r="K613" s="13">
        <v>25.8</v>
      </c>
      <c r="L613" s="13">
        <v>264710000</v>
      </c>
      <c r="M613" s="11">
        <v>45</v>
      </c>
      <c r="O613">
        <v>0.41407094074823197</v>
      </c>
      <c r="P613" s="11">
        <v>-0.207050959269207</v>
      </c>
      <c r="Q613">
        <v>23.809999465942401</v>
      </c>
      <c r="R613">
        <v>23.133970260620099</v>
      </c>
      <c r="S613" s="11">
        <v>23.454504013061499</v>
      </c>
      <c r="T613">
        <v>23.8361492156982</v>
      </c>
      <c r="U613">
        <v>23.553913116455099</v>
      </c>
      <c r="V613" s="11">
        <v>23.629564285278299</v>
      </c>
    </row>
    <row r="614" spans="1:22" x14ac:dyDescent="0.3">
      <c r="A614" t="s">
        <v>2601</v>
      </c>
      <c r="B614" t="s">
        <v>2601</v>
      </c>
      <c r="C614" t="s">
        <v>2602</v>
      </c>
      <c r="D614" t="s">
        <v>2603</v>
      </c>
      <c r="E614" t="s">
        <v>12444</v>
      </c>
      <c r="F614" t="s">
        <v>2604</v>
      </c>
      <c r="G614" t="s">
        <v>2605</v>
      </c>
      <c r="H614" t="s">
        <v>2606</v>
      </c>
      <c r="I614" s="11">
        <v>17.149000000000001</v>
      </c>
      <c r="J614" s="12">
        <v>4</v>
      </c>
      <c r="K614" s="13">
        <v>44.7</v>
      </c>
      <c r="L614" s="13">
        <v>90344000</v>
      </c>
      <c r="M614" s="11">
        <v>16</v>
      </c>
      <c r="O614">
        <v>0.81948025354906495</v>
      </c>
      <c r="P614" s="11">
        <v>0.47716903686523399</v>
      </c>
      <c r="Q614">
        <v>22.560714721679702</v>
      </c>
      <c r="R614">
        <v>22.5718879699707</v>
      </c>
      <c r="S614" s="11">
        <v>21.902790069580099</v>
      </c>
      <c r="T614">
        <v>21.675168991088899</v>
      </c>
      <c r="U614">
        <v>21.755765914916999</v>
      </c>
      <c r="V614" s="11">
        <v>22.172950744628899</v>
      </c>
    </row>
    <row r="615" spans="1:22" x14ac:dyDescent="0.3">
      <c r="A615" t="s">
        <v>2610</v>
      </c>
      <c r="B615" t="s">
        <v>2610</v>
      </c>
      <c r="C615" t="s">
        <v>2611</v>
      </c>
      <c r="D615" t="s">
        <v>2612</v>
      </c>
      <c r="E615" t="s">
        <v>12445</v>
      </c>
      <c r="F615" t="s">
        <v>2613</v>
      </c>
      <c r="G615" t="s">
        <v>2614</v>
      </c>
      <c r="H615" t="s">
        <v>48</v>
      </c>
      <c r="I615" s="11">
        <v>31.324000000000002</v>
      </c>
      <c r="J615" s="12">
        <v>16</v>
      </c>
      <c r="K615" s="13">
        <v>38.200000000000003</v>
      </c>
      <c r="L615" s="13">
        <v>1056600000</v>
      </c>
      <c r="M615" s="11">
        <v>66</v>
      </c>
      <c r="O615">
        <v>0.97279551897258798</v>
      </c>
      <c r="P615" s="11">
        <v>0.79690106709798403</v>
      </c>
      <c r="Q615">
        <v>25.320619583129901</v>
      </c>
      <c r="R615">
        <v>26.499950408935501</v>
      </c>
      <c r="S615" s="11">
        <v>26.3961887359619</v>
      </c>
      <c r="T615">
        <v>25.311708450317401</v>
      </c>
      <c r="U615">
        <v>25.377658843994102</v>
      </c>
      <c r="V615" s="11">
        <v>25.1366882324219</v>
      </c>
    </row>
    <row r="616" spans="1:22" x14ac:dyDescent="0.3">
      <c r="A616" t="s">
        <v>12446</v>
      </c>
      <c r="B616" t="s">
        <v>12446</v>
      </c>
      <c r="C616" t="s">
        <v>12447</v>
      </c>
      <c r="D616" t="s">
        <v>12448</v>
      </c>
      <c r="E616" t="s">
        <v>12449</v>
      </c>
      <c r="F616" t="s">
        <v>12450</v>
      </c>
      <c r="G616" t="s">
        <v>258</v>
      </c>
      <c r="I616" s="11">
        <v>53.171999999999997</v>
      </c>
      <c r="J616" s="12">
        <v>2</v>
      </c>
      <c r="K616" s="13">
        <v>5</v>
      </c>
      <c r="L616" s="13">
        <v>26996000</v>
      </c>
      <c r="M616" s="11">
        <v>8</v>
      </c>
      <c r="O616">
        <v>0.18895328229164499</v>
      </c>
      <c r="P616" s="11">
        <v>0.123092015584312</v>
      </c>
      <c r="Q616">
        <v>19.9605617523193</v>
      </c>
      <c r="R616">
        <v>20.604310989379901</v>
      </c>
      <c r="S616" s="11">
        <v>20.5747776031494</v>
      </c>
      <c r="T616">
        <v>20.491304397583001</v>
      </c>
      <c r="U616">
        <v>20.025804519653299</v>
      </c>
      <c r="V616" s="11">
        <v>20.2532653808594</v>
      </c>
    </row>
    <row r="617" spans="1:22" x14ac:dyDescent="0.3">
      <c r="A617" t="s">
        <v>12451</v>
      </c>
      <c r="B617" t="s">
        <v>12452</v>
      </c>
      <c r="C617" t="s">
        <v>12453</v>
      </c>
      <c r="D617" t="s">
        <v>12454</v>
      </c>
      <c r="E617" t="s">
        <v>12455</v>
      </c>
      <c r="F617" t="s">
        <v>12456</v>
      </c>
      <c r="G617" t="s">
        <v>12457</v>
      </c>
      <c r="I617" s="11">
        <v>71.307000000000002</v>
      </c>
      <c r="J617" s="12">
        <v>7</v>
      </c>
      <c r="K617" s="13">
        <v>17.7</v>
      </c>
      <c r="L617" s="13">
        <v>303550000</v>
      </c>
      <c r="M617" s="11">
        <v>42</v>
      </c>
      <c r="O617">
        <v>0.69646889464669004</v>
      </c>
      <c r="P617" s="11">
        <v>-0.304397583007813</v>
      </c>
      <c r="Q617">
        <v>24.1179103851318</v>
      </c>
      <c r="R617">
        <v>23.462762832641602</v>
      </c>
      <c r="S617" s="11">
        <v>23.827548980712901</v>
      </c>
      <c r="T617">
        <v>24.158693313598601</v>
      </c>
      <c r="U617">
        <v>23.985200881958001</v>
      </c>
      <c r="V617" s="11">
        <v>24.1775207519531</v>
      </c>
    </row>
    <row r="618" spans="1:22" x14ac:dyDescent="0.3">
      <c r="A618" t="s">
        <v>2615</v>
      </c>
      <c r="B618" t="s">
        <v>2615</v>
      </c>
      <c r="C618" t="s">
        <v>2616</v>
      </c>
      <c r="D618" t="s">
        <v>2617</v>
      </c>
      <c r="E618" t="s">
        <v>2618</v>
      </c>
      <c r="F618" t="s">
        <v>2619</v>
      </c>
      <c r="G618" t="s">
        <v>2620</v>
      </c>
      <c r="H618" t="s">
        <v>2621</v>
      </c>
      <c r="I618" s="11">
        <v>331.77</v>
      </c>
      <c r="J618" s="12">
        <v>26</v>
      </c>
      <c r="K618" s="13">
        <v>10.7</v>
      </c>
      <c r="L618" s="13">
        <v>245000000</v>
      </c>
      <c r="M618" s="11">
        <v>33</v>
      </c>
      <c r="O618">
        <v>0.45354119002197602</v>
      </c>
      <c r="P618" s="11">
        <v>2.4099769592285201</v>
      </c>
      <c r="Q618">
        <v>20.3260822296143</v>
      </c>
      <c r="R618">
        <v>25.558008193969702</v>
      </c>
      <c r="S618" s="11">
        <v>18.1649169921875</v>
      </c>
      <c r="T618">
        <v>17.781999588012699</v>
      </c>
      <c r="U618">
        <v>18.996616363525401</v>
      </c>
      <c r="V618" s="11">
        <v>20.040460586547901</v>
      </c>
    </row>
    <row r="619" spans="1:22" x14ac:dyDescent="0.3">
      <c r="A619" t="s">
        <v>2623</v>
      </c>
      <c r="B619" t="s">
        <v>2623</v>
      </c>
      <c r="C619" t="s">
        <v>2624</v>
      </c>
      <c r="D619" t="s">
        <v>2625</v>
      </c>
      <c r="E619" t="s">
        <v>2626</v>
      </c>
      <c r="F619" t="s">
        <v>1726</v>
      </c>
      <c r="G619" t="s">
        <v>1076</v>
      </c>
      <c r="H619" t="s">
        <v>1725</v>
      </c>
      <c r="I619" s="11">
        <v>7.2454000000000001</v>
      </c>
      <c r="J619" s="12">
        <v>2</v>
      </c>
      <c r="K619" s="13">
        <v>38.1</v>
      </c>
      <c r="L619" s="13">
        <v>69981000</v>
      </c>
      <c r="M619" s="11">
        <v>12</v>
      </c>
      <c r="O619">
        <v>0.10201898048772</v>
      </c>
      <c r="P619" s="11">
        <v>-6.2243779500324302E-2</v>
      </c>
      <c r="Q619">
        <v>21.660968780517599</v>
      </c>
      <c r="R619">
        <v>21.616296768188501</v>
      </c>
      <c r="S619" s="11">
        <v>22.093843460083001</v>
      </c>
      <c r="T619">
        <v>21.7623100280762</v>
      </c>
      <c r="U619">
        <v>21.635820388793899</v>
      </c>
      <c r="V619" s="11">
        <v>22.159709930419901</v>
      </c>
    </row>
    <row r="620" spans="1:22" x14ac:dyDescent="0.3">
      <c r="A620" t="s">
        <v>2628</v>
      </c>
      <c r="B620" t="s">
        <v>2628</v>
      </c>
      <c r="C620" t="s">
        <v>2629</v>
      </c>
      <c r="D620" t="s">
        <v>2630</v>
      </c>
      <c r="E620" t="s">
        <v>2631</v>
      </c>
      <c r="F620" t="s">
        <v>2632</v>
      </c>
      <c r="G620" t="s">
        <v>721</v>
      </c>
      <c r="H620" t="s">
        <v>1302</v>
      </c>
      <c r="I620" s="11">
        <v>30.375</v>
      </c>
      <c r="J620" s="12">
        <v>6</v>
      </c>
      <c r="K620" s="13">
        <v>25.6</v>
      </c>
      <c r="L620" s="13">
        <v>263210000</v>
      </c>
      <c r="M620" s="11">
        <v>22</v>
      </c>
      <c r="O620">
        <v>1.0262473104145999</v>
      </c>
      <c r="P620" s="11">
        <v>0.94443829854329298</v>
      </c>
      <c r="Q620">
        <v>23.3316974639893</v>
      </c>
      <c r="R620">
        <v>24.472774505615199</v>
      </c>
      <c r="S620" s="11">
        <v>24.736293792724599</v>
      </c>
      <c r="T620">
        <v>23.290105819702099</v>
      </c>
      <c r="U620">
        <v>23.2306232452393</v>
      </c>
      <c r="V620" s="11">
        <v>23.186721801757798</v>
      </c>
    </row>
    <row r="621" spans="1:22" x14ac:dyDescent="0.3">
      <c r="A621" t="s">
        <v>12458</v>
      </c>
      <c r="B621" t="s">
        <v>12458</v>
      </c>
      <c r="C621" t="s">
        <v>12459</v>
      </c>
      <c r="D621" t="s">
        <v>12460</v>
      </c>
      <c r="E621" t="s">
        <v>12461</v>
      </c>
      <c r="F621" t="s">
        <v>5761</v>
      </c>
      <c r="G621" t="s">
        <v>12462</v>
      </c>
      <c r="H621" t="s">
        <v>5762</v>
      </c>
      <c r="I621" s="11">
        <v>59.024000000000001</v>
      </c>
      <c r="J621" s="12">
        <v>1</v>
      </c>
      <c r="K621" s="13">
        <v>5.2</v>
      </c>
      <c r="L621" s="13">
        <v>10895000</v>
      </c>
      <c r="M621" s="11">
        <v>3</v>
      </c>
      <c r="O621">
        <v>0.92252553884561606</v>
      </c>
      <c r="P621" s="11">
        <v>0.158276557922363</v>
      </c>
      <c r="Q621">
        <v>19.3971138000488</v>
      </c>
      <c r="R621">
        <v>19.482173919677699</v>
      </c>
      <c r="S621" s="11">
        <v>19.541833877563501</v>
      </c>
      <c r="T621">
        <v>19.381547927856399</v>
      </c>
      <c r="U621" t="s">
        <v>35</v>
      </c>
      <c r="V621" s="11">
        <v>19.249313354492202</v>
      </c>
    </row>
    <row r="622" spans="1:22" x14ac:dyDescent="0.3">
      <c r="A622" t="s">
        <v>12463</v>
      </c>
      <c r="B622" t="s">
        <v>12463</v>
      </c>
      <c r="C622" t="s">
        <v>12464</v>
      </c>
      <c r="D622" t="s">
        <v>12465</v>
      </c>
      <c r="E622" t="s">
        <v>12466</v>
      </c>
      <c r="F622" t="s">
        <v>2636</v>
      </c>
      <c r="G622" t="s">
        <v>12467</v>
      </c>
      <c r="I622" s="11">
        <v>22.58</v>
      </c>
      <c r="J622" s="12">
        <v>9</v>
      </c>
      <c r="K622" s="13">
        <v>37.200000000000003</v>
      </c>
      <c r="L622" s="13">
        <v>223900000</v>
      </c>
      <c r="M622" s="11">
        <v>23</v>
      </c>
      <c r="O622">
        <v>2.6274082006175301</v>
      </c>
      <c r="P622" s="11">
        <v>-0.83255958557128895</v>
      </c>
      <c r="Q622">
        <v>23.3000583648682</v>
      </c>
      <c r="R622">
        <v>23.012636184692401</v>
      </c>
      <c r="S622" s="11">
        <v>23.043317794799801</v>
      </c>
      <c r="T622">
        <v>23.7999591827393</v>
      </c>
      <c r="U622">
        <v>23.9815483093262</v>
      </c>
      <c r="V622" s="11">
        <v>24.0721836090088</v>
      </c>
    </row>
    <row r="623" spans="1:22" x14ac:dyDescent="0.3">
      <c r="A623" t="s">
        <v>2633</v>
      </c>
      <c r="B623" t="s">
        <v>2633</v>
      </c>
      <c r="C623" t="s">
        <v>2634</v>
      </c>
      <c r="D623" t="s">
        <v>2635</v>
      </c>
      <c r="E623" t="s">
        <v>2256</v>
      </c>
      <c r="F623" t="s">
        <v>1984</v>
      </c>
      <c r="G623" t="s">
        <v>16187</v>
      </c>
      <c r="I623" s="11">
        <v>21.364000000000001</v>
      </c>
      <c r="J623" s="12">
        <v>1</v>
      </c>
      <c r="K623" s="13">
        <v>39.9</v>
      </c>
      <c r="L623" s="13">
        <v>25888000</v>
      </c>
      <c r="M623" s="11">
        <v>4</v>
      </c>
      <c r="O623">
        <v>0</v>
      </c>
      <c r="P623" s="11">
        <v>-0.49120839436848801</v>
      </c>
      <c r="Q623">
        <v>20.771286010742202</v>
      </c>
      <c r="R623" t="s">
        <v>35</v>
      </c>
      <c r="S623" s="11" t="s">
        <v>35</v>
      </c>
      <c r="T623">
        <v>21.224880218505898</v>
      </c>
      <c r="U623">
        <v>21.2904148101807</v>
      </c>
      <c r="V623" s="11">
        <v>21.272188186645501</v>
      </c>
    </row>
    <row r="624" spans="1:22" x14ac:dyDescent="0.3">
      <c r="A624" t="s">
        <v>2638</v>
      </c>
      <c r="B624" t="s">
        <v>2638</v>
      </c>
      <c r="C624" t="s">
        <v>2639</v>
      </c>
      <c r="D624" t="s">
        <v>2640</v>
      </c>
      <c r="E624" t="s">
        <v>12468</v>
      </c>
      <c r="F624" t="s">
        <v>2641</v>
      </c>
      <c r="G624" t="s">
        <v>2642</v>
      </c>
      <c r="I624" s="11">
        <v>76.688999999999993</v>
      </c>
      <c r="J624" s="12">
        <v>3</v>
      </c>
      <c r="K624" s="13">
        <v>8.6</v>
      </c>
      <c r="L624" s="13">
        <v>23040000</v>
      </c>
      <c r="M624" s="11">
        <v>3</v>
      </c>
      <c r="O624">
        <v>0.14189525034473899</v>
      </c>
      <c r="P624" s="11">
        <v>-6.6808700561523396E-2</v>
      </c>
      <c r="Q624">
        <v>19.962539672851602</v>
      </c>
      <c r="R624">
        <v>19.838121414184599</v>
      </c>
      <c r="S624" s="11">
        <v>20.188337326049801</v>
      </c>
      <c r="T624">
        <v>20.0355033874512</v>
      </c>
      <c r="U624">
        <v>19.8335571289063</v>
      </c>
      <c r="V624" s="11">
        <v>20.3203639984131</v>
      </c>
    </row>
    <row r="625" spans="1:22" x14ac:dyDescent="0.3">
      <c r="A625" t="s">
        <v>2643</v>
      </c>
      <c r="B625" t="s">
        <v>2644</v>
      </c>
      <c r="C625" t="s">
        <v>2645</v>
      </c>
      <c r="D625" t="s">
        <v>2646</v>
      </c>
      <c r="E625" t="s">
        <v>12469</v>
      </c>
      <c r="F625" t="s">
        <v>2647</v>
      </c>
      <c r="G625" t="s">
        <v>2648</v>
      </c>
      <c r="H625" t="s">
        <v>2649</v>
      </c>
      <c r="I625" s="11">
        <v>114.76</v>
      </c>
      <c r="J625" s="12">
        <v>32</v>
      </c>
      <c r="K625" s="13">
        <v>25</v>
      </c>
      <c r="L625" s="13">
        <v>3074300000</v>
      </c>
      <c r="M625" s="11">
        <v>176</v>
      </c>
      <c r="O625">
        <v>1.68025259785257</v>
      </c>
      <c r="P625" s="11">
        <v>-0.47668902079264103</v>
      </c>
      <c r="Q625">
        <v>27.265975952148398</v>
      </c>
      <c r="R625">
        <v>27.117733001708999</v>
      </c>
      <c r="S625" s="11">
        <v>26.8975830078125</v>
      </c>
      <c r="T625">
        <v>27.436109542846701</v>
      </c>
      <c r="U625">
        <v>27.6819744110107</v>
      </c>
      <c r="V625" s="11">
        <v>27.593275070190401</v>
      </c>
    </row>
    <row r="626" spans="1:22" x14ac:dyDescent="0.3">
      <c r="A626" t="s">
        <v>12470</v>
      </c>
      <c r="B626" t="s">
        <v>12470</v>
      </c>
      <c r="C626" t="s">
        <v>12471</v>
      </c>
      <c r="D626" t="s">
        <v>12472</v>
      </c>
      <c r="E626" t="s">
        <v>12473</v>
      </c>
      <c r="F626" t="s">
        <v>12474</v>
      </c>
      <c r="G626" t="s">
        <v>12475</v>
      </c>
      <c r="H626" t="s">
        <v>924</v>
      </c>
      <c r="I626" s="11">
        <v>17.302</v>
      </c>
      <c r="J626" s="12">
        <v>8</v>
      </c>
      <c r="K626" s="13">
        <v>47</v>
      </c>
      <c r="L626" s="13">
        <v>430480000</v>
      </c>
      <c r="M626" s="11">
        <v>35</v>
      </c>
      <c r="O626">
        <v>0.90915684631953297</v>
      </c>
      <c r="P626" s="11">
        <v>-0.42870648701985897</v>
      </c>
      <c r="Q626">
        <v>24.4058742523193</v>
      </c>
      <c r="R626">
        <v>23.7501125335693</v>
      </c>
      <c r="S626" s="11">
        <v>24.3429279327393</v>
      </c>
      <c r="T626">
        <v>24.6944484710693</v>
      </c>
      <c r="U626">
        <v>24.461576461791999</v>
      </c>
      <c r="V626" s="11">
        <v>24.6290092468262</v>
      </c>
    </row>
    <row r="627" spans="1:22" x14ac:dyDescent="0.3">
      <c r="A627" t="s">
        <v>2653</v>
      </c>
      <c r="B627" t="s">
        <v>2653</v>
      </c>
      <c r="C627" t="s">
        <v>2654</v>
      </c>
      <c r="D627" t="s">
        <v>2655</v>
      </c>
      <c r="E627" t="s">
        <v>2656</v>
      </c>
      <c r="F627" t="s">
        <v>2657</v>
      </c>
      <c r="G627" t="s">
        <v>2658</v>
      </c>
      <c r="H627" t="s">
        <v>2304</v>
      </c>
      <c r="I627" s="11">
        <v>71.027000000000001</v>
      </c>
      <c r="J627" s="12">
        <v>2</v>
      </c>
      <c r="K627" s="13">
        <v>16.600000000000001</v>
      </c>
      <c r="L627" s="13">
        <v>95205000</v>
      </c>
      <c r="M627" s="11">
        <v>18</v>
      </c>
      <c r="O627">
        <v>1.06330871109349</v>
      </c>
      <c r="P627" s="11">
        <v>-0.60377438863118404</v>
      </c>
      <c r="Q627">
        <v>22.3099689483643</v>
      </c>
      <c r="R627">
        <v>21.511907577514599</v>
      </c>
      <c r="S627" s="11">
        <v>21.5623474121094</v>
      </c>
      <c r="T627">
        <v>22.482591629028299</v>
      </c>
      <c r="U627">
        <v>22.2637329101563</v>
      </c>
      <c r="V627" s="11">
        <v>22.449222564697301</v>
      </c>
    </row>
    <row r="628" spans="1:22" x14ac:dyDescent="0.3">
      <c r="A628" t="s">
        <v>2659</v>
      </c>
      <c r="B628" t="s">
        <v>2659</v>
      </c>
      <c r="C628" t="s">
        <v>2660</v>
      </c>
      <c r="D628" t="s">
        <v>2661</v>
      </c>
      <c r="E628" t="s">
        <v>12476</v>
      </c>
      <c r="F628" t="s">
        <v>2662</v>
      </c>
      <c r="G628" t="s">
        <v>2663</v>
      </c>
      <c r="H628" t="s">
        <v>2664</v>
      </c>
      <c r="I628" s="11">
        <v>46.247</v>
      </c>
      <c r="J628" s="12">
        <v>8</v>
      </c>
      <c r="K628" s="13">
        <v>24.5</v>
      </c>
      <c r="L628" s="13">
        <v>142420000</v>
      </c>
      <c r="M628" s="11">
        <v>22</v>
      </c>
      <c r="O628">
        <v>0.579440672538725</v>
      </c>
      <c r="P628" s="11">
        <v>-0.25647226969401199</v>
      </c>
      <c r="Q628">
        <v>22.904279708862301</v>
      </c>
      <c r="R628">
        <v>22.3310947418213</v>
      </c>
      <c r="S628" s="11">
        <v>22.346542358398398</v>
      </c>
      <c r="T628">
        <v>22.887067794799801</v>
      </c>
      <c r="U628">
        <v>22.777660369873001</v>
      </c>
      <c r="V628" s="11">
        <v>22.6866054534912</v>
      </c>
    </row>
    <row r="629" spans="1:22" x14ac:dyDescent="0.3">
      <c r="A629" t="s">
        <v>12477</v>
      </c>
      <c r="B629" t="s">
        <v>2665</v>
      </c>
      <c r="C629" t="s">
        <v>2666</v>
      </c>
      <c r="D629" t="s">
        <v>12478</v>
      </c>
      <c r="E629" t="s">
        <v>12479</v>
      </c>
      <c r="F629" t="s">
        <v>12480</v>
      </c>
      <c r="G629" t="s">
        <v>2667</v>
      </c>
      <c r="H629" t="s">
        <v>2668</v>
      </c>
      <c r="I629" s="11">
        <v>76.748999999999995</v>
      </c>
      <c r="J629" s="12">
        <v>11</v>
      </c>
      <c r="K629" s="13">
        <v>20.399999999999999</v>
      </c>
      <c r="L629" s="13">
        <v>476230000</v>
      </c>
      <c r="M629" s="11">
        <v>54</v>
      </c>
      <c r="O629">
        <v>1.1999330183708099</v>
      </c>
      <c r="P629" s="11">
        <v>0.35838063557942601</v>
      </c>
      <c r="Q629">
        <v>24.5702209472656</v>
      </c>
      <c r="R629">
        <v>24.4151916503906</v>
      </c>
      <c r="S629" s="11">
        <v>24.383241653442401</v>
      </c>
      <c r="T629">
        <v>24.320034027099599</v>
      </c>
      <c r="U629">
        <v>24.096675872802699</v>
      </c>
      <c r="V629" s="11">
        <v>23.876802444458001</v>
      </c>
    </row>
    <row r="630" spans="1:22" x14ac:dyDescent="0.3">
      <c r="A630" t="s">
        <v>12481</v>
      </c>
      <c r="B630" t="s">
        <v>12482</v>
      </c>
      <c r="C630" t="s">
        <v>12483</v>
      </c>
      <c r="D630" t="s">
        <v>12484</v>
      </c>
      <c r="E630" t="s">
        <v>12485</v>
      </c>
      <c r="F630" t="s">
        <v>12486</v>
      </c>
      <c r="G630" t="s">
        <v>12487</v>
      </c>
      <c r="H630" t="s">
        <v>2669</v>
      </c>
      <c r="I630" s="11">
        <v>40.588999999999999</v>
      </c>
      <c r="J630" s="12">
        <v>3</v>
      </c>
      <c r="K630" s="13">
        <v>5.7</v>
      </c>
      <c r="L630" s="13">
        <v>68040000</v>
      </c>
      <c r="M630" s="11">
        <v>12</v>
      </c>
      <c r="O630">
        <v>0.78932265518751199</v>
      </c>
      <c r="P630" s="11">
        <v>0.91076087951660201</v>
      </c>
      <c r="Q630">
        <v>21.1281127929688</v>
      </c>
      <c r="R630">
        <v>22.691555023193398</v>
      </c>
      <c r="S630" s="11">
        <v>22.6627521514893</v>
      </c>
      <c r="T630">
        <v>21.509395599365199</v>
      </c>
      <c r="U630">
        <v>21.142393112182599</v>
      </c>
      <c r="V630" s="11">
        <v>21.0983486175537</v>
      </c>
    </row>
    <row r="631" spans="1:22" x14ac:dyDescent="0.3">
      <c r="A631" t="s">
        <v>2670</v>
      </c>
      <c r="B631" t="s">
        <v>2670</v>
      </c>
      <c r="C631" t="s">
        <v>2671</v>
      </c>
      <c r="D631" t="s">
        <v>2672</v>
      </c>
      <c r="E631" t="s">
        <v>2673</v>
      </c>
      <c r="F631" t="s">
        <v>2674</v>
      </c>
      <c r="G631" t="s">
        <v>2675</v>
      </c>
      <c r="H631" t="s">
        <v>2676</v>
      </c>
      <c r="I631" s="11">
        <v>79.994</v>
      </c>
      <c r="J631" s="12">
        <v>5</v>
      </c>
      <c r="K631" s="13">
        <v>10.3</v>
      </c>
      <c r="L631" s="13">
        <v>130440000</v>
      </c>
      <c r="M631" s="11">
        <v>22</v>
      </c>
      <c r="O631">
        <v>0.55407600246387101</v>
      </c>
      <c r="P631" s="11">
        <v>0.148919423421223</v>
      </c>
      <c r="Q631">
        <v>22.6838684082031</v>
      </c>
      <c r="R631">
        <v>23.013486862182599</v>
      </c>
      <c r="S631" s="11">
        <v>22.950239181518601</v>
      </c>
      <c r="T631">
        <v>22.720441818237301</v>
      </c>
      <c r="U631">
        <v>22.631565093994102</v>
      </c>
      <c r="V631" s="11">
        <v>22.848829269409201</v>
      </c>
    </row>
    <row r="632" spans="1:22" x14ac:dyDescent="0.3">
      <c r="A632" t="s">
        <v>12488</v>
      </c>
      <c r="B632" t="s">
        <v>12488</v>
      </c>
      <c r="C632" t="s">
        <v>12489</v>
      </c>
      <c r="D632" t="s">
        <v>12490</v>
      </c>
      <c r="E632" t="s">
        <v>12491</v>
      </c>
      <c r="F632" t="s">
        <v>12492</v>
      </c>
      <c r="G632" t="s">
        <v>12493</v>
      </c>
      <c r="I632" s="11">
        <v>24.802</v>
      </c>
      <c r="J632" s="12">
        <v>2</v>
      </c>
      <c r="K632" s="13">
        <v>16</v>
      </c>
      <c r="L632" s="13">
        <v>29903000</v>
      </c>
      <c r="M632" s="11">
        <v>4</v>
      </c>
      <c r="O632">
        <v>1.12937777442188</v>
      </c>
      <c r="P632" s="11">
        <v>-0.83441543579101596</v>
      </c>
      <c r="Q632">
        <v>20.2818393707275</v>
      </c>
      <c r="R632">
        <v>20.417098999023398</v>
      </c>
      <c r="S632" s="11">
        <v>20.084985733032202</v>
      </c>
      <c r="T632">
        <v>21.6993503570557</v>
      </c>
      <c r="U632">
        <v>20.546890258789102</v>
      </c>
      <c r="V632" s="11">
        <v>21.040929794311499</v>
      </c>
    </row>
    <row r="633" spans="1:22" x14ac:dyDescent="0.3">
      <c r="A633" t="s">
        <v>2677</v>
      </c>
      <c r="B633" t="s">
        <v>2677</v>
      </c>
      <c r="C633" t="s">
        <v>2678</v>
      </c>
      <c r="D633" t="s">
        <v>2679</v>
      </c>
      <c r="E633" t="s">
        <v>12494</v>
      </c>
      <c r="F633" t="s">
        <v>2680</v>
      </c>
      <c r="G633" t="s">
        <v>2681</v>
      </c>
      <c r="I633" s="11">
        <v>48.472999999999999</v>
      </c>
      <c r="J633" s="12">
        <v>3</v>
      </c>
      <c r="K633" s="13">
        <v>9.9</v>
      </c>
      <c r="L633" s="13">
        <v>66651000</v>
      </c>
      <c r="M633" s="11">
        <v>6</v>
      </c>
      <c r="O633">
        <v>0.74861014840753703</v>
      </c>
      <c r="P633" s="11">
        <v>-0.304934819539387</v>
      </c>
      <c r="Q633">
        <v>21.794872283935501</v>
      </c>
      <c r="R633">
        <v>21.522291183471701</v>
      </c>
      <c r="S633" s="11">
        <v>21.917432785034201</v>
      </c>
      <c r="T633">
        <v>21.799819946289102</v>
      </c>
      <c r="U633">
        <v>22.305912017822301</v>
      </c>
      <c r="V633" s="11">
        <v>22.0436687469482</v>
      </c>
    </row>
    <row r="634" spans="1:22" x14ac:dyDescent="0.3">
      <c r="A634" t="s">
        <v>12495</v>
      </c>
      <c r="B634" t="s">
        <v>2682</v>
      </c>
      <c r="C634" t="s">
        <v>2683</v>
      </c>
      <c r="D634" t="s">
        <v>12496</v>
      </c>
      <c r="E634" t="s">
        <v>12497</v>
      </c>
      <c r="F634" t="s">
        <v>2684</v>
      </c>
      <c r="G634" t="s">
        <v>10924</v>
      </c>
      <c r="H634" t="s">
        <v>2686</v>
      </c>
      <c r="I634" s="11">
        <v>66.69</v>
      </c>
      <c r="J634" s="12">
        <v>11</v>
      </c>
      <c r="K634" s="13">
        <v>28.6</v>
      </c>
      <c r="L634" s="13">
        <v>250590000</v>
      </c>
      <c r="M634" s="11">
        <v>22</v>
      </c>
      <c r="O634">
        <v>0.25686509905934601</v>
      </c>
      <c r="P634" s="11">
        <v>4.2750676472984098E-2</v>
      </c>
      <c r="Q634">
        <v>23.7172241210938</v>
      </c>
      <c r="R634">
        <v>23.656328201293899</v>
      </c>
      <c r="S634" s="11">
        <v>23.504579544067401</v>
      </c>
      <c r="T634">
        <v>23.603767395019499</v>
      </c>
      <c r="U634">
        <v>23.5441570281982</v>
      </c>
      <c r="V634" s="11">
        <v>23.601955413818398</v>
      </c>
    </row>
    <row r="635" spans="1:22" x14ac:dyDescent="0.3">
      <c r="A635" t="s">
        <v>2687</v>
      </c>
      <c r="B635" t="s">
        <v>2687</v>
      </c>
      <c r="C635" t="s">
        <v>2688</v>
      </c>
      <c r="D635" t="s">
        <v>2689</v>
      </c>
      <c r="E635" t="s">
        <v>12498</v>
      </c>
      <c r="F635" t="s">
        <v>2690</v>
      </c>
      <c r="G635" t="s">
        <v>2691</v>
      </c>
      <c r="H635" t="s">
        <v>135</v>
      </c>
      <c r="I635" s="11">
        <v>69.147000000000006</v>
      </c>
      <c r="J635" s="12">
        <v>37</v>
      </c>
      <c r="K635" s="13">
        <v>40.9</v>
      </c>
      <c r="L635" s="13">
        <v>3424300000</v>
      </c>
      <c r="M635" s="11">
        <v>204</v>
      </c>
      <c r="O635">
        <v>0.93139112952727199</v>
      </c>
      <c r="P635" s="11">
        <v>0.57253074645996105</v>
      </c>
      <c r="Q635">
        <v>26.967962265014599</v>
      </c>
      <c r="R635">
        <v>27.791786193847699</v>
      </c>
      <c r="S635" s="11">
        <v>27.8504314422607</v>
      </c>
      <c r="T635">
        <v>27.0360107421875</v>
      </c>
      <c r="U635">
        <v>26.946928024291999</v>
      </c>
      <c r="V635" s="11">
        <v>26.9096488952637</v>
      </c>
    </row>
    <row r="636" spans="1:22" x14ac:dyDescent="0.3">
      <c r="A636" t="s">
        <v>2692</v>
      </c>
      <c r="B636" t="s">
        <v>2692</v>
      </c>
      <c r="C636" t="s">
        <v>2693</v>
      </c>
      <c r="D636" t="s">
        <v>2694</v>
      </c>
      <c r="E636" t="s">
        <v>12499</v>
      </c>
      <c r="F636" t="s">
        <v>2695</v>
      </c>
      <c r="G636" t="s">
        <v>2696</v>
      </c>
      <c r="H636" t="s">
        <v>2084</v>
      </c>
      <c r="I636" s="11">
        <v>85.018000000000001</v>
      </c>
      <c r="J636" s="12">
        <v>5</v>
      </c>
      <c r="K636" s="13">
        <v>13.5</v>
      </c>
      <c r="L636" s="13">
        <v>141750000</v>
      </c>
      <c r="M636" s="11">
        <v>16</v>
      </c>
      <c r="O636">
        <v>1.03345743491209</v>
      </c>
      <c r="P636" s="11">
        <v>0.64812088012695301</v>
      </c>
      <c r="Q636">
        <v>22.473157882690401</v>
      </c>
      <c r="R636">
        <v>23.1219787597656</v>
      </c>
      <c r="S636" s="11">
        <v>23.3292350769043</v>
      </c>
      <c r="T636">
        <v>22.162939071655298</v>
      </c>
      <c r="U636">
        <v>22.610136032104499</v>
      </c>
      <c r="V636" s="11">
        <v>22.206933975219702</v>
      </c>
    </row>
    <row r="637" spans="1:22" x14ac:dyDescent="0.3">
      <c r="A637" t="s">
        <v>2697</v>
      </c>
      <c r="B637" t="s">
        <v>2697</v>
      </c>
      <c r="C637" t="s">
        <v>2698</v>
      </c>
      <c r="D637" t="s">
        <v>2699</v>
      </c>
      <c r="E637" t="s">
        <v>12500</v>
      </c>
      <c r="F637" t="s">
        <v>2700</v>
      </c>
      <c r="G637" t="s">
        <v>2701</v>
      </c>
      <c r="I637" s="11">
        <v>26.152000000000001</v>
      </c>
      <c r="J637" s="12">
        <v>1</v>
      </c>
      <c r="K637" s="13">
        <v>6</v>
      </c>
      <c r="L637" s="13">
        <v>11556000</v>
      </c>
      <c r="M637" s="11">
        <v>2</v>
      </c>
      <c r="O637">
        <v>0.25051508561256502</v>
      </c>
      <c r="P637" s="11">
        <v>0.158568064371746</v>
      </c>
      <c r="Q637">
        <v>19.046867370605501</v>
      </c>
      <c r="R637">
        <v>19.360782623291001</v>
      </c>
      <c r="S637" s="11">
        <v>19.364677429199201</v>
      </c>
      <c r="T637">
        <v>18.741920471191399</v>
      </c>
      <c r="U637">
        <v>19.032411575317401</v>
      </c>
      <c r="V637" s="11">
        <v>19.522291183471701</v>
      </c>
    </row>
    <row r="638" spans="1:22" x14ac:dyDescent="0.3">
      <c r="A638" t="s">
        <v>2702</v>
      </c>
      <c r="B638" t="s">
        <v>2702</v>
      </c>
      <c r="C638" t="s">
        <v>2703</v>
      </c>
      <c r="D638" t="s">
        <v>2704</v>
      </c>
      <c r="E638" t="s">
        <v>12501</v>
      </c>
      <c r="F638" t="s">
        <v>2705</v>
      </c>
      <c r="G638" t="s">
        <v>2706</v>
      </c>
      <c r="H638" t="s">
        <v>248</v>
      </c>
      <c r="I638" s="11">
        <v>49.203000000000003</v>
      </c>
      <c r="J638" s="12">
        <v>14</v>
      </c>
      <c r="K638" s="13">
        <v>41.2</v>
      </c>
      <c r="L638" s="13">
        <v>353330000</v>
      </c>
      <c r="M638" s="11">
        <v>58</v>
      </c>
      <c r="O638">
        <v>1.0808665631408001</v>
      </c>
      <c r="P638" s="11">
        <v>0.58832105000813695</v>
      </c>
      <c r="Q638">
        <v>23.9197082519531</v>
      </c>
      <c r="R638">
        <v>24.652065277099599</v>
      </c>
      <c r="S638" s="11">
        <v>24.631731033325199</v>
      </c>
      <c r="T638">
        <v>23.7580661773682</v>
      </c>
      <c r="U638">
        <v>23.982418060302699</v>
      </c>
      <c r="V638" s="11">
        <v>23.698057174682599</v>
      </c>
    </row>
    <row r="639" spans="1:22" x14ac:dyDescent="0.3">
      <c r="A639" t="s">
        <v>2707</v>
      </c>
      <c r="B639" t="s">
        <v>2707</v>
      </c>
      <c r="C639" t="s">
        <v>2708</v>
      </c>
      <c r="D639" t="s">
        <v>2709</v>
      </c>
      <c r="E639" t="s">
        <v>2710</v>
      </c>
      <c r="F639" t="s">
        <v>2711</v>
      </c>
      <c r="G639" t="s">
        <v>2712</v>
      </c>
      <c r="I639" s="11">
        <v>60.343000000000004</v>
      </c>
      <c r="J639" s="12">
        <v>32</v>
      </c>
      <c r="K639" s="13">
        <v>46.2</v>
      </c>
      <c r="L639" s="13">
        <v>1941300000</v>
      </c>
      <c r="M639" s="11">
        <v>150</v>
      </c>
      <c r="O639">
        <v>0.91429202773546603</v>
      </c>
      <c r="P639" s="11">
        <v>0.66550827026367199</v>
      </c>
      <c r="Q639">
        <v>26.2034797668457</v>
      </c>
      <c r="R639">
        <v>27.131830215454102</v>
      </c>
      <c r="S639" s="11">
        <v>27.281888961791999</v>
      </c>
      <c r="T639">
        <v>26.202695846557599</v>
      </c>
      <c r="U639">
        <v>26.281818389892599</v>
      </c>
      <c r="V639" s="11">
        <v>26.1361598968506</v>
      </c>
    </row>
    <row r="640" spans="1:22" x14ac:dyDescent="0.3">
      <c r="A640" t="s">
        <v>2713</v>
      </c>
      <c r="B640" t="s">
        <v>2713</v>
      </c>
      <c r="C640" t="s">
        <v>2714</v>
      </c>
      <c r="D640" t="s">
        <v>2715</v>
      </c>
      <c r="E640" t="s">
        <v>12502</v>
      </c>
      <c r="F640" t="s">
        <v>2716</v>
      </c>
      <c r="G640" t="s">
        <v>2717</v>
      </c>
      <c r="H640" t="s">
        <v>2718</v>
      </c>
      <c r="I640" s="11">
        <v>49.966000000000001</v>
      </c>
      <c r="J640" s="12">
        <v>13</v>
      </c>
      <c r="K640" s="13">
        <v>23.9</v>
      </c>
      <c r="L640" s="13">
        <v>1022800000</v>
      </c>
      <c r="M640" s="11">
        <v>65</v>
      </c>
      <c r="O640">
        <v>1.3594604948715701</v>
      </c>
      <c r="P640" s="11">
        <v>-0.63051096598307099</v>
      </c>
      <c r="Q640">
        <v>25.881477355956999</v>
      </c>
      <c r="R640">
        <v>25.474260330200199</v>
      </c>
      <c r="S640" s="11">
        <v>25.284574508666999</v>
      </c>
      <c r="T640">
        <v>26.142580032348601</v>
      </c>
      <c r="U640">
        <v>25.9778842926025</v>
      </c>
      <c r="V640" s="11">
        <v>26.411380767822301</v>
      </c>
    </row>
    <row r="641" spans="1:22" x14ac:dyDescent="0.3">
      <c r="A641" t="s">
        <v>2719</v>
      </c>
      <c r="B641" t="s">
        <v>2719</v>
      </c>
      <c r="C641" t="s">
        <v>2720</v>
      </c>
      <c r="D641" t="s">
        <v>2721</v>
      </c>
      <c r="E641" t="s">
        <v>11568</v>
      </c>
      <c r="F641" t="s">
        <v>2722</v>
      </c>
      <c r="G641" t="s">
        <v>2723</v>
      </c>
      <c r="H641" t="s">
        <v>48</v>
      </c>
      <c r="I641" s="11">
        <v>12.538</v>
      </c>
      <c r="J641" s="12">
        <v>6</v>
      </c>
      <c r="K641" s="13">
        <v>48.2</v>
      </c>
      <c r="L641" s="13">
        <v>665570000</v>
      </c>
      <c r="M641" s="11">
        <v>44</v>
      </c>
      <c r="O641">
        <v>0.58750806328923999</v>
      </c>
      <c r="P641" s="11">
        <v>0.25389798482259002</v>
      </c>
      <c r="Q641">
        <v>24.893007278442401</v>
      </c>
      <c r="R641">
        <v>25.186162948608398</v>
      </c>
      <c r="S641" s="11">
        <v>25.482007980346701</v>
      </c>
      <c r="T641">
        <v>25.112113952636701</v>
      </c>
      <c r="U641">
        <v>24.813428878784201</v>
      </c>
      <c r="V641" s="11">
        <v>24.8739414215088</v>
      </c>
    </row>
    <row r="642" spans="1:22" x14ac:dyDescent="0.3">
      <c r="A642" t="s">
        <v>11396</v>
      </c>
      <c r="B642" t="s">
        <v>11396</v>
      </c>
      <c r="C642" t="s">
        <v>11397</v>
      </c>
      <c r="D642" t="s">
        <v>11398</v>
      </c>
      <c r="E642" t="s">
        <v>11399</v>
      </c>
      <c r="F642" t="s">
        <v>6687</v>
      </c>
      <c r="G642" t="s">
        <v>11400</v>
      </c>
      <c r="H642" t="s">
        <v>11401</v>
      </c>
      <c r="I642" s="11">
        <v>88.052999999999997</v>
      </c>
      <c r="J642" s="12">
        <v>1</v>
      </c>
      <c r="K642" s="13">
        <v>2.5</v>
      </c>
      <c r="L642" s="13">
        <v>10345000</v>
      </c>
      <c r="M642" s="11">
        <v>5</v>
      </c>
      <c r="O642">
        <v>0.33862918018300397</v>
      </c>
      <c r="P642" s="11">
        <v>0.21247069040934399</v>
      </c>
      <c r="Q642">
        <v>19.7016277313232</v>
      </c>
      <c r="R642">
        <v>19.979385375976602</v>
      </c>
      <c r="S642" s="11">
        <v>19.363286972045898</v>
      </c>
      <c r="T642">
        <v>19.3359699249268</v>
      </c>
      <c r="U642">
        <v>19.601955413818398</v>
      </c>
      <c r="V642" s="11" t="s">
        <v>35</v>
      </c>
    </row>
    <row r="643" spans="1:22" x14ac:dyDescent="0.3">
      <c r="A643" t="s">
        <v>2724</v>
      </c>
      <c r="B643" t="s">
        <v>2724</v>
      </c>
      <c r="C643" t="s">
        <v>2725</v>
      </c>
      <c r="D643" t="s">
        <v>2726</v>
      </c>
      <c r="E643" t="s">
        <v>11568</v>
      </c>
      <c r="F643" t="s">
        <v>2727</v>
      </c>
      <c r="G643" t="s">
        <v>2728</v>
      </c>
      <c r="H643" t="s">
        <v>48</v>
      </c>
      <c r="I643" s="11">
        <v>29.225000000000001</v>
      </c>
      <c r="J643" s="12">
        <v>5</v>
      </c>
      <c r="K643" s="13">
        <v>20.2</v>
      </c>
      <c r="L643" s="13">
        <v>719660000</v>
      </c>
      <c r="M643" s="11">
        <v>47</v>
      </c>
      <c r="O643">
        <v>0.45794975704378099</v>
      </c>
      <c r="P643" s="11">
        <v>0.46844991048177298</v>
      </c>
      <c r="Q643">
        <v>24.511533737182599</v>
      </c>
      <c r="R643">
        <v>25.824907302856399</v>
      </c>
      <c r="S643" s="11">
        <v>25.805995941162099</v>
      </c>
      <c r="T643">
        <v>24.9049968719482</v>
      </c>
      <c r="U643">
        <v>24.783367156982401</v>
      </c>
      <c r="V643" s="11">
        <v>25.048723220825199</v>
      </c>
    </row>
    <row r="644" spans="1:22" x14ac:dyDescent="0.3">
      <c r="A644" t="s">
        <v>2729</v>
      </c>
      <c r="B644" t="s">
        <v>2729</v>
      </c>
      <c r="C644" t="s">
        <v>2730</v>
      </c>
      <c r="D644" t="s">
        <v>2731</v>
      </c>
      <c r="E644" t="s">
        <v>12503</v>
      </c>
      <c r="F644" t="s">
        <v>2732</v>
      </c>
      <c r="G644" t="s">
        <v>2733</v>
      </c>
      <c r="H644" t="s">
        <v>2734</v>
      </c>
      <c r="I644" s="11">
        <v>123.8</v>
      </c>
      <c r="J644" s="12">
        <v>25</v>
      </c>
      <c r="K644" s="13">
        <v>32.5</v>
      </c>
      <c r="L644" s="13">
        <v>994750000</v>
      </c>
      <c r="M644" s="11">
        <v>100</v>
      </c>
      <c r="O644">
        <v>0.74974781780322697</v>
      </c>
      <c r="P644" s="11">
        <v>-0.29218991597493699</v>
      </c>
      <c r="Q644">
        <v>25.6937046051025</v>
      </c>
      <c r="R644">
        <v>25.111278533935501</v>
      </c>
      <c r="S644" s="11">
        <v>25.3323459625244</v>
      </c>
      <c r="T644">
        <v>25.6877117156982</v>
      </c>
      <c r="U644">
        <v>25.760402679443398</v>
      </c>
      <c r="V644" s="11">
        <v>25.5657844543457</v>
      </c>
    </row>
    <row r="645" spans="1:22" x14ac:dyDescent="0.3">
      <c r="A645" t="s">
        <v>12504</v>
      </c>
      <c r="B645" t="s">
        <v>12504</v>
      </c>
      <c r="C645" t="s">
        <v>12505</v>
      </c>
      <c r="D645" t="s">
        <v>12506</v>
      </c>
      <c r="E645" t="s">
        <v>12507</v>
      </c>
      <c r="F645" t="s">
        <v>12508</v>
      </c>
      <c r="G645" t="s">
        <v>12509</v>
      </c>
      <c r="H645" t="s">
        <v>12510</v>
      </c>
      <c r="I645" s="11">
        <v>85.935000000000002</v>
      </c>
      <c r="J645" s="12">
        <v>1</v>
      </c>
      <c r="K645" s="13">
        <v>1.1000000000000001</v>
      </c>
      <c r="L645" s="13">
        <v>32294000</v>
      </c>
      <c r="M645" s="11">
        <v>5</v>
      </c>
      <c r="O645">
        <v>0.69295990438576305</v>
      </c>
      <c r="P645" s="11">
        <v>-0.53815269470214799</v>
      </c>
      <c r="Q645">
        <v>20.8621921539307</v>
      </c>
      <c r="R645">
        <v>20.9722499847412</v>
      </c>
      <c r="S645" s="11">
        <v>20.0133171081543</v>
      </c>
      <c r="T645">
        <v>20.7899475097656</v>
      </c>
      <c r="U645">
        <v>21.358476638793899</v>
      </c>
      <c r="V645" s="11">
        <v>21.313793182373001</v>
      </c>
    </row>
    <row r="646" spans="1:22" x14ac:dyDescent="0.3">
      <c r="A646" t="s">
        <v>2735</v>
      </c>
      <c r="B646" t="s">
        <v>2735</v>
      </c>
      <c r="C646" t="s">
        <v>2736</v>
      </c>
      <c r="D646" t="s">
        <v>2737</v>
      </c>
      <c r="E646" t="s">
        <v>2738</v>
      </c>
      <c r="F646" t="s">
        <v>1264</v>
      </c>
      <c r="G646" t="s">
        <v>2739</v>
      </c>
      <c r="I646" s="11">
        <v>263.83</v>
      </c>
      <c r="J646" s="12">
        <v>6</v>
      </c>
      <c r="K646" s="13">
        <v>5.9</v>
      </c>
      <c r="L646" s="13">
        <v>89711000</v>
      </c>
      <c r="M646" s="11">
        <v>26</v>
      </c>
      <c r="O646">
        <v>0.29210314119160702</v>
      </c>
      <c r="P646" s="11">
        <v>7.8378041585285302E-2</v>
      </c>
      <c r="Q646">
        <v>22.168796539306602</v>
      </c>
      <c r="R646">
        <v>21.822015762329102</v>
      </c>
      <c r="S646" s="11">
        <v>21.9607028961182</v>
      </c>
      <c r="T646">
        <v>21.826639175415</v>
      </c>
      <c r="U646">
        <v>21.928968429565401</v>
      </c>
      <c r="V646" s="11">
        <v>21.960773468017599</v>
      </c>
    </row>
    <row r="647" spans="1:22" x14ac:dyDescent="0.3">
      <c r="A647" t="s">
        <v>2740</v>
      </c>
      <c r="B647" t="s">
        <v>2740</v>
      </c>
      <c r="C647" t="s">
        <v>2741</v>
      </c>
      <c r="D647" t="s">
        <v>2742</v>
      </c>
      <c r="E647" t="s">
        <v>12511</v>
      </c>
      <c r="F647" t="s">
        <v>767</v>
      </c>
      <c r="G647" t="s">
        <v>2743</v>
      </c>
      <c r="I647" s="11">
        <v>43.238999999999997</v>
      </c>
      <c r="J647" s="12">
        <v>3</v>
      </c>
      <c r="K647" s="13">
        <v>12.4</v>
      </c>
      <c r="L647" s="13">
        <v>33159000</v>
      </c>
      <c r="M647" s="11">
        <v>9</v>
      </c>
      <c r="O647">
        <v>0.26138618573239297</v>
      </c>
      <c r="P647" s="11">
        <v>0.22526486714681199</v>
      </c>
      <c r="Q647">
        <v>20.380786895751999</v>
      </c>
      <c r="R647">
        <v>20.587285995483398</v>
      </c>
      <c r="S647" s="11">
        <v>21.468765258789102</v>
      </c>
      <c r="T647">
        <v>20.647373199462901</v>
      </c>
      <c r="U647">
        <v>20.688762664794901</v>
      </c>
      <c r="V647" s="11">
        <v>20.4249076843262</v>
      </c>
    </row>
    <row r="648" spans="1:22" x14ac:dyDescent="0.3">
      <c r="A648" t="s">
        <v>2744</v>
      </c>
      <c r="B648" t="s">
        <v>2745</v>
      </c>
      <c r="C648" t="s">
        <v>2746</v>
      </c>
      <c r="D648" t="s">
        <v>2747</v>
      </c>
      <c r="E648" t="s">
        <v>12512</v>
      </c>
      <c r="F648" t="s">
        <v>2748</v>
      </c>
      <c r="G648" t="s">
        <v>2749</v>
      </c>
      <c r="H648" t="s">
        <v>2750</v>
      </c>
      <c r="I648" s="11">
        <v>28.803999999999998</v>
      </c>
      <c r="J648" s="12">
        <v>14</v>
      </c>
      <c r="K648" s="13">
        <v>53.9</v>
      </c>
      <c r="L648" s="13">
        <v>808120000</v>
      </c>
      <c r="M648" s="11">
        <v>89</v>
      </c>
      <c r="O648">
        <v>1.0890099570058001</v>
      </c>
      <c r="P648" s="11">
        <v>-0.27540016174316401</v>
      </c>
      <c r="Q648">
        <v>25.335382461547901</v>
      </c>
      <c r="R648">
        <v>24.963758468627901</v>
      </c>
      <c r="S648" s="11">
        <v>25.024284362793001</v>
      </c>
      <c r="T648">
        <v>25.339057922363299</v>
      </c>
      <c r="U648">
        <v>25.370792388916001</v>
      </c>
      <c r="V648" s="11">
        <v>25.439775466918899</v>
      </c>
    </row>
    <row r="649" spans="1:22" x14ac:dyDescent="0.3">
      <c r="A649" t="s">
        <v>2751</v>
      </c>
      <c r="B649" t="s">
        <v>2751</v>
      </c>
      <c r="C649" t="s">
        <v>2752</v>
      </c>
      <c r="D649" t="s">
        <v>2753</v>
      </c>
      <c r="E649" t="s">
        <v>2754</v>
      </c>
      <c r="F649" t="s">
        <v>2755</v>
      </c>
      <c r="G649" t="s">
        <v>2756</v>
      </c>
      <c r="I649" s="11">
        <v>44.969000000000001</v>
      </c>
      <c r="J649" s="12">
        <v>3</v>
      </c>
      <c r="K649" s="13">
        <v>12.8</v>
      </c>
      <c r="L649" s="13">
        <v>45393000</v>
      </c>
      <c r="M649" s="11">
        <v>5</v>
      </c>
      <c r="O649">
        <v>1.28920024031064</v>
      </c>
      <c r="P649" s="11">
        <v>1.33436902364095</v>
      </c>
      <c r="Q649">
        <v>20.713893890380898</v>
      </c>
      <c r="R649">
        <v>22.032377243041999</v>
      </c>
      <c r="S649" s="11">
        <v>22.181196212768601</v>
      </c>
      <c r="T649">
        <v>20.119209289550799</v>
      </c>
      <c r="U649">
        <v>20.568019866943398</v>
      </c>
      <c r="V649" s="11">
        <v>20.2371311187744</v>
      </c>
    </row>
    <row r="650" spans="1:22" x14ac:dyDescent="0.3">
      <c r="A650" t="s">
        <v>12513</v>
      </c>
      <c r="B650" t="s">
        <v>12513</v>
      </c>
      <c r="C650" t="s">
        <v>12514</v>
      </c>
      <c r="D650" t="s">
        <v>12515</v>
      </c>
      <c r="E650" t="s">
        <v>12516</v>
      </c>
      <c r="F650" t="s">
        <v>12517</v>
      </c>
      <c r="G650" t="s">
        <v>12518</v>
      </c>
      <c r="H650" t="s">
        <v>12519</v>
      </c>
      <c r="I650" s="11">
        <v>74.584000000000003</v>
      </c>
      <c r="J650" s="12">
        <v>7</v>
      </c>
      <c r="K650" s="13">
        <v>15.5</v>
      </c>
      <c r="L650" s="13">
        <v>63658000</v>
      </c>
      <c r="M650" s="11">
        <v>12</v>
      </c>
      <c r="O650">
        <v>1.4967447826336999</v>
      </c>
      <c r="P650" s="11">
        <v>-1.03786595662435</v>
      </c>
      <c r="Q650">
        <v>21.738182067871101</v>
      </c>
      <c r="R650">
        <v>20.942132949829102</v>
      </c>
      <c r="S650" s="11">
        <v>20.911228179931602</v>
      </c>
      <c r="T650">
        <v>22.4041862487793</v>
      </c>
      <c r="U650">
        <v>22.4108772277832</v>
      </c>
      <c r="V650" s="11">
        <v>21.890077590942401</v>
      </c>
    </row>
    <row r="651" spans="1:22" x14ac:dyDescent="0.3">
      <c r="A651" t="s">
        <v>2757</v>
      </c>
      <c r="B651" t="s">
        <v>2757</v>
      </c>
      <c r="C651" t="s">
        <v>2758</v>
      </c>
      <c r="D651" t="s">
        <v>2759</v>
      </c>
      <c r="E651" t="s">
        <v>2760</v>
      </c>
      <c r="F651" t="s">
        <v>2761</v>
      </c>
      <c r="G651" t="s">
        <v>2762</v>
      </c>
      <c r="H651" t="s">
        <v>2763</v>
      </c>
      <c r="I651" s="11">
        <v>101.73</v>
      </c>
      <c r="J651" s="12">
        <v>3</v>
      </c>
      <c r="K651" s="13">
        <v>3.9</v>
      </c>
      <c r="L651" s="13">
        <v>29238000</v>
      </c>
      <c r="M651" s="11">
        <v>3</v>
      </c>
      <c r="O651">
        <v>0.13528618683777999</v>
      </c>
      <c r="P651" s="11">
        <v>9.95095570882185E-2</v>
      </c>
      <c r="Q651">
        <v>20.0936489105225</v>
      </c>
      <c r="R651">
        <v>20.226116180419901</v>
      </c>
      <c r="S651" s="11">
        <v>20.939624786376999</v>
      </c>
      <c r="T651">
        <v>20.431554794311499</v>
      </c>
      <c r="U651">
        <v>20.1979656219482</v>
      </c>
      <c r="V651" s="11">
        <v>20.331340789794901</v>
      </c>
    </row>
    <row r="652" spans="1:22" x14ac:dyDescent="0.3">
      <c r="A652" t="s">
        <v>2764</v>
      </c>
      <c r="B652" t="s">
        <v>2764</v>
      </c>
      <c r="C652" t="s">
        <v>2765</v>
      </c>
      <c r="D652" t="s">
        <v>2766</v>
      </c>
      <c r="E652" t="s">
        <v>12520</v>
      </c>
      <c r="F652" t="s">
        <v>2767</v>
      </c>
      <c r="G652" t="s">
        <v>2768</v>
      </c>
      <c r="H652" t="s">
        <v>2769</v>
      </c>
      <c r="I652" s="11">
        <v>148.53</v>
      </c>
      <c r="J652" s="12">
        <v>33</v>
      </c>
      <c r="K652" s="13">
        <v>30.1</v>
      </c>
      <c r="L652" s="13">
        <v>1560500000</v>
      </c>
      <c r="M652" s="11">
        <v>163</v>
      </c>
      <c r="O652">
        <v>2.4026451216077298</v>
      </c>
      <c r="P652" s="11">
        <v>-0.29815864562988298</v>
      </c>
      <c r="Q652">
        <v>26.307407379150401</v>
      </c>
      <c r="R652">
        <v>26.193925857543899</v>
      </c>
      <c r="S652" s="11">
        <v>26.144138336181602</v>
      </c>
      <c r="T652">
        <v>26.4891471862793</v>
      </c>
      <c r="U652">
        <v>26.518693923950199</v>
      </c>
      <c r="V652" s="11">
        <v>26.532106399536101</v>
      </c>
    </row>
    <row r="653" spans="1:22" x14ac:dyDescent="0.3">
      <c r="A653" t="s">
        <v>2770</v>
      </c>
      <c r="B653" t="s">
        <v>2770</v>
      </c>
      <c r="C653" t="s">
        <v>2771</v>
      </c>
      <c r="D653" t="s">
        <v>2772</v>
      </c>
      <c r="E653" t="s">
        <v>2773</v>
      </c>
      <c r="F653" t="s">
        <v>2774</v>
      </c>
      <c r="G653" t="s">
        <v>2775</v>
      </c>
      <c r="H653" t="s">
        <v>2776</v>
      </c>
      <c r="I653" s="11">
        <v>76.613</v>
      </c>
      <c r="J653" s="12">
        <v>25</v>
      </c>
      <c r="K653" s="13">
        <v>34.9</v>
      </c>
      <c r="L653" s="13">
        <v>1036900000</v>
      </c>
      <c r="M653" s="11">
        <v>94</v>
      </c>
      <c r="O653">
        <v>1.0025825006751301</v>
      </c>
      <c r="P653" s="11">
        <v>-0.33063634236653899</v>
      </c>
      <c r="Q653">
        <v>25.719444274902301</v>
      </c>
      <c r="R653">
        <v>25.199966430664102</v>
      </c>
      <c r="S653" s="11">
        <v>25.559816360473601</v>
      </c>
      <c r="T653">
        <v>25.799119949340799</v>
      </c>
      <c r="U653">
        <v>25.8593940734863</v>
      </c>
      <c r="V653" s="11">
        <v>25.8126220703125</v>
      </c>
    </row>
    <row r="654" spans="1:22" x14ac:dyDescent="0.3">
      <c r="A654" t="s">
        <v>12521</v>
      </c>
      <c r="B654" t="s">
        <v>2777</v>
      </c>
      <c r="C654" t="s">
        <v>2778</v>
      </c>
      <c r="D654" t="s">
        <v>12522</v>
      </c>
      <c r="E654" t="s">
        <v>2779</v>
      </c>
      <c r="F654" t="s">
        <v>12523</v>
      </c>
      <c r="G654" t="s">
        <v>12524</v>
      </c>
      <c r="H654" t="s">
        <v>2780</v>
      </c>
      <c r="I654" s="11">
        <v>102.48</v>
      </c>
      <c r="J654" s="12">
        <v>15</v>
      </c>
      <c r="K654" s="13">
        <v>19.2</v>
      </c>
      <c r="L654" s="13">
        <v>352630000</v>
      </c>
      <c r="M654" s="11">
        <v>45</v>
      </c>
      <c r="O654">
        <v>0.72875166777806999</v>
      </c>
      <c r="P654" s="11">
        <v>0.242999394734699</v>
      </c>
      <c r="Q654">
        <v>24.196405410766602</v>
      </c>
      <c r="R654">
        <v>24.136960983276399</v>
      </c>
      <c r="S654" s="11">
        <v>24.483821868896499</v>
      </c>
      <c r="T654">
        <v>24.166530609130898</v>
      </c>
      <c r="U654">
        <v>24.107252120971701</v>
      </c>
      <c r="V654" s="11">
        <v>23.814407348632798</v>
      </c>
    </row>
    <row r="655" spans="1:22" x14ac:dyDescent="0.3">
      <c r="A655" t="s">
        <v>2781</v>
      </c>
      <c r="B655" t="s">
        <v>2781</v>
      </c>
      <c r="C655" t="s">
        <v>2782</v>
      </c>
      <c r="D655" t="s">
        <v>2783</v>
      </c>
      <c r="E655" t="s">
        <v>12525</v>
      </c>
      <c r="F655" t="s">
        <v>316</v>
      </c>
      <c r="G655" t="s">
        <v>2784</v>
      </c>
      <c r="H655" t="s">
        <v>2785</v>
      </c>
      <c r="I655" s="11">
        <v>31.440999999999999</v>
      </c>
      <c r="J655" s="12">
        <v>2</v>
      </c>
      <c r="K655" s="13">
        <v>16.399999999999999</v>
      </c>
      <c r="L655" s="13">
        <v>44363000</v>
      </c>
      <c r="M655" s="11">
        <v>5</v>
      </c>
      <c r="O655">
        <v>0.44176479305287197</v>
      </c>
      <c r="P655" s="11">
        <v>0.53999455769856697</v>
      </c>
      <c r="Q655">
        <v>21.149978637695298</v>
      </c>
      <c r="R655">
        <v>21.1233215332031</v>
      </c>
      <c r="S655" s="11">
        <v>21.339628219604499</v>
      </c>
      <c r="T655">
        <v>19.940629959106399</v>
      </c>
      <c r="U655">
        <v>21.673748016357401</v>
      </c>
      <c r="V655" s="11">
        <v>20.378566741943398</v>
      </c>
    </row>
    <row r="656" spans="1:22" x14ac:dyDescent="0.3">
      <c r="A656" t="s">
        <v>2786</v>
      </c>
      <c r="B656" t="s">
        <v>2786</v>
      </c>
      <c r="C656" t="s">
        <v>2787</v>
      </c>
      <c r="D656" t="s">
        <v>2788</v>
      </c>
      <c r="E656" t="s">
        <v>12526</v>
      </c>
      <c r="F656" t="s">
        <v>316</v>
      </c>
      <c r="G656" t="s">
        <v>2789</v>
      </c>
      <c r="H656" t="s">
        <v>2790</v>
      </c>
      <c r="I656" s="11">
        <v>24.550999999999998</v>
      </c>
      <c r="J656" s="12">
        <v>2</v>
      </c>
      <c r="K656" s="13">
        <v>21.4</v>
      </c>
      <c r="L656" s="13">
        <v>18670000</v>
      </c>
      <c r="M656" s="11">
        <v>10</v>
      </c>
      <c r="O656">
        <v>0.46117169605182701</v>
      </c>
      <c r="P656" s="11">
        <v>0.42242431640625</v>
      </c>
      <c r="Q656">
        <v>19.258129119873001</v>
      </c>
      <c r="R656">
        <v>20.520948410034201</v>
      </c>
      <c r="S656" s="11">
        <v>20.349271774291999</v>
      </c>
      <c r="T656">
        <v>19.6177158355713</v>
      </c>
      <c r="U656">
        <v>19.642675399780298</v>
      </c>
      <c r="V656" s="11">
        <v>19.600685119628899</v>
      </c>
    </row>
    <row r="657" spans="1:22" x14ac:dyDescent="0.3">
      <c r="A657" t="s">
        <v>2791</v>
      </c>
      <c r="B657" t="s">
        <v>2791</v>
      </c>
      <c r="C657" t="s">
        <v>2792</v>
      </c>
      <c r="D657" t="s">
        <v>2793</v>
      </c>
      <c r="E657" t="s">
        <v>12527</v>
      </c>
      <c r="F657" t="s">
        <v>2794</v>
      </c>
      <c r="G657" t="s">
        <v>2795</v>
      </c>
      <c r="H657" t="s">
        <v>2796</v>
      </c>
      <c r="I657" s="11">
        <v>62.094000000000001</v>
      </c>
      <c r="J657" s="12">
        <v>11</v>
      </c>
      <c r="K657" s="13">
        <v>25.2</v>
      </c>
      <c r="L657" s="13">
        <v>443220000</v>
      </c>
      <c r="M657" s="11">
        <v>46</v>
      </c>
      <c r="O657">
        <v>1.6104653235124999</v>
      </c>
      <c r="P657" s="11">
        <v>-0.76285489400227702</v>
      </c>
      <c r="Q657">
        <v>24.619300842285199</v>
      </c>
      <c r="R657">
        <v>24.021913528442401</v>
      </c>
      <c r="S657" s="11">
        <v>23.925968170166001</v>
      </c>
      <c r="T657">
        <v>24.9579257965088</v>
      </c>
      <c r="U657">
        <v>24.947841644287099</v>
      </c>
      <c r="V657" s="11">
        <v>24.949979782104499</v>
      </c>
    </row>
    <row r="658" spans="1:22" x14ac:dyDescent="0.3">
      <c r="A658" t="s">
        <v>2797</v>
      </c>
      <c r="B658" t="s">
        <v>2797</v>
      </c>
      <c r="C658" t="s">
        <v>2798</v>
      </c>
      <c r="D658" t="s">
        <v>2799</v>
      </c>
      <c r="E658" t="s">
        <v>2800</v>
      </c>
      <c r="F658" t="s">
        <v>2801</v>
      </c>
      <c r="G658" t="s">
        <v>258</v>
      </c>
      <c r="H658" t="s">
        <v>2802</v>
      </c>
      <c r="I658" s="11">
        <v>33.823999999999998</v>
      </c>
      <c r="J658" s="12">
        <v>4</v>
      </c>
      <c r="K658" s="13">
        <v>11.9</v>
      </c>
      <c r="L658" s="13">
        <v>59184000</v>
      </c>
      <c r="M658" s="11">
        <v>7</v>
      </c>
      <c r="O658">
        <v>0.80715089239327897</v>
      </c>
      <c r="P658" s="11">
        <v>0.93979644775390603</v>
      </c>
      <c r="Q658">
        <v>20.884498596191399</v>
      </c>
      <c r="R658">
        <v>22.486795425415</v>
      </c>
      <c r="S658" s="11">
        <v>22.489616394043001</v>
      </c>
      <c r="T658">
        <v>20.920852661132798</v>
      </c>
      <c r="U658">
        <v>20.981269836425799</v>
      </c>
      <c r="V658" s="11">
        <v>21.139398574829102</v>
      </c>
    </row>
    <row r="659" spans="1:22" x14ac:dyDescent="0.3">
      <c r="A659" t="s">
        <v>2803</v>
      </c>
      <c r="B659" t="s">
        <v>2803</v>
      </c>
      <c r="C659" t="s">
        <v>2804</v>
      </c>
      <c r="D659" t="s">
        <v>2805</v>
      </c>
      <c r="E659" t="s">
        <v>2806</v>
      </c>
      <c r="F659" t="s">
        <v>2807</v>
      </c>
      <c r="G659" t="s">
        <v>2808</v>
      </c>
      <c r="H659" t="s">
        <v>2809</v>
      </c>
      <c r="I659" s="11">
        <v>41.213000000000001</v>
      </c>
      <c r="J659" s="12">
        <v>4</v>
      </c>
      <c r="K659" s="13">
        <v>12.3</v>
      </c>
      <c r="L659" s="13">
        <v>96340000</v>
      </c>
      <c r="M659" s="11">
        <v>14</v>
      </c>
      <c r="O659">
        <v>0.14422869357387899</v>
      </c>
      <c r="P659" s="11">
        <v>-5.6061426798503802E-2</v>
      </c>
      <c r="Q659">
        <v>22.200691223144499</v>
      </c>
      <c r="R659">
        <v>22.1510314941406</v>
      </c>
      <c r="S659" s="11">
        <v>22.289035797119102</v>
      </c>
      <c r="T659">
        <v>22.289514541626001</v>
      </c>
      <c r="U659">
        <v>22.020387649536101</v>
      </c>
      <c r="V659" s="11">
        <v>22.499040603637699</v>
      </c>
    </row>
    <row r="660" spans="1:22" x14ac:dyDescent="0.3">
      <c r="A660" t="s">
        <v>2810</v>
      </c>
      <c r="B660" t="s">
        <v>2810</v>
      </c>
      <c r="C660" t="s">
        <v>2811</v>
      </c>
      <c r="D660" t="s">
        <v>2812</v>
      </c>
      <c r="E660" t="s">
        <v>12528</v>
      </c>
      <c r="F660" t="s">
        <v>2813</v>
      </c>
      <c r="G660" t="s">
        <v>2814</v>
      </c>
      <c r="H660" t="s">
        <v>2815</v>
      </c>
      <c r="I660" s="11">
        <v>105.35</v>
      </c>
      <c r="J660" s="12">
        <v>3</v>
      </c>
      <c r="K660" s="13">
        <v>5.7</v>
      </c>
      <c r="L660" s="13">
        <v>38960000</v>
      </c>
      <c r="M660" s="11">
        <v>8</v>
      </c>
      <c r="O660">
        <v>1.11107668591066</v>
      </c>
      <c r="P660" s="11">
        <v>-0.152503967285156</v>
      </c>
      <c r="Q660">
        <v>20.748291015625</v>
      </c>
      <c r="R660">
        <v>20.946352005004901</v>
      </c>
      <c r="S660" s="11">
        <v>20.892524719238299</v>
      </c>
      <c r="T660">
        <v>21.066642761230501</v>
      </c>
      <c r="U660">
        <v>20.990369796752901</v>
      </c>
      <c r="V660" s="11">
        <v>20.987667083740199</v>
      </c>
    </row>
    <row r="661" spans="1:22" x14ac:dyDescent="0.3">
      <c r="A661" t="s">
        <v>12529</v>
      </c>
      <c r="B661" t="s">
        <v>12529</v>
      </c>
      <c r="C661" t="s">
        <v>12530</v>
      </c>
      <c r="D661" t="s">
        <v>12531</v>
      </c>
      <c r="E661" t="s">
        <v>12532</v>
      </c>
      <c r="F661" t="s">
        <v>12533</v>
      </c>
      <c r="G661" t="s">
        <v>12534</v>
      </c>
      <c r="H661" t="s">
        <v>2816</v>
      </c>
      <c r="I661" s="11">
        <v>134.19999999999999</v>
      </c>
      <c r="J661" s="12">
        <v>1</v>
      </c>
      <c r="K661" s="13">
        <v>0.9</v>
      </c>
      <c r="L661" s="13">
        <v>18974000</v>
      </c>
      <c r="M661" s="11">
        <v>3</v>
      </c>
      <c r="O661">
        <v>0.706041994954965</v>
      </c>
      <c r="P661" s="11">
        <v>0.176789601643879</v>
      </c>
      <c r="Q661">
        <v>19.924526214599599</v>
      </c>
      <c r="R661">
        <v>20.252456665039102</v>
      </c>
      <c r="S661" s="11">
        <v>20.171699523925799</v>
      </c>
      <c r="T661">
        <v>19.8354091644287</v>
      </c>
      <c r="U661">
        <v>19.948207855224599</v>
      </c>
      <c r="V661" s="11">
        <v>20.034696578979499</v>
      </c>
    </row>
    <row r="662" spans="1:22" x14ac:dyDescent="0.3">
      <c r="A662" t="s">
        <v>2818</v>
      </c>
      <c r="B662" t="s">
        <v>2818</v>
      </c>
      <c r="C662" t="s">
        <v>2819</v>
      </c>
      <c r="D662" t="s">
        <v>2820</v>
      </c>
      <c r="E662" t="s">
        <v>2821</v>
      </c>
      <c r="G662" t="s">
        <v>444</v>
      </c>
      <c r="I662" s="11">
        <v>22.167999999999999</v>
      </c>
      <c r="J662" s="12">
        <v>7</v>
      </c>
      <c r="K662" s="13">
        <v>65.5</v>
      </c>
      <c r="L662" s="13">
        <v>309690000</v>
      </c>
      <c r="M662" s="11">
        <v>37</v>
      </c>
      <c r="O662">
        <v>1.7162559964130699</v>
      </c>
      <c r="P662" s="11">
        <v>-0.63527870178222701</v>
      </c>
      <c r="Q662">
        <v>23.847663879394499</v>
      </c>
      <c r="R662">
        <v>23.382318496704102</v>
      </c>
      <c r="S662" s="11">
        <v>23.480129241943398</v>
      </c>
      <c r="T662">
        <v>24.074146270751999</v>
      </c>
      <c r="U662">
        <v>24.165763854980501</v>
      </c>
      <c r="V662" s="11">
        <v>24.3760375976563</v>
      </c>
    </row>
    <row r="663" spans="1:22" x14ac:dyDescent="0.3">
      <c r="A663" t="s">
        <v>2822</v>
      </c>
      <c r="B663" t="s">
        <v>2822</v>
      </c>
      <c r="C663" t="s">
        <v>2823</v>
      </c>
      <c r="D663" t="s">
        <v>2824</v>
      </c>
      <c r="E663" t="s">
        <v>12535</v>
      </c>
      <c r="F663" t="s">
        <v>2825</v>
      </c>
      <c r="G663" t="s">
        <v>2826</v>
      </c>
      <c r="H663" t="s">
        <v>2827</v>
      </c>
      <c r="I663" s="11">
        <v>23.658000000000001</v>
      </c>
      <c r="J663" s="12">
        <v>3</v>
      </c>
      <c r="K663" s="13">
        <v>37.200000000000003</v>
      </c>
      <c r="L663" s="13">
        <v>83347000</v>
      </c>
      <c r="M663" s="11">
        <v>9</v>
      </c>
      <c r="O663">
        <v>0.70557975610261603</v>
      </c>
      <c r="P663" s="11">
        <v>0.58576520284016798</v>
      </c>
      <c r="Q663">
        <v>22.050725936889599</v>
      </c>
      <c r="R663">
        <v>22.693790435791001</v>
      </c>
      <c r="S663" s="11">
        <v>22.749355316162099</v>
      </c>
      <c r="T663">
        <v>21.371244430541999</v>
      </c>
      <c r="U663">
        <v>21.936967849731399</v>
      </c>
      <c r="V663" s="11">
        <v>22.4283638000488</v>
      </c>
    </row>
    <row r="664" spans="1:22" x14ac:dyDescent="0.3">
      <c r="A664" t="s">
        <v>12536</v>
      </c>
      <c r="B664" t="s">
        <v>12536</v>
      </c>
      <c r="C664" t="s">
        <v>12537</v>
      </c>
      <c r="D664" t="s">
        <v>12538</v>
      </c>
      <c r="E664" t="s">
        <v>12539</v>
      </c>
      <c r="F664" t="s">
        <v>2828</v>
      </c>
      <c r="G664" t="s">
        <v>12540</v>
      </c>
      <c r="I664" s="11">
        <v>23.460999999999999</v>
      </c>
      <c r="J664" s="12">
        <v>2</v>
      </c>
      <c r="K664" s="13">
        <v>6.2</v>
      </c>
      <c r="L664" s="13">
        <v>126050000</v>
      </c>
      <c r="M664" s="11">
        <v>14</v>
      </c>
      <c r="O664">
        <v>0.401354523820946</v>
      </c>
      <c r="P664" s="11">
        <v>0.249396006266277</v>
      </c>
      <c r="Q664">
        <v>22.490228652954102</v>
      </c>
      <c r="R664">
        <v>22.976242065429702</v>
      </c>
      <c r="S664" s="11">
        <v>23.0585422515869</v>
      </c>
      <c r="T664">
        <v>22.534095764160199</v>
      </c>
      <c r="U664">
        <v>22.2884731292725</v>
      </c>
      <c r="V664" s="11">
        <v>22.9542560577393</v>
      </c>
    </row>
    <row r="665" spans="1:22" x14ac:dyDescent="0.3">
      <c r="A665" t="s">
        <v>2830</v>
      </c>
      <c r="B665" t="s">
        <v>2830</v>
      </c>
      <c r="C665" t="s">
        <v>2831</v>
      </c>
      <c r="D665" t="s">
        <v>2832</v>
      </c>
      <c r="E665" t="s">
        <v>11646</v>
      </c>
      <c r="F665" t="s">
        <v>2833</v>
      </c>
      <c r="G665" t="s">
        <v>2834</v>
      </c>
      <c r="H665" t="s">
        <v>248</v>
      </c>
      <c r="I665" s="11">
        <v>26.489000000000001</v>
      </c>
      <c r="J665" s="12">
        <v>2</v>
      </c>
      <c r="K665" s="13">
        <v>17</v>
      </c>
      <c r="L665" s="13">
        <v>34824000</v>
      </c>
      <c r="M665" s="11">
        <v>7</v>
      </c>
      <c r="O665">
        <v>0.46721352013588402</v>
      </c>
      <c r="P665" s="11">
        <v>0.30041249593099201</v>
      </c>
      <c r="Q665">
        <v>21.084985733032202</v>
      </c>
      <c r="R665">
        <v>20.347002029418899</v>
      </c>
      <c r="S665" s="11">
        <v>21.173530578613299</v>
      </c>
      <c r="T665">
        <v>20.412971496581999</v>
      </c>
      <c r="U665">
        <v>20.5547790527344</v>
      </c>
      <c r="V665" s="11">
        <v>20.736530303955099</v>
      </c>
    </row>
    <row r="666" spans="1:22" x14ac:dyDescent="0.3">
      <c r="A666" t="s">
        <v>2835</v>
      </c>
      <c r="B666" t="s">
        <v>2835</v>
      </c>
      <c r="C666" t="s">
        <v>2836</v>
      </c>
      <c r="D666" t="s">
        <v>2837</v>
      </c>
      <c r="E666" t="s">
        <v>2626</v>
      </c>
      <c r="F666" t="s">
        <v>2838</v>
      </c>
      <c r="G666" t="s">
        <v>2839</v>
      </c>
      <c r="H666" t="s">
        <v>1725</v>
      </c>
      <c r="I666" s="11">
        <v>16.762</v>
      </c>
      <c r="J666" s="12">
        <v>6</v>
      </c>
      <c r="K666" s="13">
        <v>38</v>
      </c>
      <c r="L666" s="13">
        <v>326090000</v>
      </c>
      <c r="M666" s="11">
        <v>25</v>
      </c>
      <c r="O666">
        <v>3.06464711004692E-2</v>
      </c>
      <c r="P666" s="11">
        <v>-1.6850789388019601E-2</v>
      </c>
      <c r="Q666">
        <v>24.272060394287099</v>
      </c>
      <c r="R666">
        <v>23.696784973144499</v>
      </c>
      <c r="S666" s="11">
        <v>24.111557006835898</v>
      </c>
      <c r="T666">
        <v>23.931028366088899</v>
      </c>
      <c r="U666">
        <v>24.172264099121101</v>
      </c>
      <c r="V666" s="11">
        <v>24.027662277221701</v>
      </c>
    </row>
    <row r="667" spans="1:22" x14ac:dyDescent="0.3">
      <c r="A667" t="s">
        <v>2840</v>
      </c>
      <c r="B667" t="s">
        <v>2840</v>
      </c>
      <c r="C667" t="s">
        <v>2841</v>
      </c>
      <c r="D667" t="s">
        <v>2842</v>
      </c>
      <c r="E667" t="s">
        <v>2843</v>
      </c>
      <c r="F667" t="s">
        <v>424</v>
      </c>
      <c r="G667" t="s">
        <v>2844</v>
      </c>
      <c r="I667" s="11">
        <v>66.408000000000001</v>
      </c>
      <c r="J667" s="12">
        <v>30</v>
      </c>
      <c r="K667" s="13">
        <v>58</v>
      </c>
      <c r="L667" s="13">
        <v>1975000000</v>
      </c>
      <c r="M667" s="11">
        <v>183</v>
      </c>
      <c r="O667">
        <v>1.0460219538015201</v>
      </c>
      <c r="P667" s="11">
        <v>-0.26625442504882801</v>
      </c>
      <c r="Q667">
        <v>26.536573410034201</v>
      </c>
      <c r="R667">
        <v>26.157171249389599</v>
      </c>
      <c r="S667" s="11">
        <v>26.488380432128899</v>
      </c>
      <c r="T667">
        <v>26.675594329833999</v>
      </c>
      <c r="U667">
        <v>26.6449890136719</v>
      </c>
      <c r="V667" s="11">
        <v>26.660305023193398</v>
      </c>
    </row>
    <row r="668" spans="1:22" x14ac:dyDescent="0.3">
      <c r="A668" t="s">
        <v>12541</v>
      </c>
      <c r="B668" t="s">
        <v>12541</v>
      </c>
      <c r="C668" t="s">
        <v>12542</v>
      </c>
      <c r="D668" t="s">
        <v>12543</v>
      </c>
      <c r="E668" t="s">
        <v>12544</v>
      </c>
      <c r="F668" t="s">
        <v>12545</v>
      </c>
      <c r="G668" t="s">
        <v>12546</v>
      </c>
      <c r="H668" t="s">
        <v>12547</v>
      </c>
      <c r="I668" s="11">
        <v>53.926000000000002</v>
      </c>
      <c r="J668" s="12">
        <v>7</v>
      </c>
      <c r="K668" s="13">
        <v>15.2</v>
      </c>
      <c r="L668" s="13">
        <v>155350000</v>
      </c>
      <c r="M668" s="11">
        <v>22</v>
      </c>
      <c r="O668">
        <v>1.8916525849755299</v>
      </c>
      <c r="P668" s="11">
        <v>0.564739863077797</v>
      </c>
      <c r="Q668">
        <v>23.119304656982401</v>
      </c>
      <c r="R668">
        <v>23.026075363159201</v>
      </c>
      <c r="S668" s="11">
        <v>22.746528625488299</v>
      </c>
      <c r="T668">
        <v>22.277845382690401</v>
      </c>
      <c r="U668">
        <v>22.5191974639893</v>
      </c>
      <c r="V668" s="11">
        <v>22.4006462097168</v>
      </c>
    </row>
    <row r="669" spans="1:22" x14ac:dyDescent="0.3">
      <c r="A669" t="s">
        <v>2846</v>
      </c>
      <c r="B669" t="s">
        <v>2846</v>
      </c>
      <c r="C669" t="s">
        <v>2847</v>
      </c>
      <c r="D669" t="s">
        <v>2848</v>
      </c>
      <c r="E669" t="s">
        <v>2849</v>
      </c>
      <c r="F669" t="s">
        <v>2850</v>
      </c>
      <c r="G669" t="s">
        <v>2851</v>
      </c>
      <c r="I669" s="11">
        <v>76.572000000000003</v>
      </c>
      <c r="J669" s="12">
        <v>4</v>
      </c>
      <c r="K669" s="13">
        <v>11.4</v>
      </c>
      <c r="L669" s="13">
        <v>216470000</v>
      </c>
      <c r="M669" s="11">
        <v>18</v>
      </c>
      <c r="O669">
        <v>0.90042323489179499</v>
      </c>
      <c r="P669" s="11">
        <v>-0.50466537475585904</v>
      </c>
      <c r="Q669">
        <v>23.032411575317401</v>
      </c>
      <c r="R669">
        <v>23.255947113037099</v>
      </c>
      <c r="S669" s="11">
        <v>23.736034393310501</v>
      </c>
      <c r="T669">
        <v>24.104936599731399</v>
      </c>
      <c r="U669">
        <v>23.876613616943398</v>
      </c>
      <c r="V669" s="11">
        <v>23.556838989257798</v>
      </c>
    </row>
    <row r="670" spans="1:22" x14ac:dyDescent="0.3">
      <c r="A670" t="s">
        <v>2852</v>
      </c>
      <c r="B670" t="s">
        <v>2852</v>
      </c>
      <c r="C670" t="s">
        <v>2853</v>
      </c>
      <c r="D670" t="s">
        <v>2854</v>
      </c>
      <c r="E670" t="s">
        <v>2855</v>
      </c>
      <c r="F670" t="s">
        <v>2409</v>
      </c>
      <c r="G670" t="s">
        <v>2856</v>
      </c>
      <c r="H670" t="s">
        <v>1738</v>
      </c>
      <c r="I670" s="11">
        <v>55.405000000000001</v>
      </c>
      <c r="J670" s="12">
        <v>5</v>
      </c>
      <c r="K670" s="13">
        <v>16.5</v>
      </c>
      <c r="L670" s="13">
        <v>99674000</v>
      </c>
      <c r="M670" s="11">
        <v>22</v>
      </c>
      <c r="O670">
        <v>0.67608056443989495</v>
      </c>
      <c r="P670" s="11">
        <v>-0.101458231608074</v>
      </c>
      <c r="Q670">
        <v>22.226997375488299</v>
      </c>
      <c r="R670">
        <v>22.0888061523438</v>
      </c>
      <c r="S670" s="11">
        <v>22.322044372558601</v>
      </c>
      <c r="T670">
        <v>22.307691574096701</v>
      </c>
      <c r="U670">
        <v>22.304994583129901</v>
      </c>
      <c r="V670" s="11">
        <v>22.329536437988299</v>
      </c>
    </row>
    <row r="671" spans="1:22" x14ac:dyDescent="0.3">
      <c r="A671" t="s">
        <v>12548</v>
      </c>
      <c r="B671" t="s">
        <v>2857</v>
      </c>
      <c r="C671" t="s">
        <v>2858</v>
      </c>
      <c r="D671" t="s">
        <v>12549</v>
      </c>
      <c r="E671" t="s">
        <v>12550</v>
      </c>
      <c r="F671" t="s">
        <v>2859</v>
      </c>
      <c r="G671" t="s">
        <v>12551</v>
      </c>
      <c r="H671" t="s">
        <v>1182</v>
      </c>
      <c r="I671" s="11">
        <v>56.5</v>
      </c>
      <c r="J671" s="12">
        <v>7</v>
      </c>
      <c r="K671" s="13">
        <v>18</v>
      </c>
      <c r="L671" s="13">
        <v>114960000</v>
      </c>
      <c r="M671" s="11">
        <v>31</v>
      </c>
      <c r="O671">
        <v>1.0439183840995301</v>
      </c>
      <c r="P671" s="11">
        <v>0.179907480875652</v>
      </c>
      <c r="Q671">
        <v>22.387269973754901</v>
      </c>
      <c r="R671">
        <v>22.513401031494102</v>
      </c>
      <c r="S671" s="11">
        <v>22.659990310668899</v>
      </c>
      <c r="T671">
        <v>22.314153671264599</v>
      </c>
      <c r="U671">
        <v>22.330602645873999</v>
      </c>
      <c r="V671" s="11">
        <v>22.376182556152301</v>
      </c>
    </row>
    <row r="672" spans="1:22" x14ac:dyDescent="0.3">
      <c r="A672" t="s">
        <v>12552</v>
      </c>
      <c r="B672" t="s">
        <v>12552</v>
      </c>
      <c r="C672" t="s">
        <v>12553</v>
      </c>
      <c r="D672" t="s">
        <v>12554</v>
      </c>
      <c r="E672" t="s">
        <v>3622</v>
      </c>
      <c r="F672" t="s">
        <v>12555</v>
      </c>
      <c r="G672" t="s">
        <v>12556</v>
      </c>
      <c r="H672" t="s">
        <v>1182</v>
      </c>
      <c r="I672" s="11">
        <v>43.941000000000003</v>
      </c>
      <c r="J672" s="12">
        <v>2</v>
      </c>
      <c r="K672" s="13">
        <v>7.3</v>
      </c>
      <c r="L672" s="13">
        <v>24445000</v>
      </c>
      <c r="M672" s="11">
        <v>3</v>
      </c>
      <c r="O672">
        <v>0.105395634080319</v>
      </c>
      <c r="P672" s="11">
        <v>-0.130149841308594</v>
      </c>
      <c r="Q672">
        <v>19.758266448974599</v>
      </c>
      <c r="R672">
        <v>20.318048477172901</v>
      </c>
      <c r="S672" s="11">
        <v>20.946352005004901</v>
      </c>
      <c r="T672">
        <v>20.9908542633057</v>
      </c>
      <c r="U672">
        <v>20.407173156738299</v>
      </c>
      <c r="V672" s="11">
        <v>20.015089035034201</v>
      </c>
    </row>
    <row r="673" spans="1:22" x14ac:dyDescent="0.3">
      <c r="A673" t="s">
        <v>2860</v>
      </c>
      <c r="B673" t="s">
        <v>2860</v>
      </c>
      <c r="C673" t="s">
        <v>2861</v>
      </c>
      <c r="D673" t="s">
        <v>2862</v>
      </c>
      <c r="E673" t="s">
        <v>12557</v>
      </c>
      <c r="F673" t="s">
        <v>2863</v>
      </c>
      <c r="G673" t="s">
        <v>2864</v>
      </c>
      <c r="H673" t="s">
        <v>1195</v>
      </c>
      <c r="I673" s="11">
        <v>280.74</v>
      </c>
      <c r="J673" s="12">
        <v>76</v>
      </c>
      <c r="K673" s="13">
        <v>39.1</v>
      </c>
      <c r="L673" s="13">
        <v>7031900000</v>
      </c>
      <c r="M673" s="11">
        <v>444</v>
      </c>
      <c r="O673">
        <v>5.5558036118503802E-2</v>
      </c>
      <c r="P673" s="11">
        <v>-1.7100016276042899E-2</v>
      </c>
      <c r="Q673">
        <v>28.4246635437012</v>
      </c>
      <c r="R673">
        <v>28.176740646362301</v>
      </c>
      <c r="S673" s="11">
        <v>28.2305011749268</v>
      </c>
      <c r="T673">
        <v>28.3977870941162</v>
      </c>
      <c r="U673">
        <v>28.336668014526399</v>
      </c>
      <c r="V673" s="11">
        <v>28.148750305175799</v>
      </c>
    </row>
    <row r="674" spans="1:22" x14ac:dyDescent="0.3">
      <c r="A674" t="s">
        <v>2867</v>
      </c>
      <c r="B674" t="s">
        <v>2867</v>
      </c>
      <c r="C674" t="s">
        <v>2868</v>
      </c>
      <c r="D674" t="s">
        <v>2869</v>
      </c>
      <c r="E674" t="s">
        <v>2870</v>
      </c>
      <c r="F674" t="s">
        <v>2871</v>
      </c>
      <c r="G674" t="s">
        <v>2872</v>
      </c>
      <c r="H674" t="s">
        <v>1860</v>
      </c>
      <c r="I674" s="11">
        <v>30.771999999999998</v>
      </c>
      <c r="J674" s="12">
        <v>6</v>
      </c>
      <c r="K674" s="13">
        <v>27.2</v>
      </c>
      <c r="L674" s="13">
        <v>296040000</v>
      </c>
      <c r="M674" s="11">
        <v>40</v>
      </c>
      <c r="O674">
        <v>1.6870147979110399</v>
      </c>
      <c r="P674" s="11">
        <v>0.49528376261393298</v>
      </c>
      <c r="Q674">
        <v>23.934541702270501</v>
      </c>
      <c r="R674">
        <v>24.157922744751001</v>
      </c>
      <c r="S674" s="11">
        <v>24.076919555664102</v>
      </c>
      <c r="T674">
        <v>23.403926849365199</v>
      </c>
      <c r="U674">
        <v>23.7880554199219</v>
      </c>
      <c r="V674" s="11">
        <v>23.491550445556602</v>
      </c>
    </row>
    <row r="675" spans="1:22" x14ac:dyDescent="0.3">
      <c r="A675" t="s">
        <v>2873</v>
      </c>
      <c r="B675" t="s">
        <v>2873</v>
      </c>
      <c r="C675" t="s">
        <v>2874</v>
      </c>
      <c r="D675" t="s">
        <v>2875</v>
      </c>
      <c r="E675" t="s">
        <v>2876</v>
      </c>
      <c r="F675" t="s">
        <v>2877</v>
      </c>
      <c r="G675" t="s">
        <v>2878</v>
      </c>
      <c r="H675" t="s">
        <v>409</v>
      </c>
      <c r="I675" s="11">
        <v>31.629000000000001</v>
      </c>
      <c r="J675" s="12">
        <v>2</v>
      </c>
      <c r="K675" s="13">
        <v>6.8</v>
      </c>
      <c r="L675" s="13">
        <v>51470000</v>
      </c>
      <c r="M675" s="11">
        <v>1</v>
      </c>
      <c r="O675">
        <v>1.7910430268605699</v>
      </c>
      <c r="P675" s="11">
        <v>0.33254178365071502</v>
      </c>
      <c r="Q675">
        <v>21.501447677612301</v>
      </c>
      <c r="R675">
        <v>21.499212265014599</v>
      </c>
      <c r="S675" s="11">
        <v>21.3246555328369</v>
      </c>
      <c r="T675">
        <v>21.212347030639599</v>
      </c>
      <c r="U675">
        <v>21.0075798034668</v>
      </c>
      <c r="V675" s="11">
        <v>21.107763290405298</v>
      </c>
    </row>
    <row r="676" spans="1:22" x14ac:dyDescent="0.3">
      <c r="A676" t="s">
        <v>2879</v>
      </c>
      <c r="B676" t="s">
        <v>2879</v>
      </c>
      <c r="C676" t="s">
        <v>2880</v>
      </c>
      <c r="D676" t="s">
        <v>2881</v>
      </c>
      <c r="E676" t="s">
        <v>2882</v>
      </c>
      <c r="F676" t="s">
        <v>12558</v>
      </c>
      <c r="G676" t="s">
        <v>2883</v>
      </c>
      <c r="I676" s="11">
        <v>89.42</v>
      </c>
      <c r="J676" s="12">
        <v>9</v>
      </c>
      <c r="K676" s="13">
        <v>19.2</v>
      </c>
      <c r="L676" s="13">
        <v>260880000</v>
      </c>
      <c r="M676" s="11">
        <v>30</v>
      </c>
      <c r="O676">
        <v>0.44983957248516199</v>
      </c>
      <c r="P676" s="11">
        <v>-0.15963808695475401</v>
      </c>
      <c r="Q676">
        <v>23.804693222045898</v>
      </c>
      <c r="R676">
        <v>23.907840728759801</v>
      </c>
      <c r="S676" s="11">
        <v>23.458013534545898</v>
      </c>
      <c r="T676">
        <v>23.746631622314499</v>
      </c>
      <c r="U676">
        <v>23.929492950439499</v>
      </c>
      <c r="V676" s="11">
        <v>23.9733371734619</v>
      </c>
    </row>
    <row r="677" spans="1:22" x14ac:dyDescent="0.3">
      <c r="A677" t="s">
        <v>2884</v>
      </c>
      <c r="B677" t="s">
        <v>2884</v>
      </c>
      <c r="C677" t="s">
        <v>2885</v>
      </c>
      <c r="D677" t="s">
        <v>2886</v>
      </c>
      <c r="E677" t="s">
        <v>2887</v>
      </c>
      <c r="F677" t="s">
        <v>2888</v>
      </c>
      <c r="G677" t="s">
        <v>2889</v>
      </c>
      <c r="I677" s="11">
        <v>24.635999999999999</v>
      </c>
      <c r="J677" s="12">
        <v>7</v>
      </c>
      <c r="K677" s="13">
        <v>51.1</v>
      </c>
      <c r="L677" s="13">
        <v>783830000</v>
      </c>
      <c r="M677" s="11">
        <v>43</v>
      </c>
      <c r="O677">
        <v>2.1361602759611098</v>
      </c>
      <c r="P677" s="11">
        <v>-0.45408185323079697</v>
      </c>
      <c r="Q677">
        <v>25.286090850830099</v>
      </c>
      <c r="R677">
        <v>25.0229301452637</v>
      </c>
      <c r="S677" s="11">
        <v>25.278631210327099</v>
      </c>
      <c r="T677">
        <v>25.680110931396499</v>
      </c>
      <c r="U677">
        <v>25.6705532073975</v>
      </c>
      <c r="V677" s="11">
        <v>25.5992336273193</v>
      </c>
    </row>
    <row r="678" spans="1:22" x14ac:dyDescent="0.3">
      <c r="A678" t="s">
        <v>2890</v>
      </c>
      <c r="B678" t="s">
        <v>2890</v>
      </c>
      <c r="C678" t="s">
        <v>2891</v>
      </c>
      <c r="D678" t="s">
        <v>2892</v>
      </c>
      <c r="E678" t="s">
        <v>2893</v>
      </c>
      <c r="F678" t="s">
        <v>2894</v>
      </c>
      <c r="G678" t="s">
        <v>2895</v>
      </c>
      <c r="H678" t="s">
        <v>59</v>
      </c>
      <c r="I678" s="11">
        <v>33.783999999999999</v>
      </c>
      <c r="J678" s="12">
        <v>2</v>
      </c>
      <c r="K678" s="13">
        <v>10</v>
      </c>
      <c r="L678" s="13">
        <v>45390000</v>
      </c>
      <c r="M678" s="11">
        <v>4</v>
      </c>
      <c r="O678">
        <v>1.1234894946254901</v>
      </c>
      <c r="P678" s="11">
        <v>0.75252723693847701</v>
      </c>
      <c r="Q678">
        <v>20.885765075683601</v>
      </c>
      <c r="R678">
        <v>21.4383220672607</v>
      </c>
      <c r="S678" s="11">
        <v>21.885429382324201</v>
      </c>
      <c r="T678">
        <v>20.819171905517599</v>
      </c>
      <c r="U678">
        <v>20.4063415527344</v>
      </c>
      <c r="V678" s="11">
        <v>20.7264213562012</v>
      </c>
    </row>
    <row r="679" spans="1:22" x14ac:dyDescent="0.3">
      <c r="A679" t="s">
        <v>2896</v>
      </c>
      <c r="B679" t="s">
        <v>2896</v>
      </c>
      <c r="C679" t="s">
        <v>2897</v>
      </c>
      <c r="D679" t="s">
        <v>2898</v>
      </c>
      <c r="E679" t="s">
        <v>12559</v>
      </c>
      <c r="F679" t="s">
        <v>2899</v>
      </c>
      <c r="G679" t="s">
        <v>721</v>
      </c>
      <c r="H679" t="s">
        <v>2900</v>
      </c>
      <c r="I679" s="11">
        <v>107.77</v>
      </c>
      <c r="J679" s="12">
        <v>28</v>
      </c>
      <c r="K679" s="13">
        <v>32.700000000000003</v>
      </c>
      <c r="L679" s="13">
        <v>1798400000</v>
      </c>
      <c r="M679" s="11">
        <v>121</v>
      </c>
      <c r="O679">
        <v>9.5107194037487006E-2</v>
      </c>
      <c r="P679" s="11">
        <v>-2.9762268066406299E-2</v>
      </c>
      <c r="Q679">
        <v>26.4629802703857</v>
      </c>
      <c r="R679">
        <v>26.641134262085</v>
      </c>
      <c r="S679" s="11">
        <v>26.7919101715088</v>
      </c>
      <c r="T679">
        <v>26.763572692871101</v>
      </c>
      <c r="U679">
        <v>26.6623439788818</v>
      </c>
      <c r="V679" s="11">
        <v>26.559394836425799</v>
      </c>
    </row>
    <row r="680" spans="1:22" x14ac:dyDescent="0.3">
      <c r="A680" t="s">
        <v>2901</v>
      </c>
      <c r="B680" t="s">
        <v>2901</v>
      </c>
      <c r="C680" t="s">
        <v>2902</v>
      </c>
      <c r="D680" t="s">
        <v>2903</v>
      </c>
      <c r="E680" t="s">
        <v>2904</v>
      </c>
      <c r="F680" t="s">
        <v>2905</v>
      </c>
      <c r="G680" t="s">
        <v>1065</v>
      </c>
      <c r="H680" t="s">
        <v>559</v>
      </c>
      <c r="I680" s="11">
        <v>47.079000000000001</v>
      </c>
      <c r="J680" s="12">
        <v>18</v>
      </c>
      <c r="K680" s="13">
        <v>40.700000000000003</v>
      </c>
      <c r="L680" s="13">
        <v>2117700000</v>
      </c>
      <c r="M680" s="11">
        <v>99</v>
      </c>
      <c r="O680">
        <v>0.546538323654991</v>
      </c>
      <c r="P680" s="11">
        <v>0.13314119974772301</v>
      </c>
      <c r="Q680">
        <v>26.706750869751001</v>
      </c>
      <c r="R680">
        <v>26.7508544921875</v>
      </c>
      <c r="S680" s="11">
        <v>26.990642547607401</v>
      </c>
      <c r="T680">
        <v>26.661664962768601</v>
      </c>
      <c r="U680">
        <v>26.799095153808601</v>
      </c>
      <c r="V680" s="11">
        <v>26.5880641937256</v>
      </c>
    </row>
    <row r="681" spans="1:22" x14ac:dyDescent="0.3">
      <c r="A681" t="s">
        <v>2906</v>
      </c>
      <c r="B681" t="s">
        <v>2906</v>
      </c>
      <c r="C681" t="s">
        <v>2907</v>
      </c>
      <c r="D681" t="s">
        <v>2908</v>
      </c>
      <c r="E681" t="s">
        <v>12560</v>
      </c>
      <c r="F681" t="s">
        <v>2909</v>
      </c>
      <c r="G681" t="s">
        <v>2910</v>
      </c>
      <c r="H681" t="s">
        <v>2911</v>
      </c>
      <c r="I681" s="11">
        <v>58.993000000000002</v>
      </c>
      <c r="J681" s="12">
        <v>1</v>
      </c>
      <c r="K681" s="13">
        <v>2.4</v>
      </c>
      <c r="L681" s="13">
        <v>25410000</v>
      </c>
      <c r="M681" s="11">
        <v>8</v>
      </c>
      <c r="O681">
        <v>9.0154382176749995E-2</v>
      </c>
      <c r="P681" s="11">
        <v>-5.4117838541664298E-2</v>
      </c>
      <c r="Q681">
        <v>20.531932830810501</v>
      </c>
      <c r="R681">
        <v>20.1168003082275</v>
      </c>
      <c r="S681" s="11">
        <v>20.102006912231399</v>
      </c>
      <c r="T681">
        <v>20.3153972625732</v>
      </c>
      <c r="U681">
        <v>20.576900482177699</v>
      </c>
      <c r="V681" s="11">
        <v>20.020795822143601</v>
      </c>
    </row>
    <row r="682" spans="1:22" x14ac:dyDescent="0.3">
      <c r="A682" t="s">
        <v>2912</v>
      </c>
      <c r="B682" t="s">
        <v>2912</v>
      </c>
      <c r="C682" t="s">
        <v>2913</v>
      </c>
      <c r="D682" t="s">
        <v>2914</v>
      </c>
      <c r="E682" t="s">
        <v>2915</v>
      </c>
      <c r="F682" t="s">
        <v>2916</v>
      </c>
      <c r="G682" t="s">
        <v>2917</v>
      </c>
      <c r="H682" t="s">
        <v>2918</v>
      </c>
      <c r="I682" s="11">
        <v>117.85</v>
      </c>
      <c r="J682" s="12">
        <v>37</v>
      </c>
      <c r="K682" s="13">
        <v>37.9</v>
      </c>
      <c r="L682" s="13">
        <v>3597500000</v>
      </c>
      <c r="M682" s="11">
        <v>256</v>
      </c>
      <c r="O682">
        <v>0.20839819595567199</v>
      </c>
      <c r="P682" s="11">
        <v>5.6746164957679902E-2</v>
      </c>
      <c r="Q682">
        <v>27.493963241577099</v>
      </c>
      <c r="R682">
        <v>27.284009933471701</v>
      </c>
      <c r="S682" s="11">
        <v>27.496707916259801</v>
      </c>
      <c r="T682">
        <v>27.50559425354</v>
      </c>
      <c r="U682">
        <v>27.3647785186768</v>
      </c>
      <c r="V682" s="11">
        <v>27.2340698242188</v>
      </c>
    </row>
    <row r="683" spans="1:22" x14ac:dyDescent="0.3">
      <c r="A683" t="s">
        <v>2919</v>
      </c>
      <c r="B683" t="s">
        <v>2919</v>
      </c>
      <c r="C683" t="s">
        <v>2920</v>
      </c>
      <c r="D683" t="s">
        <v>2921</v>
      </c>
      <c r="E683" t="s">
        <v>12561</v>
      </c>
      <c r="F683" t="s">
        <v>2922</v>
      </c>
      <c r="G683" t="s">
        <v>2923</v>
      </c>
      <c r="H683" t="s">
        <v>2606</v>
      </c>
      <c r="I683" s="11">
        <v>17.297999999999998</v>
      </c>
      <c r="J683" s="12">
        <v>8</v>
      </c>
      <c r="K683" s="13">
        <v>63.2</v>
      </c>
      <c r="L683" s="13">
        <v>475470000</v>
      </c>
      <c r="M683" s="11">
        <v>44</v>
      </c>
      <c r="O683">
        <v>3.52563535132504</v>
      </c>
      <c r="P683" s="11">
        <v>0.43718465169270698</v>
      </c>
      <c r="Q683">
        <v>24.569236755371101</v>
      </c>
      <c r="R683">
        <v>24.565464019775401</v>
      </c>
      <c r="S683" s="11">
        <v>24.661664962768601</v>
      </c>
      <c r="T683">
        <v>24.1297492980957</v>
      </c>
      <c r="U683">
        <v>24.197755813598601</v>
      </c>
      <c r="V683" s="11">
        <v>24.157306671142599</v>
      </c>
    </row>
    <row r="684" spans="1:22" x14ac:dyDescent="0.3">
      <c r="A684" t="s">
        <v>2924</v>
      </c>
      <c r="B684" t="s">
        <v>2924</v>
      </c>
      <c r="C684" t="s">
        <v>2925</v>
      </c>
      <c r="D684" t="s">
        <v>2926</v>
      </c>
      <c r="E684" t="s">
        <v>12562</v>
      </c>
      <c r="F684" t="s">
        <v>2927</v>
      </c>
      <c r="G684" t="s">
        <v>2928</v>
      </c>
      <c r="I684" s="11">
        <v>37.429000000000002</v>
      </c>
      <c r="J684" s="12">
        <v>32</v>
      </c>
      <c r="K684" s="13">
        <v>65.400000000000006</v>
      </c>
      <c r="L684" s="13">
        <v>7565300000</v>
      </c>
      <c r="M684" s="11">
        <v>240</v>
      </c>
      <c r="O684">
        <v>0.57568751445162603</v>
      </c>
      <c r="P684" s="11">
        <v>-0.285149892171223</v>
      </c>
      <c r="Q684">
        <v>28.579961776733398</v>
      </c>
      <c r="R684">
        <v>27.844337463378899</v>
      </c>
      <c r="S684" s="11">
        <v>28.333087921142599</v>
      </c>
      <c r="T684">
        <v>28.606042861938501</v>
      </c>
      <c r="U684">
        <v>28.456031799316399</v>
      </c>
      <c r="V684" s="11">
        <v>28.5507621765137</v>
      </c>
    </row>
    <row r="685" spans="1:22" x14ac:dyDescent="0.3">
      <c r="A685" t="s">
        <v>2929</v>
      </c>
      <c r="B685" t="s">
        <v>2929</v>
      </c>
      <c r="C685" t="s">
        <v>2930</v>
      </c>
      <c r="D685" t="s">
        <v>2931</v>
      </c>
      <c r="E685" t="s">
        <v>12563</v>
      </c>
      <c r="F685" t="s">
        <v>2932</v>
      </c>
      <c r="G685" t="s">
        <v>2933</v>
      </c>
      <c r="H685" t="s">
        <v>2934</v>
      </c>
      <c r="I685" s="11">
        <v>99.632000000000005</v>
      </c>
      <c r="J685" s="12">
        <v>14</v>
      </c>
      <c r="K685" s="13">
        <v>23.4</v>
      </c>
      <c r="L685" s="13">
        <v>379060000</v>
      </c>
      <c r="M685" s="11">
        <v>39</v>
      </c>
      <c r="O685">
        <v>2.4912681045788299</v>
      </c>
      <c r="P685" s="11">
        <v>-0.43959299723307399</v>
      </c>
      <c r="Q685">
        <v>24.353532791137699</v>
      </c>
      <c r="R685">
        <v>24.1483345031738</v>
      </c>
      <c r="S685" s="11">
        <v>24.152208328247099</v>
      </c>
      <c r="T685">
        <v>24.659870147705099</v>
      </c>
      <c r="U685">
        <v>24.684476852416999</v>
      </c>
      <c r="V685" s="11">
        <v>24.6285076141357</v>
      </c>
    </row>
    <row r="686" spans="1:22" x14ac:dyDescent="0.3">
      <c r="A686" t="s">
        <v>2935</v>
      </c>
      <c r="B686" t="s">
        <v>2935</v>
      </c>
      <c r="C686" t="s">
        <v>2936</v>
      </c>
      <c r="D686" t="s">
        <v>2937</v>
      </c>
      <c r="E686" t="s">
        <v>2938</v>
      </c>
      <c r="F686" t="s">
        <v>1223</v>
      </c>
      <c r="G686" t="s">
        <v>2939</v>
      </c>
      <c r="H686" t="s">
        <v>1725</v>
      </c>
      <c r="I686" s="11">
        <v>48.442</v>
      </c>
      <c r="J686" s="12">
        <v>9</v>
      </c>
      <c r="K686" s="13">
        <v>27.6</v>
      </c>
      <c r="L686" s="13">
        <v>218510000</v>
      </c>
      <c r="M686" s="11">
        <v>36</v>
      </c>
      <c r="O686">
        <v>1.0082048300365101</v>
      </c>
      <c r="P686" s="11">
        <v>0.86043739318847701</v>
      </c>
      <c r="Q686">
        <v>22.939050674438501</v>
      </c>
      <c r="R686">
        <v>24.1261291503906</v>
      </c>
      <c r="S686" s="11">
        <v>24.1002101898193</v>
      </c>
      <c r="T686">
        <v>22.718854904174801</v>
      </c>
      <c r="U686">
        <v>23.011152267456101</v>
      </c>
      <c r="V686" s="11">
        <v>22.854070663452099</v>
      </c>
    </row>
    <row r="687" spans="1:22" x14ac:dyDescent="0.3">
      <c r="A687" t="s">
        <v>2940</v>
      </c>
      <c r="B687" t="s">
        <v>2940</v>
      </c>
      <c r="C687" t="s">
        <v>2941</v>
      </c>
      <c r="D687" t="s">
        <v>2942</v>
      </c>
      <c r="E687" t="s">
        <v>16188</v>
      </c>
      <c r="F687" t="s">
        <v>2943</v>
      </c>
      <c r="G687" t="s">
        <v>813</v>
      </c>
      <c r="H687" t="s">
        <v>1909</v>
      </c>
      <c r="I687" s="11">
        <v>47.862000000000002</v>
      </c>
      <c r="J687" s="12">
        <v>1</v>
      </c>
      <c r="K687" s="13">
        <v>4.7</v>
      </c>
      <c r="L687" s="13">
        <v>19001000</v>
      </c>
      <c r="M687" s="11">
        <v>1</v>
      </c>
      <c r="O687">
        <v>2.4985103147460399</v>
      </c>
      <c r="P687" s="11">
        <v>0.80537796020507801</v>
      </c>
      <c r="Q687">
        <v>20.7989902496338</v>
      </c>
      <c r="R687">
        <v>20.643152236938501</v>
      </c>
      <c r="S687" s="11" t="s">
        <v>35</v>
      </c>
      <c r="T687">
        <v>19.876682281494102</v>
      </c>
      <c r="U687">
        <v>19.844999313354499</v>
      </c>
      <c r="V687" s="11">
        <v>20.025398254394499</v>
      </c>
    </row>
    <row r="688" spans="1:22" x14ac:dyDescent="0.3">
      <c r="A688" t="s">
        <v>2944</v>
      </c>
      <c r="B688" t="s">
        <v>2944</v>
      </c>
      <c r="C688" t="s">
        <v>2945</v>
      </c>
      <c r="D688" t="s">
        <v>2946</v>
      </c>
      <c r="E688" t="s">
        <v>12564</v>
      </c>
      <c r="F688" t="s">
        <v>2651</v>
      </c>
      <c r="G688" t="s">
        <v>2947</v>
      </c>
      <c r="I688" s="11">
        <v>33.969000000000001</v>
      </c>
      <c r="J688" s="12">
        <v>7</v>
      </c>
      <c r="K688" s="13">
        <v>23.6</v>
      </c>
      <c r="L688" s="13">
        <v>65184000</v>
      </c>
      <c r="M688" s="11">
        <v>13</v>
      </c>
      <c r="O688">
        <v>0.14732669911407301</v>
      </c>
      <c r="P688" s="11">
        <v>-9.5155715942382799E-2</v>
      </c>
      <c r="Q688">
        <v>21.767250061035199</v>
      </c>
      <c r="R688">
        <v>21.343156814575199</v>
      </c>
      <c r="S688" s="11">
        <v>21.807113647460898</v>
      </c>
      <c r="T688">
        <v>22.049629211425799</v>
      </c>
      <c r="U688">
        <v>21.396289825439499</v>
      </c>
      <c r="V688" s="11">
        <v>21.7570686340332</v>
      </c>
    </row>
    <row r="689" spans="1:22" x14ac:dyDescent="0.3">
      <c r="A689" t="s">
        <v>2948</v>
      </c>
      <c r="B689" t="s">
        <v>2948</v>
      </c>
      <c r="C689" t="s">
        <v>2949</v>
      </c>
      <c r="D689" t="s">
        <v>2950</v>
      </c>
      <c r="E689" t="s">
        <v>12565</v>
      </c>
      <c r="F689" t="s">
        <v>2951</v>
      </c>
      <c r="G689" t="s">
        <v>2952</v>
      </c>
      <c r="I689" s="11">
        <v>76.149000000000001</v>
      </c>
      <c r="J689" s="12">
        <v>32</v>
      </c>
      <c r="K689" s="13">
        <v>33.200000000000003</v>
      </c>
      <c r="L689" s="13">
        <v>4160700000</v>
      </c>
      <c r="M689" s="11">
        <v>228</v>
      </c>
      <c r="O689">
        <v>1.50993305882378</v>
      </c>
      <c r="P689" s="11">
        <v>0.53124745686848796</v>
      </c>
      <c r="Q689">
        <v>27.5313320159912</v>
      </c>
      <c r="R689">
        <v>27.823778152465799</v>
      </c>
      <c r="S689" s="11">
        <v>28.065790176391602</v>
      </c>
      <c r="T689">
        <v>27.337221145629901</v>
      </c>
      <c r="U689">
        <v>27.315099716186499</v>
      </c>
      <c r="V689" s="11">
        <v>27.1748371124268</v>
      </c>
    </row>
    <row r="690" spans="1:22" x14ac:dyDescent="0.3">
      <c r="A690" t="s">
        <v>2953</v>
      </c>
      <c r="B690" t="s">
        <v>2953</v>
      </c>
      <c r="C690" t="s">
        <v>2954</v>
      </c>
      <c r="D690" t="s">
        <v>2955</v>
      </c>
      <c r="E690" t="s">
        <v>2956</v>
      </c>
      <c r="F690" t="s">
        <v>1811</v>
      </c>
      <c r="G690" t="s">
        <v>2957</v>
      </c>
      <c r="I690" s="11">
        <v>51.168999999999997</v>
      </c>
      <c r="J690" s="12">
        <v>4</v>
      </c>
      <c r="K690" s="13">
        <v>11.5</v>
      </c>
      <c r="L690" s="13">
        <v>66097000</v>
      </c>
      <c r="M690" s="11">
        <v>7</v>
      </c>
      <c r="O690">
        <v>0.28594181464956903</v>
      </c>
      <c r="P690" s="11">
        <v>0.86624463399251195</v>
      </c>
      <c r="Q690">
        <v>20.311965942382798</v>
      </c>
      <c r="R690">
        <v>22.7203369140625</v>
      </c>
      <c r="S690" s="11">
        <v>23.197034835815401</v>
      </c>
      <c r="T690" t="s">
        <v>35</v>
      </c>
      <c r="U690">
        <v>20.8420715332031</v>
      </c>
      <c r="V690" s="11">
        <v>21.578330993652301</v>
      </c>
    </row>
    <row r="691" spans="1:22" x14ac:dyDescent="0.3">
      <c r="A691" t="s">
        <v>2958</v>
      </c>
      <c r="B691" t="s">
        <v>2958</v>
      </c>
      <c r="C691" t="s">
        <v>2959</v>
      </c>
      <c r="D691" t="s">
        <v>2960</v>
      </c>
      <c r="E691" t="s">
        <v>2961</v>
      </c>
      <c r="F691" t="s">
        <v>2962</v>
      </c>
      <c r="G691" t="s">
        <v>2963</v>
      </c>
      <c r="I691" s="11">
        <v>23.742000000000001</v>
      </c>
      <c r="J691" s="12">
        <v>11</v>
      </c>
      <c r="K691" s="13">
        <v>53.2</v>
      </c>
      <c r="L691" s="13">
        <v>603790000</v>
      </c>
      <c r="M691" s="11">
        <v>50</v>
      </c>
      <c r="O691">
        <v>8.3598563181773694E-2</v>
      </c>
      <c r="P691" s="11">
        <v>-4.35791015625E-2</v>
      </c>
      <c r="Q691">
        <v>25.216823577880898</v>
      </c>
      <c r="R691">
        <v>24.598211288452099</v>
      </c>
      <c r="S691" s="11">
        <v>24.849143981933601</v>
      </c>
      <c r="T691">
        <v>25.0075283050537</v>
      </c>
      <c r="U691">
        <v>24.861738204956101</v>
      </c>
      <c r="V691" s="11">
        <v>24.9256496429443</v>
      </c>
    </row>
    <row r="692" spans="1:22" x14ac:dyDescent="0.3">
      <c r="A692" t="s">
        <v>2964</v>
      </c>
      <c r="B692" t="s">
        <v>2964</v>
      </c>
      <c r="C692" t="s">
        <v>2965</v>
      </c>
      <c r="D692" t="s">
        <v>2966</v>
      </c>
      <c r="E692" t="s">
        <v>12566</v>
      </c>
      <c r="F692" t="s">
        <v>12567</v>
      </c>
      <c r="G692" t="s">
        <v>665</v>
      </c>
      <c r="H692" t="s">
        <v>12568</v>
      </c>
      <c r="I692" s="11">
        <v>65.442999999999998</v>
      </c>
      <c r="J692" s="12">
        <v>2</v>
      </c>
      <c r="K692" s="13">
        <v>3.4</v>
      </c>
      <c r="L692" s="13">
        <v>54298000</v>
      </c>
      <c r="M692" s="11">
        <v>12</v>
      </c>
      <c r="O692">
        <v>0.21603445400269899</v>
      </c>
      <c r="P692" s="11">
        <v>-0.19865671793619599</v>
      </c>
      <c r="Q692">
        <v>21.505428314208999</v>
      </c>
      <c r="R692">
        <v>20.5186462402344</v>
      </c>
      <c r="S692" s="11">
        <v>21.496044158935501</v>
      </c>
      <c r="T692">
        <v>21.539430618286101</v>
      </c>
      <c r="U692">
        <v>21.490766525268601</v>
      </c>
      <c r="V692" s="11">
        <v>21.085891723632798</v>
      </c>
    </row>
    <row r="693" spans="1:22" x14ac:dyDescent="0.3">
      <c r="A693" t="s">
        <v>2967</v>
      </c>
      <c r="B693" t="s">
        <v>2967</v>
      </c>
      <c r="C693" t="s">
        <v>2968</v>
      </c>
      <c r="D693" t="s">
        <v>2969</v>
      </c>
      <c r="E693" t="s">
        <v>2970</v>
      </c>
      <c r="F693" t="s">
        <v>2971</v>
      </c>
      <c r="G693" t="s">
        <v>757</v>
      </c>
      <c r="H693" t="s">
        <v>2972</v>
      </c>
      <c r="I693" s="11">
        <v>53.164999999999999</v>
      </c>
      <c r="J693" s="12">
        <v>10</v>
      </c>
      <c r="K693" s="13">
        <v>28.7</v>
      </c>
      <c r="L693" s="13">
        <v>609950000</v>
      </c>
      <c r="M693" s="11">
        <v>47</v>
      </c>
      <c r="O693">
        <v>1.14509641040101</v>
      </c>
      <c r="P693" s="11">
        <v>0.3134765625</v>
      </c>
      <c r="Q693">
        <v>24.861833572387699</v>
      </c>
      <c r="R693">
        <v>25.148643493652301</v>
      </c>
      <c r="S693" s="11">
        <v>25.246953964233398</v>
      </c>
      <c r="T693">
        <v>24.885206222534201</v>
      </c>
      <c r="U693">
        <v>24.704614639282202</v>
      </c>
      <c r="V693" s="11">
        <v>24.727180480956999</v>
      </c>
    </row>
    <row r="694" spans="1:22" x14ac:dyDescent="0.3">
      <c r="A694" t="s">
        <v>2973</v>
      </c>
      <c r="B694" t="s">
        <v>2973</v>
      </c>
      <c r="C694" t="s">
        <v>2974</v>
      </c>
      <c r="D694" t="s">
        <v>2975</v>
      </c>
      <c r="E694" t="s">
        <v>12569</v>
      </c>
      <c r="F694" t="s">
        <v>2976</v>
      </c>
      <c r="G694" t="s">
        <v>2977</v>
      </c>
      <c r="H694" t="s">
        <v>48</v>
      </c>
      <c r="I694" s="11">
        <v>26.687999999999999</v>
      </c>
      <c r="J694" s="12">
        <v>15</v>
      </c>
      <c r="K694" s="13">
        <v>64.2</v>
      </c>
      <c r="L694" s="13">
        <v>713670000</v>
      </c>
      <c r="M694" s="11">
        <v>71</v>
      </c>
      <c r="O694">
        <v>0.31845177273960601</v>
      </c>
      <c r="P694" s="11">
        <v>0.21780014038085899</v>
      </c>
      <c r="Q694">
        <v>24.698482513427699</v>
      </c>
      <c r="R694">
        <v>25.481021881103501</v>
      </c>
      <c r="S694" s="11">
        <v>25.5760307312012</v>
      </c>
      <c r="T694">
        <v>25.096958160400401</v>
      </c>
      <c r="U694">
        <v>25.0270290374756</v>
      </c>
      <c r="V694" s="11">
        <v>24.978147506713899</v>
      </c>
    </row>
    <row r="695" spans="1:22" x14ac:dyDescent="0.3">
      <c r="A695" t="s">
        <v>12570</v>
      </c>
      <c r="B695" t="s">
        <v>12570</v>
      </c>
      <c r="C695" t="s">
        <v>12571</v>
      </c>
      <c r="D695" t="s">
        <v>12572</v>
      </c>
      <c r="E695" t="s">
        <v>12573</v>
      </c>
      <c r="F695" t="s">
        <v>6687</v>
      </c>
      <c r="G695" t="s">
        <v>12574</v>
      </c>
      <c r="I695" s="11">
        <v>93.025999999999996</v>
      </c>
      <c r="J695" s="12">
        <v>9</v>
      </c>
      <c r="K695" s="13">
        <v>17.2</v>
      </c>
      <c r="L695" s="13">
        <v>295340000</v>
      </c>
      <c r="M695" s="11">
        <v>34</v>
      </c>
      <c r="O695">
        <v>0.54600444120422198</v>
      </c>
      <c r="P695" s="11">
        <v>-0.29545148213704298</v>
      </c>
      <c r="Q695">
        <v>24.183893203735401</v>
      </c>
      <c r="R695">
        <v>23.525161743164102</v>
      </c>
      <c r="S695" s="11">
        <v>24.236808776855501</v>
      </c>
      <c r="T695">
        <v>24.3757724761963</v>
      </c>
      <c r="U695">
        <v>24.313474655151399</v>
      </c>
      <c r="V695" s="11">
        <v>24.142971038818398</v>
      </c>
    </row>
    <row r="696" spans="1:22" x14ac:dyDescent="0.3">
      <c r="A696" t="s">
        <v>2978</v>
      </c>
      <c r="B696" t="s">
        <v>2978</v>
      </c>
      <c r="C696" t="s">
        <v>2979</v>
      </c>
      <c r="D696" t="s">
        <v>2980</v>
      </c>
      <c r="E696" t="s">
        <v>2981</v>
      </c>
      <c r="F696" t="s">
        <v>2982</v>
      </c>
      <c r="G696" t="s">
        <v>2983</v>
      </c>
      <c r="H696" t="s">
        <v>899</v>
      </c>
      <c r="I696" s="11">
        <v>47.716000000000001</v>
      </c>
      <c r="J696" s="12">
        <v>13</v>
      </c>
      <c r="K696" s="13">
        <v>28.9</v>
      </c>
      <c r="L696" s="13">
        <v>1053900000</v>
      </c>
      <c r="M696" s="11">
        <v>57</v>
      </c>
      <c r="O696">
        <v>0.82271470080336595</v>
      </c>
      <c r="P696" s="11">
        <v>0.44215138753255401</v>
      </c>
      <c r="Q696">
        <v>25.449630737304702</v>
      </c>
      <c r="R696">
        <v>26.1324577331543</v>
      </c>
      <c r="S696" s="11">
        <v>26.2405815124512</v>
      </c>
      <c r="T696">
        <v>25.477073669433601</v>
      </c>
      <c r="U696">
        <v>25.468336105346701</v>
      </c>
      <c r="V696" s="11">
        <v>25.550806045532202</v>
      </c>
    </row>
    <row r="697" spans="1:22" x14ac:dyDescent="0.3">
      <c r="A697" t="s">
        <v>2985</v>
      </c>
      <c r="B697" t="s">
        <v>2985</v>
      </c>
      <c r="C697" t="s">
        <v>2986</v>
      </c>
      <c r="D697" t="s">
        <v>2987</v>
      </c>
      <c r="E697" t="s">
        <v>12575</v>
      </c>
      <c r="G697" t="s">
        <v>2988</v>
      </c>
      <c r="H697" t="s">
        <v>2989</v>
      </c>
      <c r="I697" s="11">
        <v>18.501999999999999</v>
      </c>
      <c r="J697" s="12">
        <v>18</v>
      </c>
      <c r="K697" s="13">
        <v>71.7</v>
      </c>
      <c r="L697" s="13">
        <v>9999000000</v>
      </c>
      <c r="M697" s="11">
        <v>160</v>
      </c>
      <c r="O697">
        <v>1.32786742126401</v>
      </c>
      <c r="P697" s="11">
        <v>-0.254528681437172</v>
      </c>
      <c r="Q697">
        <v>28.874639511108398</v>
      </c>
      <c r="R697">
        <v>29.1614685058594</v>
      </c>
      <c r="S697" s="11">
        <v>29.021549224853501</v>
      </c>
      <c r="T697">
        <v>29.206947326660199</v>
      </c>
      <c r="U697">
        <v>29.322210311889599</v>
      </c>
      <c r="V697" s="11">
        <v>29.292085647583001</v>
      </c>
    </row>
    <row r="698" spans="1:22" x14ac:dyDescent="0.3">
      <c r="A698" t="s">
        <v>2990</v>
      </c>
      <c r="B698" t="s">
        <v>2990</v>
      </c>
      <c r="C698" t="s">
        <v>2991</v>
      </c>
      <c r="D698" t="s">
        <v>2992</v>
      </c>
      <c r="E698" t="s">
        <v>12576</v>
      </c>
      <c r="F698" t="s">
        <v>1299</v>
      </c>
      <c r="G698" t="s">
        <v>786</v>
      </c>
      <c r="H698" t="s">
        <v>2993</v>
      </c>
      <c r="I698" s="11">
        <v>69.150000000000006</v>
      </c>
      <c r="J698" s="12">
        <v>7</v>
      </c>
      <c r="K698" s="13">
        <v>13.9</v>
      </c>
      <c r="L698" s="13">
        <v>256040000</v>
      </c>
      <c r="M698" s="11">
        <v>40</v>
      </c>
      <c r="O698">
        <v>1.86917464324115</v>
      </c>
      <c r="P698" s="11">
        <v>-0.66029993693033995</v>
      </c>
      <c r="Q698">
        <v>23.663946151733398</v>
      </c>
      <c r="R698">
        <v>23.354743957519499</v>
      </c>
      <c r="S698" s="11">
        <v>23.4450588226318</v>
      </c>
      <c r="T698">
        <v>24.202621459960898</v>
      </c>
      <c r="U698">
        <v>23.906373977661101</v>
      </c>
      <c r="V698" s="11">
        <v>24.3356533050537</v>
      </c>
    </row>
    <row r="699" spans="1:22" x14ac:dyDescent="0.3">
      <c r="A699" t="s">
        <v>12577</v>
      </c>
      <c r="B699" t="s">
        <v>12577</v>
      </c>
      <c r="C699" t="s">
        <v>12578</v>
      </c>
      <c r="D699" t="s">
        <v>12579</v>
      </c>
      <c r="E699" t="s">
        <v>12580</v>
      </c>
      <c r="F699" t="s">
        <v>12581</v>
      </c>
      <c r="G699" t="s">
        <v>10812</v>
      </c>
      <c r="I699" s="11">
        <v>47.914999999999999</v>
      </c>
      <c r="J699" s="12">
        <v>3</v>
      </c>
      <c r="K699" s="13">
        <v>11.1</v>
      </c>
      <c r="L699" s="13">
        <v>32267000</v>
      </c>
      <c r="M699" s="11">
        <v>4</v>
      </c>
      <c r="O699">
        <v>0.124326001661881</v>
      </c>
      <c r="P699" s="11">
        <v>5.2907943725585903E-2</v>
      </c>
      <c r="Q699">
        <v>20.914443969726602</v>
      </c>
      <c r="R699">
        <v>20.553562164306602</v>
      </c>
      <c r="S699" s="11">
        <v>20.449701309204102</v>
      </c>
      <c r="T699">
        <v>20.464334487915</v>
      </c>
      <c r="U699">
        <v>20.602136611938501</v>
      </c>
      <c r="V699" s="11">
        <v>20.692512512206999</v>
      </c>
    </row>
    <row r="700" spans="1:22" x14ac:dyDescent="0.3">
      <c r="A700" t="s">
        <v>2995</v>
      </c>
      <c r="B700" t="s">
        <v>2995</v>
      </c>
      <c r="C700" t="s">
        <v>2996</v>
      </c>
      <c r="D700" t="s">
        <v>2997</v>
      </c>
      <c r="E700" t="s">
        <v>2998</v>
      </c>
      <c r="F700" t="s">
        <v>2999</v>
      </c>
      <c r="G700" t="s">
        <v>3000</v>
      </c>
      <c r="H700" t="s">
        <v>3001</v>
      </c>
      <c r="I700" s="11">
        <v>90.069000000000003</v>
      </c>
      <c r="J700" s="12">
        <v>30</v>
      </c>
      <c r="K700" s="13">
        <v>42.9</v>
      </c>
      <c r="L700" s="13">
        <v>1893600000</v>
      </c>
      <c r="M700" s="11">
        <v>162</v>
      </c>
      <c r="O700">
        <v>3.1969811601518998</v>
      </c>
      <c r="P700" s="11">
        <v>-0.59778594970703103</v>
      </c>
      <c r="Q700">
        <v>26.3655300140381</v>
      </c>
      <c r="R700">
        <v>26.253026962280298</v>
      </c>
      <c r="S700" s="11">
        <v>26.347377777099599</v>
      </c>
      <c r="T700">
        <v>26.9603595733643</v>
      </c>
      <c r="U700">
        <v>26.818605422973601</v>
      </c>
      <c r="V700" s="11">
        <v>26.9803276062012</v>
      </c>
    </row>
    <row r="701" spans="1:22" x14ac:dyDescent="0.3">
      <c r="A701" t="s">
        <v>12582</v>
      </c>
      <c r="B701" t="s">
        <v>12582</v>
      </c>
      <c r="C701" t="s">
        <v>12583</v>
      </c>
      <c r="D701" t="s">
        <v>12584</v>
      </c>
      <c r="E701" t="s">
        <v>12585</v>
      </c>
      <c r="F701" t="s">
        <v>12586</v>
      </c>
      <c r="G701" t="s">
        <v>12587</v>
      </c>
      <c r="I701" s="11">
        <v>69.331000000000003</v>
      </c>
      <c r="J701" s="12">
        <v>5</v>
      </c>
      <c r="K701" s="13">
        <v>9.4</v>
      </c>
      <c r="L701" s="13">
        <v>119690000</v>
      </c>
      <c r="M701" s="11">
        <v>19</v>
      </c>
      <c r="O701">
        <v>0.26463426570519</v>
      </c>
      <c r="P701" s="11">
        <v>8.1055323282878802E-2</v>
      </c>
      <c r="Q701">
        <v>22.8919868469238</v>
      </c>
      <c r="R701">
        <v>22.637479782104499</v>
      </c>
      <c r="S701" s="11">
        <v>22.670854568481399</v>
      </c>
      <c r="T701">
        <v>22.831169128418001</v>
      </c>
      <c r="U701">
        <v>22.6049900054932</v>
      </c>
      <c r="V701" s="11">
        <v>22.52099609375</v>
      </c>
    </row>
    <row r="702" spans="1:22" x14ac:dyDescent="0.3">
      <c r="A702" t="s">
        <v>11197</v>
      </c>
      <c r="B702" t="s">
        <v>11197</v>
      </c>
      <c r="C702" t="s">
        <v>11198</v>
      </c>
      <c r="D702" t="s">
        <v>11199</v>
      </c>
      <c r="E702" t="s">
        <v>11200</v>
      </c>
      <c r="F702" t="s">
        <v>11201</v>
      </c>
      <c r="G702" t="s">
        <v>11202</v>
      </c>
      <c r="I702" s="11">
        <v>73.474999999999994</v>
      </c>
      <c r="J702" s="12">
        <v>4</v>
      </c>
      <c r="K702" s="13">
        <v>10</v>
      </c>
      <c r="L702" s="13">
        <v>55174000</v>
      </c>
      <c r="M702" s="11">
        <v>5</v>
      </c>
      <c r="O702">
        <v>1.49288628208548E-2</v>
      </c>
      <c r="P702" s="11">
        <v>-1.20404561360665E-2</v>
      </c>
      <c r="Q702">
        <v>21.356704711914102</v>
      </c>
      <c r="R702">
        <v>21.737892150878899</v>
      </c>
      <c r="S702" s="11">
        <v>21.993171691894499</v>
      </c>
      <c r="T702">
        <v>21.323116302490199</v>
      </c>
      <c r="U702">
        <v>21.880393981933601</v>
      </c>
      <c r="V702" s="11">
        <v>21.9203796386719</v>
      </c>
    </row>
    <row r="703" spans="1:22" x14ac:dyDescent="0.3">
      <c r="A703" t="s">
        <v>3002</v>
      </c>
      <c r="B703" t="s">
        <v>3002</v>
      </c>
      <c r="C703" t="s">
        <v>3003</v>
      </c>
      <c r="D703" t="s">
        <v>3004</v>
      </c>
      <c r="E703" t="s">
        <v>3005</v>
      </c>
      <c r="F703" t="s">
        <v>3006</v>
      </c>
      <c r="G703" t="s">
        <v>3007</v>
      </c>
      <c r="I703" s="11">
        <v>24.763000000000002</v>
      </c>
      <c r="J703" s="12">
        <v>7</v>
      </c>
      <c r="K703" s="13">
        <v>23.6</v>
      </c>
      <c r="L703" s="13">
        <v>546950000</v>
      </c>
      <c r="M703" s="11">
        <v>34</v>
      </c>
      <c r="O703">
        <v>4.7822695568830099E-2</v>
      </c>
      <c r="P703" s="11">
        <v>1.7581939697265601E-2</v>
      </c>
      <c r="Q703">
        <v>24.718948364257798</v>
      </c>
      <c r="R703">
        <v>24.6830863952637</v>
      </c>
      <c r="S703" s="11">
        <v>25.011032104492202</v>
      </c>
      <c r="T703">
        <v>24.730812072753899</v>
      </c>
      <c r="U703">
        <v>24.9282741546631</v>
      </c>
      <c r="V703" s="11">
        <v>24.701234817504901</v>
      </c>
    </row>
    <row r="704" spans="1:22" x14ac:dyDescent="0.3">
      <c r="A704" t="s">
        <v>3008</v>
      </c>
      <c r="B704" t="s">
        <v>3008</v>
      </c>
      <c r="C704" t="s">
        <v>3009</v>
      </c>
      <c r="D704" t="s">
        <v>3010</v>
      </c>
      <c r="E704" t="s">
        <v>12588</v>
      </c>
      <c r="F704" t="s">
        <v>1328</v>
      </c>
      <c r="G704" t="s">
        <v>3011</v>
      </c>
      <c r="H704" t="s">
        <v>243</v>
      </c>
      <c r="I704" s="11">
        <v>28.908000000000001</v>
      </c>
      <c r="J704" s="12">
        <v>2</v>
      </c>
      <c r="K704" s="13">
        <v>16</v>
      </c>
      <c r="L704" s="13">
        <v>70562000</v>
      </c>
      <c r="M704" s="11">
        <v>5</v>
      </c>
      <c r="O704">
        <v>1.35112658537588</v>
      </c>
      <c r="P704" s="11">
        <v>0.83102162679036695</v>
      </c>
      <c r="Q704">
        <v>21.7038764953613</v>
      </c>
      <c r="R704">
        <v>22.630008697509801</v>
      </c>
      <c r="S704" s="11">
        <v>22.343429565429702</v>
      </c>
      <c r="T704">
        <v>21.245569229126001</v>
      </c>
      <c r="U704">
        <v>21.550043106079102</v>
      </c>
      <c r="V704" s="11">
        <v>21.388637542724599</v>
      </c>
    </row>
    <row r="705" spans="1:22" x14ac:dyDescent="0.3">
      <c r="A705" t="s">
        <v>3012</v>
      </c>
      <c r="B705" t="s">
        <v>3012</v>
      </c>
      <c r="C705" t="s">
        <v>3013</v>
      </c>
      <c r="D705" t="s">
        <v>3014</v>
      </c>
      <c r="F705" t="s">
        <v>3015</v>
      </c>
      <c r="G705" t="s">
        <v>3016</v>
      </c>
      <c r="H705" t="s">
        <v>3017</v>
      </c>
      <c r="I705" s="11">
        <v>18.042000000000002</v>
      </c>
      <c r="J705" s="12">
        <v>4</v>
      </c>
      <c r="K705" s="13">
        <v>20.3</v>
      </c>
      <c r="L705" s="13">
        <v>210680000</v>
      </c>
      <c r="M705" s="11">
        <v>13</v>
      </c>
      <c r="O705">
        <v>0.93834148441519705</v>
      </c>
      <c r="P705" s="11">
        <v>1.10075187683105</v>
      </c>
      <c r="Q705">
        <v>22.6737251281738</v>
      </c>
      <c r="R705">
        <v>24.327865600585898</v>
      </c>
      <c r="S705" s="11">
        <v>24.243217468261701</v>
      </c>
      <c r="T705">
        <v>22.85085105896</v>
      </c>
      <c r="U705">
        <v>22.6095275878906</v>
      </c>
      <c r="V705" s="11">
        <v>22.482173919677699</v>
      </c>
    </row>
    <row r="706" spans="1:22" x14ac:dyDescent="0.3">
      <c r="A706" t="s">
        <v>3018</v>
      </c>
      <c r="B706" t="s">
        <v>3018</v>
      </c>
      <c r="C706" t="s">
        <v>3019</v>
      </c>
      <c r="D706" t="s">
        <v>3020</v>
      </c>
      <c r="E706" t="s">
        <v>3021</v>
      </c>
      <c r="F706" t="s">
        <v>3022</v>
      </c>
      <c r="G706" t="s">
        <v>3023</v>
      </c>
      <c r="H706" t="s">
        <v>3024</v>
      </c>
      <c r="I706" s="11">
        <v>45.198999999999998</v>
      </c>
      <c r="J706" s="12">
        <v>13</v>
      </c>
      <c r="K706" s="13">
        <v>50.1</v>
      </c>
      <c r="L706" s="13">
        <v>561070000</v>
      </c>
      <c r="M706" s="11">
        <v>54</v>
      </c>
      <c r="O706">
        <v>0.85624202403360306</v>
      </c>
      <c r="P706" s="11">
        <v>0.74274635314941395</v>
      </c>
      <c r="Q706">
        <v>24.329576492309599</v>
      </c>
      <c r="R706">
        <v>25.547925949096701</v>
      </c>
      <c r="S706" s="11">
        <v>25.497804641723601</v>
      </c>
      <c r="T706">
        <v>24.272130966186499</v>
      </c>
      <c r="U706">
        <v>24.380271911621101</v>
      </c>
      <c r="V706" s="11">
        <v>24.494665145873999</v>
      </c>
    </row>
    <row r="707" spans="1:22" x14ac:dyDescent="0.3">
      <c r="A707" t="s">
        <v>3025</v>
      </c>
      <c r="B707" t="s">
        <v>3025</v>
      </c>
      <c r="C707" t="s">
        <v>3026</v>
      </c>
      <c r="D707" t="s">
        <v>3027</v>
      </c>
      <c r="E707" t="s">
        <v>12589</v>
      </c>
      <c r="F707" t="s">
        <v>3028</v>
      </c>
      <c r="G707" t="s">
        <v>3029</v>
      </c>
      <c r="H707" t="s">
        <v>2785</v>
      </c>
      <c r="I707" s="11">
        <v>217.17</v>
      </c>
      <c r="J707" s="12">
        <v>16</v>
      </c>
      <c r="K707" s="13">
        <v>12.3</v>
      </c>
      <c r="L707" s="13">
        <v>506940000</v>
      </c>
      <c r="M707" s="11">
        <v>86</v>
      </c>
      <c r="O707">
        <v>5.1210971012430398E-2</v>
      </c>
      <c r="P707" s="11">
        <v>1.7351150512695299E-2</v>
      </c>
      <c r="Q707">
        <v>24.395584106445298</v>
      </c>
      <c r="R707">
        <v>24.219558715820298</v>
      </c>
      <c r="S707" s="11">
        <v>24.126916885376001</v>
      </c>
      <c r="T707">
        <v>24.287782669067401</v>
      </c>
      <c r="U707">
        <v>24.340959548950199</v>
      </c>
      <c r="V707" s="11">
        <v>24.061264038085898</v>
      </c>
    </row>
    <row r="708" spans="1:22" x14ac:dyDescent="0.3">
      <c r="A708" t="s">
        <v>3030</v>
      </c>
      <c r="B708" t="s">
        <v>3030</v>
      </c>
      <c r="C708" t="s">
        <v>3031</v>
      </c>
      <c r="D708" t="s">
        <v>3032</v>
      </c>
      <c r="E708" t="s">
        <v>12590</v>
      </c>
      <c r="F708" t="s">
        <v>3033</v>
      </c>
      <c r="G708" t="s">
        <v>3034</v>
      </c>
      <c r="H708" t="s">
        <v>3035</v>
      </c>
      <c r="I708" s="11">
        <v>33.929000000000002</v>
      </c>
      <c r="J708" s="12">
        <v>3</v>
      </c>
      <c r="K708" s="13">
        <v>18.8</v>
      </c>
      <c r="L708" s="13">
        <v>62077000</v>
      </c>
      <c r="M708" s="11">
        <v>8</v>
      </c>
      <c r="O708">
        <v>0.35408051328290802</v>
      </c>
      <c r="P708" s="11">
        <v>0.36820538838704697</v>
      </c>
      <c r="Q708">
        <v>21.009290695190401</v>
      </c>
      <c r="R708">
        <v>22.296840667724599</v>
      </c>
      <c r="S708" s="11">
        <v>22.196435928344702</v>
      </c>
      <c r="T708">
        <v>21.638341903686499</v>
      </c>
      <c r="U708">
        <v>21.218805313110401</v>
      </c>
      <c r="V708" s="11">
        <v>21.5408039093018</v>
      </c>
    </row>
    <row r="709" spans="1:22" x14ac:dyDescent="0.3">
      <c r="A709" t="s">
        <v>3036</v>
      </c>
      <c r="B709" t="s">
        <v>3036</v>
      </c>
      <c r="C709" t="s">
        <v>3037</v>
      </c>
      <c r="D709" t="s">
        <v>3038</v>
      </c>
      <c r="E709" t="s">
        <v>3039</v>
      </c>
      <c r="F709" t="s">
        <v>3040</v>
      </c>
      <c r="G709" t="s">
        <v>3041</v>
      </c>
      <c r="H709" t="s">
        <v>3042</v>
      </c>
      <c r="I709" s="11">
        <v>90.98</v>
      </c>
      <c r="J709" s="12">
        <v>16</v>
      </c>
      <c r="K709" s="13">
        <v>23.3</v>
      </c>
      <c r="L709" s="13">
        <v>808250000</v>
      </c>
      <c r="M709" s="11">
        <v>69</v>
      </c>
      <c r="O709">
        <v>0.75949938206996104</v>
      </c>
      <c r="P709" s="11">
        <v>0.34297625223795702</v>
      </c>
      <c r="Q709">
        <v>25.079607009887699</v>
      </c>
      <c r="R709">
        <v>25.469362258911101</v>
      </c>
      <c r="S709" s="11">
        <v>25.795433044433601</v>
      </c>
      <c r="T709">
        <v>25.116563796997099</v>
      </c>
      <c r="U709">
        <v>25.128608703613299</v>
      </c>
      <c r="V709" s="11">
        <v>25.0703010559082</v>
      </c>
    </row>
    <row r="710" spans="1:22" x14ac:dyDescent="0.3">
      <c r="A710" t="s">
        <v>3043</v>
      </c>
      <c r="B710" t="s">
        <v>3043</v>
      </c>
      <c r="C710" t="s">
        <v>3044</v>
      </c>
      <c r="D710" t="s">
        <v>3045</v>
      </c>
      <c r="E710" t="s">
        <v>3046</v>
      </c>
      <c r="F710" t="s">
        <v>3047</v>
      </c>
      <c r="G710" t="s">
        <v>3048</v>
      </c>
      <c r="H710" t="s">
        <v>3049</v>
      </c>
      <c r="I710" s="11">
        <v>33.177999999999997</v>
      </c>
      <c r="J710" s="12">
        <v>7</v>
      </c>
      <c r="K710" s="13">
        <v>29.6</v>
      </c>
      <c r="L710" s="13">
        <v>177870000</v>
      </c>
      <c r="M710" s="11">
        <v>19</v>
      </c>
      <c r="O710">
        <v>2.36148727878561</v>
      </c>
      <c r="P710" s="11">
        <v>1.1445274353027299</v>
      </c>
      <c r="Q710">
        <v>23.3435363769531</v>
      </c>
      <c r="R710">
        <v>23.616724014282202</v>
      </c>
      <c r="S710" s="11">
        <v>23.7525634765625</v>
      </c>
      <c r="T710">
        <v>22.273639678955099</v>
      </c>
      <c r="U710">
        <v>22.2677097320557</v>
      </c>
      <c r="V710" s="11">
        <v>22.737892150878899</v>
      </c>
    </row>
    <row r="711" spans="1:22" x14ac:dyDescent="0.3">
      <c r="A711" t="s">
        <v>3050</v>
      </c>
      <c r="B711" t="s">
        <v>3050</v>
      </c>
      <c r="C711" t="s">
        <v>3051</v>
      </c>
      <c r="D711" t="s">
        <v>3052</v>
      </c>
      <c r="E711" t="s">
        <v>11451</v>
      </c>
      <c r="F711" t="s">
        <v>46</v>
      </c>
      <c r="G711" t="s">
        <v>3053</v>
      </c>
      <c r="H711" t="s">
        <v>48</v>
      </c>
      <c r="I711" s="11">
        <v>14.515000000000001</v>
      </c>
      <c r="J711" s="12">
        <v>4</v>
      </c>
      <c r="K711" s="13">
        <v>37.1</v>
      </c>
      <c r="L711" s="13">
        <v>816340000</v>
      </c>
      <c r="M711" s="11">
        <v>32</v>
      </c>
      <c r="O711">
        <v>7.8806620345864501E-3</v>
      </c>
      <c r="P711" s="11">
        <v>1.0124842325844E-2</v>
      </c>
      <c r="Q711">
        <v>24.8658962249756</v>
      </c>
      <c r="R711">
        <v>25.2576389312744</v>
      </c>
      <c r="S711" s="11">
        <v>26.193099975585898</v>
      </c>
      <c r="T711">
        <v>25.2666015625</v>
      </c>
      <c r="U711">
        <v>25.733709335327099</v>
      </c>
      <c r="V711" s="11">
        <v>25.2859497070313</v>
      </c>
    </row>
    <row r="712" spans="1:22" x14ac:dyDescent="0.3">
      <c r="A712" t="s">
        <v>3054</v>
      </c>
      <c r="B712" t="s">
        <v>3054</v>
      </c>
      <c r="C712" t="s">
        <v>3055</v>
      </c>
      <c r="D712" t="s">
        <v>3056</v>
      </c>
      <c r="E712" t="s">
        <v>3057</v>
      </c>
      <c r="F712" t="s">
        <v>3058</v>
      </c>
      <c r="G712" t="s">
        <v>3059</v>
      </c>
      <c r="H712" t="s">
        <v>1066</v>
      </c>
      <c r="I712" s="11">
        <v>38.043999999999997</v>
      </c>
      <c r="J712" s="12">
        <v>4</v>
      </c>
      <c r="K712" s="13">
        <v>14.1</v>
      </c>
      <c r="L712" s="13">
        <v>65575000</v>
      </c>
      <c r="M712" s="11">
        <v>8</v>
      </c>
      <c r="O712">
        <v>0.12881648502972501</v>
      </c>
      <c r="P712" s="11">
        <v>0.141577402750652</v>
      </c>
      <c r="Q712">
        <v>21.290864944458001</v>
      </c>
      <c r="R712">
        <v>21.476202011108398</v>
      </c>
      <c r="S712" s="11">
        <v>22.433008193969702</v>
      </c>
      <c r="T712">
        <v>21.977954864501999</v>
      </c>
      <c r="U712">
        <v>21.372838973998999</v>
      </c>
      <c r="V712" s="11">
        <v>21.4245491027832</v>
      </c>
    </row>
    <row r="713" spans="1:22" x14ac:dyDescent="0.3">
      <c r="A713" t="s">
        <v>3060</v>
      </c>
      <c r="B713" t="s">
        <v>3060</v>
      </c>
      <c r="C713" t="s">
        <v>3061</v>
      </c>
      <c r="D713" t="s">
        <v>3062</v>
      </c>
      <c r="E713" t="s">
        <v>12591</v>
      </c>
      <c r="F713" t="s">
        <v>1922</v>
      </c>
      <c r="G713" t="s">
        <v>3063</v>
      </c>
      <c r="H713" t="s">
        <v>243</v>
      </c>
      <c r="I713" s="11">
        <v>59.75</v>
      </c>
      <c r="J713" s="12">
        <v>34</v>
      </c>
      <c r="K713" s="13">
        <v>53</v>
      </c>
      <c r="L713" s="13">
        <v>2612400000</v>
      </c>
      <c r="M713" s="11">
        <v>209</v>
      </c>
      <c r="O713">
        <v>0.92501218516745798</v>
      </c>
      <c r="P713" s="11">
        <v>0.93490219116210904</v>
      </c>
      <c r="Q713">
        <v>26.475326538085898</v>
      </c>
      <c r="R713">
        <v>27.858457565307599</v>
      </c>
      <c r="S713" s="11">
        <v>27.9175815582275</v>
      </c>
      <c r="T713">
        <v>26.496343612670898</v>
      </c>
      <c r="U713">
        <v>26.528160095214801</v>
      </c>
      <c r="V713" s="11">
        <v>26.422155380248999</v>
      </c>
    </row>
    <row r="714" spans="1:22" x14ac:dyDescent="0.3">
      <c r="A714" t="s">
        <v>3064</v>
      </c>
      <c r="B714" t="s">
        <v>3065</v>
      </c>
      <c r="C714" t="s">
        <v>3066</v>
      </c>
      <c r="D714" t="s">
        <v>3067</v>
      </c>
      <c r="E714" t="s">
        <v>11646</v>
      </c>
      <c r="F714" t="s">
        <v>3068</v>
      </c>
      <c r="G714" t="s">
        <v>3069</v>
      </c>
      <c r="H714" t="s">
        <v>248</v>
      </c>
      <c r="I714" s="11">
        <v>29.555</v>
      </c>
      <c r="J714" s="12">
        <v>8</v>
      </c>
      <c r="K714" s="13">
        <v>36.9</v>
      </c>
      <c r="L714" s="13">
        <v>247210000</v>
      </c>
      <c r="M714" s="11">
        <v>36</v>
      </c>
      <c r="O714">
        <v>1.37987026945786</v>
      </c>
      <c r="P714" s="11">
        <v>0.49419466654459798</v>
      </c>
      <c r="Q714">
        <v>23.484437942504901</v>
      </c>
      <c r="R714">
        <v>23.953670501708999</v>
      </c>
      <c r="S714" s="11">
        <v>23.759082794189499</v>
      </c>
      <c r="T714">
        <v>23.424831390380898</v>
      </c>
      <c r="U714">
        <v>23.098829269409201</v>
      </c>
      <c r="V714" s="11">
        <v>23.190946578979499</v>
      </c>
    </row>
    <row r="715" spans="1:22" x14ac:dyDescent="0.3">
      <c r="A715" t="s">
        <v>3070</v>
      </c>
      <c r="B715" t="s">
        <v>3070</v>
      </c>
      <c r="C715" t="s">
        <v>3071</v>
      </c>
      <c r="D715" t="s">
        <v>3072</v>
      </c>
      <c r="E715" t="s">
        <v>12592</v>
      </c>
      <c r="F715" t="s">
        <v>2833</v>
      </c>
      <c r="G715" t="s">
        <v>3073</v>
      </c>
      <c r="H715" t="s">
        <v>248</v>
      </c>
      <c r="I715" s="11">
        <v>25.898</v>
      </c>
      <c r="J715" s="12">
        <v>6</v>
      </c>
      <c r="K715" s="13">
        <v>42.3</v>
      </c>
      <c r="L715" s="13">
        <v>328670000</v>
      </c>
      <c r="M715" s="11">
        <v>36</v>
      </c>
      <c r="O715">
        <v>7.8322733437583295E-2</v>
      </c>
      <c r="P715" s="11">
        <v>-8.2214991251628802E-2</v>
      </c>
      <c r="Q715">
        <v>23.874364852905298</v>
      </c>
      <c r="R715">
        <v>23.569293975830099</v>
      </c>
      <c r="S715" s="11">
        <v>24.253786087036101</v>
      </c>
      <c r="T715">
        <v>23.385217666626001</v>
      </c>
      <c r="U715">
        <v>24.117355346679702</v>
      </c>
      <c r="V715" s="11">
        <v>24.4415168762207</v>
      </c>
    </row>
    <row r="716" spans="1:22" x14ac:dyDescent="0.3">
      <c r="A716" t="s">
        <v>3074</v>
      </c>
      <c r="B716" t="s">
        <v>3074</v>
      </c>
      <c r="C716" t="s">
        <v>3075</v>
      </c>
      <c r="D716" t="s">
        <v>3076</v>
      </c>
      <c r="E716" t="s">
        <v>11646</v>
      </c>
      <c r="F716" t="s">
        <v>2833</v>
      </c>
      <c r="G716" t="s">
        <v>492</v>
      </c>
      <c r="H716" t="s">
        <v>248</v>
      </c>
      <c r="I716" s="11">
        <v>28.433</v>
      </c>
      <c r="J716" s="12">
        <v>3</v>
      </c>
      <c r="K716" s="13">
        <v>12.9</v>
      </c>
      <c r="L716" s="13">
        <v>59958000</v>
      </c>
      <c r="M716" s="11">
        <v>11</v>
      </c>
      <c r="O716">
        <v>0.526757776053279</v>
      </c>
      <c r="P716" s="11">
        <v>0.114436467488606</v>
      </c>
      <c r="Q716">
        <v>21.4642848968506</v>
      </c>
      <c r="R716">
        <v>21.7496013641357</v>
      </c>
      <c r="S716" s="11">
        <v>21.730115890502901</v>
      </c>
      <c r="T716">
        <v>21.4853706359863</v>
      </c>
      <c r="U716">
        <v>21.573808670043899</v>
      </c>
      <c r="V716" s="11">
        <v>21.5415134429932</v>
      </c>
    </row>
    <row r="717" spans="1:22" x14ac:dyDescent="0.3">
      <c r="A717" t="s">
        <v>3077</v>
      </c>
      <c r="B717" t="s">
        <v>3077</v>
      </c>
      <c r="C717" t="s">
        <v>3078</v>
      </c>
      <c r="D717" t="s">
        <v>3079</v>
      </c>
      <c r="E717" t="s">
        <v>11646</v>
      </c>
      <c r="F717" t="s">
        <v>2833</v>
      </c>
      <c r="G717" t="s">
        <v>3080</v>
      </c>
      <c r="H717" t="s">
        <v>248</v>
      </c>
      <c r="I717" s="11">
        <v>29.483000000000001</v>
      </c>
      <c r="J717" s="12">
        <v>2</v>
      </c>
      <c r="K717" s="13">
        <v>7.3</v>
      </c>
      <c r="L717" s="13">
        <v>77941000</v>
      </c>
      <c r="M717" s="11">
        <v>11</v>
      </c>
      <c r="O717">
        <v>0.63507374735033195</v>
      </c>
      <c r="P717" s="11">
        <v>-0.142605463663735</v>
      </c>
      <c r="Q717">
        <v>21.8510227203369</v>
      </c>
      <c r="R717">
        <v>21.926908493041999</v>
      </c>
      <c r="S717" s="11">
        <v>22.023910522460898</v>
      </c>
      <c r="T717">
        <v>22.247714996337901</v>
      </c>
      <c r="U717">
        <v>21.9554634094238</v>
      </c>
      <c r="V717" s="11">
        <v>22.0264797210693</v>
      </c>
    </row>
    <row r="718" spans="1:22" x14ac:dyDescent="0.3">
      <c r="A718" t="s">
        <v>3081</v>
      </c>
      <c r="B718" t="s">
        <v>3081</v>
      </c>
      <c r="C718" t="s">
        <v>3082</v>
      </c>
      <c r="D718" t="s">
        <v>3083</v>
      </c>
      <c r="E718" t="s">
        <v>12593</v>
      </c>
      <c r="F718" t="s">
        <v>3084</v>
      </c>
      <c r="G718" t="s">
        <v>3085</v>
      </c>
      <c r="H718" t="s">
        <v>116</v>
      </c>
      <c r="I718" s="11">
        <v>54.415999999999997</v>
      </c>
      <c r="J718" s="12">
        <v>5</v>
      </c>
      <c r="K718" s="13">
        <v>25.1</v>
      </c>
      <c r="L718" s="13">
        <v>400150000</v>
      </c>
      <c r="M718" s="11">
        <v>29</v>
      </c>
      <c r="O718">
        <v>1.9002829535329</v>
      </c>
      <c r="P718" s="11">
        <v>0.57271575927734397</v>
      </c>
      <c r="Q718">
        <v>24.252342224121101</v>
      </c>
      <c r="R718">
        <v>24.581010818481399</v>
      </c>
      <c r="S718" s="11">
        <v>24.258394241333001</v>
      </c>
      <c r="T718">
        <v>23.931297302246101</v>
      </c>
      <c r="U718">
        <v>23.775753021240199</v>
      </c>
      <c r="V718" s="11">
        <v>23.666549682617202</v>
      </c>
    </row>
    <row r="719" spans="1:22" x14ac:dyDescent="0.3">
      <c r="A719" t="s">
        <v>3086</v>
      </c>
      <c r="B719" t="s">
        <v>3086</v>
      </c>
      <c r="C719" t="s">
        <v>3087</v>
      </c>
      <c r="D719" t="s">
        <v>3088</v>
      </c>
      <c r="E719" t="s">
        <v>12594</v>
      </c>
      <c r="F719" t="s">
        <v>3089</v>
      </c>
      <c r="G719" t="s">
        <v>3090</v>
      </c>
      <c r="H719" t="s">
        <v>899</v>
      </c>
      <c r="I719" s="11">
        <v>183.16</v>
      </c>
      <c r="J719" s="12">
        <v>14</v>
      </c>
      <c r="K719" s="13">
        <v>12</v>
      </c>
      <c r="L719" s="13">
        <v>287280000</v>
      </c>
      <c r="M719" s="11">
        <v>41</v>
      </c>
      <c r="O719">
        <v>0.7441318418324</v>
      </c>
      <c r="P719" s="11">
        <v>-0.21154276529947999</v>
      </c>
      <c r="Q719">
        <v>23.860033035278299</v>
      </c>
      <c r="R719">
        <v>23.575193405151399</v>
      </c>
      <c r="S719" s="11">
        <v>23.416479110717798</v>
      </c>
      <c r="T719">
        <v>23.801933288574201</v>
      </c>
      <c r="U719">
        <v>23.838363647460898</v>
      </c>
      <c r="V719" s="11">
        <v>23.8460369110107</v>
      </c>
    </row>
    <row r="720" spans="1:22" x14ac:dyDescent="0.3">
      <c r="A720" t="s">
        <v>3091</v>
      </c>
      <c r="B720" t="s">
        <v>3091</v>
      </c>
      <c r="C720" t="s">
        <v>3092</v>
      </c>
      <c r="D720" t="s">
        <v>3093</v>
      </c>
      <c r="E720" t="s">
        <v>12595</v>
      </c>
      <c r="F720" t="s">
        <v>3094</v>
      </c>
      <c r="G720" t="s">
        <v>3095</v>
      </c>
      <c r="H720" t="s">
        <v>135</v>
      </c>
      <c r="I720" s="11">
        <v>53.5</v>
      </c>
      <c r="J720" s="12">
        <v>3</v>
      </c>
      <c r="K720" s="13">
        <v>12.6</v>
      </c>
      <c r="L720" s="13">
        <v>78526000</v>
      </c>
      <c r="M720" s="11">
        <v>13</v>
      </c>
      <c r="O720">
        <v>3.7216656713970502E-2</v>
      </c>
      <c r="P720" s="11">
        <v>1.20328267415353E-2</v>
      </c>
      <c r="Q720">
        <v>21.976417541503899</v>
      </c>
      <c r="R720">
        <v>21.71946144104</v>
      </c>
      <c r="S720" s="11">
        <v>21.6079711914063</v>
      </c>
      <c r="T720">
        <v>21.744846343994102</v>
      </c>
      <c r="U720">
        <v>21.7455863952637</v>
      </c>
      <c r="V720" s="11">
        <v>21.777318954467798</v>
      </c>
    </row>
    <row r="721" spans="1:22" x14ac:dyDescent="0.3">
      <c r="A721" t="s">
        <v>3096</v>
      </c>
      <c r="B721" t="s">
        <v>3096</v>
      </c>
      <c r="C721" t="s">
        <v>3097</v>
      </c>
      <c r="D721" t="s">
        <v>3098</v>
      </c>
      <c r="E721" t="s">
        <v>11451</v>
      </c>
      <c r="F721" t="s">
        <v>1881</v>
      </c>
      <c r="G721" t="s">
        <v>3099</v>
      </c>
      <c r="H721" t="s">
        <v>48</v>
      </c>
      <c r="I721" s="11">
        <v>24.260999999999999</v>
      </c>
      <c r="J721" s="12">
        <v>22</v>
      </c>
      <c r="K721" s="13">
        <v>73.5</v>
      </c>
      <c r="L721" s="13">
        <v>2290100000</v>
      </c>
      <c r="M721" s="11">
        <v>125</v>
      </c>
      <c r="O721">
        <v>0.70320510764308297</v>
      </c>
      <c r="P721" s="11">
        <v>0.757312138875328</v>
      </c>
      <c r="Q721">
        <v>26.2322597503662</v>
      </c>
      <c r="R721">
        <v>27.7177734375</v>
      </c>
      <c r="S721" s="11">
        <v>27.675931930541999</v>
      </c>
      <c r="T721">
        <v>26.437650680541999</v>
      </c>
      <c r="U721">
        <v>26.3658962249756</v>
      </c>
      <c r="V721" s="11">
        <v>26.550481796264599</v>
      </c>
    </row>
    <row r="722" spans="1:22" x14ac:dyDescent="0.3">
      <c r="A722" t="s">
        <v>12596</v>
      </c>
      <c r="B722" t="s">
        <v>12596</v>
      </c>
      <c r="C722" t="s">
        <v>12597</v>
      </c>
      <c r="D722" t="s">
        <v>12598</v>
      </c>
      <c r="E722" t="s">
        <v>12599</v>
      </c>
      <c r="F722" t="s">
        <v>6534</v>
      </c>
      <c r="G722" t="s">
        <v>12600</v>
      </c>
      <c r="I722" s="11">
        <v>74.070999999999998</v>
      </c>
      <c r="J722" s="12">
        <v>3</v>
      </c>
      <c r="K722" s="13">
        <v>8.1</v>
      </c>
      <c r="L722" s="13">
        <v>53347000</v>
      </c>
      <c r="M722" s="11">
        <v>11</v>
      </c>
      <c r="O722">
        <v>1.3395739980633701</v>
      </c>
      <c r="P722" s="11">
        <v>-0.56161562601725001</v>
      </c>
      <c r="Q722">
        <v>21.394824981689499</v>
      </c>
      <c r="R722">
        <v>21.132951736450199</v>
      </c>
      <c r="S722" s="11">
        <v>21.484535217285199</v>
      </c>
      <c r="T722">
        <v>21.960880279541001</v>
      </c>
      <c r="U722">
        <v>21.586828231811499</v>
      </c>
      <c r="V722" s="11">
        <v>22.149450302123999</v>
      </c>
    </row>
    <row r="723" spans="1:22" x14ac:dyDescent="0.3">
      <c r="A723" t="s">
        <v>12601</v>
      </c>
      <c r="B723" t="s">
        <v>12601</v>
      </c>
      <c r="C723" t="s">
        <v>12602</v>
      </c>
      <c r="D723" t="s">
        <v>12603</v>
      </c>
      <c r="E723" t="s">
        <v>7232</v>
      </c>
      <c r="F723" t="s">
        <v>12604</v>
      </c>
      <c r="I723" s="11">
        <v>41.768999999999998</v>
      </c>
      <c r="J723" s="12">
        <v>9</v>
      </c>
      <c r="K723" s="13">
        <v>33.200000000000003</v>
      </c>
      <c r="L723" s="13">
        <v>619400000</v>
      </c>
      <c r="M723" s="11">
        <v>45</v>
      </c>
      <c r="O723">
        <v>0.42304329211712</v>
      </c>
      <c r="P723" s="11">
        <v>-7.0826212565101798E-2</v>
      </c>
      <c r="Q723">
        <v>24.833593368530298</v>
      </c>
      <c r="R723">
        <v>25.048723220825199</v>
      </c>
      <c r="S723" s="11">
        <v>24.909214019775401</v>
      </c>
      <c r="T723">
        <v>24.934135437011701</v>
      </c>
      <c r="U723">
        <v>25.0378742218018</v>
      </c>
      <c r="V723" s="11">
        <v>25.031999588012699</v>
      </c>
    </row>
    <row r="724" spans="1:22" x14ac:dyDescent="0.3">
      <c r="A724" t="s">
        <v>3100</v>
      </c>
      <c r="B724" t="s">
        <v>3100</v>
      </c>
      <c r="C724" t="s">
        <v>3101</v>
      </c>
      <c r="D724" t="s">
        <v>3102</v>
      </c>
      <c r="E724" t="s">
        <v>3103</v>
      </c>
      <c r="F724" t="s">
        <v>3104</v>
      </c>
      <c r="G724" t="s">
        <v>3105</v>
      </c>
      <c r="H724" t="s">
        <v>166</v>
      </c>
      <c r="I724" s="11">
        <v>46.65</v>
      </c>
      <c r="J724" s="12">
        <v>4</v>
      </c>
      <c r="K724" s="13">
        <v>12.4</v>
      </c>
      <c r="L724" s="13">
        <v>70687000</v>
      </c>
      <c r="M724" s="11">
        <v>15</v>
      </c>
      <c r="O724">
        <v>0.55313709430512403</v>
      </c>
      <c r="P724" s="11">
        <v>-0.19685872395833201</v>
      </c>
      <c r="Q724">
        <v>21.646055221557599</v>
      </c>
      <c r="R724">
        <v>21.2135925292969</v>
      </c>
      <c r="S724" s="11">
        <v>21.4526691436768</v>
      </c>
      <c r="T724">
        <v>21.779685974121101</v>
      </c>
      <c r="U724">
        <v>21.6700344085693</v>
      </c>
      <c r="V724" s="11">
        <v>21.453172683715799</v>
      </c>
    </row>
    <row r="725" spans="1:22" x14ac:dyDescent="0.3">
      <c r="A725" t="s">
        <v>3106</v>
      </c>
      <c r="B725" t="s">
        <v>3106</v>
      </c>
      <c r="C725" t="s">
        <v>3107</v>
      </c>
      <c r="D725" t="s">
        <v>3108</v>
      </c>
      <c r="E725" t="s">
        <v>12605</v>
      </c>
      <c r="F725" t="s">
        <v>3109</v>
      </c>
      <c r="G725" t="s">
        <v>3110</v>
      </c>
      <c r="I725" s="11">
        <v>24.033000000000001</v>
      </c>
      <c r="J725" s="12">
        <v>5</v>
      </c>
      <c r="K725" s="13">
        <v>31.1</v>
      </c>
      <c r="L725" s="13">
        <v>405210000</v>
      </c>
      <c r="M725" s="11">
        <v>36</v>
      </c>
      <c r="O725">
        <v>1.0535088340863199</v>
      </c>
      <c r="P725" s="11">
        <v>-0.39133834838867199</v>
      </c>
      <c r="Q725">
        <v>24.429628372192401</v>
      </c>
      <c r="R725">
        <v>23.8874397277832</v>
      </c>
      <c r="S725" s="11">
        <v>24.026565551757798</v>
      </c>
      <c r="T725">
        <v>24.5735759735107</v>
      </c>
      <c r="U725">
        <v>24.379014968872099</v>
      </c>
      <c r="V725" s="11">
        <v>24.565057754516602</v>
      </c>
    </row>
    <row r="726" spans="1:22" x14ac:dyDescent="0.3">
      <c r="A726" t="s">
        <v>3111</v>
      </c>
      <c r="B726" t="s">
        <v>3111</v>
      </c>
      <c r="C726" t="s">
        <v>3112</v>
      </c>
      <c r="D726" t="s">
        <v>3113</v>
      </c>
      <c r="E726" t="s">
        <v>12606</v>
      </c>
      <c r="F726" t="s">
        <v>3114</v>
      </c>
      <c r="G726" t="s">
        <v>3115</v>
      </c>
      <c r="I726" s="11">
        <v>57.220999999999997</v>
      </c>
      <c r="J726" s="12">
        <v>18</v>
      </c>
      <c r="K726" s="13">
        <v>42.9</v>
      </c>
      <c r="L726" s="13">
        <v>1317000000</v>
      </c>
      <c r="M726" s="11">
        <v>102</v>
      </c>
      <c r="O726">
        <v>0.36850394695295202</v>
      </c>
      <c r="P726" s="11">
        <v>-0.110043207804363</v>
      </c>
      <c r="Q726">
        <v>26.0020866394043</v>
      </c>
      <c r="R726">
        <v>25.704957962036101</v>
      </c>
      <c r="S726" s="11">
        <v>26.096054077148398</v>
      </c>
      <c r="T726">
        <v>25.9620361328125</v>
      </c>
      <c r="U726">
        <v>26.079832077026399</v>
      </c>
      <c r="V726" s="11">
        <v>26.0913600921631</v>
      </c>
    </row>
    <row r="727" spans="1:22" x14ac:dyDescent="0.3">
      <c r="A727" t="s">
        <v>12607</v>
      </c>
      <c r="B727" t="s">
        <v>3116</v>
      </c>
      <c r="C727" t="s">
        <v>3117</v>
      </c>
      <c r="D727" t="s">
        <v>12608</v>
      </c>
      <c r="E727" t="s">
        <v>3118</v>
      </c>
      <c r="F727" t="s">
        <v>3119</v>
      </c>
      <c r="G727" t="s">
        <v>3120</v>
      </c>
      <c r="H727" t="s">
        <v>101</v>
      </c>
      <c r="I727" s="11">
        <v>83.433999999999997</v>
      </c>
      <c r="J727" s="12">
        <v>12</v>
      </c>
      <c r="K727" s="13">
        <v>16.5</v>
      </c>
      <c r="L727" s="13">
        <v>481220000</v>
      </c>
      <c r="M727" s="11">
        <v>49</v>
      </c>
      <c r="O727">
        <v>1.1542594639192501</v>
      </c>
      <c r="P727" s="11">
        <v>0.244526545206707</v>
      </c>
      <c r="Q727">
        <v>24.682228088378899</v>
      </c>
      <c r="R727">
        <v>24.467309951782202</v>
      </c>
      <c r="S727" s="11">
        <v>24.6179008483887</v>
      </c>
      <c r="T727">
        <v>24.482591629028299</v>
      </c>
      <c r="U727">
        <v>24.333335876464801</v>
      </c>
      <c r="V727" s="11">
        <v>24.217931747436499</v>
      </c>
    </row>
    <row r="728" spans="1:22" x14ac:dyDescent="0.3">
      <c r="A728" t="s">
        <v>3121</v>
      </c>
      <c r="B728" t="s">
        <v>3121</v>
      </c>
      <c r="C728" t="s">
        <v>3122</v>
      </c>
      <c r="D728" t="s">
        <v>3123</v>
      </c>
      <c r="E728" t="s">
        <v>31</v>
      </c>
      <c r="F728" t="s">
        <v>32</v>
      </c>
      <c r="G728" t="s">
        <v>3124</v>
      </c>
      <c r="H728" t="s">
        <v>34</v>
      </c>
      <c r="I728" s="11">
        <v>140.47</v>
      </c>
      <c r="J728" s="12">
        <v>21</v>
      </c>
      <c r="K728" s="13">
        <v>23.3</v>
      </c>
      <c r="L728" s="13">
        <v>894730000</v>
      </c>
      <c r="M728" s="11">
        <v>94</v>
      </c>
      <c r="O728">
        <v>1.0090735314128501</v>
      </c>
      <c r="P728" s="11">
        <v>0.143513361612953</v>
      </c>
      <c r="Q728">
        <v>25.305599212646499</v>
      </c>
      <c r="R728">
        <v>25.345466613769499</v>
      </c>
      <c r="S728" s="11">
        <v>25.455507278442401</v>
      </c>
      <c r="T728">
        <v>25.291582107543899</v>
      </c>
      <c r="U728">
        <v>25.255804061889599</v>
      </c>
      <c r="V728" s="11">
        <v>25.128646850585898</v>
      </c>
    </row>
    <row r="729" spans="1:22" x14ac:dyDescent="0.3">
      <c r="A729" t="s">
        <v>3125</v>
      </c>
      <c r="B729" t="s">
        <v>3125</v>
      </c>
      <c r="C729" t="s">
        <v>3126</v>
      </c>
      <c r="D729" t="s">
        <v>3127</v>
      </c>
      <c r="E729" t="s">
        <v>3128</v>
      </c>
      <c r="F729" t="s">
        <v>3006</v>
      </c>
      <c r="G729" t="s">
        <v>2749</v>
      </c>
      <c r="I729" s="11">
        <v>50.118000000000002</v>
      </c>
      <c r="J729" s="12">
        <v>20</v>
      </c>
      <c r="K729" s="13">
        <v>33</v>
      </c>
      <c r="L729" s="13">
        <v>4383000000</v>
      </c>
      <c r="M729" s="11">
        <v>135</v>
      </c>
      <c r="O729">
        <v>0.68891908958204595</v>
      </c>
      <c r="P729" s="11">
        <v>-9.37544504801444E-2</v>
      </c>
      <c r="Q729">
        <v>27.7673664093018</v>
      </c>
      <c r="R729">
        <v>27.830743789672901</v>
      </c>
      <c r="S729" s="11">
        <v>27.924903869628899</v>
      </c>
      <c r="T729">
        <v>27.909133911132798</v>
      </c>
      <c r="U729">
        <v>28.0163764953613</v>
      </c>
      <c r="V729" s="11">
        <v>27.878767013549801</v>
      </c>
    </row>
    <row r="730" spans="1:22" x14ac:dyDescent="0.3">
      <c r="A730" t="s">
        <v>3129</v>
      </c>
      <c r="B730" t="s">
        <v>3129</v>
      </c>
      <c r="C730" t="s">
        <v>3130</v>
      </c>
      <c r="D730" t="s">
        <v>3131</v>
      </c>
      <c r="E730" t="s">
        <v>12609</v>
      </c>
      <c r="F730" t="s">
        <v>3132</v>
      </c>
      <c r="G730" t="s">
        <v>3133</v>
      </c>
      <c r="H730" t="s">
        <v>3134</v>
      </c>
      <c r="I730" s="11">
        <v>27.763999999999999</v>
      </c>
      <c r="J730" s="12">
        <v>14</v>
      </c>
      <c r="K730" s="13">
        <v>56.7</v>
      </c>
      <c r="L730" s="13">
        <v>4371100000</v>
      </c>
      <c r="M730" s="11">
        <v>94</v>
      </c>
      <c r="O730">
        <v>2.27343709183052</v>
      </c>
      <c r="P730" s="11">
        <v>-0.48040644327799198</v>
      </c>
      <c r="Q730">
        <v>27.805873870849599</v>
      </c>
      <c r="R730">
        <v>27.540895462036101</v>
      </c>
      <c r="S730" s="11">
        <v>27.6501350402832</v>
      </c>
      <c r="T730">
        <v>28.073369979858398</v>
      </c>
      <c r="U730">
        <v>28.147829055786101</v>
      </c>
      <c r="V730" s="11">
        <v>28.216924667358398</v>
      </c>
    </row>
    <row r="731" spans="1:22" x14ac:dyDescent="0.3">
      <c r="A731" t="s">
        <v>3135</v>
      </c>
      <c r="B731" t="s">
        <v>3135</v>
      </c>
      <c r="C731" t="s">
        <v>3136</v>
      </c>
      <c r="D731" t="s">
        <v>3137</v>
      </c>
      <c r="E731" t="s">
        <v>12610</v>
      </c>
      <c r="F731" t="s">
        <v>12611</v>
      </c>
      <c r="G731" t="s">
        <v>12612</v>
      </c>
      <c r="H731" t="s">
        <v>3138</v>
      </c>
      <c r="I731" s="11">
        <v>43.134999999999998</v>
      </c>
      <c r="J731" s="12">
        <v>6</v>
      </c>
      <c r="K731" s="13">
        <v>24.8</v>
      </c>
      <c r="L731" s="13">
        <v>69544000</v>
      </c>
      <c r="M731" s="11">
        <v>10</v>
      </c>
      <c r="O731">
        <v>0.84365471135242598</v>
      </c>
      <c r="P731" s="11">
        <v>0.70280710856119599</v>
      </c>
      <c r="Q731">
        <v>21.307470321655298</v>
      </c>
      <c r="R731">
        <v>22.221757888793899</v>
      </c>
      <c r="S731" s="11">
        <v>22.576278686523398</v>
      </c>
      <c r="T731">
        <v>21.494873046875</v>
      </c>
      <c r="U731">
        <v>21.233331680297901</v>
      </c>
      <c r="V731" s="11">
        <v>21.2688808441162</v>
      </c>
    </row>
    <row r="732" spans="1:22" x14ac:dyDescent="0.3">
      <c r="A732" t="s">
        <v>3139</v>
      </c>
      <c r="B732" t="s">
        <v>3139</v>
      </c>
      <c r="C732" t="s">
        <v>3140</v>
      </c>
      <c r="D732" t="s">
        <v>3141</v>
      </c>
      <c r="F732" t="s">
        <v>530</v>
      </c>
      <c r="G732" t="s">
        <v>10208</v>
      </c>
      <c r="I732" s="11">
        <v>84.427999999999997</v>
      </c>
      <c r="J732" s="12">
        <v>7</v>
      </c>
      <c r="K732" s="13">
        <v>12.6</v>
      </c>
      <c r="L732" s="13">
        <v>111820000</v>
      </c>
      <c r="M732" s="11">
        <v>24</v>
      </c>
      <c r="O732">
        <v>1.9166261829143301</v>
      </c>
      <c r="P732" s="11">
        <v>-0.56458218892415601</v>
      </c>
      <c r="Q732">
        <v>22.494945526123001</v>
      </c>
      <c r="R732">
        <v>22.084335327148398</v>
      </c>
      <c r="S732" s="11">
        <v>22.154712677001999</v>
      </c>
      <c r="T732">
        <v>22.7590007781982</v>
      </c>
      <c r="U732">
        <v>22.816362380981399</v>
      </c>
      <c r="V732" s="11">
        <v>22.8523769378662</v>
      </c>
    </row>
    <row r="733" spans="1:22" x14ac:dyDescent="0.3">
      <c r="A733" t="s">
        <v>12613</v>
      </c>
      <c r="B733" t="s">
        <v>12613</v>
      </c>
      <c r="C733" t="s">
        <v>12614</v>
      </c>
      <c r="D733" t="s">
        <v>12615</v>
      </c>
      <c r="E733" t="s">
        <v>12616</v>
      </c>
      <c r="F733" t="s">
        <v>12617</v>
      </c>
      <c r="G733" t="s">
        <v>12618</v>
      </c>
      <c r="I733" s="11">
        <v>39.536000000000001</v>
      </c>
      <c r="J733" s="12">
        <v>2</v>
      </c>
      <c r="K733" s="13">
        <v>9.6999999999999993</v>
      </c>
      <c r="L733" s="13">
        <v>45696000</v>
      </c>
      <c r="M733" s="11">
        <v>8</v>
      </c>
      <c r="O733">
        <v>0.51290291591922599</v>
      </c>
      <c r="P733" s="11">
        <v>-0.32894070943196502</v>
      </c>
      <c r="Q733">
        <v>21.051389694213899</v>
      </c>
      <c r="R733">
        <v>20.694215774536101</v>
      </c>
      <c r="S733" s="11">
        <v>20.414211273193398</v>
      </c>
      <c r="T733">
        <v>21.380998611450199</v>
      </c>
      <c r="U733">
        <v>21.111780166626001</v>
      </c>
      <c r="V733" s="11">
        <v>20.6538600921631</v>
      </c>
    </row>
    <row r="734" spans="1:22" x14ac:dyDescent="0.3">
      <c r="A734" t="s">
        <v>3142</v>
      </c>
      <c r="B734" t="s">
        <v>3142</v>
      </c>
      <c r="C734" t="s">
        <v>3143</v>
      </c>
      <c r="D734" t="s">
        <v>3144</v>
      </c>
      <c r="E734" t="s">
        <v>12619</v>
      </c>
      <c r="F734" t="s">
        <v>46</v>
      </c>
      <c r="G734" t="s">
        <v>3145</v>
      </c>
      <c r="H734" t="s">
        <v>48</v>
      </c>
      <c r="I734" s="11">
        <v>24.603999999999999</v>
      </c>
      <c r="J734" s="12">
        <v>12</v>
      </c>
      <c r="K734" s="13">
        <v>53.3</v>
      </c>
      <c r="L734" s="13">
        <v>897270000</v>
      </c>
      <c r="M734" s="11">
        <v>76</v>
      </c>
      <c r="O734">
        <v>0.21136342953579501</v>
      </c>
      <c r="P734" s="11">
        <v>0.135094960530598</v>
      </c>
      <c r="Q734">
        <v>25.1916313171387</v>
      </c>
      <c r="R734">
        <v>25.7753505706787</v>
      </c>
      <c r="S734" s="11">
        <v>25.686403274536101</v>
      </c>
      <c r="T734">
        <v>25.556604385376001</v>
      </c>
      <c r="U734">
        <v>25.080137252807599</v>
      </c>
      <c r="V734" s="11">
        <v>25.6113586425781</v>
      </c>
    </row>
    <row r="735" spans="1:22" x14ac:dyDescent="0.3">
      <c r="A735" t="s">
        <v>3146</v>
      </c>
      <c r="B735" t="s">
        <v>3146</v>
      </c>
      <c r="C735" t="s">
        <v>3147</v>
      </c>
      <c r="D735" t="s">
        <v>3148</v>
      </c>
      <c r="E735" t="s">
        <v>12620</v>
      </c>
      <c r="F735" t="s">
        <v>3149</v>
      </c>
      <c r="G735" t="s">
        <v>3150</v>
      </c>
      <c r="H735" t="s">
        <v>2622</v>
      </c>
      <c r="I735" s="11">
        <v>68.137</v>
      </c>
      <c r="J735" s="12">
        <v>2</v>
      </c>
      <c r="K735" s="13">
        <v>6.3</v>
      </c>
      <c r="L735" s="13">
        <v>33155000</v>
      </c>
      <c r="M735" s="11">
        <v>10</v>
      </c>
      <c r="O735">
        <v>1.3905343476296199E-2</v>
      </c>
      <c r="P735" s="11">
        <v>1.1333465576171899E-2</v>
      </c>
      <c r="Q735">
        <v>20.3160610198975</v>
      </c>
      <c r="R735">
        <v>20.5369682312012</v>
      </c>
      <c r="S735" s="11">
        <v>21.198265075683601</v>
      </c>
      <c r="T735">
        <v>20.595048904418899</v>
      </c>
      <c r="U735">
        <v>20.657178878784201</v>
      </c>
      <c r="V735" s="11">
        <v>20.7650661468506</v>
      </c>
    </row>
    <row r="736" spans="1:22" x14ac:dyDescent="0.3">
      <c r="A736" t="s">
        <v>3151</v>
      </c>
      <c r="B736" t="s">
        <v>3151</v>
      </c>
      <c r="C736" t="s">
        <v>3152</v>
      </c>
      <c r="D736" t="s">
        <v>3153</v>
      </c>
      <c r="E736" t="s">
        <v>12621</v>
      </c>
      <c r="F736" t="s">
        <v>3154</v>
      </c>
      <c r="G736" t="s">
        <v>3155</v>
      </c>
      <c r="H736" t="s">
        <v>1946</v>
      </c>
      <c r="I736" s="11">
        <v>35.554000000000002</v>
      </c>
      <c r="J736" s="12">
        <v>4</v>
      </c>
      <c r="K736" s="13">
        <v>8.8000000000000007</v>
      </c>
      <c r="L736" s="13">
        <v>126680000</v>
      </c>
      <c r="M736" s="11">
        <v>13</v>
      </c>
      <c r="O736">
        <v>2.0916816733599601</v>
      </c>
      <c r="P736" s="11">
        <v>0.296258290608723</v>
      </c>
      <c r="Q736">
        <v>22.7685031890869</v>
      </c>
      <c r="R736">
        <v>22.815717697143601</v>
      </c>
      <c r="S736" s="11">
        <v>22.6803302764893</v>
      </c>
      <c r="T736">
        <v>22.487310409545898</v>
      </c>
      <c r="U736">
        <v>22.368955612182599</v>
      </c>
      <c r="V736" s="11">
        <v>22.519510269165</v>
      </c>
    </row>
    <row r="737" spans="1:22" x14ac:dyDescent="0.3">
      <c r="A737" t="s">
        <v>3156</v>
      </c>
      <c r="B737" t="s">
        <v>3156</v>
      </c>
      <c r="C737" t="s">
        <v>3157</v>
      </c>
      <c r="D737" t="s">
        <v>3158</v>
      </c>
      <c r="E737" t="s">
        <v>3159</v>
      </c>
      <c r="F737" t="s">
        <v>3160</v>
      </c>
      <c r="G737" t="s">
        <v>2808</v>
      </c>
      <c r="H737" t="s">
        <v>2606</v>
      </c>
      <c r="I737" s="11">
        <v>30.518000000000001</v>
      </c>
      <c r="J737" s="12">
        <v>2</v>
      </c>
      <c r="K737" s="13">
        <v>10.4</v>
      </c>
      <c r="L737" s="13">
        <v>37691000</v>
      </c>
      <c r="M737" s="11">
        <v>7</v>
      </c>
      <c r="O737">
        <v>1.2074709128848999</v>
      </c>
      <c r="P737" s="11">
        <v>-0.60243415832519498</v>
      </c>
      <c r="Q737">
        <v>20.791776657104499</v>
      </c>
      <c r="R737">
        <v>20.8472805023193</v>
      </c>
      <c r="S737" s="11">
        <v>20.6965942382813</v>
      </c>
      <c r="T737">
        <v>21.7467746734619</v>
      </c>
      <c r="U737">
        <v>20.955675125122099</v>
      </c>
      <c r="V737" s="11">
        <v>21.440504074096701</v>
      </c>
    </row>
    <row r="738" spans="1:22" x14ac:dyDescent="0.3">
      <c r="A738" t="s">
        <v>3161</v>
      </c>
      <c r="B738" t="s">
        <v>3161</v>
      </c>
      <c r="C738" t="s">
        <v>3162</v>
      </c>
      <c r="D738" t="s">
        <v>277</v>
      </c>
      <c r="E738" t="s">
        <v>12622</v>
      </c>
      <c r="F738" t="s">
        <v>3163</v>
      </c>
      <c r="G738" t="s">
        <v>3164</v>
      </c>
      <c r="H738" t="s">
        <v>3165</v>
      </c>
      <c r="I738" s="11">
        <v>242.98</v>
      </c>
      <c r="J738" s="12">
        <v>28</v>
      </c>
      <c r="K738" s="13">
        <v>16.899999999999999</v>
      </c>
      <c r="L738" s="13">
        <v>1429900000</v>
      </c>
      <c r="M738" s="11">
        <v>158</v>
      </c>
      <c r="O738">
        <v>0.63511432864488604</v>
      </c>
      <c r="P738" s="11">
        <v>-0.36686007181803099</v>
      </c>
      <c r="Q738">
        <v>26.171100616455099</v>
      </c>
      <c r="R738">
        <v>25.6891784667969</v>
      </c>
      <c r="S738" s="11">
        <v>25.3121948242188</v>
      </c>
      <c r="T738">
        <v>26.177463531494102</v>
      </c>
      <c r="U738">
        <v>26.159521102905298</v>
      </c>
      <c r="V738" s="11">
        <v>25.936069488525401</v>
      </c>
    </row>
    <row r="739" spans="1:22" x14ac:dyDescent="0.3">
      <c r="A739" t="s">
        <v>3166</v>
      </c>
      <c r="B739" t="s">
        <v>3166</v>
      </c>
      <c r="C739" t="s">
        <v>3167</v>
      </c>
      <c r="D739" t="s">
        <v>3168</v>
      </c>
      <c r="E739" t="s">
        <v>12623</v>
      </c>
      <c r="F739" t="s">
        <v>3169</v>
      </c>
      <c r="G739" t="s">
        <v>3170</v>
      </c>
      <c r="H739" t="s">
        <v>3171</v>
      </c>
      <c r="I739" s="11">
        <v>48.140999999999998</v>
      </c>
      <c r="J739" s="12">
        <v>12</v>
      </c>
      <c r="K739" s="13">
        <v>26.9</v>
      </c>
      <c r="L739" s="13">
        <v>305890000</v>
      </c>
      <c r="M739" s="11">
        <v>46</v>
      </c>
      <c r="O739">
        <v>0.38108551208503</v>
      </c>
      <c r="P739" s="11">
        <v>-0.178135553995766</v>
      </c>
      <c r="Q739">
        <v>24.063734054565401</v>
      </c>
      <c r="R739">
        <v>23.577960968017599</v>
      </c>
      <c r="S739" s="11">
        <v>23.650203704833999</v>
      </c>
      <c r="T739">
        <v>23.717432022094702</v>
      </c>
      <c r="U739">
        <v>24.150505065918001</v>
      </c>
      <c r="V739" s="11">
        <v>23.958368301391602</v>
      </c>
    </row>
    <row r="740" spans="1:22" x14ac:dyDescent="0.3">
      <c r="A740" t="s">
        <v>3172</v>
      </c>
      <c r="B740" t="s">
        <v>3172</v>
      </c>
      <c r="C740" t="s">
        <v>3173</v>
      </c>
      <c r="D740" t="s">
        <v>3174</v>
      </c>
      <c r="E740" t="s">
        <v>3175</v>
      </c>
      <c r="F740" t="s">
        <v>424</v>
      </c>
      <c r="G740" t="s">
        <v>3176</v>
      </c>
      <c r="I740" s="11">
        <v>121</v>
      </c>
      <c r="J740" s="12">
        <v>49</v>
      </c>
      <c r="K740" s="13">
        <v>49.6</v>
      </c>
      <c r="L740" s="13">
        <v>5993700000</v>
      </c>
      <c r="M740" s="11">
        <v>272</v>
      </c>
      <c r="O740">
        <v>1.46745333859023</v>
      </c>
      <c r="P740" s="11">
        <v>-0.64484151204427298</v>
      </c>
      <c r="Q740">
        <v>28.4750652313232</v>
      </c>
      <c r="R740">
        <v>27.863782882690401</v>
      </c>
      <c r="S740" s="11">
        <v>27.879234313964801</v>
      </c>
      <c r="T740">
        <v>28.718296051025401</v>
      </c>
      <c r="U740">
        <v>28.773698806762699</v>
      </c>
      <c r="V740" s="11">
        <v>28.6606121063232</v>
      </c>
    </row>
    <row r="741" spans="1:22" x14ac:dyDescent="0.3">
      <c r="A741" t="s">
        <v>3177</v>
      </c>
      <c r="B741" t="s">
        <v>3177</v>
      </c>
      <c r="C741" t="s">
        <v>3178</v>
      </c>
      <c r="D741" t="s">
        <v>3179</v>
      </c>
      <c r="E741" t="s">
        <v>3180</v>
      </c>
      <c r="F741" t="s">
        <v>3181</v>
      </c>
      <c r="G741" t="s">
        <v>3182</v>
      </c>
      <c r="H741" t="s">
        <v>3183</v>
      </c>
      <c r="I741" s="11">
        <v>67.566999999999993</v>
      </c>
      <c r="J741" s="12">
        <v>5</v>
      </c>
      <c r="K741" s="13">
        <v>15</v>
      </c>
      <c r="L741" s="13">
        <v>280370000</v>
      </c>
      <c r="M741" s="11">
        <v>27</v>
      </c>
      <c r="O741">
        <v>0.63772808543307802</v>
      </c>
      <c r="P741" s="11">
        <v>-0.29225540161132801</v>
      </c>
      <c r="Q741">
        <v>23.929040908813501</v>
      </c>
      <c r="R741">
        <v>23.3060512542725</v>
      </c>
      <c r="S741" s="11">
        <v>23.8347988128662</v>
      </c>
      <c r="T741">
        <v>23.908664703369102</v>
      </c>
      <c r="U741">
        <v>24.125576019287099</v>
      </c>
      <c r="V741" s="11">
        <v>23.912416458129901</v>
      </c>
    </row>
    <row r="742" spans="1:22" x14ac:dyDescent="0.3">
      <c r="A742" t="s">
        <v>12624</v>
      </c>
      <c r="B742" t="s">
        <v>12624</v>
      </c>
      <c r="C742" t="s">
        <v>12625</v>
      </c>
      <c r="D742" t="s">
        <v>12626</v>
      </c>
      <c r="E742" t="s">
        <v>12627</v>
      </c>
      <c r="F742" t="s">
        <v>12628</v>
      </c>
      <c r="G742" t="s">
        <v>258</v>
      </c>
      <c r="H742" t="s">
        <v>12629</v>
      </c>
      <c r="I742" s="11">
        <v>102.38</v>
      </c>
      <c r="J742" s="12">
        <v>7</v>
      </c>
      <c r="K742" s="13">
        <v>11.3</v>
      </c>
      <c r="L742" s="13">
        <v>128630000</v>
      </c>
      <c r="M742" s="11">
        <v>10</v>
      </c>
      <c r="O742">
        <v>0.48761904678982698</v>
      </c>
      <c r="P742" s="11">
        <v>-0.24308395385742201</v>
      </c>
      <c r="Q742">
        <v>23.147464752197301</v>
      </c>
      <c r="R742">
        <v>22.690595626831101</v>
      </c>
      <c r="S742" s="11">
        <v>22.427339553833001</v>
      </c>
      <c r="T742">
        <v>22.964515686035199</v>
      </c>
      <c r="U742">
        <v>22.927505493164102</v>
      </c>
      <c r="V742" s="11">
        <v>23.1026306152344</v>
      </c>
    </row>
    <row r="743" spans="1:22" x14ac:dyDescent="0.3">
      <c r="A743" t="s">
        <v>3184</v>
      </c>
      <c r="B743" t="s">
        <v>3184</v>
      </c>
      <c r="C743" t="s">
        <v>3185</v>
      </c>
      <c r="D743" t="s">
        <v>3186</v>
      </c>
      <c r="E743" t="s">
        <v>11646</v>
      </c>
      <c r="F743" t="s">
        <v>2833</v>
      </c>
      <c r="G743" t="s">
        <v>492</v>
      </c>
      <c r="H743" t="s">
        <v>248</v>
      </c>
      <c r="I743" s="11">
        <v>26.411000000000001</v>
      </c>
      <c r="J743" s="12">
        <v>7</v>
      </c>
      <c r="K743" s="13">
        <v>28.2</v>
      </c>
      <c r="L743" s="13">
        <v>517760000</v>
      </c>
      <c r="M743" s="11">
        <v>28</v>
      </c>
      <c r="O743">
        <v>0.27917177628721701</v>
      </c>
      <c r="P743" s="11">
        <v>0.13027572631835899</v>
      </c>
      <c r="Q743">
        <v>24.737995147705099</v>
      </c>
      <c r="R743">
        <v>24.415513992309599</v>
      </c>
      <c r="S743" s="11">
        <v>24.884321212768601</v>
      </c>
      <c r="T743">
        <v>24.299009323120099</v>
      </c>
      <c r="U743">
        <v>24.638320922851602</v>
      </c>
      <c r="V743" s="11">
        <v>24.709672927856399</v>
      </c>
    </row>
    <row r="744" spans="1:22" x14ac:dyDescent="0.3">
      <c r="A744" t="s">
        <v>3187</v>
      </c>
      <c r="B744" t="s">
        <v>3187</v>
      </c>
      <c r="C744" t="s">
        <v>3188</v>
      </c>
      <c r="D744" t="s">
        <v>3189</v>
      </c>
      <c r="E744" t="s">
        <v>12630</v>
      </c>
      <c r="F744" t="s">
        <v>3190</v>
      </c>
      <c r="G744" t="s">
        <v>2834</v>
      </c>
      <c r="H744" t="s">
        <v>248</v>
      </c>
      <c r="I744" s="11">
        <v>29.204000000000001</v>
      </c>
      <c r="J744" s="12">
        <v>4</v>
      </c>
      <c r="K744" s="13">
        <v>22.3</v>
      </c>
      <c r="L744" s="13">
        <v>91921000</v>
      </c>
      <c r="M744" s="11">
        <v>24</v>
      </c>
      <c r="O744">
        <v>0.65407125693074697</v>
      </c>
      <c r="P744" s="11">
        <v>0.15076510111491001</v>
      </c>
      <c r="Q744">
        <v>22.1400241851807</v>
      </c>
      <c r="R744">
        <v>22.169010162353501</v>
      </c>
      <c r="S744" s="11">
        <v>22.238822937011701</v>
      </c>
      <c r="T744">
        <v>21.894412994384801</v>
      </c>
      <c r="U744">
        <v>22.226585388183601</v>
      </c>
      <c r="V744" s="11">
        <v>21.974563598632798</v>
      </c>
    </row>
    <row r="745" spans="1:22" x14ac:dyDescent="0.3">
      <c r="A745" t="s">
        <v>3191</v>
      </c>
      <c r="B745" t="s">
        <v>3191</v>
      </c>
      <c r="C745" t="s">
        <v>3192</v>
      </c>
      <c r="D745" t="s">
        <v>3193</v>
      </c>
      <c r="E745" t="s">
        <v>11646</v>
      </c>
      <c r="F745" t="s">
        <v>2833</v>
      </c>
      <c r="G745" t="s">
        <v>3194</v>
      </c>
      <c r="H745" t="s">
        <v>248</v>
      </c>
      <c r="I745" s="11">
        <v>25.356999999999999</v>
      </c>
      <c r="J745" s="12">
        <v>4</v>
      </c>
      <c r="K745" s="13">
        <v>25.1</v>
      </c>
      <c r="L745" s="13">
        <v>169280000</v>
      </c>
      <c r="M745" s="11">
        <v>23</v>
      </c>
      <c r="O745">
        <v>0.26824282481652001</v>
      </c>
      <c r="P745" s="11">
        <v>-0.116104761759438</v>
      </c>
      <c r="Q745">
        <v>22.876407623291001</v>
      </c>
      <c r="R745">
        <v>22.6056232452393</v>
      </c>
      <c r="S745" s="11">
        <v>23.161848068237301</v>
      </c>
      <c r="T745">
        <v>22.8681030273438</v>
      </c>
      <c r="U745">
        <v>23.067234039306602</v>
      </c>
      <c r="V745" s="11">
        <v>23.056856155395501</v>
      </c>
    </row>
    <row r="746" spans="1:22" x14ac:dyDescent="0.3">
      <c r="A746" t="s">
        <v>3195</v>
      </c>
      <c r="B746" t="s">
        <v>3195</v>
      </c>
      <c r="C746" t="s">
        <v>3196</v>
      </c>
      <c r="D746" t="s">
        <v>3197</v>
      </c>
      <c r="E746" t="s">
        <v>12631</v>
      </c>
      <c r="F746" t="s">
        <v>2833</v>
      </c>
      <c r="G746" t="s">
        <v>3198</v>
      </c>
      <c r="H746" t="s">
        <v>248</v>
      </c>
      <c r="I746" s="11">
        <v>28.48</v>
      </c>
      <c r="J746" s="12">
        <v>6</v>
      </c>
      <c r="K746" s="13">
        <v>29.3</v>
      </c>
      <c r="L746" s="13">
        <v>280170000</v>
      </c>
      <c r="M746" s="11">
        <v>28</v>
      </c>
      <c r="O746">
        <v>0.34436234703938601</v>
      </c>
      <c r="P746" s="11">
        <v>-6.33544921875E-2</v>
      </c>
      <c r="Q746">
        <v>23.855857849121101</v>
      </c>
      <c r="R746">
        <v>23.7500095367432</v>
      </c>
      <c r="S746" s="11">
        <v>23.640638351440401</v>
      </c>
      <c r="T746">
        <v>23.8430690765381</v>
      </c>
      <c r="U746">
        <v>23.725152969360401</v>
      </c>
      <c r="V746" s="11">
        <v>23.8683471679688</v>
      </c>
    </row>
    <row r="747" spans="1:22" x14ac:dyDescent="0.3">
      <c r="A747" t="s">
        <v>3199</v>
      </c>
      <c r="B747" t="s">
        <v>3199</v>
      </c>
      <c r="C747" t="s">
        <v>3200</v>
      </c>
      <c r="D747" t="s">
        <v>3201</v>
      </c>
      <c r="E747" t="s">
        <v>3202</v>
      </c>
      <c r="F747" t="s">
        <v>3203</v>
      </c>
      <c r="G747" t="s">
        <v>3204</v>
      </c>
      <c r="H747" t="s">
        <v>3205</v>
      </c>
      <c r="I747" s="11">
        <v>75.474999999999994</v>
      </c>
      <c r="J747" s="12">
        <v>5</v>
      </c>
      <c r="K747" s="13">
        <v>9.3000000000000007</v>
      </c>
      <c r="L747" s="13">
        <v>130600000</v>
      </c>
      <c r="M747" s="11">
        <v>18</v>
      </c>
      <c r="O747">
        <v>0.89044096716685595</v>
      </c>
      <c r="P747" s="11">
        <v>-0.57202339172363303</v>
      </c>
      <c r="Q747">
        <v>22.9460124969482</v>
      </c>
      <c r="R747">
        <v>22.318931579589801</v>
      </c>
      <c r="S747" s="11">
        <v>21.930196762085</v>
      </c>
      <c r="T747">
        <v>22.8857097625732</v>
      </c>
      <c r="U747">
        <v>23.042716979980501</v>
      </c>
      <c r="V747" s="11">
        <v>22.982784271240199</v>
      </c>
    </row>
    <row r="748" spans="1:22" x14ac:dyDescent="0.3">
      <c r="A748" t="s">
        <v>12632</v>
      </c>
      <c r="B748" t="s">
        <v>12633</v>
      </c>
      <c r="C748" t="s">
        <v>12634</v>
      </c>
      <c r="D748" t="s">
        <v>12635</v>
      </c>
      <c r="E748" t="s">
        <v>12636</v>
      </c>
      <c r="F748" t="s">
        <v>10133</v>
      </c>
      <c r="G748" t="s">
        <v>12637</v>
      </c>
      <c r="I748" s="11">
        <v>40.569000000000003</v>
      </c>
      <c r="J748" s="12">
        <v>23</v>
      </c>
      <c r="K748" s="13">
        <v>52.1</v>
      </c>
      <c r="L748" s="13">
        <v>2228300000</v>
      </c>
      <c r="M748" s="11">
        <v>131</v>
      </c>
      <c r="O748">
        <v>3.1905098502427198</v>
      </c>
      <c r="P748" s="11">
        <v>-0.77956708272298103</v>
      </c>
      <c r="Q748">
        <v>26.6802978515625</v>
      </c>
      <c r="R748">
        <v>26.4842224121094</v>
      </c>
      <c r="S748" s="11">
        <v>26.6041355133057</v>
      </c>
      <c r="T748">
        <v>27.366697311401399</v>
      </c>
      <c r="U748">
        <v>27.2713298797607</v>
      </c>
      <c r="V748" s="11">
        <v>27.4693298339844</v>
      </c>
    </row>
    <row r="749" spans="1:22" x14ac:dyDescent="0.3">
      <c r="A749" t="s">
        <v>3206</v>
      </c>
      <c r="B749" t="s">
        <v>3206</v>
      </c>
      <c r="C749" t="s">
        <v>3207</v>
      </c>
      <c r="D749" t="s">
        <v>3208</v>
      </c>
      <c r="F749" t="s">
        <v>1575</v>
      </c>
      <c r="G749" t="s">
        <v>3209</v>
      </c>
      <c r="I749" s="11">
        <v>138.38</v>
      </c>
      <c r="J749" s="12">
        <v>5</v>
      </c>
      <c r="K749" s="13">
        <v>7.9</v>
      </c>
      <c r="L749" s="13">
        <v>83926000</v>
      </c>
      <c r="M749" s="11">
        <v>26</v>
      </c>
      <c r="O749">
        <v>0.58772323591770004</v>
      </c>
      <c r="P749" s="11">
        <v>-0.31703758239746099</v>
      </c>
      <c r="Q749">
        <v>22.591058731079102</v>
      </c>
      <c r="R749">
        <v>21.8507175445557</v>
      </c>
      <c r="S749" s="11">
        <v>21.958368301391602</v>
      </c>
      <c r="T749">
        <v>22.496751785278299</v>
      </c>
      <c r="U749">
        <v>22.3159503936768</v>
      </c>
      <c r="V749" s="11">
        <v>22.5385551452637</v>
      </c>
    </row>
    <row r="750" spans="1:22" x14ac:dyDescent="0.3">
      <c r="A750" t="s">
        <v>3210</v>
      </c>
      <c r="B750" t="s">
        <v>3210</v>
      </c>
      <c r="C750" t="s">
        <v>3211</v>
      </c>
      <c r="D750" t="s">
        <v>3212</v>
      </c>
      <c r="E750" t="s">
        <v>3213</v>
      </c>
      <c r="F750" t="s">
        <v>3214</v>
      </c>
      <c r="G750" t="s">
        <v>3215</v>
      </c>
      <c r="H750" t="s">
        <v>243</v>
      </c>
      <c r="I750" s="11">
        <v>79.466999999999999</v>
      </c>
      <c r="J750" s="12">
        <v>5</v>
      </c>
      <c r="K750" s="13">
        <v>10.5</v>
      </c>
      <c r="L750" s="13">
        <v>79393000</v>
      </c>
      <c r="M750" s="11">
        <v>11</v>
      </c>
      <c r="O750">
        <v>1.05334922407388</v>
      </c>
      <c r="P750" s="11">
        <v>0.216492970784504</v>
      </c>
      <c r="Q750">
        <v>21.8300476074219</v>
      </c>
      <c r="R750">
        <v>22.01051902771</v>
      </c>
      <c r="S750" s="11">
        <v>22.112226486206101</v>
      </c>
      <c r="T750">
        <v>21.677494049072301</v>
      </c>
      <c r="U750">
        <v>21.774950027465799</v>
      </c>
      <c r="V750" s="11">
        <v>21.8508701324463</v>
      </c>
    </row>
    <row r="751" spans="1:22" x14ac:dyDescent="0.3">
      <c r="A751" t="s">
        <v>3216</v>
      </c>
      <c r="B751" t="s">
        <v>3216</v>
      </c>
      <c r="C751" t="s">
        <v>3217</v>
      </c>
      <c r="D751" t="s">
        <v>3218</v>
      </c>
      <c r="E751" t="s">
        <v>16189</v>
      </c>
      <c r="F751" t="s">
        <v>3219</v>
      </c>
      <c r="G751" t="s">
        <v>3220</v>
      </c>
      <c r="H751" t="s">
        <v>3221</v>
      </c>
      <c r="I751" s="11">
        <v>123.63</v>
      </c>
      <c r="J751" s="12">
        <v>3</v>
      </c>
      <c r="K751" s="13">
        <v>5.6</v>
      </c>
      <c r="L751" s="13">
        <v>28625000</v>
      </c>
      <c r="M751" s="11">
        <v>3</v>
      </c>
      <c r="O751">
        <v>0.12708393065554599</v>
      </c>
      <c r="P751" s="11">
        <v>-0.20765749613444101</v>
      </c>
      <c r="Q751">
        <v>19.6215114593506</v>
      </c>
      <c r="R751" t="s">
        <v>35</v>
      </c>
      <c r="S751" s="11">
        <v>21.105718612670898</v>
      </c>
      <c r="T751">
        <v>20.517684936523398</v>
      </c>
      <c r="U751">
        <v>20.851404190063501</v>
      </c>
      <c r="V751" s="11">
        <v>20.344728469848601</v>
      </c>
    </row>
    <row r="752" spans="1:22" x14ac:dyDescent="0.3">
      <c r="A752" t="s">
        <v>3222</v>
      </c>
      <c r="B752" t="s">
        <v>3222</v>
      </c>
      <c r="C752" t="s">
        <v>3223</v>
      </c>
      <c r="D752" t="s">
        <v>3224</v>
      </c>
      <c r="E752" t="s">
        <v>12638</v>
      </c>
      <c r="F752" t="s">
        <v>3225</v>
      </c>
      <c r="G752" t="s">
        <v>3226</v>
      </c>
      <c r="H752" t="s">
        <v>3138</v>
      </c>
      <c r="I752" s="11">
        <v>41.389000000000003</v>
      </c>
      <c r="J752" s="12">
        <v>4</v>
      </c>
      <c r="K752" s="13">
        <v>14.7</v>
      </c>
      <c r="L752" s="13">
        <v>116010000</v>
      </c>
      <c r="M752" s="11">
        <v>17</v>
      </c>
      <c r="O752">
        <v>0.65089331742105805</v>
      </c>
      <c r="P752" s="11">
        <v>0.189872741699219</v>
      </c>
      <c r="Q752">
        <v>22.322401046752901</v>
      </c>
      <c r="R752">
        <v>22.4244480133057</v>
      </c>
      <c r="S752" s="11">
        <v>22.674070358276399</v>
      </c>
      <c r="T752">
        <v>22.380495071411101</v>
      </c>
      <c r="U752">
        <v>22.123857498168899</v>
      </c>
      <c r="V752" s="11">
        <v>22.346948623657202</v>
      </c>
    </row>
    <row r="753" spans="1:22" x14ac:dyDescent="0.3">
      <c r="A753" t="s">
        <v>3228</v>
      </c>
      <c r="B753" t="s">
        <v>3228</v>
      </c>
      <c r="C753" t="s">
        <v>3229</v>
      </c>
      <c r="D753" t="s">
        <v>3230</v>
      </c>
      <c r="E753" t="s">
        <v>3231</v>
      </c>
      <c r="F753" t="s">
        <v>3232</v>
      </c>
      <c r="G753" t="s">
        <v>3233</v>
      </c>
      <c r="H753" t="s">
        <v>3234</v>
      </c>
      <c r="I753" s="11">
        <v>56.165999999999997</v>
      </c>
      <c r="J753" s="12">
        <v>10</v>
      </c>
      <c r="K753" s="13">
        <v>21.8</v>
      </c>
      <c r="L753" s="13">
        <v>177410000</v>
      </c>
      <c r="M753" s="11">
        <v>44</v>
      </c>
      <c r="O753">
        <v>1.44377126063579</v>
      </c>
      <c r="P753" s="11">
        <v>0.347018559773762</v>
      </c>
      <c r="Q753">
        <v>23.126443862915</v>
      </c>
      <c r="R753">
        <v>23.4333896636963</v>
      </c>
      <c r="S753" s="11">
        <v>23.423036575317401</v>
      </c>
      <c r="T753">
        <v>22.961109161376999</v>
      </c>
      <c r="U753">
        <v>23.072626113891602</v>
      </c>
      <c r="V753" s="11">
        <v>22.908079147338899</v>
      </c>
    </row>
    <row r="754" spans="1:22" x14ac:dyDescent="0.3">
      <c r="A754" t="s">
        <v>3235</v>
      </c>
      <c r="B754" t="s">
        <v>3235</v>
      </c>
      <c r="C754" t="s">
        <v>3236</v>
      </c>
      <c r="D754" t="s">
        <v>3237</v>
      </c>
      <c r="E754" t="s">
        <v>3238</v>
      </c>
      <c r="F754" t="s">
        <v>3239</v>
      </c>
      <c r="G754" t="s">
        <v>67</v>
      </c>
      <c r="I754" s="11">
        <v>138.35</v>
      </c>
      <c r="J754" s="12">
        <v>7</v>
      </c>
      <c r="K754" s="13">
        <v>8.1999999999999993</v>
      </c>
      <c r="L754" s="13">
        <v>186710000</v>
      </c>
      <c r="M754" s="11">
        <v>23</v>
      </c>
      <c r="O754">
        <v>0.165122431419335</v>
      </c>
      <c r="P754" s="11">
        <v>-3.7370681762695299E-2</v>
      </c>
      <c r="Q754">
        <v>23.030475616455099</v>
      </c>
      <c r="R754">
        <v>22.938943862915</v>
      </c>
      <c r="S754" s="11">
        <v>23.065526962280298</v>
      </c>
      <c r="T754">
        <v>22.9749660491943</v>
      </c>
      <c r="U754">
        <v>23.201858520507798</v>
      </c>
      <c r="V754" s="11">
        <v>22.9702339172363</v>
      </c>
    </row>
    <row r="755" spans="1:22" x14ac:dyDescent="0.3">
      <c r="A755" t="s">
        <v>12639</v>
      </c>
      <c r="B755" t="s">
        <v>12639</v>
      </c>
      <c r="C755" t="s">
        <v>12640</v>
      </c>
      <c r="D755" t="s">
        <v>12641</v>
      </c>
      <c r="E755" t="s">
        <v>12642</v>
      </c>
      <c r="F755" t="s">
        <v>12643</v>
      </c>
      <c r="G755" t="s">
        <v>558</v>
      </c>
      <c r="H755" t="s">
        <v>12644</v>
      </c>
      <c r="I755" s="11">
        <v>30.187999999999999</v>
      </c>
      <c r="J755" s="12">
        <v>4</v>
      </c>
      <c r="K755" s="13">
        <v>21.7</v>
      </c>
      <c r="L755" s="13">
        <v>104660000</v>
      </c>
      <c r="M755" s="11">
        <v>8</v>
      </c>
      <c r="O755">
        <v>0.48329521262521302</v>
      </c>
      <c r="P755" s="11">
        <v>0.150315602620442</v>
      </c>
      <c r="Q755">
        <v>22.223024368286101</v>
      </c>
      <c r="R755">
        <v>22.201738357543899</v>
      </c>
      <c r="S755" s="11">
        <v>22.5639762878418</v>
      </c>
      <c r="T755">
        <v>22.313627243041999</v>
      </c>
      <c r="U755">
        <v>22.112257003784201</v>
      </c>
      <c r="V755" s="11">
        <v>22.1119079589844</v>
      </c>
    </row>
    <row r="756" spans="1:22" x14ac:dyDescent="0.3">
      <c r="A756" t="s">
        <v>12645</v>
      </c>
      <c r="B756" t="s">
        <v>12646</v>
      </c>
      <c r="C756" t="s">
        <v>12647</v>
      </c>
      <c r="D756" t="s">
        <v>12648</v>
      </c>
      <c r="E756" t="s">
        <v>12649</v>
      </c>
      <c r="F756" t="s">
        <v>12650</v>
      </c>
      <c r="G756" t="s">
        <v>12651</v>
      </c>
      <c r="H756" t="s">
        <v>12652</v>
      </c>
      <c r="I756" s="11">
        <v>62.820999999999998</v>
      </c>
      <c r="J756" s="12">
        <v>11</v>
      </c>
      <c r="K756" s="13">
        <v>34</v>
      </c>
      <c r="L756" s="13">
        <v>371030000</v>
      </c>
      <c r="M756" s="11">
        <v>44</v>
      </c>
      <c r="O756">
        <v>1.43587375632189</v>
      </c>
      <c r="P756" s="11">
        <v>-0.70843251546223796</v>
      </c>
      <c r="Q756">
        <v>24.429628372192401</v>
      </c>
      <c r="R756">
        <v>23.766178131103501</v>
      </c>
      <c r="S756" s="11">
        <v>23.783267974853501</v>
      </c>
      <c r="T756">
        <v>24.8169956207275</v>
      </c>
      <c r="U756">
        <v>24.5739231109619</v>
      </c>
      <c r="V756" s="11">
        <v>24.713453292846701</v>
      </c>
    </row>
    <row r="757" spans="1:22" x14ac:dyDescent="0.3">
      <c r="A757" t="s">
        <v>12653</v>
      </c>
      <c r="B757" t="s">
        <v>12653</v>
      </c>
      <c r="C757" t="s">
        <v>12654</v>
      </c>
      <c r="D757" t="s">
        <v>12655</v>
      </c>
      <c r="E757" t="s">
        <v>12656</v>
      </c>
      <c r="F757" t="s">
        <v>12657</v>
      </c>
      <c r="G757" t="s">
        <v>12658</v>
      </c>
      <c r="H757" t="s">
        <v>1946</v>
      </c>
      <c r="I757" s="11">
        <v>32.868000000000002</v>
      </c>
      <c r="J757" s="12">
        <v>5</v>
      </c>
      <c r="K757" s="13">
        <v>24.5</v>
      </c>
      <c r="L757" s="13">
        <v>66941000</v>
      </c>
      <c r="M757" s="11">
        <v>20</v>
      </c>
      <c r="O757">
        <v>1.6997939327993301</v>
      </c>
      <c r="P757" s="11">
        <v>-0.49955050150553498</v>
      </c>
      <c r="Q757">
        <v>21.783647537231399</v>
      </c>
      <c r="R757">
        <v>21.7565803527832</v>
      </c>
      <c r="S757" s="11">
        <v>21.481336593627901</v>
      </c>
      <c r="T757">
        <v>22.082679748535199</v>
      </c>
      <c r="U757">
        <v>22.0805358886719</v>
      </c>
      <c r="V757" s="11">
        <v>22.357000350952099</v>
      </c>
    </row>
    <row r="758" spans="1:22" x14ac:dyDescent="0.3">
      <c r="A758" t="s">
        <v>3240</v>
      </c>
      <c r="B758" t="s">
        <v>3240</v>
      </c>
      <c r="C758" t="s">
        <v>3241</v>
      </c>
      <c r="D758" t="s">
        <v>3242</v>
      </c>
      <c r="E758" t="s">
        <v>3243</v>
      </c>
      <c r="F758" t="s">
        <v>3244</v>
      </c>
      <c r="G758" t="s">
        <v>3245</v>
      </c>
      <c r="H758" t="s">
        <v>3246</v>
      </c>
      <c r="I758" s="11">
        <v>67.876999999999995</v>
      </c>
      <c r="J758" s="12">
        <v>35</v>
      </c>
      <c r="K758" s="13">
        <v>59.2</v>
      </c>
      <c r="L758" s="13">
        <v>3730000000</v>
      </c>
      <c r="M758" s="11">
        <v>284</v>
      </c>
      <c r="O758">
        <v>0.96251994770990801</v>
      </c>
      <c r="P758" s="11">
        <v>0.55179977416992199</v>
      </c>
      <c r="Q758">
        <v>27.229494094848601</v>
      </c>
      <c r="R758">
        <v>27.835390090942401</v>
      </c>
      <c r="S758" s="11">
        <v>28.1373615264893</v>
      </c>
      <c r="T758">
        <v>27.215396881103501</v>
      </c>
      <c r="U758">
        <v>27.206110000610401</v>
      </c>
      <c r="V758" s="11">
        <v>27.125339508056602</v>
      </c>
    </row>
    <row r="759" spans="1:22" x14ac:dyDescent="0.3">
      <c r="A759" t="s">
        <v>3247</v>
      </c>
      <c r="B759" t="s">
        <v>3247</v>
      </c>
      <c r="C759" t="s">
        <v>3248</v>
      </c>
      <c r="D759" t="s">
        <v>3249</v>
      </c>
      <c r="E759" t="s">
        <v>12659</v>
      </c>
      <c r="F759" t="s">
        <v>3250</v>
      </c>
      <c r="G759" t="s">
        <v>3251</v>
      </c>
      <c r="H759" t="s">
        <v>3252</v>
      </c>
      <c r="I759" s="11">
        <v>97.55</v>
      </c>
      <c r="J759" s="12">
        <v>4</v>
      </c>
      <c r="K759" s="13">
        <v>5.3</v>
      </c>
      <c r="L759" s="13">
        <v>60700000</v>
      </c>
      <c r="M759" s="11">
        <v>10</v>
      </c>
      <c r="O759">
        <v>7.1680993444230498E-2</v>
      </c>
      <c r="P759" s="11">
        <v>3.3649444580078097E-2</v>
      </c>
      <c r="Q759">
        <v>21.831748962402301</v>
      </c>
      <c r="R759">
        <v>21.670249938964801</v>
      </c>
      <c r="S759" s="11">
        <v>21.353208541870099</v>
      </c>
      <c r="T759">
        <v>21.573114395141602</v>
      </c>
      <c r="U759">
        <v>21.73805809021</v>
      </c>
      <c r="V759" s="11">
        <v>21.443086624145501</v>
      </c>
    </row>
    <row r="760" spans="1:22" x14ac:dyDescent="0.3">
      <c r="A760" t="s">
        <v>3253</v>
      </c>
      <c r="B760" t="s">
        <v>3253</v>
      </c>
      <c r="C760" t="s">
        <v>3254</v>
      </c>
      <c r="D760" t="s">
        <v>3255</v>
      </c>
      <c r="E760" t="s">
        <v>12660</v>
      </c>
      <c r="F760" t="s">
        <v>3256</v>
      </c>
      <c r="G760" t="s">
        <v>3257</v>
      </c>
      <c r="I760" s="11">
        <v>31.120999999999999</v>
      </c>
      <c r="J760" s="12">
        <v>9</v>
      </c>
      <c r="K760" s="13">
        <v>33.1</v>
      </c>
      <c r="L760" s="13">
        <v>621940000</v>
      </c>
      <c r="M760" s="11">
        <v>29</v>
      </c>
      <c r="O760">
        <v>1.5968442311556501</v>
      </c>
      <c r="P760" s="11">
        <v>-0.28715006510416402</v>
      </c>
      <c r="Q760">
        <v>24.9300346374512</v>
      </c>
      <c r="R760">
        <v>24.814456939697301</v>
      </c>
      <c r="S760" s="11">
        <v>24.9232482910156</v>
      </c>
      <c r="T760">
        <v>25.151666641235401</v>
      </c>
      <c r="U760">
        <v>25.0633220672607</v>
      </c>
      <c r="V760" s="11">
        <v>25.314201354980501</v>
      </c>
    </row>
    <row r="761" spans="1:22" x14ac:dyDescent="0.3">
      <c r="A761" t="s">
        <v>12661</v>
      </c>
      <c r="B761" t="s">
        <v>12661</v>
      </c>
      <c r="C761" t="s">
        <v>12662</v>
      </c>
      <c r="D761" t="s">
        <v>12663</v>
      </c>
      <c r="E761" t="s">
        <v>12664</v>
      </c>
      <c r="F761" t="s">
        <v>12665</v>
      </c>
      <c r="G761" t="s">
        <v>258</v>
      </c>
      <c r="I761" s="11">
        <v>15.565</v>
      </c>
      <c r="J761" s="12">
        <v>3</v>
      </c>
      <c r="K761" s="13">
        <v>28.5</v>
      </c>
      <c r="L761" s="13">
        <v>102230000</v>
      </c>
      <c r="M761" s="11">
        <v>7</v>
      </c>
      <c r="O761">
        <v>9.6691468691015997E-2</v>
      </c>
      <c r="P761" s="11">
        <v>8.6008707682292906E-2</v>
      </c>
      <c r="Q761">
        <v>22.709650039672901</v>
      </c>
      <c r="R761">
        <v>21.6266269683838</v>
      </c>
      <c r="S761" s="11">
        <v>22.070219039916999</v>
      </c>
      <c r="T761">
        <v>21.956809997558601</v>
      </c>
      <c r="U761">
        <v>22.061346054077099</v>
      </c>
      <c r="V761" s="11">
        <v>22.130313873291001</v>
      </c>
    </row>
    <row r="762" spans="1:22" x14ac:dyDescent="0.3">
      <c r="A762" t="s">
        <v>3258</v>
      </c>
      <c r="B762" t="s">
        <v>3258</v>
      </c>
      <c r="C762" t="s">
        <v>3259</v>
      </c>
      <c r="D762" t="s">
        <v>3260</v>
      </c>
      <c r="E762" t="s">
        <v>3261</v>
      </c>
      <c r="F762" t="s">
        <v>3262</v>
      </c>
      <c r="G762" t="s">
        <v>3263</v>
      </c>
      <c r="H762" t="s">
        <v>3264</v>
      </c>
      <c r="I762" s="11">
        <v>31.553999999999998</v>
      </c>
      <c r="J762" s="12">
        <v>4</v>
      </c>
      <c r="K762" s="13">
        <v>19.899999999999999</v>
      </c>
      <c r="L762" s="13">
        <v>353100000</v>
      </c>
      <c r="M762" s="11">
        <v>20</v>
      </c>
      <c r="O762">
        <v>0.119882884878638</v>
      </c>
      <c r="P762" s="11">
        <v>0.16635004679361701</v>
      </c>
      <c r="Q762">
        <v>23.5048217773438</v>
      </c>
      <c r="R762">
        <v>24.991184234619102</v>
      </c>
      <c r="S762" s="11">
        <v>24.753177642822301</v>
      </c>
      <c r="T762">
        <v>24.203441619873001</v>
      </c>
      <c r="U762">
        <v>23.914516448974599</v>
      </c>
      <c r="V762" s="11">
        <v>24.632175445556602</v>
      </c>
    </row>
    <row r="763" spans="1:22" x14ac:dyDescent="0.3">
      <c r="A763" t="s">
        <v>12666</v>
      </c>
      <c r="B763" t="s">
        <v>12666</v>
      </c>
      <c r="C763" t="s">
        <v>12667</v>
      </c>
      <c r="D763" t="s">
        <v>12668</v>
      </c>
      <c r="E763" t="s">
        <v>12669</v>
      </c>
      <c r="F763" t="s">
        <v>4313</v>
      </c>
      <c r="G763" t="s">
        <v>4314</v>
      </c>
      <c r="H763" t="s">
        <v>4315</v>
      </c>
      <c r="I763" s="11">
        <v>42.122999999999998</v>
      </c>
      <c r="J763" s="12">
        <v>2</v>
      </c>
      <c r="K763" s="13">
        <v>10.9</v>
      </c>
      <c r="L763" s="13">
        <v>17130000</v>
      </c>
      <c r="M763" s="11">
        <v>4</v>
      </c>
      <c r="O763">
        <v>2.9715118684297801</v>
      </c>
      <c r="P763" s="11">
        <v>1.3175932566324899</v>
      </c>
      <c r="Q763">
        <v>20.149171829223601</v>
      </c>
      <c r="R763">
        <v>20.578376770019499</v>
      </c>
      <c r="S763" s="11">
        <v>20.471694946289102</v>
      </c>
      <c r="T763">
        <v>19.133604049682599</v>
      </c>
      <c r="U763">
        <v>19.200578689575199</v>
      </c>
      <c r="V763" s="11">
        <v>18.912281036376999</v>
      </c>
    </row>
    <row r="764" spans="1:22" x14ac:dyDescent="0.3">
      <c r="A764" t="s">
        <v>3265</v>
      </c>
      <c r="B764" t="s">
        <v>3265</v>
      </c>
      <c r="C764" t="s">
        <v>3266</v>
      </c>
      <c r="D764" t="s">
        <v>3267</v>
      </c>
      <c r="E764" t="s">
        <v>12670</v>
      </c>
      <c r="F764" t="s">
        <v>3268</v>
      </c>
      <c r="G764" t="s">
        <v>3269</v>
      </c>
      <c r="H764" t="s">
        <v>1066</v>
      </c>
      <c r="I764" s="11">
        <v>28.992999999999999</v>
      </c>
      <c r="J764" s="12">
        <v>5</v>
      </c>
      <c r="K764" s="13">
        <v>21.5</v>
      </c>
      <c r="L764" s="13">
        <v>344310000</v>
      </c>
      <c r="M764" s="11">
        <v>24</v>
      </c>
      <c r="O764">
        <v>0.29580114250037598</v>
      </c>
      <c r="P764" s="11">
        <v>-0.13236300150553501</v>
      </c>
      <c r="Q764">
        <v>24.2474250793457</v>
      </c>
      <c r="R764">
        <v>23.7254638671875</v>
      </c>
      <c r="S764" s="11">
        <v>23.738512039184599</v>
      </c>
      <c r="T764">
        <v>23.961198806762699</v>
      </c>
      <c r="U764">
        <v>24.150581359863299</v>
      </c>
      <c r="V764" s="11">
        <v>23.996709823608398</v>
      </c>
    </row>
    <row r="765" spans="1:22" x14ac:dyDescent="0.3">
      <c r="A765" t="s">
        <v>3270</v>
      </c>
      <c r="B765" t="s">
        <v>3270</v>
      </c>
      <c r="C765" t="s">
        <v>3271</v>
      </c>
      <c r="D765" t="s">
        <v>3272</v>
      </c>
      <c r="E765" t="s">
        <v>3273</v>
      </c>
      <c r="F765" t="s">
        <v>3274</v>
      </c>
      <c r="G765" t="s">
        <v>3275</v>
      </c>
      <c r="H765" t="s">
        <v>3276</v>
      </c>
      <c r="I765" s="11">
        <v>25.035</v>
      </c>
      <c r="J765" s="12">
        <v>8</v>
      </c>
      <c r="K765" s="13">
        <v>50</v>
      </c>
      <c r="L765" s="13">
        <v>475640000</v>
      </c>
      <c r="M765" s="11">
        <v>45</v>
      </c>
      <c r="O765">
        <v>1.5693917344737001</v>
      </c>
      <c r="P765" s="11">
        <v>0.48295529683431199</v>
      </c>
      <c r="Q765">
        <v>24.5893230438232</v>
      </c>
      <c r="R765">
        <v>25.028715133666999</v>
      </c>
      <c r="S765" s="11">
        <v>24.974388122558601</v>
      </c>
      <c r="T765">
        <v>24.347328186035199</v>
      </c>
      <c r="U765">
        <v>24.440883636474599</v>
      </c>
      <c r="V765" s="11">
        <v>24.355348587036101</v>
      </c>
    </row>
    <row r="766" spans="1:22" x14ac:dyDescent="0.3">
      <c r="A766" t="s">
        <v>3277</v>
      </c>
      <c r="B766" t="s">
        <v>3277</v>
      </c>
      <c r="C766" t="s">
        <v>3278</v>
      </c>
      <c r="D766" t="s">
        <v>3279</v>
      </c>
      <c r="E766" t="s">
        <v>12671</v>
      </c>
      <c r="F766" t="s">
        <v>3280</v>
      </c>
      <c r="G766" t="s">
        <v>3281</v>
      </c>
      <c r="H766" t="s">
        <v>141</v>
      </c>
      <c r="I766" s="11">
        <v>22.085999999999999</v>
      </c>
      <c r="J766" s="12">
        <v>3</v>
      </c>
      <c r="K766" s="13">
        <v>26.2</v>
      </c>
      <c r="L766" s="13">
        <v>253880000</v>
      </c>
      <c r="M766" s="11">
        <v>15</v>
      </c>
      <c r="O766">
        <v>8.0265103968680501E-2</v>
      </c>
      <c r="P766" s="11">
        <v>0.127200444539387</v>
      </c>
      <c r="Q766">
        <v>22.882616043090799</v>
      </c>
      <c r="R766">
        <v>23.512557983398398</v>
      </c>
      <c r="S766" s="11">
        <v>24.780317306518601</v>
      </c>
      <c r="T766">
        <v>23.629898071289102</v>
      </c>
      <c r="U766">
        <v>23.6421813964844</v>
      </c>
      <c r="V766" s="11">
        <v>23.5218105316162</v>
      </c>
    </row>
    <row r="767" spans="1:22" x14ac:dyDescent="0.3">
      <c r="A767" t="s">
        <v>3287</v>
      </c>
      <c r="B767" t="s">
        <v>3287</v>
      </c>
      <c r="C767" t="s">
        <v>3288</v>
      </c>
      <c r="D767" t="s">
        <v>3289</v>
      </c>
      <c r="E767" t="s">
        <v>12672</v>
      </c>
      <c r="F767" t="s">
        <v>3290</v>
      </c>
      <c r="G767" t="s">
        <v>3291</v>
      </c>
      <c r="I767" s="11">
        <v>27.692</v>
      </c>
      <c r="J767" s="12">
        <v>6</v>
      </c>
      <c r="K767" s="13">
        <v>30.5</v>
      </c>
      <c r="L767" s="13">
        <v>87364000</v>
      </c>
      <c r="M767" s="11">
        <v>16</v>
      </c>
      <c r="O767">
        <v>9.9742511359647304E-2</v>
      </c>
      <c r="P767" s="11">
        <v>5.9668858846027503E-2</v>
      </c>
      <c r="Q767">
        <v>22.093391418456999</v>
      </c>
      <c r="R767">
        <v>22.1531982421875</v>
      </c>
      <c r="S767" s="11">
        <v>21.893266677856399</v>
      </c>
      <c r="T767">
        <v>21.7629585266113</v>
      </c>
      <c r="U767">
        <v>22.385402679443398</v>
      </c>
      <c r="V767" s="11">
        <v>21.8124885559082</v>
      </c>
    </row>
    <row r="768" spans="1:22" x14ac:dyDescent="0.3">
      <c r="A768" t="s">
        <v>3292</v>
      </c>
      <c r="B768" t="s">
        <v>3292</v>
      </c>
      <c r="C768" t="s">
        <v>3293</v>
      </c>
      <c r="D768" t="s">
        <v>3294</v>
      </c>
      <c r="E768" t="s">
        <v>11451</v>
      </c>
      <c r="F768" t="s">
        <v>46</v>
      </c>
      <c r="G768" t="s">
        <v>1886</v>
      </c>
      <c r="H768" t="s">
        <v>48</v>
      </c>
      <c r="I768" s="11">
        <v>17.818000000000001</v>
      </c>
      <c r="J768" s="12">
        <v>5</v>
      </c>
      <c r="K768" s="13">
        <v>26.7</v>
      </c>
      <c r="L768" s="13">
        <v>235870000</v>
      </c>
      <c r="M768" s="11">
        <v>25</v>
      </c>
      <c r="O768">
        <v>0.850787969374873</v>
      </c>
      <c r="P768" s="11">
        <v>0.604607899983723</v>
      </c>
      <c r="Q768">
        <v>23.236356735229499</v>
      </c>
      <c r="R768">
        <v>23.9971408843994</v>
      </c>
      <c r="S768" s="11">
        <v>24.307163238525401</v>
      </c>
      <c r="T768">
        <v>23.104984283447301</v>
      </c>
      <c r="U768">
        <v>23.214809417724599</v>
      </c>
      <c r="V768" s="11">
        <v>23.4070434570313</v>
      </c>
    </row>
    <row r="769" spans="1:22" x14ac:dyDescent="0.3">
      <c r="A769" t="s">
        <v>3295</v>
      </c>
      <c r="B769" t="s">
        <v>3295</v>
      </c>
      <c r="C769" t="s">
        <v>3296</v>
      </c>
      <c r="D769" t="s">
        <v>3297</v>
      </c>
      <c r="E769" t="s">
        <v>3298</v>
      </c>
      <c r="F769" t="s">
        <v>3299</v>
      </c>
      <c r="G769" t="s">
        <v>2491</v>
      </c>
      <c r="H769" t="s">
        <v>3300</v>
      </c>
      <c r="I769" s="11">
        <v>31.387</v>
      </c>
      <c r="J769" s="12">
        <v>3</v>
      </c>
      <c r="K769" s="13">
        <v>19.3</v>
      </c>
      <c r="L769" s="13">
        <v>45495000</v>
      </c>
      <c r="M769" s="11">
        <v>9</v>
      </c>
      <c r="O769">
        <v>0.11560105525192201</v>
      </c>
      <c r="P769" s="11">
        <v>8.0573399861652503E-2</v>
      </c>
      <c r="Q769">
        <v>21.488954544067401</v>
      </c>
      <c r="R769">
        <v>20.767250061035199</v>
      </c>
      <c r="S769" s="11">
        <v>20.903966903686499</v>
      </c>
      <c r="T769">
        <v>21.187009811401399</v>
      </c>
      <c r="U769">
        <v>20.760524749755898</v>
      </c>
      <c r="V769" s="11">
        <v>20.9709167480469</v>
      </c>
    </row>
    <row r="770" spans="1:22" x14ac:dyDescent="0.3">
      <c r="A770" t="s">
        <v>3301</v>
      </c>
      <c r="B770" t="s">
        <v>3301</v>
      </c>
      <c r="C770" t="s">
        <v>3302</v>
      </c>
      <c r="D770" t="s">
        <v>3303</v>
      </c>
      <c r="E770" t="s">
        <v>12673</v>
      </c>
      <c r="F770" t="s">
        <v>3304</v>
      </c>
      <c r="G770" t="s">
        <v>3305</v>
      </c>
      <c r="H770" t="s">
        <v>2686</v>
      </c>
      <c r="I770" s="11">
        <v>22.222000000000001</v>
      </c>
      <c r="J770" s="12">
        <v>2</v>
      </c>
      <c r="K770" s="13">
        <v>13.8</v>
      </c>
      <c r="L770" s="13">
        <v>12352000000</v>
      </c>
      <c r="M770" s="11">
        <v>6</v>
      </c>
      <c r="O770">
        <v>0.86621567707934599</v>
      </c>
      <c r="P770" s="11">
        <v>0.585882822672527</v>
      </c>
      <c r="Q770">
        <v>28.543663024902301</v>
      </c>
      <c r="R770">
        <v>29.232446670532202</v>
      </c>
      <c r="S770" s="11">
        <v>28.8735542297363</v>
      </c>
      <c r="T770">
        <v>28.286830902099599</v>
      </c>
      <c r="U770">
        <v>28.724781036376999</v>
      </c>
      <c r="V770" s="11">
        <v>27.8804035186768</v>
      </c>
    </row>
    <row r="771" spans="1:22" x14ac:dyDescent="0.3">
      <c r="A771" t="s">
        <v>3306</v>
      </c>
      <c r="B771" t="s">
        <v>3306</v>
      </c>
      <c r="C771" t="s">
        <v>3307</v>
      </c>
      <c r="D771" t="s">
        <v>3308</v>
      </c>
      <c r="F771" t="s">
        <v>3309</v>
      </c>
      <c r="G771" t="s">
        <v>3310</v>
      </c>
      <c r="I771" s="11">
        <v>21.056999999999999</v>
      </c>
      <c r="J771" s="12">
        <v>8</v>
      </c>
      <c r="K771" s="13">
        <v>60.4</v>
      </c>
      <c r="L771" s="13">
        <v>462660000</v>
      </c>
      <c r="M771" s="11">
        <v>51</v>
      </c>
      <c r="O771">
        <v>0.25453499680000602</v>
      </c>
      <c r="P771" s="11">
        <v>0.17424519856770701</v>
      </c>
      <c r="Q771">
        <v>24.3836364746094</v>
      </c>
      <c r="R771">
        <v>24.533977508544901</v>
      </c>
      <c r="S771" s="11">
        <v>23.681318283081101</v>
      </c>
      <c r="T771">
        <v>24.1484889984131</v>
      </c>
      <c r="U771">
        <v>24.0211505889893</v>
      </c>
      <c r="V771" s="11">
        <v>23.906557083129901</v>
      </c>
    </row>
    <row r="772" spans="1:22" x14ac:dyDescent="0.3">
      <c r="A772" t="s">
        <v>3311</v>
      </c>
      <c r="B772" t="s">
        <v>3311</v>
      </c>
      <c r="C772" t="s">
        <v>3312</v>
      </c>
      <c r="D772" t="s">
        <v>3313</v>
      </c>
      <c r="E772" t="s">
        <v>12674</v>
      </c>
      <c r="F772" t="s">
        <v>3314</v>
      </c>
      <c r="G772" t="s">
        <v>3315</v>
      </c>
      <c r="H772" t="s">
        <v>3316</v>
      </c>
      <c r="I772" s="11">
        <v>56.781999999999996</v>
      </c>
      <c r="J772" s="12">
        <v>57</v>
      </c>
      <c r="K772" s="13">
        <v>74.5</v>
      </c>
      <c r="L772" s="13">
        <v>20645000000</v>
      </c>
      <c r="M772" s="11">
        <v>503</v>
      </c>
      <c r="O772">
        <v>2.9491014806420499E-2</v>
      </c>
      <c r="P772" s="11">
        <v>-7.8646341959611697E-3</v>
      </c>
      <c r="Q772">
        <v>30.179969787597699</v>
      </c>
      <c r="R772">
        <v>30.143091201782202</v>
      </c>
      <c r="S772" s="11">
        <v>30.2906589508057</v>
      </c>
      <c r="T772">
        <v>30.069328308105501</v>
      </c>
      <c r="U772">
        <v>30.230318069458001</v>
      </c>
      <c r="V772" s="11">
        <v>30.33766746521</v>
      </c>
    </row>
    <row r="773" spans="1:22" x14ac:dyDescent="0.3">
      <c r="A773" t="s">
        <v>3317</v>
      </c>
      <c r="B773" t="s">
        <v>3317</v>
      </c>
      <c r="C773" t="s">
        <v>3318</v>
      </c>
      <c r="D773" t="s">
        <v>3319</v>
      </c>
      <c r="E773" t="s">
        <v>12675</v>
      </c>
      <c r="F773" t="s">
        <v>3320</v>
      </c>
      <c r="G773" t="s">
        <v>3321</v>
      </c>
      <c r="H773" t="s">
        <v>3322</v>
      </c>
      <c r="I773" s="11">
        <v>65.308000000000007</v>
      </c>
      <c r="J773" s="12">
        <v>20</v>
      </c>
      <c r="K773" s="13">
        <v>32.1</v>
      </c>
      <c r="L773" s="13">
        <v>1558400000</v>
      </c>
      <c r="M773" s="11">
        <v>107</v>
      </c>
      <c r="O773">
        <v>0.75979286878782104</v>
      </c>
      <c r="P773" s="11">
        <v>-0.17300987243652299</v>
      </c>
      <c r="Q773">
        <v>26.261034011840799</v>
      </c>
      <c r="R773">
        <v>26.096193313598601</v>
      </c>
      <c r="S773" s="11">
        <v>26.404218673706101</v>
      </c>
      <c r="T773">
        <v>26.531867980956999</v>
      </c>
      <c r="U773">
        <v>26.403732299804702</v>
      </c>
      <c r="V773" s="11">
        <v>26.344875335693398</v>
      </c>
    </row>
    <row r="774" spans="1:22" x14ac:dyDescent="0.3">
      <c r="A774" t="s">
        <v>12676</v>
      </c>
      <c r="B774" t="s">
        <v>12676</v>
      </c>
      <c r="C774" t="s">
        <v>12677</v>
      </c>
      <c r="D774" t="s">
        <v>12678</v>
      </c>
      <c r="E774" t="s">
        <v>12679</v>
      </c>
      <c r="G774" t="s">
        <v>12680</v>
      </c>
      <c r="H774" t="s">
        <v>3322</v>
      </c>
      <c r="I774" s="11">
        <v>66.212999999999994</v>
      </c>
      <c r="J774" s="12">
        <v>3</v>
      </c>
      <c r="K774" s="13">
        <v>11.1</v>
      </c>
      <c r="L774" s="13">
        <v>45340000</v>
      </c>
      <c r="M774" s="11">
        <v>4</v>
      </c>
      <c r="O774">
        <v>1.4016427837236201</v>
      </c>
      <c r="P774" s="11">
        <v>-0.56290245056152299</v>
      </c>
      <c r="Q774">
        <v>21.356651306152301</v>
      </c>
      <c r="R774">
        <v>20.833990097045898</v>
      </c>
      <c r="S774" s="11">
        <v>20.996452331543001</v>
      </c>
      <c r="T774">
        <v>21.789588928222699</v>
      </c>
      <c r="U774">
        <v>21.6584873199463</v>
      </c>
      <c r="V774" s="11">
        <v>21.4277248382568</v>
      </c>
    </row>
    <row r="775" spans="1:22" x14ac:dyDescent="0.3">
      <c r="A775" t="s">
        <v>12681</v>
      </c>
      <c r="B775" t="s">
        <v>12681</v>
      </c>
      <c r="C775" t="s">
        <v>12682</v>
      </c>
      <c r="D775" t="s">
        <v>12683</v>
      </c>
      <c r="E775" t="s">
        <v>12684</v>
      </c>
      <c r="F775" t="s">
        <v>12685</v>
      </c>
      <c r="G775" t="s">
        <v>12686</v>
      </c>
      <c r="H775" t="s">
        <v>4537</v>
      </c>
      <c r="I775" s="11">
        <v>53.363999999999997</v>
      </c>
      <c r="J775" s="12">
        <v>1</v>
      </c>
      <c r="K775" s="13">
        <v>4.4000000000000004</v>
      </c>
      <c r="L775" s="13">
        <v>15311000</v>
      </c>
      <c r="M775" s="11">
        <v>4</v>
      </c>
      <c r="O775">
        <v>0.99790082269645797</v>
      </c>
      <c r="P775" s="11">
        <v>-0.84611320495605502</v>
      </c>
      <c r="Q775">
        <v>20.020524978637699</v>
      </c>
      <c r="R775">
        <v>18.7771911621094</v>
      </c>
      <c r="S775" s="11">
        <v>19.139362335205099</v>
      </c>
      <c r="T775">
        <v>20.315065383911101</v>
      </c>
      <c r="U775">
        <v>19.862979888916001</v>
      </c>
      <c r="V775" s="11">
        <v>20.2973728179932</v>
      </c>
    </row>
    <row r="776" spans="1:22" x14ac:dyDescent="0.3">
      <c r="A776" t="s">
        <v>3325</v>
      </c>
      <c r="B776" t="s">
        <v>3325</v>
      </c>
      <c r="C776" t="s">
        <v>3326</v>
      </c>
      <c r="D776" t="s">
        <v>3327</v>
      </c>
      <c r="E776" t="s">
        <v>12687</v>
      </c>
      <c r="F776" t="s">
        <v>3328</v>
      </c>
      <c r="G776" t="s">
        <v>12688</v>
      </c>
      <c r="I776" s="11">
        <v>56.805999999999997</v>
      </c>
      <c r="J776" s="12">
        <v>2</v>
      </c>
      <c r="K776" s="13">
        <v>6.2</v>
      </c>
      <c r="L776" s="13">
        <v>40957000</v>
      </c>
      <c r="M776" s="11">
        <v>6</v>
      </c>
      <c r="O776">
        <v>4.1394202042105602E-2</v>
      </c>
      <c r="P776" s="11">
        <v>-1.5103658040363401E-2</v>
      </c>
      <c r="Q776">
        <v>20.824853897094702</v>
      </c>
      <c r="R776">
        <v>20.904335021972699</v>
      </c>
      <c r="S776" s="11">
        <v>21.174568176269499</v>
      </c>
      <c r="T776">
        <v>20.853004455566399</v>
      </c>
      <c r="U776">
        <v>21.0502605438232</v>
      </c>
      <c r="V776" s="11">
        <v>21.045803070068398</v>
      </c>
    </row>
    <row r="777" spans="1:22" x14ac:dyDescent="0.3">
      <c r="A777" t="s">
        <v>3329</v>
      </c>
      <c r="B777" t="s">
        <v>3329</v>
      </c>
      <c r="C777" t="s">
        <v>3330</v>
      </c>
      <c r="D777" t="s">
        <v>3331</v>
      </c>
      <c r="E777" t="s">
        <v>3332</v>
      </c>
      <c r="F777" t="s">
        <v>3333</v>
      </c>
      <c r="G777" t="s">
        <v>3334</v>
      </c>
      <c r="H777" t="s">
        <v>3335</v>
      </c>
      <c r="I777" s="11">
        <v>36.031999999999996</v>
      </c>
      <c r="J777" s="12">
        <v>15</v>
      </c>
      <c r="K777" s="13">
        <v>45.9</v>
      </c>
      <c r="L777" s="13">
        <v>1654000000</v>
      </c>
      <c r="M777" s="11">
        <v>79</v>
      </c>
      <c r="O777">
        <v>1.19496939599477</v>
      </c>
      <c r="P777" s="11">
        <v>-0.44078890482584399</v>
      </c>
      <c r="Q777">
        <v>26.467216491699201</v>
      </c>
      <c r="R777">
        <v>26.149961471557599</v>
      </c>
      <c r="S777" s="11">
        <v>26.4622478485107</v>
      </c>
      <c r="T777">
        <v>26.722862243652301</v>
      </c>
      <c r="U777">
        <v>26.610063552856399</v>
      </c>
      <c r="V777" s="11">
        <v>27.0688667297363</v>
      </c>
    </row>
    <row r="778" spans="1:22" x14ac:dyDescent="0.3">
      <c r="A778" t="s">
        <v>3336</v>
      </c>
      <c r="B778" t="s">
        <v>3336</v>
      </c>
      <c r="C778" t="s">
        <v>3337</v>
      </c>
      <c r="D778" t="s">
        <v>3338</v>
      </c>
      <c r="E778" t="s">
        <v>12689</v>
      </c>
      <c r="F778" t="s">
        <v>12690</v>
      </c>
      <c r="G778" t="s">
        <v>1821</v>
      </c>
      <c r="H778" t="s">
        <v>3339</v>
      </c>
      <c r="I778" s="11">
        <v>50.097000000000001</v>
      </c>
      <c r="J778" s="12">
        <v>9</v>
      </c>
      <c r="K778" s="13">
        <v>20</v>
      </c>
      <c r="L778" s="13">
        <v>741290000</v>
      </c>
      <c r="M778" s="11">
        <v>47</v>
      </c>
      <c r="O778">
        <v>0.88383166314192096</v>
      </c>
      <c r="P778" s="11">
        <v>-0.14905802408854299</v>
      </c>
      <c r="Q778">
        <v>25.286655426025401</v>
      </c>
      <c r="R778">
        <v>25.218376159668001</v>
      </c>
      <c r="S778" s="11">
        <v>25.3242301940918</v>
      </c>
      <c r="T778">
        <v>25.569643020629901</v>
      </c>
      <c r="U778">
        <v>25.3606147766113</v>
      </c>
      <c r="V778" s="11">
        <v>25.346178054809599</v>
      </c>
    </row>
    <row r="779" spans="1:22" x14ac:dyDescent="0.3">
      <c r="A779" t="s">
        <v>3340</v>
      </c>
      <c r="B779" t="s">
        <v>3341</v>
      </c>
      <c r="C779" t="s">
        <v>3342</v>
      </c>
      <c r="D779" t="s">
        <v>3343</v>
      </c>
      <c r="E779" t="s">
        <v>12691</v>
      </c>
      <c r="F779" t="s">
        <v>3344</v>
      </c>
      <c r="G779" t="s">
        <v>3124</v>
      </c>
      <c r="H779" t="s">
        <v>3339</v>
      </c>
      <c r="I779" s="11">
        <v>54.889000000000003</v>
      </c>
      <c r="J779" s="12">
        <v>5</v>
      </c>
      <c r="K779" s="13">
        <v>14.9</v>
      </c>
      <c r="L779" s="13">
        <v>119840000</v>
      </c>
      <c r="M779" s="11">
        <v>13</v>
      </c>
      <c r="O779">
        <v>0.466366699923845</v>
      </c>
      <c r="P779" s="11">
        <v>0.30829938252767197</v>
      </c>
      <c r="Q779">
        <v>22.318159103393601</v>
      </c>
      <c r="R779">
        <v>22.954717636108398</v>
      </c>
      <c r="S779" s="11">
        <v>23.003400802612301</v>
      </c>
      <c r="T779">
        <v>22.466377258300799</v>
      </c>
      <c r="U779">
        <v>22.127891540527301</v>
      </c>
      <c r="V779" s="11">
        <v>22.7571105957031</v>
      </c>
    </row>
    <row r="780" spans="1:22" x14ac:dyDescent="0.3">
      <c r="A780" t="s">
        <v>3345</v>
      </c>
      <c r="B780" t="s">
        <v>3345</v>
      </c>
      <c r="C780" t="s">
        <v>3346</v>
      </c>
      <c r="D780" t="s">
        <v>3347</v>
      </c>
      <c r="E780" t="s">
        <v>12692</v>
      </c>
      <c r="F780" t="s">
        <v>3348</v>
      </c>
      <c r="G780" t="s">
        <v>3349</v>
      </c>
      <c r="I780" s="11">
        <v>21.675999999999998</v>
      </c>
      <c r="J780" s="12">
        <v>2</v>
      </c>
      <c r="K780" s="13">
        <v>10.6</v>
      </c>
      <c r="L780" s="13">
        <v>30581000</v>
      </c>
      <c r="M780" s="11">
        <v>9</v>
      </c>
      <c r="O780">
        <v>1.7750110375507999</v>
      </c>
      <c r="P780" s="11">
        <v>-0.16935793558756601</v>
      </c>
      <c r="Q780">
        <v>20.512870788574201</v>
      </c>
      <c r="R780">
        <v>20.530124664306602</v>
      </c>
      <c r="S780" s="11">
        <v>20.411626815795898</v>
      </c>
      <c r="T780">
        <v>20.6968479156494</v>
      </c>
      <c r="U780">
        <v>20.639888763427699</v>
      </c>
      <c r="V780" s="11">
        <v>20.625959396362301</v>
      </c>
    </row>
    <row r="781" spans="1:22" x14ac:dyDescent="0.3">
      <c r="A781" t="s">
        <v>12693</v>
      </c>
      <c r="B781" t="s">
        <v>12693</v>
      </c>
      <c r="C781" t="s">
        <v>12694</v>
      </c>
      <c r="D781" t="s">
        <v>12695</v>
      </c>
      <c r="E781" t="s">
        <v>12696</v>
      </c>
      <c r="F781" t="s">
        <v>12697</v>
      </c>
      <c r="G781" t="s">
        <v>12698</v>
      </c>
      <c r="H781" t="s">
        <v>3523</v>
      </c>
      <c r="I781" s="11">
        <v>42.741</v>
      </c>
      <c r="J781" s="12">
        <v>2</v>
      </c>
      <c r="K781" s="13">
        <v>10.6</v>
      </c>
      <c r="L781" s="13">
        <v>17189000</v>
      </c>
      <c r="M781" s="11">
        <v>3</v>
      </c>
      <c r="O781">
        <v>1.65386916109227</v>
      </c>
      <c r="P781" s="11">
        <v>-0.42168490091959798</v>
      </c>
      <c r="Q781">
        <v>19.815862655639599</v>
      </c>
      <c r="R781">
        <v>19.903142929077099</v>
      </c>
      <c r="S781" s="11">
        <v>19.599378585815401</v>
      </c>
      <c r="T781">
        <v>20.2646484375</v>
      </c>
      <c r="U781">
        <v>20.270591735839801</v>
      </c>
      <c r="V781" s="11">
        <v>20.0481986999512</v>
      </c>
    </row>
    <row r="782" spans="1:22" x14ac:dyDescent="0.3">
      <c r="A782" t="s">
        <v>12699</v>
      </c>
      <c r="B782" t="s">
        <v>12699</v>
      </c>
      <c r="C782" t="s">
        <v>12700</v>
      </c>
      <c r="D782" t="s">
        <v>12701</v>
      </c>
      <c r="E782" t="s">
        <v>12702</v>
      </c>
      <c r="F782" t="s">
        <v>12703</v>
      </c>
      <c r="G782" t="s">
        <v>12704</v>
      </c>
      <c r="H782" t="s">
        <v>5689</v>
      </c>
      <c r="I782" s="11">
        <v>27.902999999999999</v>
      </c>
      <c r="J782" s="12">
        <v>3</v>
      </c>
      <c r="K782" s="13">
        <v>13.2</v>
      </c>
      <c r="L782" s="13">
        <v>212550000</v>
      </c>
      <c r="M782" s="11">
        <v>7</v>
      </c>
      <c r="O782">
        <v>2.1857546847312702E-3</v>
      </c>
      <c r="P782" s="11">
        <v>-2.0395914713517999E-3</v>
      </c>
      <c r="Q782">
        <v>23.5178527832031</v>
      </c>
      <c r="R782">
        <v>24.013420104980501</v>
      </c>
      <c r="S782" s="11">
        <v>23.001338958740199</v>
      </c>
      <c r="T782">
        <v>23.4011936187744</v>
      </c>
      <c r="U782">
        <v>23.454504013061499</v>
      </c>
      <c r="V782" s="11">
        <v>23.683032989501999</v>
      </c>
    </row>
    <row r="783" spans="1:22" x14ac:dyDescent="0.3">
      <c r="A783" t="s">
        <v>3350</v>
      </c>
      <c r="B783" t="s">
        <v>3350</v>
      </c>
      <c r="C783" t="s">
        <v>3351</v>
      </c>
      <c r="D783" t="s">
        <v>3352</v>
      </c>
      <c r="E783" t="s">
        <v>3353</v>
      </c>
      <c r="F783" t="s">
        <v>3354</v>
      </c>
      <c r="G783" t="s">
        <v>977</v>
      </c>
      <c r="I783" s="11">
        <v>67.638000000000005</v>
      </c>
      <c r="J783" s="12">
        <v>2</v>
      </c>
      <c r="K783" s="13">
        <v>4.8</v>
      </c>
      <c r="L783" s="13">
        <v>20087000</v>
      </c>
      <c r="M783" s="11">
        <v>5</v>
      </c>
      <c r="O783">
        <v>0.81358831724343295</v>
      </c>
      <c r="P783" s="11">
        <v>-0.52998161315918002</v>
      </c>
      <c r="Q783">
        <v>20.207649230956999</v>
      </c>
      <c r="R783">
        <v>19.506513595581101</v>
      </c>
      <c r="S783" s="11">
        <v>19.716859817504901</v>
      </c>
      <c r="T783">
        <v>19.9059944152832</v>
      </c>
      <c r="U783">
        <v>20.515377044677699</v>
      </c>
      <c r="V783" s="11">
        <v>20.599596023559599</v>
      </c>
    </row>
    <row r="784" spans="1:22" x14ac:dyDescent="0.3">
      <c r="A784" t="s">
        <v>3355</v>
      </c>
      <c r="B784" t="s">
        <v>3355</v>
      </c>
      <c r="C784" t="s">
        <v>3356</v>
      </c>
      <c r="D784" t="s">
        <v>3357</v>
      </c>
      <c r="E784" t="s">
        <v>12705</v>
      </c>
      <c r="F784" t="s">
        <v>7805</v>
      </c>
      <c r="G784" t="s">
        <v>3105</v>
      </c>
      <c r="H784" t="s">
        <v>12161</v>
      </c>
      <c r="I784" s="11">
        <v>57.206000000000003</v>
      </c>
      <c r="J784" s="12">
        <v>1</v>
      </c>
      <c r="K784" s="13">
        <v>2.7</v>
      </c>
      <c r="L784" s="13">
        <v>11450000</v>
      </c>
      <c r="M784" s="11">
        <v>2</v>
      </c>
      <c r="O784">
        <v>0.82735871914499304</v>
      </c>
      <c r="P784" s="11">
        <v>1.40732002258301</v>
      </c>
      <c r="Q784">
        <v>18.2245388031006</v>
      </c>
      <c r="R784">
        <v>20.607835769653299</v>
      </c>
      <c r="S784" s="11">
        <v>20.3934116363525</v>
      </c>
      <c r="T784">
        <v>18.4868354797363</v>
      </c>
      <c r="U784">
        <v>18.5887145996094</v>
      </c>
      <c r="V784" s="11">
        <v>17.928276062011701</v>
      </c>
    </row>
    <row r="785" spans="1:22" x14ac:dyDescent="0.3">
      <c r="A785" t="s">
        <v>3358</v>
      </c>
      <c r="B785" t="s">
        <v>3358</v>
      </c>
      <c r="C785" t="s">
        <v>3359</v>
      </c>
      <c r="D785" t="s">
        <v>3360</v>
      </c>
      <c r="E785" t="s">
        <v>12525</v>
      </c>
      <c r="F785" t="s">
        <v>3361</v>
      </c>
      <c r="G785" t="s">
        <v>3362</v>
      </c>
      <c r="H785" t="s">
        <v>2785</v>
      </c>
      <c r="I785" s="11">
        <v>133.9</v>
      </c>
      <c r="J785" s="12">
        <v>29</v>
      </c>
      <c r="K785" s="13">
        <v>29</v>
      </c>
      <c r="L785" s="13">
        <v>1512800000</v>
      </c>
      <c r="M785" s="11">
        <v>142</v>
      </c>
      <c r="O785">
        <v>0.798361013001325</v>
      </c>
      <c r="P785" s="11">
        <v>-0.199921925862629</v>
      </c>
      <c r="Q785">
        <v>26.2134704589844</v>
      </c>
      <c r="R785">
        <v>25.948844909668001</v>
      </c>
      <c r="S785" s="11">
        <v>25.849096298217798</v>
      </c>
      <c r="T785">
        <v>26.231307983398398</v>
      </c>
      <c r="U785">
        <v>26.2542533874512</v>
      </c>
      <c r="V785" s="11">
        <v>26.125616073608398</v>
      </c>
    </row>
    <row r="786" spans="1:22" x14ac:dyDescent="0.3">
      <c r="A786" t="s">
        <v>3363</v>
      </c>
      <c r="B786" t="s">
        <v>3363</v>
      </c>
      <c r="C786" t="s">
        <v>3364</v>
      </c>
      <c r="D786" t="s">
        <v>3365</v>
      </c>
      <c r="E786" t="s">
        <v>3366</v>
      </c>
      <c r="F786" t="s">
        <v>3367</v>
      </c>
      <c r="G786" t="s">
        <v>3368</v>
      </c>
      <c r="H786" t="s">
        <v>409</v>
      </c>
      <c r="I786" s="11">
        <v>72.691000000000003</v>
      </c>
      <c r="J786" s="12">
        <v>8</v>
      </c>
      <c r="K786" s="13">
        <v>12.7</v>
      </c>
      <c r="L786" s="13">
        <v>101090000</v>
      </c>
      <c r="M786" s="11">
        <v>26</v>
      </c>
      <c r="O786">
        <v>0.30124042801102002</v>
      </c>
      <c r="P786" s="11">
        <v>0.14786338806152299</v>
      </c>
      <c r="Q786">
        <v>22.173255920410199</v>
      </c>
      <c r="R786">
        <v>22.258739471435501</v>
      </c>
      <c r="S786" s="11">
        <v>22.786521911621101</v>
      </c>
      <c r="T786">
        <v>22.363538742065401</v>
      </c>
      <c r="U786">
        <v>22.177793502807599</v>
      </c>
      <c r="V786" s="11">
        <v>22.233594894409201</v>
      </c>
    </row>
    <row r="787" spans="1:22" x14ac:dyDescent="0.3">
      <c r="A787" t="s">
        <v>12706</v>
      </c>
      <c r="B787" t="s">
        <v>12706</v>
      </c>
      <c r="C787" t="s">
        <v>12707</v>
      </c>
      <c r="D787" t="s">
        <v>12708</v>
      </c>
      <c r="E787" t="s">
        <v>12709</v>
      </c>
      <c r="F787" t="s">
        <v>12710</v>
      </c>
      <c r="G787" t="s">
        <v>12711</v>
      </c>
      <c r="H787" t="s">
        <v>12712</v>
      </c>
      <c r="I787" s="11">
        <v>51.026000000000003</v>
      </c>
      <c r="J787" s="12">
        <v>2</v>
      </c>
      <c r="K787" s="13">
        <v>8.9</v>
      </c>
      <c r="L787" s="13">
        <v>25026000</v>
      </c>
      <c r="M787" s="11">
        <v>5</v>
      </c>
      <c r="O787">
        <v>3.9522266700307201E-2</v>
      </c>
      <c r="P787" s="11">
        <v>-4.3043772379554902E-2</v>
      </c>
      <c r="Q787">
        <v>20.764499664306602</v>
      </c>
      <c r="R787">
        <v>19.722356796264599</v>
      </c>
      <c r="S787" s="11">
        <v>20.371458053588899</v>
      </c>
      <c r="T787">
        <v>19.9918918609619</v>
      </c>
      <c r="U787">
        <v>20.718248367309599</v>
      </c>
      <c r="V787" s="11">
        <v>20.277305603027301</v>
      </c>
    </row>
    <row r="788" spans="1:22" x14ac:dyDescent="0.3">
      <c r="A788" t="s">
        <v>3369</v>
      </c>
      <c r="B788" t="s">
        <v>3369</v>
      </c>
      <c r="C788" t="s">
        <v>3370</v>
      </c>
      <c r="D788" t="s">
        <v>3371</v>
      </c>
      <c r="E788" t="s">
        <v>12713</v>
      </c>
      <c r="F788" t="s">
        <v>3372</v>
      </c>
      <c r="G788" t="s">
        <v>3373</v>
      </c>
      <c r="I788" s="11">
        <v>50.582000000000001</v>
      </c>
      <c r="J788" s="12">
        <v>9</v>
      </c>
      <c r="K788" s="13">
        <v>41.8</v>
      </c>
      <c r="L788" s="13">
        <v>505060000</v>
      </c>
      <c r="M788" s="11">
        <v>31</v>
      </c>
      <c r="O788">
        <v>0.68503226369859005</v>
      </c>
      <c r="P788" s="11">
        <v>-0.188561757405598</v>
      </c>
      <c r="Q788">
        <v>24.610767364501999</v>
      </c>
      <c r="R788">
        <v>24.335382461547901</v>
      </c>
      <c r="S788" s="11">
        <v>24.739748001098601</v>
      </c>
      <c r="T788">
        <v>24.702926635742202</v>
      </c>
      <c r="U788">
        <v>24.825950622558601</v>
      </c>
      <c r="V788" s="11">
        <v>24.722705841064499</v>
      </c>
    </row>
    <row r="789" spans="1:22" x14ac:dyDescent="0.3">
      <c r="A789" t="s">
        <v>3374</v>
      </c>
      <c r="B789" t="s">
        <v>3374</v>
      </c>
      <c r="C789" t="s">
        <v>3375</v>
      </c>
      <c r="D789" t="s">
        <v>3376</v>
      </c>
      <c r="E789" t="s">
        <v>12714</v>
      </c>
      <c r="F789" t="s">
        <v>3377</v>
      </c>
      <c r="G789" t="s">
        <v>3378</v>
      </c>
      <c r="H789" t="s">
        <v>899</v>
      </c>
      <c r="I789" s="11">
        <v>43.66</v>
      </c>
      <c r="J789" s="12">
        <v>13</v>
      </c>
      <c r="K789" s="13">
        <v>31.4</v>
      </c>
      <c r="L789" s="13">
        <v>952000000</v>
      </c>
      <c r="M789" s="11">
        <v>88</v>
      </c>
      <c r="O789">
        <v>0.99251760492803898</v>
      </c>
      <c r="P789" s="11">
        <v>-0.175384521484375</v>
      </c>
      <c r="Q789">
        <v>25.410152435302699</v>
      </c>
      <c r="R789">
        <v>25.594486236572301</v>
      </c>
      <c r="S789" s="11">
        <v>25.674949645996101</v>
      </c>
      <c r="T789">
        <v>25.7143440246582</v>
      </c>
      <c r="U789">
        <v>25.7027683258057</v>
      </c>
      <c r="V789" s="11">
        <v>25.788629531860401</v>
      </c>
    </row>
    <row r="790" spans="1:22" x14ac:dyDescent="0.3">
      <c r="A790" t="s">
        <v>12715</v>
      </c>
      <c r="B790" t="s">
        <v>12715</v>
      </c>
      <c r="C790" t="s">
        <v>12716</v>
      </c>
      <c r="D790" t="s">
        <v>12717</v>
      </c>
      <c r="E790" t="s">
        <v>12718</v>
      </c>
      <c r="F790" t="s">
        <v>12719</v>
      </c>
      <c r="G790" t="s">
        <v>12720</v>
      </c>
      <c r="H790" t="s">
        <v>2502</v>
      </c>
      <c r="I790" s="11">
        <v>43.072000000000003</v>
      </c>
      <c r="J790" s="12">
        <v>1</v>
      </c>
      <c r="K790" s="13">
        <v>3.1</v>
      </c>
      <c r="L790" s="13">
        <v>5038300</v>
      </c>
      <c r="M790" s="11">
        <v>3</v>
      </c>
      <c r="O790">
        <v>1.1770240888077399</v>
      </c>
      <c r="P790" s="11">
        <v>-0.992706298828125</v>
      </c>
      <c r="Q790">
        <v>17.739253997802699</v>
      </c>
      <c r="R790">
        <v>18.163591384887699</v>
      </c>
      <c r="S790" s="11">
        <v>18.350784301757798</v>
      </c>
      <c r="T790" t="s">
        <v>35</v>
      </c>
      <c r="U790">
        <v>18.7247409820557</v>
      </c>
      <c r="V790" s="11">
        <v>19.4297580718994</v>
      </c>
    </row>
    <row r="791" spans="1:22" x14ac:dyDescent="0.3">
      <c r="A791" t="s">
        <v>16190</v>
      </c>
      <c r="B791" t="s">
        <v>16190</v>
      </c>
      <c r="C791" t="s">
        <v>16191</v>
      </c>
      <c r="D791" t="s">
        <v>16192</v>
      </c>
      <c r="E791" t="s">
        <v>16193</v>
      </c>
      <c r="F791" t="s">
        <v>2501</v>
      </c>
      <c r="G791" t="s">
        <v>16194</v>
      </c>
      <c r="H791" t="s">
        <v>2502</v>
      </c>
      <c r="I791" s="11">
        <v>46.302</v>
      </c>
      <c r="J791" s="12">
        <v>1</v>
      </c>
      <c r="K791" s="13">
        <v>6.2</v>
      </c>
      <c r="L791" s="13">
        <v>19505000</v>
      </c>
      <c r="M791" s="11">
        <v>2</v>
      </c>
      <c r="O791">
        <v>0.56098420087675405</v>
      </c>
      <c r="P791" s="11">
        <v>0.41119734446207801</v>
      </c>
      <c r="Q791">
        <v>20.514606475830099</v>
      </c>
      <c r="R791">
        <v>20.708093643188501</v>
      </c>
      <c r="S791" s="11" t="s">
        <v>35</v>
      </c>
      <c r="T791">
        <v>20.371669769287099</v>
      </c>
      <c r="U791">
        <v>19.7403240203857</v>
      </c>
      <c r="V791" s="11">
        <v>20.4884643554688</v>
      </c>
    </row>
    <row r="792" spans="1:22" x14ac:dyDescent="0.3">
      <c r="A792" t="s">
        <v>12721</v>
      </c>
      <c r="B792" t="s">
        <v>12721</v>
      </c>
      <c r="C792" t="s">
        <v>12722</v>
      </c>
      <c r="D792" t="s">
        <v>12723</v>
      </c>
      <c r="E792" t="s">
        <v>12724</v>
      </c>
      <c r="F792" t="s">
        <v>3379</v>
      </c>
      <c r="G792" t="s">
        <v>12725</v>
      </c>
      <c r="I792" s="11">
        <v>41.59</v>
      </c>
      <c r="J792" s="12">
        <v>1</v>
      </c>
      <c r="K792" s="13">
        <v>3.5</v>
      </c>
      <c r="L792" s="13">
        <v>9286600</v>
      </c>
      <c r="M792" s="11">
        <v>4</v>
      </c>
      <c r="O792">
        <v>1.8322364357811101</v>
      </c>
      <c r="P792" s="11">
        <v>0.50241788228352702</v>
      </c>
      <c r="Q792">
        <v>19.188024520873999</v>
      </c>
      <c r="R792">
        <v>19.038694381713899</v>
      </c>
      <c r="S792" s="11">
        <v>19.157188415527301</v>
      </c>
      <c r="T792">
        <v>18.790647506713899</v>
      </c>
      <c r="U792">
        <v>18.4083137512207</v>
      </c>
      <c r="V792" s="11">
        <v>18.677692413330099</v>
      </c>
    </row>
    <row r="793" spans="1:22" x14ac:dyDescent="0.3">
      <c r="A793" t="s">
        <v>3380</v>
      </c>
      <c r="B793" t="s">
        <v>3380</v>
      </c>
      <c r="C793" t="s">
        <v>3381</v>
      </c>
      <c r="D793" t="s">
        <v>3382</v>
      </c>
      <c r="E793" t="s">
        <v>12726</v>
      </c>
      <c r="F793" t="s">
        <v>3383</v>
      </c>
      <c r="G793" t="s">
        <v>3384</v>
      </c>
      <c r="H793" t="s">
        <v>1066</v>
      </c>
      <c r="I793" s="11">
        <v>44.868000000000002</v>
      </c>
      <c r="J793" s="12">
        <v>5</v>
      </c>
      <c r="K793" s="13">
        <v>31.2</v>
      </c>
      <c r="L793" s="13">
        <v>223020000</v>
      </c>
      <c r="M793" s="11">
        <v>37</v>
      </c>
      <c r="O793">
        <v>0.74624411183615902</v>
      </c>
      <c r="P793" s="11">
        <v>0.53958702087402299</v>
      </c>
      <c r="Q793">
        <v>23.080194473266602</v>
      </c>
      <c r="R793">
        <v>23.9362487792969</v>
      </c>
      <c r="S793" s="11">
        <v>24.158462524414102</v>
      </c>
      <c r="T793">
        <v>23.093713760376001</v>
      </c>
      <c r="U793">
        <v>23.241676330566399</v>
      </c>
      <c r="V793" s="11">
        <v>23.2207546234131</v>
      </c>
    </row>
    <row r="794" spans="1:22" x14ac:dyDescent="0.3">
      <c r="A794" t="s">
        <v>12727</v>
      </c>
      <c r="B794" t="s">
        <v>12727</v>
      </c>
      <c r="C794" t="s">
        <v>12728</v>
      </c>
      <c r="D794" t="s">
        <v>12729</v>
      </c>
      <c r="E794" t="s">
        <v>12730</v>
      </c>
      <c r="F794" t="s">
        <v>12731</v>
      </c>
      <c r="G794" t="s">
        <v>12732</v>
      </c>
      <c r="H794" t="s">
        <v>12733</v>
      </c>
      <c r="I794" s="11">
        <v>55.686</v>
      </c>
      <c r="J794" s="12">
        <v>1</v>
      </c>
      <c r="K794" s="13">
        <v>3.1</v>
      </c>
      <c r="L794" s="13">
        <v>10181000</v>
      </c>
      <c r="M794" s="11">
        <v>5</v>
      </c>
      <c r="O794">
        <v>0.68312468888495304</v>
      </c>
      <c r="P794" s="11">
        <v>-0.58530553181966005</v>
      </c>
      <c r="Q794">
        <v>18.115226745605501</v>
      </c>
      <c r="R794">
        <v>19.150783538818398</v>
      </c>
      <c r="S794" s="11">
        <v>19.338975906372099</v>
      </c>
      <c r="T794">
        <v>19.605485916137699</v>
      </c>
      <c r="U794">
        <v>19.439754486083999</v>
      </c>
      <c r="V794" s="11">
        <v>19.3156623840332</v>
      </c>
    </row>
    <row r="795" spans="1:22" x14ac:dyDescent="0.3">
      <c r="A795" t="s">
        <v>3385</v>
      </c>
      <c r="B795" t="s">
        <v>3385</v>
      </c>
      <c r="C795" t="s">
        <v>3386</v>
      </c>
      <c r="D795" t="s">
        <v>3387</v>
      </c>
      <c r="E795" t="s">
        <v>3388</v>
      </c>
      <c r="F795" t="s">
        <v>3389</v>
      </c>
      <c r="G795" t="s">
        <v>3390</v>
      </c>
      <c r="H795" t="s">
        <v>1725</v>
      </c>
      <c r="I795" s="11">
        <v>52.645000000000003</v>
      </c>
      <c r="J795" s="12">
        <v>4</v>
      </c>
      <c r="K795" s="13">
        <v>10.8</v>
      </c>
      <c r="L795" s="13">
        <v>155350000</v>
      </c>
      <c r="M795" s="11">
        <v>17</v>
      </c>
      <c r="O795">
        <v>1.5881421897128301</v>
      </c>
      <c r="P795" s="11">
        <v>0.69418780008951897</v>
      </c>
      <c r="Q795">
        <v>22.980344772338899</v>
      </c>
      <c r="R795">
        <v>23.4450588226318</v>
      </c>
      <c r="S795" s="11">
        <v>23.4054851531982</v>
      </c>
      <c r="T795">
        <v>22.681682586669901</v>
      </c>
      <c r="U795">
        <v>22.750194549560501</v>
      </c>
      <c r="V795" s="11">
        <v>22.316448211669901</v>
      </c>
    </row>
    <row r="796" spans="1:22" x14ac:dyDescent="0.3">
      <c r="A796" t="s">
        <v>3391</v>
      </c>
      <c r="B796" t="s">
        <v>3391</v>
      </c>
      <c r="C796" t="s">
        <v>3392</v>
      </c>
      <c r="D796" t="s">
        <v>3393</v>
      </c>
      <c r="E796" t="s">
        <v>12734</v>
      </c>
      <c r="F796" t="s">
        <v>3394</v>
      </c>
      <c r="G796" t="s">
        <v>2357</v>
      </c>
      <c r="H796" t="s">
        <v>2900</v>
      </c>
      <c r="I796" s="11">
        <v>64.614999999999995</v>
      </c>
      <c r="J796" s="12">
        <v>27</v>
      </c>
      <c r="K796" s="13">
        <v>54.2</v>
      </c>
      <c r="L796" s="13">
        <v>1789500000</v>
      </c>
      <c r="M796" s="11">
        <v>161</v>
      </c>
      <c r="O796">
        <v>1.39155038597949</v>
      </c>
      <c r="P796" s="11">
        <v>0.30126953125</v>
      </c>
      <c r="Q796">
        <v>26.384212493896499</v>
      </c>
      <c r="R796">
        <v>26.2557678222656</v>
      </c>
      <c r="S796" s="11">
        <v>26.406101226806602</v>
      </c>
      <c r="T796">
        <v>26.099668502807599</v>
      </c>
      <c r="U796">
        <v>26.169437408447301</v>
      </c>
      <c r="V796" s="11">
        <v>25.873167037963899</v>
      </c>
    </row>
    <row r="797" spans="1:22" x14ac:dyDescent="0.3">
      <c r="A797" t="s">
        <v>3395</v>
      </c>
      <c r="B797" t="s">
        <v>3395</v>
      </c>
      <c r="C797" t="s">
        <v>3396</v>
      </c>
      <c r="D797" t="s">
        <v>3397</v>
      </c>
      <c r="E797" t="s">
        <v>3398</v>
      </c>
      <c r="F797" t="s">
        <v>767</v>
      </c>
      <c r="G797" t="s">
        <v>3399</v>
      </c>
      <c r="I797" s="11">
        <v>36.926000000000002</v>
      </c>
      <c r="J797" s="12">
        <v>9</v>
      </c>
      <c r="K797" s="13">
        <v>31.5</v>
      </c>
      <c r="L797" s="13">
        <v>221110000</v>
      </c>
      <c r="M797" s="11">
        <v>39</v>
      </c>
      <c r="O797">
        <v>0.60448249678905297</v>
      </c>
      <c r="P797" s="11">
        <v>-0.675921758015949</v>
      </c>
      <c r="Q797">
        <v>23.452745437622099</v>
      </c>
      <c r="R797">
        <v>21.803373336791999</v>
      </c>
      <c r="S797" s="11">
        <v>23.054042816162099</v>
      </c>
      <c r="T797">
        <v>23.5733451843262</v>
      </c>
      <c r="U797">
        <v>23.398717880248999</v>
      </c>
      <c r="V797" s="11">
        <v>23.3658638000488</v>
      </c>
    </row>
    <row r="798" spans="1:22" x14ac:dyDescent="0.3">
      <c r="A798" t="s">
        <v>3400</v>
      </c>
      <c r="B798" t="s">
        <v>3400</v>
      </c>
      <c r="C798" t="s">
        <v>3401</v>
      </c>
      <c r="D798" t="s">
        <v>3402</v>
      </c>
      <c r="E798" t="s">
        <v>3403</v>
      </c>
      <c r="F798" t="s">
        <v>762</v>
      </c>
      <c r="G798" t="s">
        <v>935</v>
      </c>
      <c r="I798" s="11">
        <v>49.228999999999999</v>
      </c>
      <c r="J798" s="12">
        <v>27</v>
      </c>
      <c r="K798" s="13">
        <v>48.3</v>
      </c>
      <c r="L798" s="13">
        <v>1789900000</v>
      </c>
      <c r="M798" s="11">
        <v>175</v>
      </c>
      <c r="O798">
        <v>1.1451032432461501</v>
      </c>
      <c r="P798" s="11">
        <v>0.67009798685709798</v>
      </c>
      <c r="Q798">
        <v>26.243616104126001</v>
      </c>
      <c r="R798">
        <v>27.067533493041999</v>
      </c>
      <c r="S798" s="11">
        <v>27.047391891479499</v>
      </c>
      <c r="T798">
        <v>26.035213470458999</v>
      </c>
      <c r="U798">
        <v>26.1941528320313</v>
      </c>
      <c r="V798" s="11">
        <v>26.118881225585898</v>
      </c>
    </row>
    <row r="799" spans="1:22" x14ac:dyDescent="0.3">
      <c r="A799" t="s">
        <v>3404</v>
      </c>
      <c r="B799" t="s">
        <v>3404</v>
      </c>
      <c r="C799" t="s">
        <v>3405</v>
      </c>
      <c r="D799" t="s">
        <v>3406</v>
      </c>
      <c r="E799" t="s">
        <v>12735</v>
      </c>
      <c r="F799" t="s">
        <v>3407</v>
      </c>
      <c r="G799" t="s">
        <v>3408</v>
      </c>
      <c r="H799" t="s">
        <v>3134</v>
      </c>
      <c r="I799" s="11">
        <v>28.082000000000001</v>
      </c>
      <c r="J799" s="12">
        <v>7</v>
      </c>
      <c r="K799" s="13">
        <v>51.2</v>
      </c>
      <c r="L799" s="13">
        <v>253180000</v>
      </c>
      <c r="M799" s="11">
        <v>42</v>
      </c>
      <c r="O799">
        <v>0.57862117401894297</v>
      </c>
      <c r="P799" s="11">
        <v>-0.216780344645183</v>
      </c>
      <c r="Q799">
        <v>23.718791961669901</v>
      </c>
      <c r="R799">
        <v>23.2439289093018</v>
      </c>
      <c r="S799" s="11">
        <v>23.227703094482401</v>
      </c>
      <c r="T799">
        <v>23.546867370605501</v>
      </c>
      <c r="U799">
        <v>23.597642898559599</v>
      </c>
      <c r="V799" s="11">
        <v>23.696254730224599</v>
      </c>
    </row>
    <row r="800" spans="1:22" x14ac:dyDescent="0.3">
      <c r="A800" t="s">
        <v>3409</v>
      </c>
      <c r="B800" t="s">
        <v>3409</v>
      </c>
      <c r="C800" t="s">
        <v>3410</v>
      </c>
      <c r="D800" t="s">
        <v>3411</v>
      </c>
      <c r="E800" t="s">
        <v>12736</v>
      </c>
      <c r="F800" t="s">
        <v>3412</v>
      </c>
      <c r="G800" t="s">
        <v>3413</v>
      </c>
      <c r="H800" t="s">
        <v>3414</v>
      </c>
      <c r="I800" s="11">
        <v>27.774000000000001</v>
      </c>
      <c r="J800" s="12">
        <v>1</v>
      </c>
      <c r="K800" s="13">
        <v>9.3000000000000007</v>
      </c>
      <c r="L800" s="13">
        <v>354890000</v>
      </c>
      <c r="M800" s="11">
        <v>9</v>
      </c>
      <c r="O800">
        <v>0.83582432221745795</v>
      </c>
      <c r="P800" s="11">
        <v>-0.202847162882488</v>
      </c>
      <c r="Q800">
        <v>24.255659103393601</v>
      </c>
      <c r="R800">
        <v>24.033805847168001</v>
      </c>
      <c r="S800" s="11">
        <v>24.102054595947301</v>
      </c>
      <c r="T800">
        <v>24.491182327270501</v>
      </c>
      <c r="U800">
        <v>24.334630966186499</v>
      </c>
      <c r="V800" s="11">
        <v>24.174247741699201</v>
      </c>
    </row>
    <row r="801" spans="1:22" x14ac:dyDescent="0.3">
      <c r="A801" t="s">
        <v>3415</v>
      </c>
      <c r="B801" t="s">
        <v>3415</v>
      </c>
      <c r="C801" t="s">
        <v>3416</v>
      </c>
      <c r="D801" t="s">
        <v>3417</v>
      </c>
      <c r="E801" t="s">
        <v>3418</v>
      </c>
      <c r="G801" t="s">
        <v>3419</v>
      </c>
      <c r="H801" t="s">
        <v>3420</v>
      </c>
      <c r="I801" s="11">
        <v>62.639000000000003</v>
      </c>
      <c r="J801" s="12">
        <v>36</v>
      </c>
      <c r="K801" s="13">
        <v>52.3</v>
      </c>
      <c r="L801" s="13">
        <v>2990300000</v>
      </c>
      <c r="M801" s="11">
        <v>262</v>
      </c>
      <c r="O801">
        <v>3.3334810155379001E-2</v>
      </c>
      <c r="P801" s="11">
        <v>-5.60061136881274E-3</v>
      </c>
      <c r="Q801">
        <v>27.099990844726602</v>
      </c>
      <c r="R801">
        <v>27.016908645629901</v>
      </c>
      <c r="S801" s="11">
        <v>26.921388626098601</v>
      </c>
      <c r="T801">
        <v>26.975852966308601</v>
      </c>
      <c r="U801">
        <v>27.057344436645501</v>
      </c>
      <c r="V801" s="11">
        <v>27.021892547607401</v>
      </c>
    </row>
    <row r="802" spans="1:22" x14ac:dyDescent="0.3">
      <c r="A802" t="s">
        <v>3421</v>
      </c>
      <c r="B802" t="s">
        <v>3421</v>
      </c>
      <c r="C802" t="s">
        <v>3422</v>
      </c>
      <c r="D802" t="s">
        <v>3423</v>
      </c>
      <c r="E802" t="s">
        <v>3424</v>
      </c>
      <c r="F802" t="s">
        <v>3425</v>
      </c>
      <c r="G802" t="s">
        <v>3426</v>
      </c>
      <c r="I802" s="11">
        <v>11.74</v>
      </c>
      <c r="J802" s="12">
        <v>1</v>
      </c>
      <c r="K802" s="13">
        <v>15.2</v>
      </c>
      <c r="L802" s="13">
        <v>41022000</v>
      </c>
      <c r="M802" s="11">
        <v>3</v>
      </c>
      <c r="O802">
        <v>0.153843465684222</v>
      </c>
      <c r="P802" s="11">
        <v>-0.24272886912028099</v>
      </c>
      <c r="Q802">
        <v>20.1434535980225</v>
      </c>
      <c r="R802">
        <v>20.341259002685501</v>
      </c>
      <c r="S802" s="11">
        <v>20.3648490905762</v>
      </c>
      <c r="T802">
        <v>19.763105392456101</v>
      </c>
      <c r="U802">
        <v>21.2887268066406</v>
      </c>
      <c r="V802" s="11" t="s">
        <v>35</v>
      </c>
    </row>
    <row r="803" spans="1:22" x14ac:dyDescent="0.3">
      <c r="A803" t="s">
        <v>12737</v>
      </c>
      <c r="B803" t="s">
        <v>12737</v>
      </c>
      <c r="C803" t="s">
        <v>12738</v>
      </c>
      <c r="D803" t="s">
        <v>12739</v>
      </c>
      <c r="E803" t="s">
        <v>12740</v>
      </c>
      <c r="F803" t="s">
        <v>12741</v>
      </c>
      <c r="G803" t="s">
        <v>12742</v>
      </c>
      <c r="H803" t="s">
        <v>12743</v>
      </c>
      <c r="I803" s="11">
        <v>140</v>
      </c>
      <c r="J803" s="12">
        <v>3</v>
      </c>
      <c r="K803" s="13">
        <v>3.1</v>
      </c>
      <c r="L803" s="13">
        <v>36807000</v>
      </c>
      <c r="M803" s="11">
        <v>8</v>
      </c>
      <c r="O803">
        <v>0.14379833606676301</v>
      </c>
      <c r="P803" s="11">
        <v>-0.13885561625162901</v>
      </c>
      <c r="Q803">
        <v>21.456834793090799</v>
      </c>
      <c r="R803">
        <v>20.335708618164102</v>
      </c>
      <c r="S803" s="11">
        <v>20.851556777954102</v>
      </c>
      <c r="T803">
        <v>20.748537063598601</v>
      </c>
      <c r="U803">
        <v>21.278440475463899</v>
      </c>
      <c r="V803" s="11">
        <v>21.033689498901399</v>
      </c>
    </row>
    <row r="804" spans="1:22" x14ac:dyDescent="0.3">
      <c r="A804" t="s">
        <v>3427</v>
      </c>
      <c r="B804" t="s">
        <v>3427</v>
      </c>
      <c r="C804" t="s">
        <v>3428</v>
      </c>
      <c r="D804" t="s">
        <v>3429</v>
      </c>
      <c r="E804" t="s">
        <v>3430</v>
      </c>
      <c r="F804" t="s">
        <v>3431</v>
      </c>
      <c r="G804" t="s">
        <v>558</v>
      </c>
      <c r="I804" s="11">
        <v>21.891999999999999</v>
      </c>
      <c r="J804" s="12">
        <v>16</v>
      </c>
      <c r="K804" s="13">
        <v>56.6</v>
      </c>
      <c r="L804" s="13">
        <v>1379400000</v>
      </c>
      <c r="M804" s="11">
        <v>72</v>
      </c>
      <c r="O804">
        <v>3.0780456923562901E-2</v>
      </c>
      <c r="P804" s="11">
        <v>1.10244750976563E-2</v>
      </c>
      <c r="Q804">
        <v>26.2284851074219</v>
      </c>
      <c r="R804">
        <v>26.023014068603501</v>
      </c>
      <c r="S804" s="11">
        <v>26.319982528686499</v>
      </c>
      <c r="T804">
        <v>26.021427154541001</v>
      </c>
      <c r="U804">
        <v>26.216119766235401</v>
      </c>
      <c r="V804" s="11">
        <v>26.300861358642599</v>
      </c>
    </row>
    <row r="805" spans="1:22" x14ac:dyDescent="0.3">
      <c r="A805" t="s">
        <v>12744</v>
      </c>
      <c r="B805" t="s">
        <v>12744</v>
      </c>
      <c r="C805" t="s">
        <v>12745</v>
      </c>
      <c r="D805" t="s">
        <v>12746</v>
      </c>
      <c r="E805" t="s">
        <v>12747</v>
      </c>
      <c r="F805" t="s">
        <v>12748</v>
      </c>
      <c r="G805" t="s">
        <v>12749</v>
      </c>
      <c r="H805" t="s">
        <v>1800</v>
      </c>
      <c r="I805" s="11">
        <v>57.48</v>
      </c>
      <c r="J805" s="12">
        <v>2</v>
      </c>
      <c r="K805" s="13">
        <v>2.4</v>
      </c>
      <c r="L805" s="13">
        <v>49294000</v>
      </c>
      <c r="M805" s="11">
        <v>3</v>
      </c>
      <c r="O805">
        <v>9.9858799690122294E-3</v>
      </c>
      <c r="P805" s="11">
        <v>1.1938095092773399E-2</v>
      </c>
      <c r="Q805">
        <v>21.152580261230501</v>
      </c>
      <c r="R805">
        <v>22.036643981933601</v>
      </c>
      <c r="S805" s="11">
        <v>21.1358337402344</v>
      </c>
      <c r="T805">
        <v>21.937471389770501</v>
      </c>
      <c r="U805">
        <v>21.255804061889599</v>
      </c>
      <c r="V805" s="11">
        <v>21.09596824646</v>
      </c>
    </row>
    <row r="806" spans="1:22" x14ac:dyDescent="0.3">
      <c r="A806" t="s">
        <v>12750</v>
      </c>
      <c r="B806" t="s">
        <v>12750</v>
      </c>
      <c r="C806" t="s">
        <v>12751</v>
      </c>
      <c r="D806" t="s">
        <v>12752</v>
      </c>
      <c r="E806" t="s">
        <v>12753</v>
      </c>
      <c r="F806" t="s">
        <v>12754</v>
      </c>
      <c r="G806" t="s">
        <v>721</v>
      </c>
      <c r="H806" t="s">
        <v>2686</v>
      </c>
      <c r="I806" s="11">
        <v>20.015999999999998</v>
      </c>
      <c r="J806" s="12">
        <v>1</v>
      </c>
      <c r="K806" s="13">
        <v>9.6</v>
      </c>
      <c r="L806" s="13">
        <v>18412000</v>
      </c>
      <c r="M806" s="11">
        <v>5</v>
      </c>
      <c r="O806">
        <v>0.12894348978037901</v>
      </c>
      <c r="P806" s="11">
        <v>7.6634724934894594E-2</v>
      </c>
      <c r="Q806">
        <v>20.464334487915</v>
      </c>
      <c r="R806">
        <v>19.983427047729499</v>
      </c>
      <c r="S806" s="11">
        <v>19.758232116699201</v>
      </c>
      <c r="T806">
        <v>20.050991058349599</v>
      </c>
      <c r="U806">
        <v>20.063026428222699</v>
      </c>
      <c r="V806" s="11">
        <v>19.8620719909668</v>
      </c>
    </row>
    <row r="807" spans="1:22" x14ac:dyDescent="0.3">
      <c r="A807" t="s">
        <v>3432</v>
      </c>
      <c r="B807" t="s">
        <v>3432</v>
      </c>
      <c r="C807" t="s">
        <v>3433</v>
      </c>
      <c r="D807" t="s">
        <v>3434</v>
      </c>
      <c r="E807" t="s">
        <v>3435</v>
      </c>
      <c r="F807" t="s">
        <v>3436</v>
      </c>
      <c r="G807" t="s">
        <v>665</v>
      </c>
      <c r="H807" t="s">
        <v>1806</v>
      </c>
      <c r="I807" s="11">
        <v>33.36</v>
      </c>
      <c r="J807" s="12">
        <v>4</v>
      </c>
      <c r="K807" s="13">
        <v>14.7</v>
      </c>
      <c r="L807" s="13">
        <v>80792000</v>
      </c>
      <c r="M807" s="11">
        <v>8</v>
      </c>
      <c r="O807">
        <v>2.4594050812450199</v>
      </c>
      <c r="P807" s="11">
        <v>0.60533523559570301</v>
      </c>
      <c r="Q807">
        <v>22.1816806793213</v>
      </c>
      <c r="R807">
        <v>22.434280395507798</v>
      </c>
      <c r="S807" s="11">
        <v>22.148551940918001</v>
      </c>
      <c r="T807">
        <v>21.6824760437012</v>
      </c>
      <c r="U807">
        <v>21.692131042480501</v>
      </c>
      <c r="V807" s="11">
        <v>21.573900222778299</v>
      </c>
    </row>
    <row r="808" spans="1:22" x14ac:dyDescent="0.3">
      <c r="A808" t="s">
        <v>3437</v>
      </c>
      <c r="B808" t="s">
        <v>3437</v>
      </c>
      <c r="C808" t="s">
        <v>3438</v>
      </c>
      <c r="D808" t="s">
        <v>3439</v>
      </c>
      <c r="E808" t="s">
        <v>11451</v>
      </c>
      <c r="F808" t="s">
        <v>179</v>
      </c>
      <c r="G808" t="s">
        <v>3440</v>
      </c>
      <c r="H808" t="s">
        <v>48</v>
      </c>
      <c r="I808" s="11">
        <v>21.863</v>
      </c>
      <c r="J808" s="12">
        <v>8</v>
      </c>
      <c r="K808" s="13">
        <v>26</v>
      </c>
      <c r="L808" s="13">
        <v>1038000000</v>
      </c>
      <c r="M808" s="11">
        <v>45</v>
      </c>
      <c r="O808">
        <v>0.75551508981466997</v>
      </c>
      <c r="P808" s="11">
        <v>0.93266741434732803</v>
      </c>
      <c r="Q808">
        <v>24.934541702270501</v>
      </c>
      <c r="R808">
        <v>26.750087738037099</v>
      </c>
      <c r="S808" s="11">
        <v>26.4841918945313</v>
      </c>
      <c r="T808">
        <v>25.0754508972168</v>
      </c>
      <c r="U808">
        <v>25.200340270996101</v>
      </c>
      <c r="V808" s="11">
        <v>25.095027923583999</v>
      </c>
    </row>
    <row r="809" spans="1:22" x14ac:dyDescent="0.3">
      <c r="A809" t="s">
        <v>3441</v>
      </c>
      <c r="B809" t="s">
        <v>3441</v>
      </c>
      <c r="C809" t="s">
        <v>3442</v>
      </c>
      <c r="D809" t="s">
        <v>3443</v>
      </c>
      <c r="E809" t="s">
        <v>12755</v>
      </c>
      <c r="F809" t="s">
        <v>3444</v>
      </c>
      <c r="G809" t="s">
        <v>12756</v>
      </c>
      <c r="H809" t="s">
        <v>966</v>
      </c>
      <c r="I809" s="11">
        <v>77.941999999999993</v>
      </c>
      <c r="J809" s="12">
        <v>3</v>
      </c>
      <c r="K809" s="13">
        <v>5.9</v>
      </c>
      <c r="L809" s="13">
        <v>29696000</v>
      </c>
      <c r="M809" s="11">
        <v>4</v>
      </c>
      <c r="O809">
        <v>1.58535183845063</v>
      </c>
      <c r="P809" s="11">
        <v>0.50008837381998505</v>
      </c>
      <c r="Q809">
        <v>20.749683380126999</v>
      </c>
      <c r="R809">
        <v>21.1353969573975</v>
      </c>
      <c r="S809" s="11">
        <v>20.779565811157202</v>
      </c>
      <c r="T809">
        <v>20.331779479980501</v>
      </c>
      <c r="U809">
        <v>20.536684036254901</v>
      </c>
      <c r="V809" s="11">
        <v>20.2959175109863</v>
      </c>
    </row>
    <row r="810" spans="1:22" x14ac:dyDescent="0.3">
      <c r="A810" t="s">
        <v>3445</v>
      </c>
      <c r="B810" t="s">
        <v>3445</v>
      </c>
      <c r="C810" t="s">
        <v>3446</v>
      </c>
      <c r="D810" t="s">
        <v>3447</v>
      </c>
      <c r="E810" t="s">
        <v>12757</v>
      </c>
      <c r="F810" t="s">
        <v>3448</v>
      </c>
      <c r="G810" t="s">
        <v>3449</v>
      </c>
      <c r="I810" s="11">
        <v>109.68</v>
      </c>
      <c r="J810" s="12">
        <v>18</v>
      </c>
      <c r="K810" s="13">
        <v>20.399999999999999</v>
      </c>
      <c r="L810" s="13">
        <v>579410000</v>
      </c>
      <c r="M810" s="11">
        <v>55</v>
      </c>
      <c r="O810">
        <v>0.51494317543018397</v>
      </c>
      <c r="P810" s="11">
        <v>0.13522275288899999</v>
      </c>
      <c r="Q810">
        <v>24.626449584960898</v>
      </c>
      <c r="R810">
        <v>24.957792282104499</v>
      </c>
      <c r="S810" s="11">
        <v>24.841581344604499</v>
      </c>
      <c r="T810">
        <v>24.608737945556602</v>
      </c>
      <c r="U810">
        <v>24.797388076782202</v>
      </c>
      <c r="V810" s="11">
        <v>24.614028930664102</v>
      </c>
    </row>
    <row r="811" spans="1:22" x14ac:dyDescent="0.3">
      <c r="A811" t="s">
        <v>3450</v>
      </c>
      <c r="B811" t="s">
        <v>3450</v>
      </c>
      <c r="C811" t="s">
        <v>3451</v>
      </c>
      <c r="D811" t="s">
        <v>3452</v>
      </c>
      <c r="E811" t="s">
        <v>1429</v>
      </c>
      <c r="F811" t="s">
        <v>767</v>
      </c>
      <c r="G811" t="s">
        <v>3453</v>
      </c>
      <c r="H811" t="s">
        <v>695</v>
      </c>
      <c r="I811" s="11">
        <v>60.959000000000003</v>
      </c>
      <c r="J811" s="12">
        <v>2</v>
      </c>
      <c r="K811" s="13">
        <v>13.7</v>
      </c>
      <c r="L811" s="13">
        <v>42139000</v>
      </c>
      <c r="M811" s="11">
        <v>3</v>
      </c>
      <c r="O811">
        <v>0.30340785012608701</v>
      </c>
      <c r="P811" s="11">
        <v>6.4150492350261601E-2</v>
      </c>
      <c r="Q811">
        <v>20.7091884613037</v>
      </c>
      <c r="R811">
        <v>20.619256973266602</v>
      </c>
      <c r="S811" s="11">
        <v>20.826482772827099</v>
      </c>
      <c r="T811">
        <v>20.777318954467798</v>
      </c>
      <c r="U811">
        <v>20.587469100952099</v>
      </c>
      <c r="V811" s="11">
        <v>20.5976886749268</v>
      </c>
    </row>
    <row r="812" spans="1:22" x14ac:dyDescent="0.3">
      <c r="A812" t="s">
        <v>3454</v>
      </c>
      <c r="B812" t="s">
        <v>3454</v>
      </c>
      <c r="C812" t="s">
        <v>3455</v>
      </c>
      <c r="D812" t="s">
        <v>3456</v>
      </c>
      <c r="E812" t="s">
        <v>12758</v>
      </c>
      <c r="F812" t="s">
        <v>3457</v>
      </c>
      <c r="G812" t="s">
        <v>3458</v>
      </c>
      <c r="H812" t="s">
        <v>2686</v>
      </c>
      <c r="I812" s="11">
        <v>26.562999999999999</v>
      </c>
      <c r="J812" s="12">
        <v>8</v>
      </c>
      <c r="K812" s="13">
        <v>40.9</v>
      </c>
      <c r="L812" s="13">
        <v>1587300000</v>
      </c>
      <c r="M812" s="11">
        <v>69</v>
      </c>
      <c r="O812">
        <v>2.9226726835436798</v>
      </c>
      <c r="P812" s="11">
        <v>-0.44042841593424598</v>
      </c>
      <c r="Q812">
        <v>26.237594604492202</v>
      </c>
      <c r="R812">
        <v>26.253856658935501</v>
      </c>
      <c r="S812" s="11">
        <v>26.211244583129901</v>
      </c>
      <c r="T812">
        <v>26.685787200927699</v>
      </c>
      <c r="U812">
        <v>26.5793151855469</v>
      </c>
      <c r="V812" s="11">
        <v>26.7588787078857</v>
      </c>
    </row>
    <row r="813" spans="1:22" x14ac:dyDescent="0.3">
      <c r="A813" t="s">
        <v>3459</v>
      </c>
      <c r="B813" t="s">
        <v>3459</v>
      </c>
      <c r="C813" t="s">
        <v>3460</v>
      </c>
      <c r="D813" t="s">
        <v>3461</v>
      </c>
      <c r="E813" t="s">
        <v>3462</v>
      </c>
      <c r="F813" t="s">
        <v>3463</v>
      </c>
      <c r="G813" t="s">
        <v>3464</v>
      </c>
      <c r="H813" t="s">
        <v>3205</v>
      </c>
      <c r="I813" s="11">
        <v>82.936000000000007</v>
      </c>
      <c r="J813" s="12">
        <v>1</v>
      </c>
      <c r="K813" s="13">
        <v>1.9</v>
      </c>
      <c r="L813" s="13">
        <v>14060000</v>
      </c>
      <c r="M813" s="11">
        <v>9</v>
      </c>
      <c r="O813">
        <v>0.36773305548957802</v>
      </c>
      <c r="P813" s="11">
        <v>0.232147216796875</v>
      </c>
      <c r="Q813">
        <v>19.090913772583001</v>
      </c>
      <c r="R813">
        <v>19.738182067871101</v>
      </c>
      <c r="S813" s="11">
        <v>19.806451797485401</v>
      </c>
      <c r="T813">
        <v>19.099157333373999</v>
      </c>
      <c r="U813">
        <v>19.557044982910199</v>
      </c>
      <c r="V813" s="11">
        <v>19.282903671264599</v>
      </c>
    </row>
    <row r="814" spans="1:22" x14ac:dyDescent="0.3">
      <c r="A814" t="s">
        <v>3465</v>
      </c>
      <c r="B814" t="s">
        <v>3465</v>
      </c>
      <c r="C814" t="s">
        <v>3466</v>
      </c>
      <c r="D814" t="s">
        <v>3467</v>
      </c>
      <c r="E814" t="s">
        <v>12759</v>
      </c>
      <c r="F814" t="s">
        <v>3468</v>
      </c>
      <c r="G814" t="s">
        <v>3469</v>
      </c>
      <c r="H814" t="s">
        <v>838</v>
      </c>
      <c r="I814" s="11">
        <v>97.070999999999998</v>
      </c>
      <c r="J814" s="12">
        <v>13</v>
      </c>
      <c r="K814" s="13">
        <v>23.2</v>
      </c>
      <c r="L814" s="13">
        <v>283380000</v>
      </c>
      <c r="M814" s="11">
        <v>35</v>
      </c>
      <c r="O814">
        <v>0.86872327568805696</v>
      </c>
      <c r="P814" s="11">
        <v>-1.0166905721028601</v>
      </c>
      <c r="Q814">
        <v>24.399499893188501</v>
      </c>
      <c r="R814">
        <v>22.869176864623999</v>
      </c>
      <c r="S814" s="11">
        <v>22.872636795043899</v>
      </c>
      <c r="T814">
        <v>24.501485824585</v>
      </c>
      <c r="U814">
        <v>24.024705886840799</v>
      </c>
      <c r="V814" s="11">
        <v>24.6651935577393</v>
      </c>
    </row>
    <row r="815" spans="1:22" x14ac:dyDescent="0.3">
      <c r="A815" t="s">
        <v>3470</v>
      </c>
      <c r="B815" t="s">
        <v>3470</v>
      </c>
      <c r="C815" t="s">
        <v>3471</v>
      </c>
      <c r="D815" t="s">
        <v>3472</v>
      </c>
      <c r="E815" t="s">
        <v>6370</v>
      </c>
      <c r="F815" t="s">
        <v>3473</v>
      </c>
      <c r="G815" t="s">
        <v>3474</v>
      </c>
      <c r="H815" t="s">
        <v>3042</v>
      </c>
      <c r="I815" s="11">
        <v>96.557000000000002</v>
      </c>
      <c r="J815" s="12">
        <v>13</v>
      </c>
      <c r="K815" s="13">
        <v>20.399999999999999</v>
      </c>
      <c r="L815" s="13">
        <v>825400000</v>
      </c>
      <c r="M815" s="11">
        <v>77</v>
      </c>
      <c r="O815">
        <v>0.292144043902687</v>
      </c>
      <c r="P815" s="11">
        <v>0.20468330383300801</v>
      </c>
      <c r="Q815">
        <v>24.975175857543899</v>
      </c>
      <c r="R815">
        <v>25.308588027954102</v>
      </c>
      <c r="S815" s="11">
        <v>25.852291107177699</v>
      </c>
      <c r="T815">
        <v>25.1090087890625</v>
      </c>
      <c r="U815">
        <v>25.4115104675293</v>
      </c>
      <c r="V815" s="11">
        <v>25.001485824585</v>
      </c>
    </row>
    <row r="816" spans="1:22" x14ac:dyDescent="0.3">
      <c r="A816" t="s">
        <v>3475</v>
      </c>
      <c r="B816" t="s">
        <v>3475</v>
      </c>
      <c r="C816" t="s">
        <v>3476</v>
      </c>
      <c r="D816" t="s">
        <v>3477</v>
      </c>
      <c r="E816" t="s">
        <v>3039</v>
      </c>
      <c r="F816" t="s">
        <v>3478</v>
      </c>
      <c r="G816" t="s">
        <v>3474</v>
      </c>
      <c r="H816" t="s">
        <v>3042</v>
      </c>
      <c r="I816" s="11">
        <v>82.284999999999997</v>
      </c>
      <c r="J816" s="12">
        <v>11</v>
      </c>
      <c r="K816" s="13">
        <v>19.8</v>
      </c>
      <c r="L816" s="13">
        <v>353740000</v>
      </c>
      <c r="M816" s="11">
        <v>48</v>
      </c>
      <c r="O816">
        <v>0.64001894198070997</v>
      </c>
      <c r="P816" s="11">
        <v>0.37214597066243699</v>
      </c>
      <c r="Q816">
        <v>23.764053344726602</v>
      </c>
      <c r="R816">
        <v>24.4994792938232</v>
      </c>
      <c r="S816" s="11">
        <v>24.550218582153299</v>
      </c>
      <c r="T816">
        <v>23.9817218780518</v>
      </c>
      <c r="U816">
        <v>23.769309997558601</v>
      </c>
      <c r="V816" s="11">
        <v>23.946281433105501</v>
      </c>
    </row>
    <row r="817" spans="1:22" x14ac:dyDescent="0.3">
      <c r="A817" t="s">
        <v>3479</v>
      </c>
      <c r="B817" t="s">
        <v>3479</v>
      </c>
      <c r="C817" t="s">
        <v>3480</v>
      </c>
      <c r="D817" t="s">
        <v>3481</v>
      </c>
      <c r="E817" t="s">
        <v>3482</v>
      </c>
      <c r="F817" t="s">
        <v>3473</v>
      </c>
      <c r="G817" t="s">
        <v>3483</v>
      </c>
      <c r="H817" t="s">
        <v>3042</v>
      </c>
      <c r="I817" s="11">
        <v>81.307000000000002</v>
      </c>
      <c r="J817" s="12">
        <v>31</v>
      </c>
      <c r="K817" s="13">
        <v>51.9</v>
      </c>
      <c r="L817" s="13">
        <v>1212300000</v>
      </c>
      <c r="M817" s="11">
        <v>116</v>
      </c>
      <c r="O817">
        <v>0.72375446726480197</v>
      </c>
      <c r="P817" s="11">
        <v>0.47765541076660201</v>
      </c>
      <c r="Q817">
        <v>25.525072097778299</v>
      </c>
      <c r="R817">
        <v>26.409990310668899</v>
      </c>
      <c r="S817" s="11">
        <v>26.443195343017599</v>
      </c>
      <c r="T817">
        <v>25.703903198242202</v>
      </c>
      <c r="U817">
        <v>25.632396697998001</v>
      </c>
      <c r="V817" s="11">
        <v>25.608991622924801</v>
      </c>
    </row>
    <row r="818" spans="1:22" x14ac:dyDescent="0.3">
      <c r="A818" t="s">
        <v>16195</v>
      </c>
      <c r="B818" t="s">
        <v>16195</v>
      </c>
      <c r="C818" t="s">
        <v>16196</v>
      </c>
      <c r="D818" t="s">
        <v>16197</v>
      </c>
      <c r="E818" t="s">
        <v>2607</v>
      </c>
      <c r="F818" t="s">
        <v>16198</v>
      </c>
      <c r="G818" t="s">
        <v>2608</v>
      </c>
      <c r="H818" t="s">
        <v>2609</v>
      </c>
      <c r="I818" s="11">
        <v>58.024999999999999</v>
      </c>
      <c r="J818" s="12">
        <v>1</v>
      </c>
      <c r="K818" s="13">
        <v>4.8</v>
      </c>
      <c r="L818" s="13">
        <v>24180000</v>
      </c>
      <c r="M818" s="11">
        <v>2</v>
      </c>
      <c r="O818">
        <v>0.73037379497247301</v>
      </c>
      <c r="P818" s="11">
        <v>-0.22221120198567601</v>
      </c>
      <c r="Q818">
        <v>20.532028198242202</v>
      </c>
      <c r="R818" t="s">
        <v>35</v>
      </c>
      <c r="S818" s="11">
        <v>20.248641967773398</v>
      </c>
      <c r="T818">
        <v>20.7202548980713</v>
      </c>
      <c r="U818">
        <v>20.5995063781738</v>
      </c>
      <c r="V818" s="11">
        <v>20.517877578735401</v>
      </c>
    </row>
    <row r="819" spans="1:22" x14ac:dyDescent="0.3">
      <c r="A819" t="s">
        <v>12760</v>
      </c>
      <c r="B819" t="s">
        <v>3485</v>
      </c>
      <c r="C819" t="s">
        <v>3486</v>
      </c>
      <c r="D819" t="s">
        <v>12761</v>
      </c>
      <c r="E819" t="s">
        <v>12762</v>
      </c>
      <c r="F819" t="s">
        <v>12763</v>
      </c>
      <c r="G819" t="s">
        <v>12764</v>
      </c>
      <c r="H819" t="s">
        <v>3484</v>
      </c>
      <c r="I819" s="11">
        <v>55.991999999999997</v>
      </c>
      <c r="J819" s="12">
        <v>27</v>
      </c>
      <c r="K819" s="13">
        <v>48.4</v>
      </c>
      <c r="L819" s="13">
        <v>2076200000</v>
      </c>
      <c r="M819" s="11">
        <v>172</v>
      </c>
      <c r="O819">
        <v>0.42295982051735598</v>
      </c>
      <c r="P819" s="11">
        <v>0.18448384602864501</v>
      </c>
      <c r="Q819">
        <v>26.5857753753662</v>
      </c>
      <c r="R819">
        <v>26.212562561035199</v>
      </c>
      <c r="S819" s="11">
        <v>26.524951934814499</v>
      </c>
      <c r="T819">
        <v>26.5255641937256</v>
      </c>
      <c r="U819">
        <v>26.219779968261701</v>
      </c>
      <c r="V819" s="11">
        <v>26.024494171142599</v>
      </c>
    </row>
    <row r="820" spans="1:22" x14ac:dyDescent="0.3">
      <c r="A820" t="s">
        <v>3487</v>
      </c>
      <c r="B820" t="s">
        <v>3487</v>
      </c>
      <c r="C820" t="s">
        <v>3488</v>
      </c>
      <c r="D820" t="s">
        <v>3489</v>
      </c>
      <c r="E820" t="s">
        <v>3490</v>
      </c>
      <c r="F820" t="s">
        <v>127</v>
      </c>
      <c r="G820" t="s">
        <v>1255</v>
      </c>
      <c r="H820" t="s">
        <v>3491</v>
      </c>
      <c r="I820" s="11">
        <v>94.33</v>
      </c>
      <c r="J820" s="12">
        <v>17</v>
      </c>
      <c r="K820" s="13">
        <v>38.5</v>
      </c>
      <c r="L820" s="13">
        <v>607730000</v>
      </c>
      <c r="M820" s="11">
        <v>72</v>
      </c>
      <c r="O820">
        <v>1.1027076132323499</v>
      </c>
      <c r="P820" s="11">
        <v>-0.33018747965494899</v>
      </c>
      <c r="Q820">
        <v>24.985374450683601</v>
      </c>
      <c r="R820">
        <v>24.4991130828857</v>
      </c>
      <c r="S820" s="11">
        <v>24.754146575927699</v>
      </c>
      <c r="T820">
        <v>25.066118240356399</v>
      </c>
      <c r="U820">
        <v>25.096878051757798</v>
      </c>
      <c r="V820" s="11">
        <v>25.066200256347699</v>
      </c>
    </row>
    <row r="821" spans="1:22" x14ac:dyDescent="0.3">
      <c r="A821" t="s">
        <v>3492</v>
      </c>
      <c r="B821" t="s">
        <v>3492</v>
      </c>
      <c r="C821" t="s">
        <v>3493</v>
      </c>
      <c r="D821" t="s">
        <v>3494</v>
      </c>
      <c r="E821" t="s">
        <v>3495</v>
      </c>
      <c r="F821" t="s">
        <v>3496</v>
      </c>
      <c r="G821" t="s">
        <v>3497</v>
      </c>
      <c r="H821" t="s">
        <v>3498</v>
      </c>
      <c r="I821" s="11">
        <v>32.527999999999999</v>
      </c>
      <c r="J821" s="12">
        <v>1</v>
      </c>
      <c r="K821" s="13">
        <v>4.3</v>
      </c>
      <c r="L821" s="13">
        <v>99727000</v>
      </c>
      <c r="M821" s="11">
        <v>9</v>
      </c>
      <c r="O821">
        <v>0.16432302868114901</v>
      </c>
      <c r="P821" s="11">
        <v>-0.398083368937176</v>
      </c>
      <c r="Q821">
        <v>21.4220867156982</v>
      </c>
      <c r="R821">
        <v>21.490472793579102</v>
      </c>
      <c r="S821" s="11">
        <v>21.456886291503899</v>
      </c>
      <c r="T821">
        <v>20.435832977294901</v>
      </c>
      <c r="U821">
        <v>23.555904388427699</v>
      </c>
      <c r="V821" s="11">
        <v>21.571958541870099</v>
      </c>
    </row>
    <row r="822" spans="1:22" x14ac:dyDescent="0.3">
      <c r="A822" t="s">
        <v>3499</v>
      </c>
      <c r="B822" t="s">
        <v>3499</v>
      </c>
      <c r="C822" t="s">
        <v>3500</v>
      </c>
      <c r="D822" t="s">
        <v>3501</v>
      </c>
      <c r="E822" t="s">
        <v>12765</v>
      </c>
      <c r="F822" t="s">
        <v>3502</v>
      </c>
      <c r="G822" t="s">
        <v>3503</v>
      </c>
      <c r="H822" t="s">
        <v>2008</v>
      </c>
      <c r="I822" s="11">
        <v>15.045999999999999</v>
      </c>
      <c r="J822" s="12">
        <v>8</v>
      </c>
      <c r="K822" s="13">
        <v>41.4</v>
      </c>
      <c r="L822" s="13">
        <v>459660000</v>
      </c>
      <c r="M822" s="11">
        <v>35</v>
      </c>
      <c r="O822">
        <v>1.26308785701822</v>
      </c>
      <c r="P822" s="11">
        <v>0.60938199361165202</v>
      </c>
      <c r="Q822">
        <v>24.588006973266602</v>
      </c>
      <c r="R822">
        <v>25.135004043579102</v>
      </c>
      <c r="S822" s="11">
        <v>25.311847686767599</v>
      </c>
      <c r="T822">
        <v>24.2836208343506</v>
      </c>
      <c r="U822">
        <v>24.4900207519531</v>
      </c>
      <c r="V822" s="11">
        <v>24.433071136474599</v>
      </c>
    </row>
    <row r="823" spans="1:22" x14ac:dyDescent="0.3">
      <c r="A823" t="s">
        <v>12766</v>
      </c>
      <c r="B823" t="s">
        <v>3504</v>
      </c>
      <c r="C823" t="s">
        <v>3505</v>
      </c>
      <c r="D823" t="s">
        <v>12767</v>
      </c>
      <c r="E823" t="s">
        <v>12768</v>
      </c>
      <c r="F823" t="s">
        <v>12769</v>
      </c>
      <c r="G823" t="s">
        <v>12770</v>
      </c>
      <c r="H823" t="s">
        <v>3506</v>
      </c>
      <c r="I823" s="11">
        <v>100.07</v>
      </c>
      <c r="J823" s="12">
        <v>15</v>
      </c>
      <c r="K823" s="13">
        <v>20.399999999999999</v>
      </c>
      <c r="L823" s="13">
        <v>319130000</v>
      </c>
      <c r="M823" s="11">
        <v>57</v>
      </c>
      <c r="O823">
        <v>0.83646677265877201</v>
      </c>
      <c r="P823" s="11">
        <v>-0.15249888102213699</v>
      </c>
      <c r="Q823">
        <v>24.048515319824201</v>
      </c>
      <c r="R823">
        <v>23.7577610015869</v>
      </c>
      <c r="S823" s="11">
        <v>23.927505493164102</v>
      </c>
      <c r="T823">
        <v>24.067924499511701</v>
      </c>
      <c r="U823">
        <v>24.072429656982401</v>
      </c>
      <c r="V823" s="11">
        <v>24.0509243011475</v>
      </c>
    </row>
    <row r="824" spans="1:22" x14ac:dyDescent="0.3">
      <c r="A824" t="s">
        <v>3507</v>
      </c>
      <c r="B824" t="s">
        <v>3507</v>
      </c>
      <c r="C824" t="s">
        <v>3508</v>
      </c>
      <c r="D824" t="s">
        <v>3509</v>
      </c>
      <c r="E824" t="s">
        <v>12771</v>
      </c>
      <c r="F824" t="s">
        <v>3510</v>
      </c>
      <c r="G824" t="s">
        <v>3511</v>
      </c>
      <c r="H824" t="s">
        <v>3512</v>
      </c>
      <c r="I824" s="11">
        <v>85.495999999999995</v>
      </c>
      <c r="J824" s="12">
        <v>12</v>
      </c>
      <c r="K824" s="13">
        <v>19.8</v>
      </c>
      <c r="L824" s="13">
        <v>747610000</v>
      </c>
      <c r="M824" s="11">
        <v>57</v>
      </c>
      <c r="O824">
        <v>1.45430217313707</v>
      </c>
      <c r="P824" s="11">
        <v>0.52754147847493404</v>
      </c>
      <c r="Q824">
        <v>24.934810638427699</v>
      </c>
      <c r="R824">
        <v>25.242599487304702</v>
      </c>
      <c r="S824" s="11">
        <v>25.0899467468262</v>
      </c>
      <c r="T824">
        <v>24.632007598876999</v>
      </c>
      <c r="U824">
        <v>24.7666339874268</v>
      </c>
      <c r="V824" s="11">
        <v>24.286090850830099</v>
      </c>
    </row>
    <row r="825" spans="1:22" x14ac:dyDescent="0.3">
      <c r="A825" t="s">
        <v>12772</v>
      </c>
      <c r="B825" t="s">
        <v>12772</v>
      </c>
      <c r="C825" t="s">
        <v>12773</v>
      </c>
      <c r="D825" t="s">
        <v>12774</v>
      </c>
      <c r="E825" t="s">
        <v>12775</v>
      </c>
      <c r="F825" t="s">
        <v>12776</v>
      </c>
      <c r="G825" t="s">
        <v>12777</v>
      </c>
      <c r="I825" s="11">
        <v>53.292999999999999</v>
      </c>
      <c r="J825" s="12">
        <v>2</v>
      </c>
      <c r="K825" s="13">
        <v>7.9</v>
      </c>
      <c r="L825" s="13">
        <v>19655000</v>
      </c>
      <c r="M825" s="11">
        <v>2</v>
      </c>
      <c r="O825">
        <v>0.48761864822962098</v>
      </c>
      <c r="P825" s="11">
        <v>-6.16257985432931E-2</v>
      </c>
      <c r="Q825">
        <v>20.247829437255898</v>
      </c>
      <c r="R825">
        <v>20.163124084472699</v>
      </c>
      <c r="S825" s="11">
        <v>20.173164367675799</v>
      </c>
      <c r="T825">
        <v>20.207052230835</v>
      </c>
      <c r="U825">
        <v>20.209434509277301</v>
      </c>
      <c r="V825" s="11">
        <v>20.3525085449219</v>
      </c>
    </row>
    <row r="826" spans="1:22" x14ac:dyDescent="0.3">
      <c r="A826" t="s">
        <v>3513</v>
      </c>
      <c r="B826" t="s">
        <v>3513</v>
      </c>
      <c r="C826" t="s">
        <v>3514</v>
      </c>
      <c r="D826" t="s">
        <v>1234</v>
      </c>
      <c r="E826" t="s">
        <v>12778</v>
      </c>
      <c r="F826" t="s">
        <v>3515</v>
      </c>
      <c r="G826" t="s">
        <v>3516</v>
      </c>
      <c r="I826" s="11">
        <v>29.803999999999998</v>
      </c>
      <c r="J826" s="12">
        <v>22</v>
      </c>
      <c r="K826" s="13">
        <v>75.7</v>
      </c>
      <c r="L826" s="13">
        <v>1578000000</v>
      </c>
      <c r="M826" s="11">
        <v>100</v>
      </c>
      <c r="O826">
        <v>0.94648462843494796</v>
      </c>
      <c r="P826" s="11">
        <v>0.60037167867024599</v>
      </c>
      <c r="Q826">
        <v>26.048141479492202</v>
      </c>
      <c r="R826">
        <v>26.7393093109131</v>
      </c>
      <c r="S826" s="11">
        <v>27.0272827148438</v>
      </c>
      <c r="T826">
        <v>25.903387069702099</v>
      </c>
      <c r="U826">
        <v>26.112810134887699</v>
      </c>
      <c r="V826" s="11">
        <v>25.997421264648398</v>
      </c>
    </row>
    <row r="827" spans="1:22" x14ac:dyDescent="0.3">
      <c r="A827" t="s">
        <v>3517</v>
      </c>
      <c r="B827" t="s">
        <v>3517</v>
      </c>
      <c r="C827" t="s">
        <v>3518</v>
      </c>
      <c r="D827" t="s">
        <v>3519</v>
      </c>
      <c r="E827" t="s">
        <v>3520</v>
      </c>
      <c r="F827" t="s">
        <v>3521</v>
      </c>
      <c r="G827" t="s">
        <v>3522</v>
      </c>
      <c r="H827" t="s">
        <v>3523</v>
      </c>
      <c r="I827" s="11">
        <v>42.621000000000002</v>
      </c>
      <c r="J827" s="12">
        <v>11</v>
      </c>
      <c r="K827" s="13">
        <v>47.9</v>
      </c>
      <c r="L827" s="13">
        <v>291210000</v>
      </c>
      <c r="M827" s="11">
        <v>45</v>
      </c>
      <c r="O827">
        <v>2.7852070685705099</v>
      </c>
      <c r="P827" s="11">
        <v>-0.90111923217773404</v>
      </c>
      <c r="Q827">
        <v>23.344892501831101</v>
      </c>
      <c r="R827">
        <v>23.707462310791001</v>
      </c>
      <c r="S827" s="11">
        <v>23.677127838134801</v>
      </c>
      <c r="T827">
        <v>24.443731307983398</v>
      </c>
      <c r="U827">
        <v>24.530469894409201</v>
      </c>
      <c r="V827" s="11">
        <v>24.4586391448975</v>
      </c>
    </row>
    <row r="828" spans="1:22" x14ac:dyDescent="0.3">
      <c r="A828" t="s">
        <v>3524</v>
      </c>
      <c r="B828" t="s">
        <v>3524</v>
      </c>
      <c r="C828" t="s">
        <v>3525</v>
      </c>
      <c r="D828" t="s">
        <v>3526</v>
      </c>
      <c r="E828" t="s">
        <v>12779</v>
      </c>
      <c r="G828" t="s">
        <v>3527</v>
      </c>
      <c r="H828" t="s">
        <v>1064</v>
      </c>
      <c r="I828" s="11">
        <v>68.563000000000002</v>
      </c>
      <c r="J828" s="12">
        <v>5</v>
      </c>
      <c r="K828" s="13">
        <v>19</v>
      </c>
      <c r="L828" s="13">
        <v>113390000</v>
      </c>
      <c r="M828" s="11">
        <v>4</v>
      </c>
      <c r="O828">
        <v>4.19658942837106E-2</v>
      </c>
      <c r="P828" s="11">
        <v>4.2654673258464698E-2</v>
      </c>
      <c r="Q828">
        <v>22.084985733032202</v>
      </c>
      <c r="R828">
        <v>22.464982986450199</v>
      </c>
      <c r="S828" s="11">
        <v>22.687332153320298</v>
      </c>
      <c r="T828">
        <v>21.879758834838899</v>
      </c>
      <c r="U828">
        <v>22.320253372192401</v>
      </c>
      <c r="V828" s="11">
        <v>22.909324645996101</v>
      </c>
    </row>
    <row r="829" spans="1:22" x14ac:dyDescent="0.3">
      <c r="A829" t="s">
        <v>3528</v>
      </c>
      <c r="B829" t="s">
        <v>3528</v>
      </c>
      <c r="C829" t="s">
        <v>3529</v>
      </c>
      <c r="D829" t="s">
        <v>3530</v>
      </c>
      <c r="E829" t="s">
        <v>12780</v>
      </c>
      <c r="F829" t="s">
        <v>3531</v>
      </c>
      <c r="G829" t="s">
        <v>3532</v>
      </c>
      <c r="H829" t="s">
        <v>2622</v>
      </c>
      <c r="I829" s="11">
        <v>13.569000000000001</v>
      </c>
      <c r="J829" s="12">
        <v>2</v>
      </c>
      <c r="K829" s="13">
        <v>20.7</v>
      </c>
      <c r="L829" s="13">
        <v>25631000</v>
      </c>
      <c r="M829" s="11">
        <v>9</v>
      </c>
      <c r="O829">
        <v>0.45296102282226702</v>
      </c>
      <c r="P829" s="11">
        <v>0.227362314860027</v>
      </c>
      <c r="Q829">
        <v>20.8119792938232</v>
      </c>
      <c r="R829">
        <v>20.159063339233398</v>
      </c>
      <c r="S829" s="11">
        <v>20.565046310424801</v>
      </c>
      <c r="T829">
        <v>20.3036289215088</v>
      </c>
      <c r="U829">
        <v>20.0981559753418</v>
      </c>
      <c r="V829" s="11">
        <v>20.452217102050799</v>
      </c>
    </row>
    <row r="830" spans="1:22" x14ac:dyDescent="0.3">
      <c r="A830" t="s">
        <v>3536</v>
      </c>
      <c r="B830" t="s">
        <v>3536</v>
      </c>
      <c r="C830" t="s">
        <v>3537</v>
      </c>
      <c r="D830" t="s">
        <v>3538</v>
      </c>
      <c r="E830" t="s">
        <v>3533</v>
      </c>
      <c r="F830" t="s">
        <v>3534</v>
      </c>
      <c r="G830" t="s">
        <v>3539</v>
      </c>
      <c r="H830" t="s">
        <v>3535</v>
      </c>
      <c r="I830" s="11">
        <v>39.156999999999996</v>
      </c>
      <c r="J830" s="12">
        <v>6</v>
      </c>
      <c r="K830" s="13">
        <v>26.3</v>
      </c>
      <c r="L830" s="13">
        <v>117850000</v>
      </c>
      <c r="M830" s="11">
        <v>21</v>
      </c>
      <c r="O830">
        <v>0.72377309820160496</v>
      </c>
      <c r="P830" s="11">
        <v>0.201134999593098</v>
      </c>
      <c r="Q830">
        <v>22.5198459625244</v>
      </c>
      <c r="R830">
        <v>22.8670654296875</v>
      </c>
      <c r="S830" s="11">
        <v>22.78759765625</v>
      </c>
      <c r="T830">
        <v>22.6664848327637</v>
      </c>
      <c r="U830">
        <v>22.463809967041001</v>
      </c>
      <c r="V830" s="11">
        <v>22.440809249877901</v>
      </c>
    </row>
    <row r="831" spans="1:22" x14ac:dyDescent="0.3">
      <c r="A831" t="s">
        <v>3540</v>
      </c>
      <c r="B831" t="s">
        <v>3540</v>
      </c>
      <c r="C831" t="s">
        <v>3541</v>
      </c>
      <c r="D831" t="s">
        <v>3542</v>
      </c>
      <c r="E831" t="s">
        <v>12781</v>
      </c>
      <c r="F831" t="s">
        <v>3543</v>
      </c>
      <c r="G831" t="s">
        <v>3544</v>
      </c>
      <c r="H831" t="s">
        <v>3535</v>
      </c>
      <c r="I831" s="11">
        <v>128.25</v>
      </c>
      <c r="J831" s="12">
        <v>1</v>
      </c>
      <c r="K831" s="13">
        <v>1</v>
      </c>
      <c r="L831" s="13">
        <v>8643500</v>
      </c>
      <c r="M831" s="11">
        <v>6</v>
      </c>
      <c r="O831">
        <v>1.61574744018314</v>
      </c>
      <c r="P831" s="11">
        <v>-0.21003627777099601</v>
      </c>
      <c r="Q831">
        <v>18.664836883544901</v>
      </c>
      <c r="R831">
        <v>18.675798416137699</v>
      </c>
      <c r="S831" s="11" t="s">
        <v>35</v>
      </c>
      <c r="T831">
        <v>18.924018859863299</v>
      </c>
      <c r="U831">
        <v>18.913158416748001</v>
      </c>
      <c r="V831" s="11">
        <v>18.8038845062256</v>
      </c>
    </row>
    <row r="832" spans="1:22" x14ac:dyDescent="0.3">
      <c r="A832" t="s">
        <v>3545</v>
      </c>
      <c r="B832" t="s">
        <v>3546</v>
      </c>
      <c r="C832" t="s">
        <v>3547</v>
      </c>
      <c r="D832" t="s">
        <v>3548</v>
      </c>
      <c r="E832" t="s">
        <v>12782</v>
      </c>
      <c r="F832" t="s">
        <v>3549</v>
      </c>
      <c r="G832" t="s">
        <v>3550</v>
      </c>
      <c r="H832" t="s">
        <v>48</v>
      </c>
      <c r="I832" s="11">
        <v>14.787000000000001</v>
      </c>
      <c r="J832" s="12">
        <v>4</v>
      </c>
      <c r="K832" s="13">
        <v>35.200000000000003</v>
      </c>
      <c r="L832" s="13">
        <v>422090000</v>
      </c>
      <c r="M832" s="11">
        <v>31</v>
      </c>
      <c r="O832">
        <v>0.52174451531522903</v>
      </c>
      <c r="P832" s="11">
        <v>0.28024482727050798</v>
      </c>
      <c r="Q832">
        <v>24.202247619628899</v>
      </c>
      <c r="R832">
        <v>24.8331108093262</v>
      </c>
      <c r="S832" s="11">
        <v>24.874458312988299</v>
      </c>
      <c r="T832">
        <v>24.4137077331543</v>
      </c>
      <c r="U832">
        <v>24.1769123077393</v>
      </c>
      <c r="V832" s="11">
        <v>24.478462219238299</v>
      </c>
    </row>
    <row r="833" spans="1:22" x14ac:dyDescent="0.3">
      <c r="A833" t="s">
        <v>3551</v>
      </c>
      <c r="B833" t="s">
        <v>3551</v>
      </c>
      <c r="C833" t="s">
        <v>3552</v>
      </c>
      <c r="D833" t="s">
        <v>3553</v>
      </c>
      <c r="E833" t="s">
        <v>3554</v>
      </c>
      <c r="F833" t="s">
        <v>3555</v>
      </c>
      <c r="G833" t="s">
        <v>3556</v>
      </c>
      <c r="H833" t="s">
        <v>3557</v>
      </c>
      <c r="I833" s="11">
        <v>174.76</v>
      </c>
      <c r="J833" s="12">
        <v>6</v>
      </c>
      <c r="K833" s="13">
        <v>5.8</v>
      </c>
      <c r="L833" s="13">
        <v>73439000</v>
      </c>
      <c r="M833" s="11">
        <v>18</v>
      </c>
      <c r="O833">
        <v>0.80149173208569002</v>
      </c>
      <c r="P833" s="11">
        <v>0.149441401163738</v>
      </c>
      <c r="Q833">
        <v>21.943422317504901</v>
      </c>
      <c r="R833">
        <v>21.929004669189499</v>
      </c>
      <c r="S833" s="11">
        <v>21.730281829833999</v>
      </c>
      <c r="T833">
        <v>21.7736625671387</v>
      </c>
      <c r="U833">
        <v>21.766401290893601</v>
      </c>
      <c r="V833" s="11">
        <v>21.614320755004901</v>
      </c>
    </row>
    <row r="834" spans="1:22" x14ac:dyDescent="0.3">
      <c r="A834" t="s">
        <v>3558</v>
      </c>
      <c r="B834" t="s">
        <v>3558</v>
      </c>
      <c r="C834" t="s">
        <v>3559</v>
      </c>
      <c r="D834" t="s">
        <v>3560</v>
      </c>
      <c r="E834" t="s">
        <v>12783</v>
      </c>
      <c r="F834" t="s">
        <v>3561</v>
      </c>
      <c r="G834" t="s">
        <v>3562</v>
      </c>
      <c r="H834" t="s">
        <v>2300</v>
      </c>
      <c r="I834" s="11">
        <v>226.53</v>
      </c>
      <c r="J834" s="12">
        <v>100</v>
      </c>
      <c r="K834" s="13">
        <v>47.5</v>
      </c>
      <c r="L834" s="13">
        <v>6882400000</v>
      </c>
      <c r="M834" s="11">
        <v>658</v>
      </c>
      <c r="O834">
        <v>0.17933716165867</v>
      </c>
      <c r="P834" s="11">
        <v>2.6674906412761601E-2</v>
      </c>
      <c r="Q834">
        <v>28.2519626617432</v>
      </c>
      <c r="R834">
        <v>28.118177413940401</v>
      </c>
      <c r="S834" s="11">
        <v>28.076736450195298</v>
      </c>
      <c r="T834">
        <v>28.133447647094702</v>
      </c>
      <c r="U834">
        <v>28.150058746337901</v>
      </c>
      <c r="V834" s="11">
        <v>28.083345413208001</v>
      </c>
    </row>
    <row r="835" spans="1:22" x14ac:dyDescent="0.3">
      <c r="A835" t="s">
        <v>3563</v>
      </c>
      <c r="B835" t="s">
        <v>3563</v>
      </c>
      <c r="C835" t="s">
        <v>3564</v>
      </c>
      <c r="D835" t="s">
        <v>3565</v>
      </c>
      <c r="E835" t="s">
        <v>12784</v>
      </c>
      <c r="F835" t="s">
        <v>3566</v>
      </c>
      <c r="G835" t="s">
        <v>3567</v>
      </c>
      <c r="H835" t="s">
        <v>2300</v>
      </c>
      <c r="I835" s="11">
        <v>229</v>
      </c>
      <c r="J835" s="12">
        <v>78</v>
      </c>
      <c r="K835" s="13">
        <v>42.5</v>
      </c>
      <c r="L835" s="13">
        <v>3246700000</v>
      </c>
      <c r="M835" s="11">
        <v>370</v>
      </c>
      <c r="O835">
        <v>0.92844962476245296</v>
      </c>
      <c r="P835" s="11">
        <v>-0.34052785237630101</v>
      </c>
      <c r="Q835">
        <v>27.0844612121582</v>
      </c>
      <c r="R835">
        <v>26.569715499877901</v>
      </c>
      <c r="S835" s="11">
        <v>26.700017929077099</v>
      </c>
      <c r="T835">
        <v>27.255838394165</v>
      </c>
      <c r="U835">
        <v>27.121097564697301</v>
      </c>
      <c r="V835" s="11">
        <v>26.998842239379901</v>
      </c>
    </row>
    <row r="836" spans="1:22" x14ac:dyDescent="0.3">
      <c r="A836" t="s">
        <v>3568</v>
      </c>
      <c r="B836" t="s">
        <v>3568</v>
      </c>
      <c r="C836" t="s">
        <v>3569</v>
      </c>
      <c r="D836" t="s">
        <v>3570</v>
      </c>
      <c r="E836" t="s">
        <v>3571</v>
      </c>
      <c r="F836" t="s">
        <v>424</v>
      </c>
      <c r="G836" t="s">
        <v>3572</v>
      </c>
      <c r="I836" s="11">
        <v>102.49</v>
      </c>
      <c r="J836" s="12">
        <v>10</v>
      </c>
      <c r="K836" s="13">
        <v>14.3</v>
      </c>
      <c r="L836" s="13">
        <v>274640000</v>
      </c>
      <c r="M836" s="11">
        <v>51</v>
      </c>
      <c r="O836">
        <v>0.97253559888878305</v>
      </c>
      <c r="P836" s="11">
        <v>0.499548594156902</v>
      </c>
      <c r="Q836">
        <v>23.5435676574707</v>
      </c>
      <c r="R836">
        <v>24.231838226318398</v>
      </c>
      <c r="S836" s="11">
        <v>24.231838226318398</v>
      </c>
      <c r="T836">
        <v>23.6409702301025</v>
      </c>
      <c r="U836">
        <v>23.394668579101602</v>
      </c>
      <c r="V836" s="11">
        <v>23.472959518432599</v>
      </c>
    </row>
    <row r="837" spans="1:22" x14ac:dyDescent="0.3">
      <c r="A837" t="s">
        <v>3573</v>
      </c>
      <c r="B837" t="s">
        <v>3573</v>
      </c>
      <c r="C837" t="s">
        <v>3574</v>
      </c>
      <c r="D837" t="s">
        <v>3575</v>
      </c>
      <c r="E837" t="s">
        <v>12785</v>
      </c>
      <c r="F837" t="s">
        <v>3576</v>
      </c>
      <c r="G837" t="s">
        <v>29</v>
      </c>
      <c r="H837" t="s">
        <v>1315</v>
      </c>
      <c r="I837" s="11">
        <v>64.733999999999995</v>
      </c>
      <c r="J837" s="12">
        <v>3</v>
      </c>
      <c r="K837" s="13">
        <v>4.4000000000000004</v>
      </c>
      <c r="L837" s="13">
        <v>69869000</v>
      </c>
      <c r="M837" s="11">
        <v>5</v>
      </c>
      <c r="O837">
        <v>0.10646126278479801</v>
      </c>
      <c r="P837" s="11">
        <v>-0.104782104492188</v>
      </c>
      <c r="Q837">
        <v>21.826328277587901</v>
      </c>
      <c r="R837">
        <v>21.343753814697301</v>
      </c>
      <c r="S837" s="11">
        <v>22.147464752197301</v>
      </c>
      <c r="T837">
        <v>22.307886123657202</v>
      </c>
      <c r="U837">
        <v>21.93678855896</v>
      </c>
      <c r="V837" s="11">
        <v>21.3872184753418</v>
      </c>
    </row>
    <row r="838" spans="1:22" x14ac:dyDescent="0.3">
      <c r="A838" t="s">
        <v>3577</v>
      </c>
      <c r="B838" t="s">
        <v>3577</v>
      </c>
      <c r="C838" t="s">
        <v>3578</v>
      </c>
      <c r="D838" t="s">
        <v>3579</v>
      </c>
      <c r="E838" t="s">
        <v>12786</v>
      </c>
      <c r="F838" t="s">
        <v>3580</v>
      </c>
      <c r="G838" t="s">
        <v>3581</v>
      </c>
      <c r="I838" s="11">
        <v>80.953999999999994</v>
      </c>
      <c r="J838" s="12">
        <v>11</v>
      </c>
      <c r="K838" s="13">
        <v>20.6</v>
      </c>
      <c r="L838" s="13">
        <v>889670000</v>
      </c>
      <c r="M838" s="11">
        <v>48</v>
      </c>
      <c r="O838">
        <v>0.99535554047385</v>
      </c>
      <c r="P838" s="11">
        <v>-0.267410278320313</v>
      </c>
      <c r="Q838">
        <v>25.743528366088899</v>
      </c>
      <c r="R838">
        <v>25.338172912597699</v>
      </c>
      <c r="S838" s="11">
        <v>25.443353652954102</v>
      </c>
      <c r="T838">
        <v>25.842084884643601</v>
      </c>
      <c r="U838">
        <v>25.7515678405762</v>
      </c>
      <c r="V838" s="11">
        <v>25.7336330413818</v>
      </c>
    </row>
    <row r="839" spans="1:22" x14ac:dyDescent="0.3">
      <c r="A839" t="s">
        <v>12787</v>
      </c>
      <c r="B839" t="s">
        <v>12787</v>
      </c>
      <c r="C839" t="s">
        <v>12788</v>
      </c>
      <c r="D839" t="s">
        <v>12789</v>
      </c>
      <c r="E839" t="s">
        <v>12790</v>
      </c>
      <c r="F839" t="s">
        <v>12791</v>
      </c>
      <c r="G839" t="s">
        <v>12792</v>
      </c>
      <c r="I839" s="11">
        <v>80.852999999999994</v>
      </c>
      <c r="J839" s="12">
        <v>2</v>
      </c>
      <c r="K839" s="13">
        <v>3.7</v>
      </c>
      <c r="L839" s="13">
        <v>26650000</v>
      </c>
      <c r="M839" s="11">
        <v>1</v>
      </c>
      <c r="O839">
        <v>0.51539493960067795</v>
      </c>
      <c r="P839" s="11">
        <v>0.10815238952636699</v>
      </c>
      <c r="Q839">
        <v>20.263618469238299</v>
      </c>
      <c r="R839">
        <v>20.561601638793899</v>
      </c>
      <c r="S839" s="11">
        <v>20.386796951293899</v>
      </c>
      <c r="T839">
        <v>20.270362854003899</v>
      </c>
      <c r="U839">
        <v>20.3587455749512</v>
      </c>
      <c r="V839" s="11">
        <v>20.258451461791999</v>
      </c>
    </row>
    <row r="840" spans="1:22" x14ac:dyDescent="0.3">
      <c r="A840" t="s">
        <v>16199</v>
      </c>
      <c r="B840" t="s">
        <v>16199</v>
      </c>
      <c r="C840" t="s">
        <v>16200</v>
      </c>
      <c r="D840" t="s">
        <v>16201</v>
      </c>
      <c r="E840" t="s">
        <v>16202</v>
      </c>
      <c r="F840" t="s">
        <v>3904</v>
      </c>
      <c r="H840" t="s">
        <v>16203</v>
      </c>
      <c r="I840" s="11">
        <v>79.709000000000003</v>
      </c>
      <c r="J840" s="12">
        <v>3</v>
      </c>
      <c r="K840" s="13">
        <v>7.1</v>
      </c>
      <c r="L840" s="13">
        <v>31124000</v>
      </c>
      <c r="M840" s="11">
        <v>3</v>
      </c>
      <c r="O840">
        <v>0.102682118675286</v>
      </c>
      <c r="P840" s="11">
        <v>-6.2576611836750104E-2</v>
      </c>
      <c r="Q840">
        <v>21.275373458862301</v>
      </c>
      <c r="R840" t="s">
        <v>35</v>
      </c>
      <c r="S840" s="11">
        <v>20.802150726318398</v>
      </c>
      <c r="T840">
        <v>20.930559158325199</v>
      </c>
      <c r="U840">
        <v>21.116674423217798</v>
      </c>
      <c r="V840" s="11">
        <v>21.256782531738299</v>
      </c>
    </row>
    <row r="841" spans="1:22" x14ac:dyDescent="0.3">
      <c r="A841" t="s">
        <v>3583</v>
      </c>
      <c r="B841" t="s">
        <v>3583</v>
      </c>
      <c r="C841" t="s">
        <v>3584</v>
      </c>
      <c r="D841" t="s">
        <v>3585</v>
      </c>
      <c r="E841" t="s">
        <v>713</v>
      </c>
      <c r="F841" t="s">
        <v>3586</v>
      </c>
      <c r="G841" t="s">
        <v>499</v>
      </c>
      <c r="I841" s="11">
        <v>53.424999999999997</v>
      </c>
      <c r="J841" s="12">
        <v>4</v>
      </c>
      <c r="K841" s="13">
        <v>14.4</v>
      </c>
      <c r="L841" s="13">
        <v>176790000</v>
      </c>
      <c r="M841" s="11">
        <v>18</v>
      </c>
      <c r="O841">
        <v>1.9972427249804201E-3</v>
      </c>
      <c r="P841" s="11">
        <v>-1.5850067138671901E-3</v>
      </c>
      <c r="Q841">
        <v>22.914005279541001</v>
      </c>
      <c r="R841">
        <v>22.680780410766602</v>
      </c>
      <c r="S841" s="11">
        <v>23.514726638793899</v>
      </c>
      <c r="T841">
        <v>22.974493026733398</v>
      </c>
      <c r="U841">
        <v>22.954912185668899</v>
      </c>
      <c r="V841" s="11">
        <v>23.184862136840799</v>
      </c>
    </row>
    <row r="842" spans="1:22" x14ac:dyDescent="0.3">
      <c r="A842" t="s">
        <v>3587</v>
      </c>
      <c r="B842" t="s">
        <v>3587</v>
      </c>
      <c r="C842" t="s">
        <v>3588</v>
      </c>
      <c r="D842" t="s">
        <v>3589</v>
      </c>
      <c r="E842" t="s">
        <v>12793</v>
      </c>
      <c r="F842" t="s">
        <v>3590</v>
      </c>
      <c r="G842" t="s">
        <v>3591</v>
      </c>
      <c r="H842" t="s">
        <v>296</v>
      </c>
      <c r="I842" s="11">
        <v>213.62</v>
      </c>
      <c r="J842" s="12">
        <v>24</v>
      </c>
      <c r="K842" s="13">
        <v>16.7</v>
      </c>
      <c r="L842" s="13">
        <v>1096200000</v>
      </c>
      <c r="M842" s="11">
        <v>133</v>
      </c>
      <c r="O842">
        <v>1.4975638072537401</v>
      </c>
      <c r="P842" s="11">
        <v>-0.53324445088704298</v>
      </c>
      <c r="Q842">
        <v>25.8775749206543</v>
      </c>
      <c r="R842">
        <v>25.3406887054443</v>
      </c>
      <c r="S842" s="11">
        <v>25.454910278320298</v>
      </c>
      <c r="T842">
        <v>26.129590988159201</v>
      </c>
      <c r="U842">
        <v>26.052562713623001</v>
      </c>
      <c r="V842" s="11">
        <v>26.090753555297901</v>
      </c>
    </row>
    <row r="843" spans="1:22" x14ac:dyDescent="0.3">
      <c r="A843" t="s">
        <v>3592</v>
      </c>
      <c r="B843" t="s">
        <v>3592</v>
      </c>
      <c r="C843" t="s">
        <v>3593</v>
      </c>
      <c r="D843" t="s">
        <v>3594</v>
      </c>
      <c r="E843" t="s">
        <v>12794</v>
      </c>
      <c r="F843" t="s">
        <v>3595</v>
      </c>
      <c r="G843" t="s">
        <v>3596</v>
      </c>
      <c r="I843" s="11">
        <v>42.673999999999999</v>
      </c>
      <c r="J843" s="12">
        <v>2</v>
      </c>
      <c r="K843" s="13">
        <v>8.3000000000000007</v>
      </c>
      <c r="L843" s="13">
        <v>30390000</v>
      </c>
      <c r="M843" s="11">
        <v>4</v>
      </c>
      <c r="O843">
        <v>0.90059771395250399</v>
      </c>
      <c r="P843" s="11">
        <v>-0.21294911702473801</v>
      </c>
      <c r="Q843">
        <v>20.397699356079102</v>
      </c>
      <c r="R843">
        <v>20.453323364257798</v>
      </c>
      <c r="S843" s="11">
        <v>20.6739196777344</v>
      </c>
      <c r="T843">
        <v>20.596052169799801</v>
      </c>
      <c r="U843">
        <v>20.725589752197301</v>
      </c>
      <c r="V843" s="11">
        <v>20.842147827148398</v>
      </c>
    </row>
    <row r="844" spans="1:22" x14ac:dyDescent="0.3">
      <c r="A844" t="s">
        <v>3597</v>
      </c>
      <c r="B844" t="s">
        <v>3597</v>
      </c>
      <c r="C844" t="s">
        <v>3598</v>
      </c>
      <c r="D844" t="s">
        <v>3599</v>
      </c>
      <c r="E844" t="s">
        <v>12795</v>
      </c>
      <c r="F844" t="s">
        <v>3600</v>
      </c>
      <c r="G844" t="s">
        <v>3601</v>
      </c>
      <c r="H844" t="s">
        <v>248</v>
      </c>
      <c r="I844" s="11">
        <v>48.633000000000003</v>
      </c>
      <c r="J844" s="12">
        <v>16</v>
      </c>
      <c r="K844" s="13">
        <v>50.6</v>
      </c>
      <c r="L844" s="13">
        <v>413190000</v>
      </c>
      <c r="M844" s="11">
        <v>45</v>
      </c>
      <c r="O844">
        <v>1.29628502495135</v>
      </c>
      <c r="P844" s="11">
        <v>0.71089299519856697</v>
      </c>
      <c r="Q844">
        <v>24.2397975921631</v>
      </c>
      <c r="R844">
        <v>25.022548675537099</v>
      </c>
      <c r="S844" s="11">
        <v>24.981809616088899</v>
      </c>
      <c r="T844">
        <v>24.066774368286101</v>
      </c>
      <c r="U844">
        <v>24.080503463745099</v>
      </c>
      <c r="V844" s="11">
        <v>23.964199066162099</v>
      </c>
    </row>
    <row r="845" spans="1:22" x14ac:dyDescent="0.3">
      <c r="A845" t="s">
        <v>3602</v>
      </c>
      <c r="B845" t="s">
        <v>3602</v>
      </c>
      <c r="C845" t="s">
        <v>3603</v>
      </c>
      <c r="D845" t="s">
        <v>3604</v>
      </c>
      <c r="E845" t="s">
        <v>3605</v>
      </c>
      <c r="F845" t="s">
        <v>3606</v>
      </c>
      <c r="G845" t="s">
        <v>3607</v>
      </c>
      <c r="I845" s="11">
        <v>20.454999999999998</v>
      </c>
      <c r="J845" s="12">
        <v>7</v>
      </c>
      <c r="K845" s="13">
        <v>34.1</v>
      </c>
      <c r="L845" s="13">
        <v>110300000</v>
      </c>
      <c r="M845" s="11">
        <v>25</v>
      </c>
      <c r="O845">
        <v>0.55811958883425306</v>
      </c>
      <c r="P845" s="11">
        <v>0.49528757731119599</v>
      </c>
      <c r="Q845">
        <v>22.084302902221701</v>
      </c>
      <c r="R845">
        <v>22.872411727905298</v>
      </c>
      <c r="S845" s="11">
        <v>23.3698616027832</v>
      </c>
      <c r="T845">
        <v>22.252515792846701</v>
      </c>
      <c r="U845">
        <v>22.084856033325199</v>
      </c>
      <c r="V845" s="11">
        <v>22.503341674804702</v>
      </c>
    </row>
    <row r="846" spans="1:22" x14ac:dyDescent="0.3">
      <c r="A846" t="s">
        <v>3608</v>
      </c>
      <c r="B846" t="s">
        <v>3608</v>
      </c>
      <c r="C846" t="s">
        <v>3609</v>
      </c>
      <c r="D846" t="s">
        <v>3610</v>
      </c>
      <c r="E846" t="s">
        <v>12796</v>
      </c>
      <c r="F846" t="s">
        <v>3611</v>
      </c>
      <c r="G846" t="s">
        <v>3612</v>
      </c>
      <c r="H846" t="s">
        <v>3613</v>
      </c>
      <c r="I846" s="11">
        <v>44.423999999999999</v>
      </c>
      <c r="J846" s="12">
        <v>2</v>
      </c>
      <c r="K846" s="13">
        <v>2.5</v>
      </c>
      <c r="L846" s="13">
        <v>14035000</v>
      </c>
      <c r="M846" s="11">
        <v>3</v>
      </c>
      <c r="O846">
        <v>0.73863850567452904</v>
      </c>
      <c r="P846" s="11">
        <v>1.0299828847249399</v>
      </c>
      <c r="Q846">
        <v>18.6654949188232</v>
      </c>
      <c r="R846">
        <v>20.6429748535156</v>
      </c>
      <c r="S846" s="11">
        <v>20.468418121337901</v>
      </c>
      <c r="T846">
        <v>18.7711086273193</v>
      </c>
      <c r="U846">
        <v>18.8291339874268</v>
      </c>
      <c r="V846" s="11">
        <v>19.086696624755898</v>
      </c>
    </row>
    <row r="847" spans="1:22" x14ac:dyDescent="0.3">
      <c r="A847" t="s">
        <v>3614</v>
      </c>
      <c r="B847" t="s">
        <v>3614</v>
      </c>
      <c r="C847" t="s">
        <v>3615</v>
      </c>
      <c r="D847" t="s">
        <v>3616</v>
      </c>
      <c r="E847" t="s">
        <v>12797</v>
      </c>
      <c r="F847" t="s">
        <v>3617</v>
      </c>
      <c r="G847" t="s">
        <v>3618</v>
      </c>
      <c r="H847" t="s">
        <v>243</v>
      </c>
      <c r="I847" s="11">
        <v>32.996000000000002</v>
      </c>
      <c r="J847" s="12">
        <v>4</v>
      </c>
      <c r="K847" s="13">
        <v>24.2</v>
      </c>
      <c r="L847" s="13">
        <v>78968000</v>
      </c>
      <c r="M847" s="11">
        <v>10</v>
      </c>
      <c r="O847">
        <v>2.0092534582964599E-2</v>
      </c>
      <c r="P847" s="11">
        <v>2.6097615559894601E-2</v>
      </c>
      <c r="Q847">
        <v>21.153013229370099</v>
      </c>
      <c r="R847">
        <v>21.6479892730713</v>
      </c>
      <c r="S847" s="11">
        <v>22.437078475952099</v>
      </c>
      <c r="T847">
        <v>21.620643615722699</v>
      </c>
      <c r="U847">
        <v>22.136491775512699</v>
      </c>
      <c r="V847" s="11">
        <v>21.402652740478501</v>
      </c>
    </row>
    <row r="848" spans="1:22" x14ac:dyDescent="0.3">
      <c r="A848" t="s">
        <v>3619</v>
      </c>
      <c r="B848" t="s">
        <v>3619</v>
      </c>
      <c r="C848" t="s">
        <v>3620</v>
      </c>
      <c r="D848" t="s">
        <v>3621</v>
      </c>
      <c r="E848" t="s">
        <v>3622</v>
      </c>
      <c r="F848" t="s">
        <v>3623</v>
      </c>
      <c r="G848" t="s">
        <v>12798</v>
      </c>
      <c r="H848" t="s">
        <v>1182</v>
      </c>
      <c r="I848" s="11">
        <v>26.145</v>
      </c>
      <c r="J848" s="12">
        <v>5</v>
      </c>
      <c r="K848" s="13">
        <v>31.9</v>
      </c>
      <c r="L848" s="13">
        <v>110110000</v>
      </c>
      <c r="M848" s="11">
        <v>10</v>
      </c>
      <c r="O848">
        <v>1.3004754187376899</v>
      </c>
      <c r="P848" s="11">
        <v>-0.222274780273438</v>
      </c>
      <c r="Q848">
        <v>22.482837677001999</v>
      </c>
      <c r="R848">
        <v>22.3588256835938</v>
      </c>
      <c r="S848" s="11">
        <v>22.282575607299801</v>
      </c>
      <c r="T848">
        <v>22.5006217956543</v>
      </c>
      <c r="U848">
        <v>22.690595626831101</v>
      </c>
      <c r="V848" s="11">
        <v>22.599845886230501</v>
      </c>
    </row>
    <row r="849" spans="1:22" x14ac:dyDescent="0.3">
      <c r="A849" t="s">
        <v>3624</v>
      </c>
      <c r="B849" t="s">
        <v>3624</v>
      </c>
      <c r="C849" t="s">
        <v>3625</v>
      </c>
      <c r="D849" t="s">
        <v>3626</v>
      </c>
      <c r="E849" t="s">
        <v>11451</v>
      </c>
      <c r="F849" t="s">
        <v>1881</v>
      </c>
      <c r="G849" t="s">
        <v>2728</v>
      </c>
      <c r="H849" t="s">
        <v>48</v>
      </c>
      <c r="I849" s="11">
        <v>47.697000000000003</v>
      </c>
      <c r="J849" s="12">
        <v>25</v>
      </c>
      <c r="K849" s="13">
        <v>43.8</v>
      </c>
      <c r="L849" s="13">
        <v>2543900000</v>
      </c>
      <c r="M849" s="11">
        <v>128</v>
      </c>
      <c r="O849">
        <v>1.1519832841745601</v>
      </c>
      <c r="P849" s="11">
        <v>-0.467132568359375</v>
      </c>
      <c r="Q849">
        <v>26.678688049316399</v>
      </c>
      <c r="R849">
        <v>26.5117893218994</v>
      </c>
      <c r="S849" s="11">
        <v>26.22536277771</v>
      </c>
      <c r="T849">
        <v>26.978584289550799</v>
      </c>
      <c r="U849">
        <v>26.6840496063232</v>
      </c>
      <c r="V849" s="11">
        <v>27.154603958129901</v>
      </c>
    </row>
    <row r="850" spans="1:22" x14ac:dyDescent="0.3">
      <c r="A850" t="s">
        <v>3627</v>
      </c>
      <c r="B850" t="s">
        <v>3627</v>
      </c>
      <c r="C850" t="s">
        <v>3628</v>
      </c>
      <c r="D850" t="s">
        <v>3629</v>
      </c>
      <c r="E850" t="s">
        <v>12799</v>
      </c>
      <c r="F850" t="s">
        <v>3630</v>
      </c>
      <c r="G850" t="s">
        <v>3631</v>
      </c>
      <c r="I850" s="11">
        <v>106.49</v>
      </c>
      <c r="J850" s="12">
        <v>12</v>
      </c>
      <c r="K850" s="13">
        <v>14</v>
      </c>
      <c r="L850" s="13">
        <v>221100000</v>
      </c>
      <c r="M850" s="11">
        <v>30</v>
      </c>
      <c r="O850">
        <v>0.49991882146915301</v>
      </c>
      <c r="P850" s="11">
        <v>0.25949796040853101</v>
      </c>
      <c r="Q850">
        <v>23.202621459960898</v>
      </c>
      <c r="R850">
        <v>23.4053554534912</v>
      </c>
      <c r="S850" s="11">
        <v>23.695936203002901</v>
      </c>
      <c r="T850">
        <v>23.048282623291001</v>
      </c>
      <c r="U850">
        <v>23.522649765014599</v>
      </c>
      <c r="V850" s="11">
        <v>22.9544868469238</v>
      </c>
    </row>
    <row r="851" spans="1:22" x14ac:dyDescent="0.3">
      <c r="A851" t="s">
        <v>3632</v>
      </c>
      <c r="B851" t="s">
        <v>3632</v>
      </c>
      <c r="C851" t="s">
        <v>3633</v>
      </c>
      <c r="D851" t="s">
        <v>3634</v>
      </c>
      <c r="E851" t="s">
        <v>12800</v>
      </c>
      <c r="F851" t="s">
        <v>3635</v>
      </c>
      <c r="G851" t="s">
        <v>3636</v>
      </c>
      <c r="H851" t="s">
        <v>3637</v>
      </c>
      <c r="I851" s="11">
        <v>36.982999999999997</v>
      </c>
      <c r="J851" s="12">
        <v>1</v>
      </c>
      <c r="K851" s="13">
        <v>20.399999999999999</v>
      </c>
      <c r="L851" s="13">
        <v>33691000</v>
      </c>
      <c r="M851" s="11">
        <v>1</v>
      </c>
      <c r="O851">
        <v>0</v>
      </c>
      <c r="P851" s="11">
        <v>1.05044047037772E-2</v>
      </c>
      <c r="Q851">
        <v>20.7649040222168</v>
      </c>
      <c r="R851" t="s">
        <v>35</v>
      </c>
      <c r="S851" s="11" t="s">
        <v>35</v>
      </c>
      <c r="T851">
        <v>20.724256515502901</v>
      </c>
      <c r="U851">
        <v>20.809862136840799</v>
      </c>
      <c r="V851" s="11">
        <v>20.729080200195298</v>
      </c>
    </row>
    <row r="852" spans="1:22" x14ac:dyDescent="0.3">
      <c r="A852" t="s">
        <v>3638</v>
      </c>
      <c r="B852" t="s">
        <v>3638</v>
      </c>
      <c r="C852" t="s">
        <v>3639</v>
      </c>
      <c r="D852" t="s">
        <v>3640</v>
      </c>
      <c r="E852" t="s">
        <v>3641</v>
      </c>
      <c r="F852" t="s">
        <v>3642</v>
      </c>
      <c r="G852" t="s">
        <v>3643</v>
      </c>
      <c r="I852" s="11">
        <v>68.66</v>
      </c>
      <c r="J852" s="12">
        <v>3</v>
      </c>
      <c r="K852" s="13">
        <v>3.6</v>
      </c>
      <c r="L852" s="13">
        <v>38286000</v>
      </c>
      <c r="M852" s="11">
        <v>2</v>
      </c>
      <c r="O852">
        <v>0.66859147072734004</v>
      </c>
      <c r="P852" s="11">
        <v>0.71424865722656306</v>
      </c>
      <c r="Q852">
        <v>20.3445129394531</v>
      </c>
      <c r="R852">
        <v>21.886547088623001</v>
      </c>
      <c r="S852" s="11">
        <v>21.537157058715799</v>
      </c>
      <c r="T852">
        <v>20.772977828979499</v>
      </c>
      <c r="U852">
        <v>20.323226928710898</v>
      </c>
      <c r="V852" s="11">
        <v>20.5292663574219</v>
      </c>
    </row>
    <row r="853" spans="1:22" x14ac:dyDescent="0.3">
      <c r="A853" t="s">
        <v>3644</v>
      </c>
      <c r="B853" t="s">
        <v>3644</v>
      </c>
      <c r="C853" t="s">
        <v>3645</v>
      </c>
      <c r="D853" t="s">
        <v>3646</v>
      </c>
      <c r="E853" t="s">
        <v>3647</v>
      </c>
      <c r="F853" t="s">
        <v>3648</v>
      </c>
      <c r="G853" t="s">
        <v>3649</v>
      </c>
      <c r="H853" t="s">
        <v>3650</v>
      </c>
      <c r="I853" s="11">
        <v>48.755000000000003</v>
      </c>
      <c r="J853" s="12">
        <v>8</v>
      </c>
      <c r="K853" s="13">
        <v>18.100000000000001</v>
      </c>
      <c r="L853" s="13">
        <v>187560000</v>
      </c>
      <c r="M853" s="11">
        <v>15</v>
      </c>
      <c r="O853">
        <v>1.6680024133418001</v>
      </c>
      <c r="P853" s="11">
        <v>-0.32765324910482002</v>
      </c>
      <c r="Q853">
        <v>23.0018711090088</v>
      </c>
      <c r="R853">
        <v>23.0996494293213</v>
      </c>
      <c r="S853" s="11">
        <v>23.1022624969482</v>
      </c>
      <c r="T853">
        <v>23.513401031494102</v>
      </c>
      <c r="U853">
        <v>23.438095092773398</v>
      </c>
      <c r="V853" s="11">
        <v>23.235246658325199</v>
      </c>
    </row>
    <row r="854" spans="1:22" x14ac:dyDescent="0.3">
      <c r="A854" t="s">
        <v>3651</v>
      </c>
      <c r="B854" t="s">
        <v>3651</v>
      </c>
      <c r="C854" t="s">
        <v>3652</v>
      </c>
      <c r="D854" t="s">
        <v>3653</v>
      </c>
      <c r="E854" t="s">
        <v>1372</v>
      </c>
      <c r="F854" t="s">
        <v>3654</v>
      </c>
      <c r="G854" t="s">
        <v>3655</v>
      </c>
      <c r="H854" t="s">
        <v>1375</v>
      </c>
      <c r="I854" s="11">
        <v>14.57</v>
      </c>
      <c r="J854" s="12">
        <v>4</v>
      </c>
      <c r="K854" s="13">
        <v>47.1</v>
      </c>
      <c r="L854" s="13">
        <v>114960000</v>
      </c>
      <c r="M854" s="11">
        <v>22</v>
      </c>
      <c r="O854">
        <v>0.366977996494178</v>
      </c>
      <c r="P854" s="11">
        <v>0.39058494567871099</v>
      </c>
      <c r="Q854">
        <v>21.906721115112301</v>
      </c>
      <c r="R854">
        <v>23.309524536132798</v>
      </c>
      <c r="S854" s="11">
        <v>23.106565475463899</v>
      </c>
      <c r="T854">
        <v>22.23268699646</v>
      </c>
      <c r="U854">
        <v>22.503074645996101</v>
      </c>
      <c r="V854" s="11">
        <v>22.4152946472168</v>
      </c>
    </row>
    <row r="855" spans="1:22" x14ac:dyDescent="0.3">
      <c r="A855" t="s">
        <v>3656</v>
      </c>
      <c r="B855" t="s">
        <v>3656</v>
      </c>
      <c r="C855" t="s">
        <v>3657</v>
      </c>
      <c r="D855" t="s">
        <v>3658</v>
      </c>
      <c r="E855" t="s">
        <v>12801</v>
      </c>
      <c r="F855" t="s">
        <v>3659</v>
      </c>
      <c r="G855" t="s">
        <v>3660</v>
      </c>
      <c r="H855" t="s">
        <v>296</v>
      </c>
      <c r="I855" s="11">
        <v>53.253999999999998</v>
      </c>
      <c r="J855" s="12">
        <v>6</v>
      </c>
      <c r="K855" s="13">
        <v>14.8</v>
      </c>
      <c r="L855" s="13">
        <v>400970000</v>
      </c>
      <c r="M855" s="11">
        <v>25</v>
      </c>
      <c r="O855">
        <v>1.23036329387972</v>
      </c>
      <c r="P855" s="11">
        <v>-0.34659639994303099</v>
      </c>
      <c r="Q855">
        <v>24.441898345947301</v>
      </c>
      <c r="R855">
        <v>24.256523132324201</v>
      </c>
      <c r="S855" s="11">
        <v>24.275260925293001</v>
      </c>
      <c r="T855">
        <v>24.5129203796387</v>
      </c>
      <c r="U855">
        <v>24.597530364990199</v>
      </c>
      <c r="V855" s="11">
        <v>24.903020858764599</v>
      </c>
    </row>
    <row r="856" spans="1:22" x14ac:dyDescent="0.3">
      <c r="A856" t="s">
        <v>3661</v>
      </c>
      <c r="B856" t="s">
        <v>3661</v>
      </c>
      <c r="C856" t="s">
        <v>3662</v>
      </c>
      <c r="D856" t="s">
        <v>3663</v>
      </c>
      <c r="E856" t="s">
        <v>12802</v>
      </c>
      <c r="G856" t="s">
        <v>70</v>
      </c>
      <c r="I856" s="11">
        <v>22.390999999999998</v>
      </c>
      <c r="J856" s="12">
        <v>19</v>
      </c>
      <c r="K856" s="13">
        <v>73.900000000000006</v>
      </c>
      <c r="L856" s="13">
        <v>1357600000</v>
      </c>
      <c r="M856" s="11">
        <v>87</v>
      </c>
      <c r="O856">
        <v>0.71273757503798396</v>
      </c>
      <c r="P856" s="11">
        <v>-0.322329839070637</v>
      </c>
      <c r="Q856">
        <v>26.161405563354499</v>
      </c>
      <c r="R856">
        <v>25.483177185058601</v>
      </c>
      <c r="S856" s="11">
        <v>25.634475708007798</v>
      </c>
      <c r="T856">
        <v>26.097499847412099</v>
      </c>
      <c r="U856">
        <v>26.1078910827637</v>
      </c>
      <c r="V856" s="11">
        <v>26.040657043456999</v>
      </c>
    </row>
    <row r="857" spans="1:22" x14ac:dyDescent="0.3">
      <c r="A857" t="s">
        <v>3664</v>
      </c>
      <c r="B857" t="s">
        <v>3664</v>
      </c>
      <c r="C857" t="s">
        <v>3665</v>
      </c>
      <c r="D857" t="s">
        <v>3666</v>
      </c>
      <c r="E857" t="s">
        <v>3667</v>
      </c>
      <c r="F857" t="s">
        <v>3668</v>
      </c>
      <c r="G857" t="s">
        <v>757</v>
      </c>
      <c r="H857" t="s">
        <v>1536</v>
      </c>
      <c r="I857" s="11">
        <v>37.54</v>
      </c>
      <c r="J857" s="12">
        <v>10</v>
      </c>
      <c r="K857" s="13">
        <v>25.5</v>
      </c>
      <c r="L857" s="13">
        <v>474670000</v>
      </c>
      <c r="M857" s="11">
        <v>53</v>
      </c>
      <c r="O857">
        <v>0.41520662026476202</v>
      </c>
      <c r="P857" s="11">
        <v>-9.8580042521159997E-2</v>
      </c>
      <c r="Q857">
        <v>24.438030242919901</v>
      </c>
      <c r="R857">
        <v>24.31125831604</v>
      </c>
      <c r="S857" s="11">
        <v>24.6274509429932</v>
      </c>
      <c r="T857">
        <v>24.618574142456101</v>
      </c>
      <c r="U857">
        <v>24.57692527771</v>
      </c>
      <c r="V857" s="11">
        <v>24.4769802093506</v>
      </c>
    </row>
    <row r="858" spans="1:22" x14ac:dyDescent="0.3">
      <c r="A858" t="s">
        <v>12803</v>
      </c>
      <c r="B858" t="s">
        <v>12804</v>
      </c>
      <c r="C858" t="s">
        <v>12805</v>
      </c>
      <c r="D858" t="s">
        <v>12806</v>
      </c>
      <c r="E858" t="s">
        <v>12807</v>
      </c>
      <c r="F858" t="s">
        <v>3669</v>
      </c>
      <c r="G858" t="s">
        <v>3670</v>
      </c>
      <c r="H858" t="s">
        <v>135</v>
      </c>
      <c r="I858" s="11">
        <v>42.331000000000003</v>
      </c>
      <c r="J858" s="12">
        <v>7</v>
      </c>
      <c r="K858" s="13">
        <v>21.7</v>
      </c>
      <c r="L858" s="13">
        <v>182280000</v>
      </c>
      <c r="M858" s="11">
        <v>40</v>
      </c>
      <c r="O858">
        <v>0.982292063670134</v>
      </c>
      <c r="P858" s="11">
        <v>0.26079241434733202</v>
      </c>
      <c r="Q858">
        <v>23.176866531372099</v>
      </c>
      <c r="R858">
        <v>22.764438629150401</v>
      </c>
      <c r="S858" s="11">
        <v>22.968177795410199</v>
      </c>
      <c r="T858">
        <v>22.648536682128899</v>
      </c>
      <c r="U858">
        <v>22.7737426757813</v>
      </c>
      <c r="V858" s="11">
        <v>22.704826354980501</v>
      </c>
    </row>
    <row r="859" spans="1:22" x14ac:dyDescent="0.3">
      <c r="A859" t="s">
        <v>3672</v>
      </c>
      <c r="B859" t="s">
        <v>3672</v>
      </c>
      <c r="C859" t="s">
        <v>3673</v>
      </c>
      <c r="D859" t="s">
        <v>3674</v>
      </c>
      <c r="E859" t="s">
        <v>12808</v>
      </c>
      <c r="F859" t="s">
        <v>2859</v>
      </c>
      <c r="G859" t="s">
        <v>3675</v>
      </c>
      <c r="H859" t="s">
        <v>1182</v>
      </c>
      <c r="I859" s="11">
        <v>68.302999999999997</v>
      </c>
      <c r="J859" s="12">
        <v>19</v>
      </c>
      <c r="K859" s="13">
        <v>42.3</v>
      </c>
      <c r="L859" s="13">
        <v>1192300000</v>
      </c>
      <c r="M859" s="11">
        <v>99</v>
      </c>
      <c r="O859">
        <v>0.32835223834933902</v>
      </c>
      <c r="P859" s="11">
        <v>-0.124561945597332</v>
      </c>
      <c r="Q859">
        <v>25.680191040039102</v>
      </c>
      <c r="R859">
        <v>25.979127883911101</v>
      </c>
      <c r="S859" s="11">
        <v>26.171043395996101</v>
      </c>
      <c r="T859">
        <v>26.117118835449201</v>
      </c>
      <c r="U859">
        <v>25.9430637359619</v>
      </c>
      <c r="V859" s="11">
        <v>26.143865585327099</v>
      </c>
    </row>
    <row r="860" spans="1:22" x14ac:dyDescent="0.3">
      <c r="A860" t="s">
        <v>3676</v>
      </c>
      <c r="B860" t="s">
        <v>3676</v>
      </c>
      <c r="C860" t="s">
        <v>3677</v>
      </c>
      <c r="D860" t="s">
        <v>3678</v>
      </c>
      <c r="E860" t="s">
        <v>3679</v>
      </c>
      <c r="F860" t="s">
        <v>2711</v>
      </c>
      <c r="G860" t="s">
        <v>3680</v>
      </c>
      <c r="H860" t="s">
        <v>3681</v>
      </c>
      <c r="I860" s="11">
        <v>73.680000000000007</v>
      </c>
      <c r="J860" s="12">
        <v>29</v>
      </c>
      <c r="K860" s="13">
        <v>45.5</v>
      </c>
      <c r="L860" s="13">
        <v>1971300000</v>
      </c>
      <c r="M860" s="11">
        <v>181</v>
      </c>
      <c r="O860">
        <v>0.60421001905119698</v>
      </c>
      <c r="P860" s="11">
        <v>-0.101551055908203</v>
      </c>
      <c r="Q860">
        <v>26.601728439331101</v>
      </c>
      <c r="R860">
        <v>26.375076293945298</v>
      </c>
      <c r="S860" s="11">
        <v>26.5718994140625</v>
      </c>
      <c r="T860">
        <v>26.647050857543899</v>
      </c>
      <c r="U860">
        <v>26.568483352661101</v>
      </c>
      <c r="V860" s="11">
        <v>26.637823104858398</v>
      </c>
    </row>
    <row r="861" spans="1:22" x14ac:dyDescent="0.3">
      <c r="A861" t="s">
        <v>3682</v>
      </c>
      <c r="B861" t="s">
        <v>3682</v>
      </c>
      <c r="C861" t="s">
        <v>3683</v>
      </c>
      <c r="D861" t="s">
        <v>3684</v>
      </c>
      <c r="E861" t="s">
        <v>12809</v>
      </c>
      <c r="F861" t="s">
        <v>3685</v>
      </c>
      <c r="G861" t="s">
        <v>3686</v>
      </c>
      <c r="H861" t="s">
        <v>3687</v>
      </c>
      <c r="I861" s="11">
        <v>46.871000000000002</v>
      </c>
      <c r="J861" s="12">
        <v>7</v>
      </c>
      <c r="K861" s="13">
        <v>30.4</v>
      </c>
      <c r="L861" s="13">
        <v>180070000</v>
      </c>
      <c r="M861" s="11">
        <v>11</v>
      </c>
      <c r="O861">
        <v>0.60169743107981299</v>
      </c>
      <c r="P861" s="11">
        <v>0.84585253397623805</v>
      </c>
      <c r="Q861">
        <v>22.2822074890137</v>
      </c>
      <c r="R861">
        <v>23.401063919067401</v>
      </c>
      <c r="S861" s="11">
        <v>24.442783355712901</v>
      </c>
      <c r="T861">
        <v>22.593318939208999</v>
      </c>
      <c r="U861">
        <v>22.362548828125</v>
      </c>
      <c r="V861" s="11">
        <v>22.6326293945313</v>
      </c>
    </row>
    <row r="862" spans="1:22" x14ac:dyDescent="0.3">
      <c r="A862" t="s">
        <v>3688</v>
      </c>
      <c r="B862" t="s">
        <v>3688</v>
      </c>
      <c r="C862" t="s">
        <v>3689</v>
      </c>
      <c r="D862" t="s">
        <v>3690</v>
      </c>
      <c r="E862" t="s">
        <v>12810</v>
      </c>
      <c r="F862" t="s">
        <v>3691</v>
      </c>
      <c r="G862" t="s">
        <v>3692</v>
      </c>
      <c r="H862" t="s">
        <v>48</v>
      </c>
      <c r="I862" s="11">
        <v>16.059999999999999</v>
      </c>
      <c r="J862" s="12">
        <v>7</v>
      </c>
      <c r="K862" s="13">
        <v>46.9</v>
      </c>
      <c r="L862" s="13">
        <v>332080000</v>
      </c>
      <c r="M862" s="11">
        <v>23</v>
      </c>
      <c r="O862">
        <v>0.37160289671923502</v>
      </c>
      <c r="P862" s="11">
        <v>-0.20768610636393001</v>
      </c>
      <c r="Q862">
        <v>24.087318420410199</v>
      </c>
      <c r="R862">
        <v>23.4490966796875</v>
      </c>
      <c r="S862" s="11">
        <v>24.015293121337901</v>
      </c>
      <c r="T862">
        <v>23.915611267089801</v>
      </c>
      <c r="U862">
        <v>23.9656085968018</v>
      </c>
      <c r="V862" s="11">
        <v>24.2935466766357</v>
      </c>
    </row>
    <row r="863" spans="1:22" x14ac:dyDescent="0.3">
      <c r="A863" t="s">
        <v>12811</v>
      </c>
      <c r="B863" t="s">
        <v>3693</v>
      </c>
      <c r="C863" t="s">
        <v>3694</v>
      </c>
      <c r="D863" t="s">
        <v>12812</v>
      </c>
      <c r="E863" t="s">
        <v>12813</v>
      </c>
      <c r="F863" t="s">
        <v>1881</v>
      </c>
      <c r="G863" t="s">
        <v>12814</v>
      </c>
      <c r="H863" t="s">
        <v>48</v>
      </c>
      <c r="I863" s="11">
        <v>46.107999999999997</v>
      </c>
      <c r="J863" s="12">
        <v>38</v>
      </c>
      <c r="K863" s="13">
        <v>59.1</v>
      </c>
      <c r="L863" s="13">
        <v>3686200000</v>
      </c>
      <c r="M863" s="11">
        <v>235</v>
      </c>
      <c r="O863">
        <v>1.52921001789213</v>
      </c>
      <c r="P863" s="11">
        <v>-0.29012298583984403</v>
      </c>
      <c r="Q863">
        <v>27.3845920562744</v>
      </c>
      <c r="R863">
        <v>27.1565341949463</v>
      </c>
      <c r="S863" s="11">
        <v>27.103796005248999</v>
      </c>
      <c r="T863">
        <v>27.534601211547901</v>
      </c>
      <c r="U863">
        <v>27.4815464019775</v>
      </c>
      <c r="V863" s="11">
        <v>27.499143600463899</v>
      </c>
    </row>
    <row r="864" spans="1:22" x14ac:dyDescent="0.3">
      <c r="A864" t="s">
        <v>3695</v>
      </c>
      <c r="B864" t="s">
        <v>3695</v>
      </c>
      <c r="C864" t="s">
        <v>3696</v>
      </c>
      <c r="D864" t="s">
        <v>3697</v>
      </c>
      <c r="E864" t="s">
        <v>3698</v>
      </c>
      <c r="F864" t="s">
        <v>1832</v>
      </c>
      <c r="G864" t="s">
        <v>3699</v>
      </c>
      <c r="H864" t="s">
        <v>965</v>
      </c>
      <c r="I864" s="11">
        <v>50.8</v>
      </c>
      <c r="J864" s="12">
        <v>5</v>
      </c>
      <c r="K864" s="13">
        <v>16.2</v>
      </c>
      <c r="L864" s="13">
        <v>173030000</v>
      </c>
      <c r="M864" s="11">
        <v>19</v>
      </c>
      <c r="O864">
        <v>0.71392565297030997</v>
      </c>
      <c r="P864" s="11">
        <v>0.74727439880371105</v>
      </c>
      <c r="Q864">
        <v>22.511520385742202</v>
      </c>
      <c r="R864">
        <v>23.478277206420898</v>
      </c>
      <c r="S864" s="11">
        <v>24.080583572387699</v>
      </c>
      <c r="T864">
        <v>22.511835098266602</v>
      </c>
      <c r="U864">
        <v>22.429079055786101</v>
      </c>
      <c r="V864" s="11">
        <v>22.8876438140869</v>
      </c>
    </row>
    <row r="865" spans="1:22" x14ac:dyDescent="0.3">
      <c r="A865" t="s">
        <v>12815</v>
      </c>
      <c r="B865" t="s">
        <v>3700</v>
      </c>
      <c r="C865" t="s">
        <v>3701</v>
      </c>
      <c r="D865" t="s">
        <v>12816</v>
      </c>
      <c r="E865" t="s">
        <v>3702</v>
      </c>
      <c r="G865" t="s">
        <v>3703</v>
      </c>
      <c r="I865" s="11">
        <v>28.585000000000001</v>
      </c>
      <c r="J865" s="12">
        <v>4</v>
      </c>
      <c r="K865" s="13">
        <v>17.3</v>
      </c>
      <c r="L865" s="13">
        <v>279840000</v>
      </c>
      <c r="M865" s="11">
        <v>23</v>
      </c>
      <c r="O865">
        <v>0.36262548546640799</v>
      </c>
      <c r="P865" s="11">
        <v>0.16666666666666399</v>
      </c>
      <c r="Q865">
        <v>23.844121932983398</v>
      </c>
      <c r="R865">
        <v>23.724006652831999</v>
      </c>
      <c r="S865" s="11">
        <v>23.378486633300799</v>
      </c>
      <c r="T865">
        <v>23.2341499328613</v>
      </c>
      <c r="U865">
        <v>23.530290603637699</v>
      </c>
      <c r="V865" s="11">
        <v>23.682174682617202</v>
      </c>
    </row>
    <row r="866" spans="1:22" x14ac:dyDescent="0.3">
      <c r="A866" t="s">
        <v>3704</v>
      </c>
      <c r="B866" t="s">
        <v>3704</v>
      </c>
      <c r="C866" t="s">
        <v>3705</v>
      </c>
      <c r="D866" t="s">
        <v>3706</v>
      </c>
      <c r="E866" t="s">
        <v>3707</v>
      </c>
      <c r="F866" t="s">
        <v>3708</v>
      </c>
      <c r="G866" t="s">
        <v>3709</v>
      </c>
      <c r="H866" t="s">
        <v>3710</v>
      </c>
      <c r="I866" s="11">
        <v>42.591999999999999</v>
      </c>
      <c r="J866" s="12">
        <v>12</v>
      </c>
      <c r="K866" s="13">
        <v>35.799999999999997</v>
      </c>
      <c r="L866" s="13">
        <v>384970000</v>
      </c>
      <c r="M866" s="11">
        <v>28</v>
      </c>
      <c r="O866">
        <v>0.93381913532485705</v>
      </c>
      <c r="P866" s="11">
        <v>0.93016052246093806</v>
      </c>
      <c r="Q866">
        <v>23.747144699096701</v>
      </c>
      <c r="R866">
        <v>24.926782608032202</v>
      </c>
      <c r="S866" s="11">
        <v>25.118425369262699</v>
      </c>
      <c r="T866">
        <v>23.837400436401399</v>
      </c>
      <c r="U866">
        <v>23.303962707519499</v>
      </c>
      <c r="V866" s="11">
        <v>23.860507965087901</v>
      </c>
    </row>
    <row r="867" spans="1:22" x14ac:dyDescent="0.3">
      <c r="A867" t="s">
        <v>3711</v>
      </c>
      <c r="B867" t="s">
        <v>3711</v>
      </c>
      <c r="C867" t="s">
        <v>3712</v>
      </c>
      <c r="D867" t="s">
        <v>3713</v>
      </c>
      <c r="E867" t="s">
        <v>12817</v>
      </c>
      <c r="F867" t="s">
        <v>3714</v>
      </c>
      <c r="G867" t="s">
        <v>2808</v>
      </c>
      <c r="I867" s="11">
        <v>164.19</v>
      </c>
      <c r="J867" s="12">
        <v>4</v>
      </c>
      <c r="K867" s="13">
        <v>4</v>
      </c>
      <c r="L867" s="13">
        <v>50736000</v>
      </c>
      <c r="M867" s="11">
        <v>11</v>
      </c>
      <c r="O867">
        <v>1.1070138162849801</v>
      </c>
      <c r="P867" s="11">
        <v>-0.508648554484051</v>
      </c>
      <c r="Q867">
        <v>21.011135101318398</v>
      </c>
      <c r="R867">
        <v>21.439338684081999</v>
      </c>
      <c r="S867" s="11">
        <v>21.115087509155298</v>
      </c>
      <c r="T867">
        <v>21.818235397338899</v>
      </c>
      <c r="U867">
        <v>21.918016433715799</v>
      </c>
      <c r="V867" s="11">
        <v>21.3552551269531</v>
      </c>
    </row>
    <row r="868" spans="1:22" x14ac:dyDescent="0.3">
      <c r="A868" t="s">
        <v>12818</v>
      </c>
      <c r="B868" t="s">
        <v>12818</v>
      </c>
      <c r="C868" t="s">
        <v>12819</v>
      </c>
      <c r="D868" t="s">
        <v>12820</v>
      </c>
      <c r="E868" t="s">
        <v>12821</v>
      </c>
      <c r="G868" t="s">
        <v>7707</v>
      </c>
      <c r="I868" s="11">
        <v>52.823</v>
      </c>
      <c r="J868" s="12">
        <v>2</v>
      </c>
      <c r="K868" s="13">
        <v>10.1</v>
      </c>
      <c r="L868" s="13">
        <v>94818000</v>
      </c>
      <c r="M868" s="11">
        <v>8</v>
      </c>
      <c r="O868">
        <v>1.24301240993492</v>
      </c>
      <c r="P868" s="11">
        <v>-0.54345766703287901</v>
      </c>
      <c r="Q868">
        <v>22.192949295043899</v>
      </c>
      <c r="R868">
        <v>22.035703659057599</v>
      </c>
      <c r="S868" s="11">
        <v>22.236284255981399</v>
      </c>
      <c r="T868">
        <v>22.3214111328125</v>
      </c>
      <c r="U868">
        <v>22.7937622070313</v>
      </c>
      <c r="V868" s="11">
        <v>22.980136871337901</v>
      </c>
    </row>
    <row r="869" spans="1:22" x14ac:dyDescent="0.3">
      <c r="A869" t="s">
        <v>3716</v>
      </c>
      <c r="B869" t="s">
        <v>3716</v>
      </c>
      <c r="C869" t="s">
        <v>3717</v>
      </c>
      <c r="D869" t="s">
        <v>3718</v>
      </c>
      <c r="E869" t="s">
        <v>3719</v>
      </c>
      <c r="F869" t="s">
        <v>3720</v>
      </c>
      <c r="G869" t="s">
        <v>3721</v>
      </c>
      <c r="I869" s="11">
        <v>61.89</v>
      </c>
      <c r="J869" s="12">
        <v>16</v>
      </c>
      <c r="K869" s="13">
        <v>37.4</v>
      </c>
      <c r="L869" s="13">
        <v>684610000</v>
      </c>
      <c r="M869" s="11">
        <v>65</v>
      </c>
      <c r="O869">
        <v>0.13351771549352601</v>
      </c>
      <c r="P869" s="11">
        <v>6.2545140584312306E-2</v>
      </c>
      <c r="Q869">
        <v>24.9871120452881</v>
      </c>
      <c r="R869">
        <v>25.394504547119102</v>
      </c>
      <c r="S869" s="11">
        <v>25.543125152587901</v>
      </c>
      <c r="T869">
        <v>25.338138580322301</v>
      </c>
      <c r="U869">
        <v>25.205755233764599</v>
      </c>
      <c r="V869" s="11">
        <v>25.193212509155298</v>
      </c>
    </row>
    <row r="870" spans="1:22" x14ac:dyDescent="0.3">
      <c r="A870" t="s">
        <v>3722</v>
      </c>
      <c r="B870" t="s">
        <v>3722</v>
      </c>
      <c r="C870" t="s">
        <v>3723</v>
      </c>
      <c r="D870" t="s">
        <v>3724</v>
      </c>
      <c r="E870" t="s">
        <v>3725</v>
      </c>
      <c r="F870" t="s">
        <v>3726</v>
      </c>
      <c r="G870" t="s">
        <v>3727</v>
      </c>
      <c r="I870" s="11">
        <v>58.024000000000001</v>
      </c>
      <c r="J870" s="12">
        <v>26</v>
      </c>
      <c r="K870" s="13">
        <v>47.6</v>
      </c>
      <c r="L870" s="13">
        <v>2954700000</v>
      </c>
      <c r="M870" s="11">
        <v>170</v>
      </c>
      <c r="O870">
        <v>0.86027614753256298</v>
      </c>
      <c r="P870" s="11">
        <v>0.71397018432617199</v>
      </c>
      <c r="Q870">
        <v>26.763065338134801</v>
      </c>
      <c r="R870">
        <v>27.7522583007813</v>
      </c>
      <c r="S870" s="11">
        <v>28.034437179565401</v>
      </c>
      <c r="T870">
        <v>26.8278408050537</v>
      </c>
      <c r="U870">
        <v>26.768123626708999</v>
      </c>
      <c r="V870" s="11">
        <v>26.811885833740199</v>
      </c>
    </row>
    <row r="871" spans="1:22" x14ac:dyDescent="0.3">
      <c r="A871" t="s">
        <v>3728</v>
      </c>
      <c r="B871" t="s">
        <v>3728</v>
      </c>
      <c r="C871" t="s">
        <v>3731</v>
      </c>
      <c r="D871" t="s">
        <v>3729</v>
      </c>
      <c r="E871" t="s">
        <v>12822</v>
      </c>
      <c r="F871" t="s">
        <v>46</v>
      </c>
      <c r="G871" t="s">
        <v>3730</v>
      </c>
      <c r="H871" t="s">
        <v>48</v>
      </c>
      <c r="I871" s="11">
        <v>23.577000000000002</v>
      </c>
      <c r="J871" s="12">
        <v>4</v>
      </c>
      <c r="K871" s="13">
        <v>14.3</v>
      </c>
      <c r="L871" s="13">
        <v>298220000</v>
      </c>
      <c r="M871" s="11">
        <v>17</v>
      </c>
      <c r="O871">
        <v>0.151823589587227</v>
      </c>
      <c r="P871" s="11">
        <v>-0.108835856119793</v>
      </c>
      <c r="Q871">
        <v>23.242286682128899</v>
      </c>
      <c r="R871">
        <v>24.078874588012699</v>
      </c>
      <c r="S871" s="11">
        <v>23.8969841003418</v>
      </c>
      <c r="T871">
        <v>23.714815139770501</v>
      </c>
      <c r="U871">
        <v>23.826677322387699</v>
      </c>
      <c r="V871" s="11">
        <v>24.003160476684599</v>
      </c>
    </row>
    <row r="872" spans="1:22" x14ac:dyDescent="0.3">
      <c r="A872" t="s">
        <v>12823</v>
      </c>
      <c r="B872" t="s">
        <v>12823</v>
      </c>
      <c r="C872" t="s">
        <v>12824</v>
      </c>
      <c r="D872" t="s">
        <v>12825</v>
      </c>
      <c r="E872" t="s">
        <v>12826</v>
      </c>
      <c r="F872" t="s">
        <v>12827</v>
      </c>
      <c r="G872" t="s">
        <v>12828</v>
      </c>
      <c r="H872" t="s">
        <v>12829</v>
      </c>
      <c r="I872" s="11">
        <v>84.6</v>
      </c>
      <c r="J872" s="12">
        <v>1</v>
      </c>
      <c r="K872" s="13">
        <v>3.2</v>
      </c>
      <c r="L872" s="13">
        <v>24221000</v>
      </c>
      <c r="M872" s="11">
        <v>4</v>
      </c>
      <c r="O872">
        <v>1.2561425685972101</v>
      </c>
      <c r="P872" s="11">
        <v>0.446322758992515</v>
      </c>
      <c r="Q872">
        <v>20.438474655151399</v>
      </c>
      <c r="R872">
        <v>20.578376770019499</v>
      </c>
      <c r="S872" s="11">
        <v>20.4637355804443</v>
      </c>
      <c r="T872">
        <v>20.1460666656494</v>
      </c>
      <c r="U872">
        <v>20.2633876800537</v>
      </c>
      <c r="V872" s="11">
        <v>19.732164382934599</v>
      </c>
    </row>
    <row r="873" spans="1:22" x14ac:dyDescent="0.3">
      <c r="A873" t="s">
        <v>3732</v>
      </c>
      <c r="B873" t="s">
        <v>3732</v>
      </c>
      <c r="C873" t="s">
        <v>3733</v>
      </c>
      <c r="D873" t="s">
        <v>3734</v>
      </c>
      <c r="E873" t="s">
        <v>12830</v>
      </c>
      <c r="F873" t="s">
        <v>3735</v>
      </c>
      <c r="G873" t="s">
        <v>3736</v>
      </c>
      <c r="H873" t="s">
        <v>3737</v>
      </c>
      <c r="I873" s="11">
        <v>88.066999999999993</v>
      </c>
      <c r="J873" s="12">
        <v>22</v>
      </c>
      <c r="K873" s="13">
        <v>30.8</v>
      </c>
      <c r="L873" s="13">
        <v>663720000</v>
      </c>
      <c r="M873" s="11">
        <v>74</v>
      </c>
      <c r="O873">
        <v>1.97923853963225</v>
      </c>
      <c r="P873" s="11">
        <v>-0.68010711669921897</v>
      </c>
      <c r="Q873">
        <v>25.0161437988281</v>
      </c>
      <c r="R873">
        <v>24.699275970458999</v>
      </c>
      <c r="S873" s="11">
        <v>24.866886138916001</v>
      </c>
      <c r="T873">
        <v>25.574327468872099</v>
      </c>
      <c r="U873">
        <v>25.320859909057599</v>
      </c>
      <c r="V873" s="11">
        <v>25.727439880371101</v>
      </c>
    </row>
    <row r="874" spans="1:22" x14ac:dyDescent="0.3">
      <c r="A874" t="s">
        <v>11203</v>
      </c>
      <c r="B874" t="s">
        <v>11203</v>
      </c>
      <c r="C874" t="s">
        <v>11204</v>
      </c>
      <c r="D874" t="s">
        <v>11205</v>
      </c>
      <c r="E874" t="s">
        <v>11206</v>
      </c>
      <c r="F874" t="s">
        <v>4443</v>
      </c>
      <c r="G874" t="s">
        <v>11207</v>
      </c>
      <c r="H874" t="s">
        <v>1618</v>
      </c>
      <c r="I874" s="11">
        <v>127.52</v>
      </c>
      <c r="J874" s="12">
        <v>4</v>
      </c>
      <c r="K874" s="13">
        <v>3.5</v>
      </c>
      <c r="L874" s="13">
        <v>28505000</v>
      </c>
      <c r="M874" s="11">
        <v>5</v>
      </c>
      <c r="O874">
        <v>1.2178052426213299</v>
      </c>
      <c r="P874" s="11">
        <v>-0.61835161844889397</v>
      </c>
      <c r="Q874">
        <v>20.424806594848601</v>
      </c>
      <c r="R874">
        <v>19.8237190246582</v>
      </c>
      <c r="S874" s="11">
        <v>20.1106967926025</v>
      </c>
      <c r="T874">
        <v>21.033218383789102</v>
      </c>
      <c r="U874">
        <v>20.713138580322301</v>
      </c>
      <c r="V874" s="11">
        <v>20.467920303344702</v>
      </c>
    </row>
    <row r="875" spans="1:22" x14ac:dyDescent="0.3">
      <c r="A875" t="s">
        <v>3738</v>
      </c>
      <c r="B875" t="s">
        <v>3738</v>
      </c>
      <c r="C875" t="s">
        <v>3739</v>
      </c>
      <c r="D875" t="s">
        <v>3740</v>
      </c>
      <c r="E875" t="s">
        <v>3741</v>
      </c>
      <c r="F875" t="s">
        <v>3742</v>
      </c>
      <c r="G875" t="s">
        <v>3743</v>
      </c>
      <c r="H875" t="s">
        <v>141</v>
      </c>
      <c r="I875" s="11">
        <v>32.805999999999997</v>
      </c>
      <c r="J875" s="12">
        <v>2</v>
      </c>
      <c r="K875" s="13">
        <v>11</v>
      </c>
      <c r="L875" s="13">
        <v>18434000</v>
      </c>
      <c r="M875" s="11">
        <v>5</v>
      </c>
      <c r="O875">
        <v>0.71502532987959</v>
      </c>
      <c r="P875" s="11">
        <v>-0.55417887369791796</v>
      </c>
      <c r="Q875">
        <v>19.498353958129901</v>
      </c>
      <c r="R875">
        <v>20.067892074585</v>
      </c>
      <c r="S875" s="11">
        <v>19.901847839355501</v>
      </c>
      <c r="T875">
        <v>19.813232421875</v>
      </c>
      <c r="U875">
        <v>20.887475967407202</v>
      </c>
      <c r="V875" s="11">
        <v>20.4299221038818</v>
      </c>
    </row>
    <row r="876" spans="1:22" x14ac:dyDescent="0.3">
      <c r="A876" t="s">
        <v>3744</v>
      </c>
      <c r="B876" t="s">
        <v>3744</v>
      </c>
      <c r="C876" t="s">
        <v>3745</v>
      </c>
      <c r="D876" t="s">
        <v>3746</v>
      </c>
      <c r="E876" t="s">
        <v>3747</v>
      </c>
      <c r="F876" t="s">
        <v>3748</v>
      </c>
      <c r="G876" t="s">
        <v>3749</v>
      </c>
      <c r="H876" t="s">
        <v>3750</v>
      </c>
      <c r="I876" s="11">
        <v>36.426000000000002</v>
      </c>
      <c r="J876" s="12">
        <v>11</v>
      </c>
      <c r="K876" s="13">
        <v>40.1</v>
      </c>
      <c r="L876" s="13">
        <v>462380000</v>
      </c>
      <c r="M876" s="11">
        <v>47</v>
      </c>
      <c r="O876">
        <v>0.17767456416487401</v>
      </c>
      <c r="P876" s="11">
        <v>-9.0622584025066302E-2</v>
      </c>
      <c r="Q876">
        <v>24.716386795043899</v>
      </c>
      <c r="R876">
        <v>24.132654190063501</v>
      </c>
      <c r="S876" s="11">
        <v>24.640583038330099</v>
      </c>
      <c r="T876">
        <v>24.493261337280298</v>
      </c>
      <c r="U876">
        <v>24.562032699585</v>
      </c>
      <c r="V876" s="11">
        <v>24.7061977386475</v>
      </c>
    </row>
    <row r="877" spans="1:22" x14ac:dyDescent="0.3">
      <c r="A877" t="s">
        <v>3751</v>
      </c>
      <c r="B877" t="s">
        <v>3751</v>
      </c>
      <c r="C877" t="s">
        <v>3752</v>
      </c>
      <c r="D877" t="s">
        <v>3753</v>
      </c>
      <c r="E877" t="s">
        <v>3754</v>
      </c>
      <c r="F877" t="s">
        <v>3755</v>
      </c>
      <c r="G877" t="s">
        <v>3756</v>
      </c>
      <c r="H877" t="s">
        <v>3757</v>
      </c>
      <c r="I877" s="11">
        <v>35.503</v>
      </c>
      <c r="J877" s="12">
        <v>23</v>
      </c>
      <c r="K877" s="13">
        <v>55</v>
      </c>
      <c r="L877" s="13">
        <v>2081000000</v>
      </c>
      <c r="M877" s="11">
        <v>143</v>
      </c>
      <c r="O877">
        <v>0.21683366346449001</v>
      </c>
      <c r="P877" s="11">
        <v>4.6573638916015597E-2</v>
      </c>
      <c r="Q877">
        <v>26.751235961914102</v>
      </c>
      <c r="R877">
        <v>26.576723098754901</v>
      </c>
      <c r="S877" s="11">
        <v>26.542253494262699</v>
      </c>
      <c r="T877">
        <v>26.4757289886475</v>
      </c>
      <c r="U877">
        <v>26.6004543304443</v>
      </c>
      <c r="V877" s="11">
        <v>26.6543083190918</v>
      </c>
    </row>
    <row r="878" spans="1:22" x14ac:dyDescent="0.3">
      <c r="A878" t="s">
        <v>3758</v>
      </c>
      <c r="B878" t="s">
        <v>3758</v>
      </c>
      <c r="C878" t="s">
        <v>3759</v>
      </c>
      <c r="D878" t="s">
        <v>3760</v>
      </c>
      <c r="E878" t="s">
        <v>3533</v>
      </c>
      <c r="F878" t="s">
        <v>3761</v>
      </c>
      <c r="G878" t="s">
        <v>3762</v>
      </c>
      <c r="H878" t="s">
        <v>3535</v>
      </c>
      <c r="I878" s="11">
        <v>38.496000000000002</v>
      </c>
      <c r="J878" s="12">
        <v>3</v>
      </c>
      <c r="K878" s="13">
        <v>8.5</v>
      </c>
      <c r="L878" s="13">
        <v>181250000</v>
      </c>
      <c r="M878" s="11">
        <v>13</v>
      </c>
      <c r="O878">
        <v>0.79630874257106499</v>
      </c>
      <c r="P878" s="11">
        <v>0.59692509969075402</v>
      </c>
      <c r="Q878">
        <v>22.623817443847699</v>
      </c>
      <c r="R878">
        <v>23.610542297363299</v>
      </c>
      <c r="S878" s="11">
        <v>23.653924942016602</v>
      </c>
      <c r="T878">
        <v>22.8574924468994</v>
      </c>
      <c r="U878">
        <v>22.658878326416001</v>
      </c>
      <c r="V878" s="11">
        <v>22.581138610839801</v>
      </c>
    </row>
    <row r="879" spans="1:22" x14ac:dyDescent="0.3">
      <c r="A879" t="s">
        <v>3763</v>
      </c>
      <c r="B879" t="s">
        <v>3763</v>
      </c>
      <c r="C879" t="s">
        <v>3764</v>
      </c>
      <c r="D879" t="s">
        <v>3765</v>
      </c>
      <c r="E879" t="s">
        <v>3766</v>
      </c>
      <c r="F879" t="s">
        <v>3767</v>
      </c>
      <c r="G879" t="s">
        <v>3762</v>
      </c>
      <c r="H879" t="s">
        <v>3535</v>
      </c>
      <c r="I879" s="11">
        <v>40.555999999999997</v>
      </c>
      <c r="J879" s="12">
        <v>2</v>
      </c>
      <c r="K879" s="13">
        <v>14</v>
      </c>
      <c r="L879" s="13">
        <v>15132000</v>
      </c>
      <c r="M879" s="11">
        <v>2</v>
      </c>
      <c r="O879">
        <v>0.71758221433393299</v>
      </c>
      <c r="P879" s="11">
        <v>0.74761390686035201</v>
      </c>
      <c r="Q879">
        <v>18.884677886962901</v>
      </c>
      <c r="R879">
        <v>20.3856391906738</v>
      </c>
      <c r="S879" s="11">
        <v>20.203233718872099</v>
      </c>
      <c r="T879">
        <v>19.0966892242432</v>
      </c>
      <c r="U879">
        <v>18.969078063964801</v>
      </c>
      <c r="V879" s="11">
        <v>19.164941787719702</v>
      </c>
    </row>
    <row r="880" spans="1:22" x14ac:dyDescent="0.3">
      <c r="A880" t="s">
        <v>3768</v>
      </c>
      <c r="B880" t="s">
        <v>3768</v>
      </c>
      <c r="C880" t="s">
        <v>3769</v>
      </c>
      <c r="D880" t="s">
        <v>3770</v>
      </c>
      <c r="E880" t="s">
        <v>3771</v>
      </c>
      <c r="F880" t="s">
        <v>3772</v>
      </c>
      <c r="G880" t="s">
        <v>3773</v>
      </c>
      <c r="H880" t="s">
        <v>3774</v>
      </c>
      <c r="I880" s="11">
        <v>82.998999999999995</v>
      </c>
      <c r="J880" s="12">
        <v>21</v>
      </c>
      <c r="K880" s="13">
        <v>38.299999999999997</v>
      </c>
      <c r="L880" s="13">
        <v>662470000</v>
      </c>
      <c r="M880" s="11">
        <v>98</v>
      </c>
      <c r="O880">
        <v>0.99741548387818002</v>
      </c>
      <c r="P880" s="11">
        <v>0.626885732014973</v>
      </c>
      <c r="Q880">
        <v>24.693386077880898</v>
      </c>
      <c r="R880">
        <v>25.496404647827099</v>
      </c>
      <c r="S880" s="11">
        <v>25.603370666503899</v>
      </c>
      <c r="T880">
        <v>24.709882736206101</v>
      </c>
      <c r="U880">
        <v>24.698163986206101</v>
      </c>
      <c r="V880" s="11">
        <v>24.504457473754901</v>
      </c>
    </row>
    <row r="881" spans="1:22" x14ac:dyDescent="0.3">
      <c r="A881" t="s">
        <v>3775</v>
      </c>
      <c r="B881" t="s">
        <v>3775</v>
      </c>
      <c r="C881" t="s">
        <v>3776</v>
      </c>
      <c r="D881" t="s">
        <v>3777</v>
      </c>
      <c r="E881" t="s">
        <v>3778</v>
      </c>
      <c r="F881" t="s">
        <v>1057</v>
      </c>
      <c r="G881" t="s">
        <v>558</v>
      </c>
      <c r="H881" t="s">
        <v>296</v>
      </c>
      <c r="I881" s="11">
        <v>51.109000000000002</v>
      </c>
      <c r="J881" s="12">
        <v>10</v>
      </c>
      <c r="K881" s="13">
        <v>21</v>
      </c>
      <c r="L881" s="13">
        <v>339190000</v>
      </c>
      <c r="M881" s="11">
        <v>36</v>
      </c>
      <c r="O881">
        <v>1.5565324391652899</v>
      </c>
      <c r="P881" s="11">
        <v>0.46926498413085899</v>
      </c>
      <c r="Q881">
        <v>24.0040168762207</v>
      </c>
      <c r="R881">
        <v>24.4008693695068</v>
      </c>
      <c r="S881" s="11">
        <v>24.390933990478501</v>
      </c>
      <c r="T881">
        <v>23.868535995483398</v>
      </c>
      <c r="U881">
        <v>23.708410263061499</v>
      </c>
      <c r="V881" s="11">
        <v>23.811079025268601</v>
      </c>
    </row>
    <row r="882" spans="1:22" x14ac:dyDescent="0.3">
      <c r="A882" t="s">
        <v>12831</v>
      </c>
      <c r="B882" t="s">
        <v>12831</v>
      </c>
      <c r="C882" t="s">
        <v>12832</v>
      </c>
      <c r="D882" t="s">
        <v>12833</v>
      </c>
      <c r="E882" t="s">
        <v>12834</v>
      </c>
      <c r="F882" t="s">
        <v>12835</v>
      </c>
      <c r="G882" t="s">
        <v>847</v>
      </c>
      <c r="H882" t="s">
        <v>12836</v>
      </c>
      <c r="I882" s="11">
        <v>52.999000000000002</v>
      </c>
      <c r="J882" s="12">
        <v>2</v>
      </c>
      <c r="K882" s="13">
        <v>6</v>
      </c>
      <c r="L882" s="13">
        <v>16759000</v>
      </c>
      <c r="M882" s="11">
        <v>8</v>
      </c>
      <c r="O882">
        <v>2.0326634977582799E-2</v>
      </c>
      <c r="P882" s="11">
        <v>2.9799779256183701E-2</v>
      </c>
      <c r="Q882">
        <v>20.125530242919901</v>
      </c>
      <c r="R882">
        <v>19.219419479370099</v>
      </c>
      <c r="S882" s="11">
        <v>19.063684463501001</v>
      </c>
      <c r="T882">
        <v>19.880332946777301</v>
      </c>
      <c r="U882">
        <v>19.7106018066406</v>
      </c>
      <c r="V882" s="11">
        <v>18.728300094604499</v>
      </c>
    </row>
    <row r="883" spans="1:22" x14ac:dyDescent="0.3">
      <c r="A883" t="s">
        <v>3779</v>
      </c>
      <c r="B883" t="s">
        <v>3779</v>
      </c>
      <c r="C883" t="s">
        <v>3784</v>
      </c>
      <c r="D883" t="s">
        <v>3780</v>
      </c>
      <c r="E883" t="s">
        <v>3781</v>
      </c>
      <c r="F883" t="s">
        <v>3782</v>
      </c>
      <c r="G883" t="s">
        <v>3783</v>
      </c>
      <c r="I883" s="11">
        <v>26.457999999999998</v>
      </c>
      <c r="J883" s="12">
        <v>8</v>
      </c>
      <c r="K883" s="13">
        <v>31.5</v>
      </c>
      <c r="L883" s="13">
        <v>322680000</v>
      </c>
      <c r="M883" s="11">
        <v>23</v>
      </c>
      <c r="O883">
        <v>0.22195951737215699</v>
      </c>
      <c r="P883" s="11">
        <v>-0.19181569417317601</v>
      </c>
      <c r="Q883">
        <v>23.7866611480713</v>
      </c>
      <c r="R883">
        <v>24.042182922363299</v>
      </c>
      <c r="S883" s="11">
        <v>24.384954452514599</v>
      </c>
      <c r="T883">
        <v>24.636938095092798</v>
      </c>
      <c r="U883">
        <v>23.6939182281494</v>
      </c>
      <c r="V883" s="11">
        <v>24.458389282226602</v>
      </c>
    </row>
    <row r="884" spans="1:22" x14ac:dyDescent="0.3">
      <c r="A884" t="s">
        <v>3785</v>
      </c>
      <c r="B884" t="s">
        <v>3785</v>
      </c>
      <c r="C884" t="s">
        <v>3786</v>
      </c>
      <c r="D884" t="s">
        <v>3787</v>
      </c>
      <c r="E884" t="s">
        <v>12837</v>
      </c>
      <c r="F884" t="s">
        <v>3788</v>
      </c>
      <c r="G884" t="s">
        <v>3789</v>
      </c>
      <c r="H884" t="s">
        <v>3790</v>
      </c>
      <c r="I884" s="11">
        <v>50.704000000000001</v>
      </c>
      <c r="J884" s="12">
        <v>4</v>
      </c>
      <c r="K884" s="13">
        <v>9.6</v>
      </c>
      <c r="L884" s="13">
        <v>26637000</v>
      </c>
      <c r="M884" s="11">
        <v>8</v>
      </c>
      <c r="O884">
        <v>0.42865742563877901</v>
      </c>
      <c r="P884" s="11">
        <v>-0.25409952799479302</v>
      </c>
      <c r="Q884">
        <v>19.838428497314499</v>
      </c>
      <c r="R884">
        <v>20.6003227233887</v>
      </c>
      <c r="S884" s="11">
        <v>20.128049850463899</v>
      </c>
      <c r="T884">
        <v>20.5979614257813</v>
      </c>
      <c r="U884">
        <v>20.2021579742432</v>
      </c>
      <c r="V884" s="11">
        <v>20.528980255126999</v>
      </c>
    </row>
    <row r="885" spans="1:22" x14ac:dyDescent="0.3">
      <c r="A885" t="s">
        <v>3791</v>
      </c>
      <c r="B885" t="s">
        <v>3791</v>
      </c>
      <c r="C885" t="s">
        <v>3792</v>
      </c>
      <c r="D885" t="s">
        <v>3793</v>
      </c>
      <c r="E885" t="s">
        <v>3794</v>
      </c>
      <c r="F885" t="s">
        <v>3795</v>
      </c>
      <c r="G885" t="s">
        <v>3796</v>
      </c>
      <c r="H885" t="s">
        <v>101</v>
      </c>
      <c r="I885" s="11">
        <v>83.165000000000006</v>
      </c>
      <c r="J885" s="12">
        <v>27</v>
      </c>
      <c r="K885" s="13">
        <v>39.799999999999997</v>
      </c>
      <c r="L885" s="13">
        <v>1584400000</v>
      </c>
      <c r="M885" s="11">
        <v>120</v>
      </c>
      <c r="O885">
        <v>8.9701853978530505E-2</v>
      </c>
      <c r="P885" s="11">
        <v>4.4925689697265597E-2</v>
      </c>
      <c r="Q885">
        <v>26.111795425415</v>
      </c>
      <c r="R885">
        <v>26.698163986206101</v>
      </c>
      <c r="S885" s="11">
        <v>26.562017440795898</v>
      </c>
      <c r="T885">
        <v>26.4341220855713</v>
      </c>
      <c r="U885">
        <v>26.374296188354499</v>
      </c>
      <c r="V885" s="11">
        <v>26.4287815093994</v>
      </c>
    </row>
    <row r="886" spans="1:22" x14ac:dyDescent="0.3">
      <c r="A886" t="s">
        <v>3797</v>
      </c>
      <c r="B886" t="s">
        <v>3797</v>
      </c>
      <c r="C886" t="s">
        <v>3798</v>
      </c>
      <c r="D886" t="s">
        <v>3799</v>
      </c>
      <c r="E886" t="s">
        <v>3800</v>
      </c>
      <c r="F886" t="s">
        <v>3801</v>
      </c>
      <c r="G886" t="s">
        <v>3802</v>
      </c>
      <c r="H886" t="s">
        <v>34</v>
      </c>
      <c r="I886" s="11">
        <v>144.5</v>
      </c>
      <c r="J886" s="12">
        <v>20</v>
      </c>
      <c r="K886" s="13">
        <v>14.6</v>
      </c>
      <c r="L886" s="13">
        <v>619860000</v>
      </c>
      <c r="M886" s="11">
        <v>74</v>
      </c>
      <c r="O886">
        <v>0.105306862308561</v>
      </c>
      <c r="P886" s="11">
        <v>-3.95704905192069E-2</v>
      </c>
      <c r="Q886">
        <v>25.050468444824201</v>
      </c>
      <c r="R886">
        <v>24.7654705047607</v>
      </c>
      <c r="S886" s="11">
        <v>24.662370681762699</v>
      </c>
      <c r="T886">
        <v>24.973819732666001</v>
      </c>
      <c r="U886">
        <v>24.888044357299801</v>
      </c>
      <c r="V886" s="11">
        <v>24.735157012939499</v>
      </c>
    </row>
    <row r="887" spans="1:22" x14ac:dyDescent="0.3">
      <c r="A887" t="s">
        <v>12838</v>
      </c>
      <c r="B887" t="s">
        <v>12838</v>
      </c>
      <c r="C887" t="s">
        <v>12839</v>
      </c>
      <c r="D887" t="s">
        <v>12840</v>
      </c>
      <c r="E887" t="s">
        <v>3803</v>
      </c>
      <c r="F887" t="s">
        <v>426</v>
      </c>
      <c r="G887" t="s">
        <v>444</v>
      </c>
      <c r="H887" t="s">
        <v>296</v>
      </c>
      <c r="I887" s="11">
        <v>12.731999999999999</v>
      </c>
      <c r="J887" s="12">
        <v>1</v>
      </c>
      <c r="K887" s="13">
        <v>29.2</v>
      </c>
      <c r="L887" s="13">
        <v>53538000</v>
      </c>
      <c r="M887" s="11">
        <v>4</v>
      </c>
      <c r="O887">
        <v>0.40880451614226798</v>
      </c>
      <c r="P887" s="11">
        <v>-0.96508693695068404</v>
      </c>
      <c r="Q887">
        <v>21.734796524047901</v>
      </c>
      <c r="R887">
        <v>19.7607517242432</v>
      </c>
      <c r="S887" s="11">
        <v>22.141178131103501</v>
      </c>
      <c r="T887">
        <v>21.958368301391602</v>
      </c>
      <c r="U887">
        <v>22.396289825439499</v>
      </c>
      <c r="V887" s="11" t="s">
        <v>35</v>
      </c>
    </row>
    <row r="888" spans="1:22" x14ac:dyDescent="0.3">
      <c r="A888" t="s">
        <v>3804</v>
      </c>
      <c r="B888" t="s">
        <v>3804</v>
      </c>
      <c r="C888" t="s">
        <v>3805</v>
      </c>
      <c r="D888" t="s">
        <v>3806</v>
      </c>
      <c r="E888" t="s">
        <v>3807</v>
      </c>
      <c r="F888" t="s">
        <v>127</v>
      </c>
      <c r="G888" t="s">
        <v>3808</v>
      </c>
      <c r="I888" s="11">
        <v>42.292999999999999</v>
      </c>
      <c r="J888" s="12">
        <v>2</v>
      </c>
      <c r="K888" s="13">
        <v>21</v>
      </c>
      <c r="L888" s="13">
        <v>38948000</v>
      </c>
      <c r="M888" s="11">
        <v>3</v>
      </c>
      <c r="O888">
        <v>0.77480339089203298</v>
      </c>
      <c r="P888" s="11">
        <v>1.30359903971354</v>
      </c>
      <c r="Q888">
        <v>19.7606391906738</v>
      </c>
      <c r="R888">
        <v>21.977186203002901</v>
      </c>
      <c r="S888" s="11">
        <v>22.1333904266357</v>
      </c>
      <c r="T888">
        <v>20.151403427123999</v>
      </c>
      <c r="U888">
        <v>20.051124572753899</v>
      </c>
      <c r="V888" s="11">
        <v>19.757890701293899</v>
      </c>
    </row>
    <row r="889" spans="1:22" x14ac:dyDescent="0.3">
      <c r="A889" t="s">
        <v>3809</v>
      </c>
      <c r="B889" t="s">
        <v>3809</v>
      </c>
      <c r="C889" t="s">
        <v>3810</v>
      </c>
      <c r="D889" t="s">
        <v>3811</v>
      </c>
      <c r="E889" t="s">
        <v>3298</v>
      </c>
      <c r="F889" t="s">
        <v>3812</v>
      </c>
      <c r="G889" t="s">
        <v>3023</v>
      </c>
      <c r="H889" t="s">
        <v>3813</v>
      </c>
      <c r="I889" s="11">
        <v>32.816000000000003</v>
      </c>
      <c r="J889" s="12">
        <v>3</v>
      </c>
      <c r="K889" s="13">
        <v>12.6</v>
      </c>
      <c r="L889" s="13">
        <v>43512000</v>
      </c>
      <c r="M889" s="11">
        <v>3</v>
      </c>
      <c r="O889">
        <v>0.35501661732421103</v>
      </c>
      <c r="P889" s="11">
        <v>0.205201466878254</v>
      </c>
      <c r="Q889">
        <v>21.153383255004901</v>
      </c>
      <c r="R889">
        <v>20.667091369628899</v>
      </c>
      <c r="S889" s="11">
        <v>21.453874588012699</v>
      </c>
      <c r="T889">
        <v>20.7708835601807</v>
      </c>
      <c r="U889">
        <v>21.0204563140869</v>
      </c>
      <c r="V889" s="11">
        <v>20.867404937744102</v>
      </c>
    </row>
    <row r="890" spans="1:22" x14ac:dyDescent="0.3">
      <c r="A890" t="s">
        <v>3814</v>
      </c>
      <c r="B890" t="s">
        <v>3814</v>
      </c>
      <c r="C890" t="s">
        <v>3815</v>
      </c>
      <c r="D890" t="s">
        <v>3816</v>
      </c>
      <c r="E890" t="s">
        <v>3817</v>
      </c>
      <c r="F890" t="s">
        <v>3818</v>
      </c>
      <c r="G890" t="s">
        <v>3819</v>
      </c>
      <c r="I890" s="11">
        <v>75.491</v>
      </c>
      <c r="J890" s="12">
        <v>14</v>
      </c>
      <c r="K890" s="13">
        <v>27.2</v>
      </c>
      <c r="L890" s="13">
        <v>1016400000</v>
      </c>
      <c r="M890" s="11">
        <v>76</v>
      </c>
      <c r="O890">
        <v>2.3118170345828601</v>
      </c>
      <c r="P890" s="11">
        <v>-0.460425059000652</v>
      </c>
      <c r="Q890">
        <v>25.5590000152588</v>
      </c>
      <c r="R890">
        <v>25.325363159179702</v>
      </c>
      <c r="S890" s="11">
        <v>25.551216125488299</v>
      </c>
      <c r="T890">
        <v>25.923067092895501</v>
      </c>
      <c r="U890">
        <v>25.899751663208001</v>
      </c>
      <c r="V890" s="11">
        <v>25.994035720825199</v>
      </c>
    </row>
    <row r="891" spans="1:22" x14ac:dyDescent="0.3">
      <c r="A891" t="s">
        <v>3820</v>
      </c>
      <c r="B891" t="s">
        <v>3820</v>
      </c>
      <c r="C891" t="s">
        <v>3821</v>
      </c>
      <c r="D891" t="s">
        <v>3822</v>
      </c>
      <c r="E891" t="s">
        <v>12841</v>
      </c>
      <c r="F891" t="s">
        <v>3823</v>
      </c>
      <c r="G891" t="s">
        <v>3824</v>
      </c>
      <c r="H891" t="s">
        <v>3825</v>
      </c>
      <c r="I891" s="11">
        <v>87.334000000000003</v>
      </c>
      <c r="J891" s="12">
        <v>7</v>
      </c>
      <c r="K891" s="13">
        <v>12.8</v>
      </c>
      <c r="L891" s="13">
        <v>129880000</v>
      </c>
      <c r="M891" s="11">
        <v>15</v>
      </c>
      <c r="O891">
        <v>0.79508861283484999</v>
      </c>
      <c r="P891" s="11">
        <v>-0.28324826558431199</v>
      </c>
      <c r="Q891">
        <v>22.445386886596701</v>
      </c>
      <c r="R891">
        <v>22.515544891357401</v>
      </c>
      <c r="S891" s="11">
        <v>22.080730438232401</v>
      </c>
      <c r="T891">
        <v>22.716239929199201</v>
      </c>
      <c r="U891">
        <v>22.7332439422607</v>
      </c>
      <c r="V891" s="11">
        <v>22.441923141479499</v>
      </c>
    </row>
    <row r="892" spans="1:22" x14ac:dyDescent="0.3">
      <c r="A892" t="s">
        <v>11208</v>
      </c>
      <c r="B892" t="s">
        <v>11208</v>
      </c>
      <c r="C892" t="s">
        <v>11209</v>
      </c>
      <c r="D892" t="s">
        <v>11210</v>
      </c>
      <c r="E892" t="s">
        <v>12842</v>
      </c>
      <c r="F892" t="s">
        <v>11211</v>
      </c>
      <c r="G892" t="s">
        <v>67</v>
      </c>
      <c r="H892" t="s">
        <v>11212</v>
      </c>
      <c r="I892" s="11">
        <v>89.864999999999995</v>
      </c>
      <c r="J892" s="12">
        <v>1</v>
      </c>
      <c r="K892" s="13">
        <v>1.3</v>
      </c>
      <c r="L892" s="13">
        <v>13544000</v>
      </c>
      <c r="M892" s="11">
        <v>3</v>
      </c>
      <c r="O892">
        <v>1.34616332934718</v>
      </c>
      <c r="P892" s="11">
        <v>-0.83050664265950802</v>
      </c>
      <c r="Q892">
        <v>19.418622970581101</v>
      </c>
      <c r="R892">
        <v>18.891487121581999</v>
      </c>
      <c r="S892" s="11">
        <v>19.076555252075199</v>
      </c>
      <c r="T892">
        <v>20.218805313110401</v>
      </c>
      <c r="U892">
        <v>19.472370147705099</v>
      </c>
      <c r="V892" s="11">
        <v>20.187009811401399</v>
      </c>
    </row>
    <row r="893" spans="1:22" x14ac:dyDescent="0.3">
      <c r="A893" t="s">
        <v>3826</v>
      </c>
      <c r="B893" t="s">
        <v>3826</v>
      </c>
      <c r="C893" t="s">
        <v>3827</v>
      </c>
      <c r="D893" t="s">
        <v>3828</v>
      </c>
      <c r="E893" t="s">
        <v>3829</v>
      </c>
      <c r="F893" t="s">
        <v>3830</v>
      </c>
      <c r="G893" t="s">
        <v>3831</v>
      </c>
      <c r="H893" t="s">
        <v>116</v>
      </c>
      <c r="I893" s="11">
        <v>117.8</v>
      </c>
      <c r="J893" s="12">
        <v>4</v>
      </c>
      <c r="K893" s="13">
        <v>4.8</v>
      </c>
      <c r="L893" s="13">
        <v>128150000</v>
      </c>
      <c r="M893" s="11">
        <v>17</v>
      </c>
      <c r="O893">
        <v>0.58633863876985004</v>
      </c>
      <c r="P893" s="11">
        <v>0.23280143737792999</v>
      </c>
      <c r="Q893">
        <v>22.299190521240199</v>
      </c>
      <c r="R893">
        <v>22.5270481109619</v>
      </c>
      <c r="S893" s="11">
        <v>22.7413120269775</v>
      </c>
      <c r="T893">
        <v>22.281557083129901</v>
      </c>
      <c r="U893">
        <v>22.506567001342798</v>
      </c>
      <c r="V893" s="11">
        <v>22.0810222625732</v>
      </c>
    </row>
    <row r="894" spans="1:22" x14ac:dyDescent="0.3">
      <c r="A894" t="s">
        <v>3832</v>
      </c>
      <c r="B894" t="s">
        <v>3832</v>
      </c>
      <c r="C894" t="s">
        <v>3833</v>
      </c>
      <c r="D894" t="s">
        <v>3834</v>
      </c>
      <c r="E894" t="s">
        <v>12843</v>
      </c>
      <c r="F894" t="s">
        <v>3835</v>
      </c>
      <c r="G894" t="s">
        <v>3836</v>
      </c>
      <c r="H894" t="s">
        <v>3837</v>
      </c>
      <c r="I894" s="11">
        <v>288.89</v>
      </c>
      <c r="J894" s="12">
        <v>15</v>
      </c>
      <c r="K894" s="13">
        <v>7.9</v>
      </c>
      <c r="L894" s="13">
        <v>297810000</v>
      </c>
      <c r="M894" s="11">
        <v>56</v>
      </c>
      <c r="O894">
        <v>0.32765362446204599</v>
      </c>
      <c r="P894" s="11">
        <v>-0.24311256408691401</v>
      </c>
      <c r="Q894">
        <v>23.718479156494102</v>
      </c>
      <c r="R894">
        <v>22.854223251342798</v>
      </c>
      <c r="S894" s="11">
        <v>22.7755317687988</v>
      </c>
      <c r="T894">
        <v>23.314928054809599</v>
      </c>
      <c r="U894">
        <v>23.446195602416999</v>
      </c>
      <c r="V894" s="11">
        <v>23.316448211669901</v>
      </c>
    </row>
    <row r="895" spans="1:22" x14ac:dyDescent="0.3">
      <c r="A895" t="s">
        <v>3838</v>
      </c>
      <c r="B895" t="s">
        <v>3838</v>
      </c>
      <c r="C895" t="s">
        <v>3839</v>
      </c>
      <c r="D895" t="s">
        <v>3840</v>
      </c>
      <c r="E895" t="s">
        <v>3841</v>
      </c>
      <c r="F895" t="s">
        <v>3842</v>
      </c>
      <c r="G895" t="s">
        <v>3843</v>
      </c>
      <c r="I895" s="11">
        <v>236.83</v>
      </c>
      <c r="J895" s="12">
        <v>2</v>
      </c>
      <c r="K895" s="13">
        <v>1.3</v>
      </c>
      <c r="L895" s="13">
        <v>22281000</v>
      </c>
      <c r="M895" s="11">
        <v>9</v>
      </c>
      <c r="O895">
        <v>0.29283747148695899</v>
      </c>
      <c r="P895" s="11">
        <v>-0.27053387959798397</v>
      </c>
      <c r="Q895">
        <v>20.863176345825199</v>
      </c>
      <c r="R895">
        <v>20.279460906982401</v>
      </c>
      <c r="S895" s="11">
        <v>19.614753723144499</v>
      </c>
      <c r="T895">
        <v>20.582332611083999</v>
      </c>
      <c r="U895">
        <v>20.329481124877901</v>
      </c>
      <c r="V895" s="11">
        <v>20.657178878784201</v>
      </c>
    </row>
    <row r="896" spans="1:22" x14ac:dyDescent="0.3">
      <c r="A896" t="s">
        <v>3844</v>
      </c>
      <c r="B896" t="s">
        <v>3844</v>
      </c>
      <c r="C896" t="s">
        <v>3845</v>
      </c>
      <c r="D896" t="s">
        <v>3846</v>
      </c>
      <c r="E896" t="s">
        <v>12844</v>
      </c>
      <c r="F896" t="s">
        <v>3847</v>
      </c>
      <c r="G896" t="s">
        <v>3848</v>
      </c>
      <c r="H896" t="s">
        <v>1618</v>
      </c>
      <c r="I896" s="11">
        <v>98.655000000000001</v>
      </c>
      <c r="J896" s="12">
        <v>3</v>
      </c>
      <c r="K896" s="13">
        <v>6.4</v>
      </c>
      <c r="L896" s="13">
        <v>24539000</v>
      </c>
      <c r="M896" s="11">
        <v>6</v>
      </c>
      <c r="O896">
        <v>0.59892510758661199</v>
      </c>
      <c r="P896" s="11">
        <v>-0.32381121317545702</v>
      </c>
      <c r="Q896">
        <v>20.519798278808601</v>
      </c>
      <c r="R896">
        <v>20.0384521484375</v>
      </c>
      <c r="S896" s="11">
        <v>20.5833435058594</v>
      </c>
      <c r="T896">
        <v>21.0270881652832</v>
      </c>
      <c r="U896">
        <v>20.449499130248999</v>
      </c>
      <c r="V896" s="11">
        <v>20.636440277099599</v>
      </c>
    </row>
    <row r="897" spans="1:22" x14ac:dyDescent="0.3">
      <c r="A897" t="s">
        <v>3849</v>
      </c>
      <c r="B897" t="s">
        <v>3849</v>
      </c>
      <c r="C897" t="s">
        <v>3850</v>
      </c>
      <c r="D897" t="s">
        <v>3851</v>
      </c>
      <c r="E897" t="s">
        <v>12845</v>
      </c>
      <c r="F897" t="s">
        <v>3852</v>
      </c>
      <c r="G897" t="s">
        <v>3853</v>
      </c>
      <c r="H897" t="s">
        <v>3854</v>
      </c>
      <c r="I897" s="11">
        <v>31.608000000000001</v>
      </c>
      <c r="J897" s="12">
        <v>8</v>
      </c>
      <c r="K897" s="13">
        <v>23.5</v>
      </c>
      <c r="L897" s="13">
        <v>423510000</v>
      </c>
      <c r="M897" s="11">
        <v>34</v>
      </c>
      <c r="O897">
        <v>0.274304543669384</v>
      </c>
      <c r="P897" s="11">
        <v>0.10645866394043001</v>
      </c>
      <c r="Q897">
        <v>24.3038234710693</v>
      </c>
      <c r="R897">
        <v>24.564010620117202</v>
      </c>
      <c r="S897" s="11">
        <v>24.840141296386701</v>
      </c>
      <c r="T897">
        <v>24.480066299438501</v>
      </c>
      <c r="U897">
        <v>24.429946899414102</v>
      </c>
      <c r="V897" s="11">
        <v>24.4785861968994</v>
      </c>
    </row>
    <row r="898" spans="1:22" x14ac:dyDescent="0.3">
      <c r="A898" t="s">
        <v>12846</v>
      </c>
      <c r="B898" t="s">
        <v>12846</v>
      </c>
      <c r="C898" t="s">
        <v>12847</v>
      </c>
      <c r="D898" t="s">
        <v>12848</v>
      </c>
      <c r="E898" t="s">
        <v>12849</v>
      </c>
      <c r="F898" t="s">
        <v>12850</v>
      </c>
      <c r="G898" t="s">
        <v>3855</v>
      </c>
      <c r="H898" t="s">
        <v>48</v>
      </c>
      <c r="I898" s="11">
        <v>9.4610000000000003</v>
      </c>
      <c r="J898" s="12">
        <v>4</v>
      </c>
      <c r="K898" s="13">
        <v>45.2</v>
      </c>
      <c r="L898" s="13">
        <v>207180000</v>
      </c>
      <c r="M898" s="11">
        <v>9</v>
      </c>
      <c r="O898">
        <v>0.98520087762333597</v>
      </c>
      <c r="P898" s="11">
        <v>0.449255625406902</v>
      </c>
      <c r="Q898">
        <v>23.130266189575199</v>
      </c>
      <c r="R898">
        <v>23.694341659545898</v>
      </c>
      <c r="S898" s="11">
        <v>23.7571506500244</v>
      </c>
      <c r="T898">
        <v>22.923484802246101</v>
      </c>
      <c r="U898">
        <v>23.155763626098601</v>
      </c>
      <c r="V898" s="11">
        <v>23.154743194580099</v>
      </c>
    </row>
    <row r="899" spans="1:22" x14ac:dyDescent="0.3">
      <c r="A899" t="s">
        <v>12851</v>
      </c>
      <c r="B899" t="s">
        <v>12851</v>
      </c>
      <c r="C899" t="s">
        <v>12852</v>
      </c>
      <c r="D899" t="s">
        <v>12853</v>
      </c>
      <c r="E899" t="s">
        <v>12854</v>
      </c>
      <c r="F899" t="s">
        <v>12855</v>
      </c>
      <c r="G899" t="s">
        <v>12856</v>
      </c>
      <c r="H899" t="s">
        <v>12857</v>
      </c>
      <c r="I899" s="11">
        <v>128.34</v>
      </c>
      <c r="J899" s="12">
        <v>10</v>
      </c>
      <c r="K899" s="13">
        <v>15.7</v>
      </c>
      <c r="L899" s="13">
        <v>144290000</v>
      </c>
      <c r="M899" s="11">
        <v>29</v>
      </c>
      <c r="O899">
        <v>1.3501970394407199</v>
      </c>
      <c r="P899" s="11">
        <v>-0.87111981709798403</v>
      </c>
      <c r="Q899">
        <v>22.976242065429702</v>
      </c>
      <c r="R899">
        <v>22.3174133300781</v>
      </c>
      <c r="S899" s="11">
        <v>22.016788482666001</v>
      </c>
      <c r="T899">
        <v>23.4211120605469</v>
      </c>
      <c r="U899">
        <v>23.401325225830099</v>
      </c>
      <c r="V899" s="11">
        <v>23.101366043090799</v>
      </c>
    </row>
    <row r="900" spans="1:22" x14ac:dyDescent="0.3">
      <c r="A900" t="s">
        <v>3857</v>
      </c>
      <c r="B900" t="s">
        <v>3857</v>
      </c>
      <c r="C900" t="s">
        <v>3858</v>
      </c>
      <c r="D900" t="s">
        <v>3859</v>
      </c>
      <c r="F900" t="s">
        <v>3860</v>
      </c>
      <c r="G900" t="s">
        <v>3861</v>
      </c>
      <c r="I900" s="11">
        <v>218.97</v>
      </c>
      <c r="J900" s="12">
        <v>5</v>
      </c>
      <c r="K900" s="13">
        <v>4.3</v>
      </c>
      <c r="L900" s="13">
        <v>44654000</v>
      </c>
      <c r="M900" s="11">
        <v>14</v>
      </c>
      <c r="O900">
        <v>0.95607123050921905</v>
      </c>
      <c r="P900" s="11">
        <v>-0.57677078247070301</v>
      </c>
      <c r="Q900">
        <v>21.245801925659201</v>
      </c>
      <c r="R900">
        <v>20.310079574585</v>
      </c>
      <c r="S900" s="11">
        <v>20.582883834838899</v>
      </c>
      <c r="T900">
        <v>21.201200485229499</v>
      </c>
      <c r="U900">
        <v>21.291482925415</v>
      </c>
      <c r="V900" s="11">
        <v>21.3763942718506</v>
      </c>
    </row>
    <row r="901" spans="1:22" x14ac:dyDescent="0.3">
      <c r="A901" t="s">
        <v>3862</v>
      </c>
      <c r="B901" t="s">
        <v>3862</v>
      </c>
      <c r="C901" t="s">
        <v>3863</v>
      </c>
      <c r="D901" t="s">
        <v>3864</v>
      </c>
      <c r="E901" t="s">
        <v>3865</v>
      </c>
      <c r="F901" t="s">
        <v>3866</v>
      </c>
      <c r="G901" t="s">
        <v>3867</v>
      </c>
      <c r="I901" s="11">
        <v>168.89</v>
      </c>
      <c r="J901" s="12">
        <v>3</v>
      </c>
      <c r="K901" s="13">
        <v>2.6</v>
      </c>
      <c r="L901" s="13">
        <v>64085000</v>
      </c>
      <c r="M901" s="11">
        <v>11</v>
      </c>
      <c r="O901">
        <v>0.175095023176428</v>
      </c>
      <c r="P901" s="11">
        <v>-8.3019892374675705E-2</v>
      </c>
      <c r="Q901">
        <v>21.897481918335</v>
      </c>
      <c r="R901">
        <v>21.5539360046387</v>
      </c>
      <c r="S901" s="11">
        <v>21.543401718139599</v>
      </c>
      <c r="T901">
        <v>21.934991836547901</v>
      </c>
      <c r="U901">
        <v>21.480892181396499</v>
      </c>
      <c r="V901" s="11">
        <v>21.827995300293001</v>
      </c>
    </row>
    <row r="902" spans="1:22" x14ac:dyDescent="0.3">
      <c r="A902" t="s">
        <v>3869</v>
      </c>
      <c r="B902" t="s">
        <v>3869</v>
      </c>
      <c r="C902" t="s">
        <v>3870</v>
      </c>
      <c r="D902" t="s">
        <v>3871</v>
      </c>
      <c r="E902" t="s">
        <v>12858</v>
      </c>
      <c r="F902" t="s">
        <v>3872</v>
      </c>
      <c r="G902" t="s">
        <v>3873</v>
      </c>
      <c r="I902" s="11">
        <v>157.9</v>
      </c>
      <c r="J902" s="12">
        <v>28</v>
      </c>
      <c r="K902" s="13">
        <v>23.5</v>
      </c>
      <c r="L902" s="13">
        <v>1008300000</v>
      </c>
      <c r="M902" s="11">
        <v>154</v>
      </c>
      <c r="O902">
        <v>1.13786030422855</v>
      </c>
      <c r="P902" s="11">
        <v>0.21453603108724201</v>
      </c>
      <c r="Q902">
        <v>25.578191757202099</v>
      </c>
      <c r="R902">
        <v>25.638790130615199</v>
      </c>
      <c r="S902" s="11">
        <v>25.844673156738299</v>
      </c>
      <c r="T902">
        <v>25.545335769653299</v>
      </c>
      <c r="U902">
        <v>25.4471111297607</v>
      </c>
      <c r="V902" s="11">
        <v>25.425600051879901</v>
      </c>
    </row>
    <row r="903" spans="1:22" x14ac:dyDescent="0.3">
      <c r="A903" t="s">
        <v>3874</v>
      </c>
      <c r="B903" t="s">
        <v>3874</v>
      </c>
      <c r="C903" t="s">
        <v>3875</v>
      </c>
      <c r="D903" t="s">
        <v>3876</v>
      </c>
      <c r="E903" t="s">
        <v>3877</v>
      </c>
      <c r="F903" t="s">
        <v>3878</v>
      </c>
      <c r="G903" t="s">
        <v>2273</v>
      </c>
      <c r="H903" t="s">
        <v>3879</v>
      </c>
      <c r="I903" s="11">
        <v>41.923999999999999</v>
      </c>
      <c r="J903" s="12">
        <v>15</v>
      </c>
      <c r="K903" s="13">
        <v>51.4</v>
      </c>
      <c r="L903" s="13">
        <v>366770000</v>
      </c>
      <c r="M903" s="11">
        <v>56</v>
      </c>
      <c r="O903">
        <v>0.66220827224393697</v>
      </c>
      <c r="P903" s="11">
        <v>0.59350268046061005</v>
      </c>
      <c r="Q903">
        <v>23.6362190246582</v>
      </c>
      <c r="R903">
        <v>24.2581787109375</v>
      </c>
      <c r="S903" s="11">
        <v>24.952560424804702</v>
      </c>
      <c r="T903">
        <v>23.501789093017599</v>
      </c>
      <c r="U903">
        <v>23.968950271606399</v>
      </c>
      <c r="V903" s="11">
        <v>23.595710754394499</v>
      </c>
    </row>
    <row r="904" spans="1:22" x14ac:dyDescent="0.3">
      <c r="A904" t="s">
        <v>3882</v>
      </c>
      <c r="B904" t="s">
        <v>3882</v>
      </c>
      <c r="C904" t="s">
        <v>3883</v>
      </c>
      <c r="D904" t="s">
        <v>3884</v>
      </c>
      <c r="E904" t="s">
        <v>12859</v>
      </c>
      <c r="F904" t="s">
        <v>3885</v>
      </c>
      <c r="G904" t="s">
        <v>3886</v>
      </c>
      <c r="H904" t="s">
        <v>283</v>
      </c>
      <c r="I904" s="11">
        <v>347.6</v>
      </c>
      <c r="J904" s="12">
        <v>3</v>
      </c>
      <c r="K904" s="13">
        <v>1.9</v>
      </c>
      <c r="L904" s="13">
        <v>45997000</v>
      </c>
      <c r="M904" s="11">
        <v>7</v>
      </c>
      <c r="O904">
        <v>0.53443680872039301</v>
      </c>
      <c r="P904" s="11">
        <v>0.296069463094074</v>
      </c>
      <c r="Q904">
        <v>21.308803558349599</v>
      </c>
      <c r="R904">
        <v>21.6896152496338</v>
      </c>
      <c r="S904" s="11">
        <v>20.849267959594702</v>
      </c>
      <c r="T904">
        <v>21.018352508544901</v>
      </c>
      <c r="U904">
        <v>21.004085540771499</v>
      </c>
      <c r="V904" s="11">
        <v>20.937040328979499</v>
      </c>
    </row>
    <row r="905" spans="1:22" x14ac:dyDescent="0.3">
      <c r="A905" t="s">
        <v>3887</v>
      </c>
      <c r="B905" t="s">
        <v>3887</v>
      </c>
      <c r="C905" t="s">
        <v>3888</v>
      </c>
      <c r="D905" t="s">
        <v>3889</v>
      </c>
      <c r="E905" t="s">
        <v>12860</v>
      </c>
      <c r="F905" t="s">
        <v>3890</v>
      </c>
      <c r="G905" t="s">
        <v>3891</v>
      </c>
      <c r="H905" t="s">
        <v>3892</v>
      </c>
      <c r="I905" s="11">
        <v>46.637</v>
      </c>
      <c r="J905" s="12">
        <v>2</v>
      </c>
      <c r="K905" s="13">
        <v>6.1</v>
      </c>
      <c r="L905" s="13">
        <v>40812000</v>
      </c>
      <c r="M905" s="11">
        <v>11</v>
      </c>
      <c r="O905">
        <v>1.13321662058235</v>
      </c>
      <c r="P905" s="11">
        <v>1.2685693105061799</v>
      </c>
      <c r="Q905">
        <v>20.3970737457275</v>
      </c>
      <c r="R905">
        <v>22.0560626983643</v>
      </c>
      <c r="S905" s="11">
        <v>21.314235687255898</v>
      </c>
      <c r="T905">
        <v>20.20871925354</v>
      </c>
      <c r="U905">
        <v>20.1990451812744</v>
      </c>
      <c r="V905" s="11">
        <v>19.553899765014599</v>
      </c>
    </row>
    <row r="906" spans="1:22" x14ac:dyDescent="0.3">
      <c r="A906" t="s">
        <v>3893</v>
      </c>
      <c r="B906" t="s">
        <v>3893</v>
      </c>
      <c r="C906" t="s">
        <v>3894</v>
      </c>
      <c r="D906" t="s">
        <v>3895</v>
      </c>
      <c r="E906" t="s">
        <v>3896</v>
      </c>
      <c r="F906" t="s">
        <v>3897</v>
      </c>
      <c r="G906" t="s">
        <v>3898</v>
      </c>
      <c r="I906" s="11">
        <v>94.622</v>
      </c>
      <c r="J906" s="12">
        <v>31</v>
      </c>
      <c r="K906" s="13">
        <v>42</v>
      </c>
      <c r="L906" s="13">
        <v>3537900000</v>
      </c>
      <c r="M906" s="11">
        <v>231</v>
      </c>
      <c r="O906">
        <v>1.0176281069283599</v>
      </c>
      <c r="P906" s="11">
        <v>0.183854420979817</v>
      </c>
      <c r="Q906">
        <v>27.339941024780298</v>
      </c>
      <c r="R906">
        <v>27.195823669433601</v>
      </c>
      <c r="S906" s="11">
        <v>27.457637786865199</v>
      </c>
      <c r="T906">
        <v>27.1830043792725</v>
      </c>
      <c r="U906">
        <v>27.187919616699201</v>
      </c>
      <c r="V906" s="11">
        <v>27.070915222168001</v>
      </c>
    </row>
    <row r="907" spans="1:22" x14ac:dyDescent="0.3">
      <c r="A907" t="s">
        <v>3899</v>
      </c>
      <c r="B907" t="s">
        <v>3899</v>
      </c>
      <c r="C907" t="s">
        <v>3900</v>
      </c>
      <c r="D907" t="s">
        <v>3901</v>
      </c>
      <c r="E907" t="s">
        <v>12861</v>
      </c>
      <c r="F907" t="s">
        <v>3902</v>
      </c>
      <c r="G907" t="s">
        <v>3903</v>
      </c>
      <c r="H907" t="s">
        <v>2829</v>
      </c>
      <c r="I907" s="11">
        <v>104.74</v>
      </c>
      <c r="J907" s="12">
        <v>12</v>
      </c>
      <c r="K907" s="13">
        <v>20.6</v>
      </c>
      <c r="L907" s="13">
        <v>357360000</v>
      </c>
      <c r="M907" s="11">
        <v>29</v>
      </c>
      <c r="O907">
        <v>0.407835334365168</v>
      </c>
      <c r="P907" s="11">
        <v>0.18060811360677301</v>
      </c>
      <c r="Q907">
        <v>23.858707427978501</v>
      </c>
      <c r="R907">
        <v>24.283126831054702</v>
      </c>
      <c r="S907" s="11">
        <v>24.468492507934599</v>
      </c>
      <c r="T907">
        <v>23.970619201660199</v>
      </c>
      <c r="U907">
        <v>24.127702713012699</v>
      </c>
      <c r="V907" s="11">
        <v>23.970180511474599</v>
      </c>
    </row>
    <row r="908" spans="1:22" x14ac:dyDescent="0.3">
      <c r="A908" t="s">
        <v>3906</v>
      </c>
      <c r="B908" t="s">
        <v>3906</v>
      </c>
      <c r="C908" t="s">
        <v>3907</v>
      </c>
      <c r="D908" t="s">
        <v>3908</v>
      </c>
      <c r="E908" t="s">
        <v>3909</v>
      </c>
      <c r="F908" t="s">
        <v>3910</v>
      </c>
      <c r="G908" t="s">
        <v>3911</v>
      </c>
      <c r="H908" t="s">
        <v>1256</v>
      </c>
      <c r="I908" s="11">
        <v>80.852000000000004</v>
      </c>
      <c r="J908" s="12">
        <v>11</v>
      </c>
      <c r="K908" s="13">
        <v>20.9</v>
      </c>
      <c r="L908" s="13">
        <v>203170000</v>
      </c>
      <c r="M908" s="11">
        <v>31</v>
      </c>
      <c r="O908">
        <v>0.38042023529347402</v>
      </c>
      <c r="P908" s="11">
        <v>0.14072545369466</v>
      </c>
      <c r="Q908">
        <v>23.525638580322301</v>
      </c>
      <c r="R908">
        <v>23.1693305969238</v>
      </c>
      <c r="S908" s="11">
        <v>23.383768081665</v>
      </c>
      <c r="T908">
        <v>23.354743957519499</v>
      </c>
      <c r="U908">
        <v>23.313543319702099</v>
      </c>
      <c r="V908" s="11">
        <v>22.988273620605501</v>
      </c>
    </row>
    <row r="909" spans="1:22" x14ac:dyDescent="0.3">
      <c r="A909" t="s">
        <v>3913</v>
      </c>
      <c r="B909" t="s">
        <v>3913</v>
      </c>
      <c r="C909" t="s">
        <v>3914</v>
      </c>
      <c r="D909" t="s">
        <v>3915</v>
      </c>
      <c r="E909" t="s">
        <v>3916</v>
      </c>
      <c r="F909" t="s">
        <v>3917</v>
      </c>
      <c r="G909" t="s">
        <v>3918</v>
      </c>
      <c r="I909" s="11">
        <v>23.31</v>
      </c>
      <c r="J909" s="12">
        <v>10</v>
      </c>
      <c r="K909" s="13">
        <v>43.3</v>
      </c>
      <c r="L909" s="13">
        <v>969780000</v>
      </c>
      <c r="M909" s="11">
        <v>66</v>
      </c>
      <c r="O909">
        <v>0.20270121492134799</v>
      </c>
      <c r="P909" s="11">
        <v>5.8248519897460903E-2</v>
      </c>
      <c r="Q909">
        <v>25.579860687255898</v>
      </c>
      <c r="R909">
        <v>25.8102207183838</v>
      </c>
      <c r="S909" s="11">
        <v>25.929561614990199</v>
      </c>
      <c r="T909">
        <v>25.6465549468994</v>
      </c>
      <c r="U909">
        <v>25.707277297973601</v>
      </c>
      <c r="V909" s="11">
        <v>25.791065216064499</v>
      </c>
    </row>
    <row r="910" spans="1:22" x14ac:dyDescent="0.3">
      <c r="A910" t="s">
        <v>3919</v>
      </c>
      <c r="B910" t="s">
        <v>3919</v>
      </c>
      <c r="C910" t="s">
        <v>3920</v>
      </c>
      <c r="D910" t="s">
        <v>3921</v>
      </c>
      <c r="E910" t="s">
        <v>12862</v>
      </c>
      <c r="F910" t="s">
        <v>3922</v>
      </c>
      <c r="G910" t="s">
        <v>3923</v>
      </c>
      <c r="H910" t="s">
        <v>3924</v>
      </c>
      <c r="I910" s="11">
        <v>55.52</v>
      </c>
      <c r="J910" s="12">
        <v>3</v>
      </c>
      <c r="K910" s="13">
        <v>7.3</v>
      </c>
      <c r="L910" s="13">
        <v>54363000</v>
      </c>
      <c r="M910" s="11">
        <v>12</v>
      </c>
      <c r="O910">
        <v>1.08591470134547</v>
      </c>
      <c r="P910" s="11">
        <v>0.65810330708821496</v>
      </c>
      <c r="Q910">
        <v>21.0636196136475</v>
      </c>
      <c r="R910">
        <v>21.9679660797119</v>
      </c>
      <c r="S910" s="11">
        <v>21.7949924468994</v>
      </c>
      <c r="T910">
        <v>21.0538444519043</v>
      </c>
      <c r="U910">
        <v>20.970777511596701</v>
      </c>
      <c r="V910" s="11">
        <v>20.8276462554932</v>
      </c>
    </row>
    <row r="911" spans="1:22" x14ac:dyDescent="0.3">
      <c r="A911" t="s">
        <v>3925</v>
      </c>
      <c r="B911" t="s">
        <v>3925</v>
      </c>
      <c r="C911" t="s">
        <v>3926</v>
      </c>
      <c r="D911" t="s">
        <v>3927</v>
      </c>
      <c r="E911" t="s">
        <v>12501</v>
      </c>
      <c r="F911" t="s">
        <v>3600</v>
      </c>
      <c r="G911" t="s">
        <v>3928</v>
      </c>
      <c r="H911" t="s">
        <v>248</v>
      </c>
      <c r="I911" s="11">
        <v>47.366</v>
      </c>
      <c r="J911" s="12">
        <v>16</v>
      </c>
      <c r="K911" s="13">
        <v>38.299999999999997</v>
      </c>
      <c r="L911" s="13">
        <v>439900000</v>
      </c>
      <c r="M911" s="11">
        <v>52</v>
      </c>
      <c r="O911">
        <v>1.22501709900525</v>
      </c>
      <c r="P911" s="11">
        <v>0.89415804545084399</v>
      </c>
      <c r="Q911">
        <v>24.156072616577099</v>
      </c>
      <c r="R911">
        <v>25.038711547851602</v>
      </c>
      <c r="S911" s="11">
        <v>25.273269653320298</v>
      </c>
      <c r="T911">
        <v>23.8843688964844</v>
      </c>
      <c r="U911">
        <v>24.015632629394499</v>
      </c>
      <c r="V911" s="11">
        <v>23.885578155517599</v>
      </c>
    </row>
    <row r="912" spans="1:22" x14ac:dyDescent="0.3">
      <c r="A912" t="s">
        <v>3929</v>
      </c>
      <c r="B912" t="s">
        <v>3929</v>
      </c>
      <c r="C912" t="s">
        <v>3930</v>
      </c>
      <c r="D912" t="s">
        <v>3931</v>
      </c>
      <c r="E912" t="s">
        <v>3932</v>
      </c>
      <c r="F912" t="s">
        <v>3006</v>
      </c>
      <c r="G912" t="s">
        <v>2452</v>
      </c>
      <c r="I912" s="11">
        <v>35.39</v>
      </c>
      <c r="J912" s="12">
        <v>1</v>
      </c>
      <c r="K912" s="13">
        <v>8.3000000000000007</v>
      </c>
      <c r="L912" s="13">
        <v>26587000</v>
      </c>
      <c r="M912" s="11">
        <v>3</v>
      </c>
      <c r="O912">
        <v>1.3954143083592401</v>
      </c>
      <c r="P912" s="11">
        <v>1.9100729624430299</v>
      </c>
      <c r="Q912">
        <v>19.892139434814499</v>
      </c>
      <c r="R912">
        <v>21.998828887939499</v>
      </c>
      <c r="S912" s="11">
        <v>21.508960723876999</v>
      </c>
      <c r="T912">
        <v>19.306901931762699</v>
      </c>
      <c r="U912">
        <v>19.1426811218262</v>
      </c>
      <c r="V912" s="11">
        <v>19.220127105712901</v>
      </c>
    </row>
    <row r="913" spans="1:22" x14ac:dyDescent="0.3">
      <c r="A913" t="s">
        <v>3933</v>
      </c>
      <c r="B913" t="s">
        <v>3933</v>
      </c>
      <c r="C913" t="s">
        <v>3934</v>
      </c>
      <c r="D913" t="s">
        <v>3935</v>
      </c>
      <c r="E913" t="s">
        <v>3936</v>
      </c>
      <c r="F913" t="s">
        <v>3937</v>
      </c>
      <c r="G913" t="s">
        <v>3938</v>
      </c>
      <c r="H913" t="s">
        <v>1860</v>
      </c>
      <c r="I913" s="11">
        <v>31.565999999999999</v>
      </c>
      <c r="J913" s="12">
        <v>17</v>
      </c>
      <c r="K913" s="13">
        <v>45.9</v>
      </c>
      <c r="L913" s="13">
        <v>3926200000</v>
      </c>
      <c r="M913" s="11">
        <v>116</v>
      </c>
      <c r="O913">
        <v>0.96787013014007095</v>
      </c>
      <c r="P913" s="11">
        <v>-0.19186973571777299</v>
      </c>
      <c r="Q913">
        <v>27.5715236663818</v>
      </c>
      <c r="R913">
        <v>27.716529846191399</v>
      </c>
      <c r="S913" s="11">
        <v>27.825536727905298</v>
      </c>
      <c r="T913">
        <v>27.812314987182599</v>
      </c>
      <c r="U913">
        <v>27.872674942016602</v>
      </c>
      <c r="V913" s="11">
        <v>28.004209518432599</v>
      </c>
    </row>
    <row r="914" spans="1:22" x14ac:dyDescent="0.3">
      <c r="A914" t="s">
        <v>3939</v>
      </c>
      <c r="B914" t="s">
        <v>3939</v>
      </c>
      <c r="C914" t="s">
        <v>3940</v>
      </c>
      <c r="D914" t="s">
        <v>3941</v>
      </c>
      <c r="E914" t="s">
        <v>3942</v>
      </c>
      <c r="F914" t="s">
        <v>3943</v>
      </c>
      <c r="G914" t="s">
        <v>3944</v>
      </c>
      <c r="I914" s="11">
        <v>22.225000000000001</v>
      </c>
      <c r="J914" s="12">
        <v>3</v>
      </c>
      <c r="K914" s="13">
        <v>19.899999999999999</v>
      </c>
      <c r="L914" s="13">
        <v>79337000</v>
      </c>
      <c r="M914" s="11">
        <v>9</v>
      </c>
      <c r="O914">
        <v>0.14840709211452299</v>
      </c>
      <c r="P914" s="11">
        <v>4.7156016031898701E-2</v>
      </c>
      <c r="Q914">
        <v>21.883865356445298</v>
      </c>
      <c r="R914">
        <v>21.898551940918001</v>
      </c>
      <c r="S914" s="11">
        <v>22.1444187164307</v>
      </c>
      <c r="T914">
        <v>21.764297485351602</v>
      </c>
      <c r="U914">
        <v>22.029247283935501</v>
      </c>
      <c r="V914" s="11">
        <v>21.991823196411101</v>
      </c>
    </row>
    <row r="915" spans="1:22" x14ac:dyDescent="0.3">
      <c r="A915" t="s">
        <v>12863</v>
      </c>
      <c r="B915" t="s">
        <v>3945</v>
      </c>
      <c r="C915" t="s">
        <v>3946</v>
      </c>
      <c r="D915" t="s">
        <v>12864</v>
      </c>
      <c r="E915" t="s">
        <v>12865</v>
      </c>
      <c r="F915" t="s">
        <v>8470</v>
      </c>
      <c r="G915" t="s">
        <v>3947</v>
      </c>
      <c r="I915" s="11">
        <v>95.784999999999997</v>
      </c>
      <c r="J915" s="12">
        <v>21</v>
      </c>
      <c r="K915" s="13">
        <v>32.1</v>
      </c>
      <c r="L915" s="13">
        <v>646820000</v>
      </c>
      <c r="M915" s="11">
        <v>101</v>
      </c>
      <c r="O915">
        <v>1.4710780251653</v>
      </c>
      <c r="P915" s="11">
        <v>-0.34131813049316401</v>
      </c>
      <c r="Q915">
        <v>24.8266296386719</v>
      </c>
      <c r="R915">
        <v>24.739748001098601</v>
      </c>
      <c r="S915" s="11">
        <v>25.0964756011963</v>
      </c>
      <c r="T915">
        <v>25.232204437255898</v>
      </c>
      <c r="U915">
        <v>25.2386684417725</v>
      </c>
      <c r="V915" s="11">
        <v>25.215934753418001</v>
      </c>
    </row>
    <row r="916" spans="1:22" x14ac:dyDescent="0.3">
      <c r="A916" t="s">
        <v>12866</v>
      </c>
      <c r="B916" t="s">
        <v>12867</v>
      </c>
      <c r="C916" t="s">
        <v>12868</v>
      </c>
      <c r="D916" t="s">
        <v>12869</v>
      </c>
      <c r="E916" t="s">
        <v>12870</v>
      </c>
      <c r="F916" t="s">
        <v>12871</v>
      </c>
      <c r="G916" t="s">
        <v>3948</v>
      </c>
      <c r="H916" t="s">
        <v>3949</v>
      </c>
      <c r="I916" s="11">
        <v>48.295000000000002</v>
      </c>
      <c r="J916" s="12">
        <v>3</v>
      </c>
      <c r="K916" s="13">
        <v>11.5</v>
      </c>
      <c r="L916" s="13">
        <v>60910000</v>
      </c>
      <c r="M916" s="11">
        <v>9</v>
      </c>
      <c r="O916">
        <v>1.1895272236555701</v>
      </c>
      <c r="P916" s="11">
        <v>-0.52630615234375</v>
      </c>
      <c r="Q916">
        <v>21.793603897094702</v>
      </c>
      <c r="R916">
        <v>21.322345733642599</v>
      </c>
      <c r="S916" s="11">
        <v>21.161893844604499</v>
      </c>
      <c r="T916">
        <v>22.123289108276399</v>
      </c>
      <c r="U916">
        <v>21.8615112304688</v>
      </c>
      <c r="V916" s="11">
        <v>21.871961593627901</v>
      </c>
    </row>
    <row r="917" spans="1:22" x14ac:dyDescent="0.3">
      <c r="A917" t="s">
        <v>11213</v>
      </c>
      <c r="B917" t="s">
        <v>11213</v>
      </c>
      <c r="C917" t="s">
        <v>11214</v>
      </c>
      <c r="D917" t="s">
        <v>11215</v>
      </c>
      <c r="E917" t="s">
        <v>12872</v>
      </c>
      <c r="F917" t="s">
        <v>11216</v>
      </c>
      <c r="G917" t="s">
        <v>11217</v>
      </c>
      <c r="H917" t="s">
        <v>11218</v>
      </c>
      <c r="I917" s="11">
        <v>44.286999999999999</v>
      </c>
      <c r="J917" s="12">
        <v>1</v>
      </c>
      <c r="K917" s="13">
        <v>4.3</v>
      </c>
      <c r="L917" s="13">
        <v>43247000</v>
      </c>
      <c r="M917" s="11">
        <v>4</v>
      </c>
      <c r="O917">
        <v>4.8158917116258901E-2</v>
      </c>
      <c r="P917" s="11">
        <v>-2.3733774820964702E-2</v>
      </c>
      <c r="Q917">
        <v>20.966487884521499</v>
      </c>
      <c r="R917">
        <v>21.408727645873999</v>
      </c>
      <c r="S917" s="11">
        <v>21.460689544677699</v>
      </c>
      <c r="T917">
        <v>21.259313583373999</v>
      </c>
      <c r="U917">
        <v>21.4260349273682</v>
      </c>
      <c r="V917" s="11">
        <v>21.221757888793899</v>
      </c>
    </row>
    <row r="918" spans="1:22" x14ac:dyDescent="0.3">
      <c r="A918" t="s">
        <v>3950</v>
      </c>
      <c r="B918" t="s">
        <v>3950</v>
      </c>
      <c r="C918" t="s">
        <v>3951</v>
      </c>
      <c r="D918" t="s">
        <v>3952</v>
      </c>
      <c r="E918" t="s">
        <v>3953</v>
      </c>
      <c r="F918" t="s">
        <v>3954</v>
      </c>
      <c r="G918" t="s">
        <v>3955</v>
      </c>
      <c r="I918" s="11">
        <v>358.69</v>
      </c>
      <c r="J918" s="12">
        <v>13</v>
      </c>
      <c r="K918" s="13">
        <v>6.3</v>
      </c>
      <c r="L918" s="13">
        <v>190140000</v>
      </c>
      <c r="M918" s="11">
        <v>35</v>
      </c>
      <c r="O918">
        <v>0.89122330840877695</v>
      </c>
      <c r="P918" s="11">
        <v>-0.57856114705403905</v>
      </c>
      <c r="Q918">
        <v>23.455883026123001</v>
      </c>
      <c r="R918">
        <v>22.473728179931602</v>
      </c>
      <c r="S918" s="11">
        <v>22.689956665039102</v>
      </c>
      <c r="T918">
        <v>23.4089870452881</v>
      </c>
      <c r="U918">
        <v>23.38942527771</v>
      </c>
      <c r="V918" s="11">
        <v>23.556838989257798</v>
      </c>
    </row>
    <row r="919" spans="1:22" x14ac:dyDescent="0.3">
      <c r="A919" t="s">
        <v>3956</v>
      </c>
      <c r="B919" t="s">
        <v>3956</v>
      </c>
      <c r="C919" t="s">
        <v>3957</v>
      </c>
      <c r="D919" t="s">
        <v>3958</v>
      </c>
      <c r="E919" t="s">
        <v>3959</v>
      </c>
      <c r="F919" t="s">
        <v>958</v>
      </c>
      <c r="G919" t="s">
        <v>3960</v>
      </c>
      <c r="H919" t="s">
        <v>296</v>
      </c>
      <c r="I919" s="11">
        <v>63.540999999999997</v>
      </c>
      <c r="J919" s="12">
        <v>6</v>
      </c>
      <c r="K919" s="13">
        <v>15.3</v>
      </c>
      <c r="L919" s="13">
        <v>97958000</v>
      </c>
      <c r="M919" s="11">
        <v>22</v>
      </c>
      <c r="O919">
        <v>1.08667072140804</v>
      </c>
      <c r="P919" s="11">
        <v>0.465557734171551</v>
      </c>
      <c r="Q919">
        <v>22.194421768188501</v>
      </c>
      <c r="R919">
        <v>22.6944484710693</v>
      </c>
      <c r="S919" s="11">
        <v>22.548137664794901</v>
      </c>
      <c r="T919">
        <v>21.893487930297901</v>
      </c>
      <c r="U919">
        <v>22.2851467132568</v>
      </c>
      <c r="V919" s="11">
        <v>21.861700057983398</v>
      </c>
    </row>
    <row r="920" spans="1:22" x14ac:dyDescent="0.3">
      <c r="A920" t="s">
        <v>3961</v>
      </c>
      <c r="B920" t="s">
        <v>3961</v>
      </c>
      <c r="C920" t="s">
        <v>3962</v>
      </c>
      <c r="D920" t="s">
        <v>3963</v>
      </c>
      <c r="E920" t="s">
        <v>3964</v>
      </c>
      <c r="F920" t="s">
        <v>3965</v>
      </c>
      <c r="G920" t="s">
        <v>3966</v>
      </c>
      <c r="I920" s="11">
        <v>73.456999999999994</v>
      </c>
      <c r="J920" s="12">
        <v>4</v>
      </c>
      <c r="K920" s="13">
        <v>8.9</v>
      </c>
      <c r="L920" s="13">
        <v>86322000</v>
      </c>
      <c r="M920" s="11">
        <v>12</v>
      </c>
      <c r="O920">
        <v>0.59394200357115601</v>
      </c>
      <c r="P920" s="11">
        <v>0.3768310546875</v>
      </c>
      <c r="Q920">
        <v>22.035301208496101</v>
      </c>
      <c r="R920">
        <v>22.954025268554702</v>
      </c>
      <c r="S920" s="11">
        <v>22.2219638824463</v>
      </c>
      <c r="T920">
        <v>22.066381454467798</v>
      </c>
      <c r="U920">
        <v>21.941022872924801</v>
      </c>
      <c r="V920" s="11">
        <v>22.073392868041999</v>
      </c>
    </row>
    <row r="921" spans="1:22" x14ac:dyDescent="0.3">
      <c r="A921" t="s">
        <v>3967</v>
      </c>
      <c r="B921" t="s">
        <v>3967</v>
      </c>
      <c r="C921" t="s">
        <v>3968</v>
      </c>
      <c r="D921" t="s">
        <v>3969</v>
      </c>
      <c r="E921" t="s">
        <v>3970</v>
      </c>
      <c r="F921" t="s">
        <v>3971</v>
      </c>
      <c r="G921" t="s">
        <v>925</v>
      </c>
      <c r="I921" s="11">
        <v>89.301000000000002</v>
      </c>
      <c r="J921" s="12">
        <v>5</v>
      </c>
      <c r="K921" s="13">
        <v>10.1</v>
      </c>
      <c r="L921" s="13">
        <v>74506000</v>
      </c>
      <c r="M921" s="11">
        <v>16</v>
      </c>
      <c r="O921">
        <v>0.97328518444921297</v>
      </c>
      <c r="P921" s="11">
        <v>-0.13421630859375</v>
      </c>
      <c r="Q921">
        <v>21.790225982666001</v>
      </c>
      <c r="R921">
        <v>21.631742477416999</v>
      </c>
      <c r="S921" s="11">
        <v>21.6731872558594</v>
      </c>
      <c r="T921">
        <v>21.761459350585898</v>
      </c>
      <c r="U921">
        <v>21.912580490112301</v>
      </c>
      <c r="V921" s="11">
        <v>21.823764801025401</v>
      </c>
    </row>
    <row r="922" spans="1:22" x14ac:dyDescent="0.3">
      <c r="A922" t="s">
        <v>3972</v>
      </c>
      <c r="B922" t="s">
        <v>3972</v>
      </c>
      <c r="C922" t="s">
        <v>3973</v>
      </c>
      <c r="D922" t="s">
        <v>3974</v>
      </c>
      <c r="E922" t="s">
        <v>12873</v>
      </c>
      <c r="F922" t="s">
        <v>3975</v>
      </c>
      <c r="G922" t="s">
        <v>3976</v>
      </c>
      <c r="I922" s="11">
        <v>282.58</v>
      </c>
      <c r="J922" s="12">
        <v>2</v>
      </c>
      <c r="K922" s="13">
        <v>1.2</v>
      </c>
      <c r="L922" s="13">
        <v>25818000</v>
      </c>
      <c r="M922" s="11">
        <v>2</v>
      </c>
      <c r="O922">
        <v>3.3073370528378603E-2</v>
      </c>
      <c r="P922" s="11">
        <v>2.4667104085285298E-2</v>
      </c>
      <c r="Q922">
        <v>20.177793502807599</v>
      </c>
      <c r="R922">
        <v>20.168519973754901</v>
      </c>
      <c r="S922" s="11">
        <v>20.194482803344702</v>
      </c>
      <c r="T922">
        <v>20.192316055297901</v>
      </c>
      <c r="U922">
        <v>19.7024745941162</v>
      </c>
      <c r="V922" s="11">
        <v>20.572004318237301</v>
      </c>
    </row>
    <row r="923" spans="1:22" x14ac:dyDescent="0.3">
      <c r="A923" t="s">
        <v>3977</v>
      </c>
      <c r="B923" t="s">
        <v>3977</v>
      </c>
      <c r="C923" t="s">
        <v>3978</v>
      </c>
      <c r="D923" t="s">
        <v>3979</v>
      </c>
      <c r="E923" t="s">
        <v>12874</v>
      </c>
      <c r="F923" t="s">
        <v>3980</v>
      </c>
      <c r="G923" t="s">
        <v>3981</v>
      </c>
      <c r="H923" t="s">
        <v>3982</v>
      </c>
      <c r="I923" s="11">
        <v>33.777000000000001</v>
      </c>
      <c r="J923" s="12">
        <v>22</v>
      </c>
      <c r="K923" s="13">
        <v>58.4</v>
      </c>
      <c r="L923" s="13">
        <v>1899300000</v>
      </c>
      <c r="M923" s="11">
        <v>92</v>
      </c>
      <c r="O923">
        <v>1.6587009616469599</v>
      </c>
      <c r="P923" s="11">
        <v>-0.50739987691243404</v>
      </c>
      <c r="Q923">
        <v>26.718687057495099</v>
      </c>
      <c r="R923">
        <v>26.4251194000244</v>
      </c>
      <c r="S923" s="11">
        <v>26.3012790679932</v>
      </c>
      <c r="T923">
        <v>27.0250644683838</v>
      </c>
      <c r="U923">
        <v>26.864669799804702</v>
      </c>
      <c r="V923" s="11">
        <v>27.077550888061499</v>
      </c>
    </row>
    <row r="924" spans="1:22" x14ac:dyDescent="0.3">
      <c r="A924" t="s">
        <v>3983</v>
      </c>
      <c r="B924" t="s">
        <v>3983</v>
      </c>
      <c r="C924" t="s">
        <v>3984</v>
      </c>
      <c r="D924" t="s">
        <v>3985</v>
      </c>
      <c r="E924" t="s">
        <v>12875</v>
      </c>
      <c r="F924" t="s">
        <v>3986</v>
      </c>
      <c r="G924" t="s">
        <v>3987</v>
      </c>
      <c r="I924" s="11">
        <v>119.41</v>
      </c>
      <c r="J924" s="12">
        <v>12</v>
      </c>
      <c r="K924" s="13">
        <v>14.4</v>
      </c>
      <c r="L924" s="13">
        <v>432390000</v>
      </c>
      <c r="M924" s="11">
        <v>57</v>
      </c>
      <c r="O924">
        <v>0.13753281901830799</v>
      </c>
      <c r="P924" s="11">
        <v>2.4652481079101601E-2</v>
      </c>
      <c r="Q924">
        <v>24.403081893920898</v>
      </c>
      <c r="R924">
        <v>24.290878295898398</v>
      </c>
      <c r="S924" s="11">
        <v>24.252487182617202</v>
      </c>
      <c r="T924">
        <v>24.387191772460898</v>
      </c>
      <c r="U924">
        <v>24.234472274780298</v>
      </c>
      <c r="V924" s="11">
        <v>24.250825881958001</v>
      </c>
    </row>
    <row r="925" spans="1:22" x14ac:dyDescent="0.3">
      <c r="A925" t="s">
        <v>3988</v>
      </c>
      <c r="B925" t="s">
        <v>3988</v>
      </c>
      <c r="C925" t="s">
        <v>3989</v>
      </c>
      <c r="D925" t="s">
        <v>3990</v>
      </c>
      <c r="E925" t="s">
        <v>12876</v>
      </c>
      <c r="F925" t="s">
        <v>3991</v>
      </c>
      <c r="G925" t="s">
        <v>3992</v>
      </c>
      <c r="H925" t="s">
        <v>3993</v>
      </c>
      <c r="I925" s="11">
        <v>82.593000000000004</v>
      </c>
      <c r="J925" s="12">
        <v>2</v>
      </c>
      <c r="K925" s="13">
        <v>3.4</v>
      </c>
      <c r="L925" s="13">
        <v>66764000</v>
      </c>
      <c r="M925" s="11">
        <v>3</v>
      </c>
      <c r="O925">
        <v>0.80423228794144097</v>
      </c>
      <c r="P925" s="11">
        <v>0.394384702046711</v>
      </c>
      <c r="Q925">
        <v>22.172187805175799</v>
      </c>
      <c r="R925">
        <v>22.1085605621338</v>
      </c>
      <c r="S925" s="11">
        <v>21.664054870605501</v>
      </c>
      <c r="T925" t="s">
        <v>35</v>
      </c>
      <c r="U925">
        <v>21.535118103027301</v>
      </c>
      <c r="V925" s="11">
        <v>21.6393146514893</v>
      </c>
    </row>
    <row r="926" spans="1:22" x14ac:dyDescent="0.3">
      <c r="A926" t="s">
        <v>3994</v>
      </c>
      <c r="B926" t="s">
        <v>3994</v>
      </c>
      <c r="C926" t="s">
        <v>3995</v>
      </c>
      <c r="D926" t="s">
        <v>3996</v>
      </c>
      <c r="E926" t="s">
        <v>11451</v>
      </c>
      <c r="F926" t="s">
        <v>1881</v>
      </c>
      <c r="G926" t="s">
        <v>3997</v>
      </c>
      <c r="H926" t="s">
        <v>48</v>
      </c>
      <c r="I926" s="11">
        <v>16.561</v>
      </c>
      <c r="J926" s="12">
        <v>9</v>
      </c>
      <c r="K926" s="13">
        <v>41.2</v>
      </c>
      <c r="L926" s="13">
        <v>1437700000</v>
      </c>
      <c r="M926" s="11">
        <v>75</v>
      </c>
      <c r="O926">
        <v>0.67788779105311803</v>
      </c>
      <c r="P926" s="11">
        <v>0.13921101888020701</v>
      </c>
      <c r="Q926">
        <v>25.8699245452881</v>
      </c>
      <c r="R926">
        <v>26.184650421142599</v>
      </c>
      <c r="S926" s="11">
        <v>25.995481491088899</v>
      </c>
      <c r="T926">
        <v>25.898115158081101</v>
      </c>
      <c r="U926">
        <v>25.840814590454102</v>
      </c>
      <c r="V926" s="11">
        <v>25.8934936523438</v>
      </c>
    </row>
    <row r="927" spans="1:22" x14ac:dyDescent="0.3">
      <c r="A927" t="s">
        <v>3998</v>
      </c>
      <c r="B927" t="s">
        <v>3998</v>
      </c>
      <c r="C927" t="s">
        <v>3999</v>
      </c>
      <c r="D927" t="s">
        <v>4000</v>
      </c>
      <c r="E927" t="s">
        <v>11568</v>
      </c>
      <c r="F927" t="s">
        <v>4001</v>
      </c>
      <c r="G927" t="s">
        <v>2728</v>
      </c>
      <c r="H927" t="s">
        <v>48</v>
      </c>
      <c r="I927" s="11">
        <v>34.362000000000002</v>
      </c>
      <c r="J927" s="12">
        <v>14</v>
      </c>
      <c r="K927" s="13">
        <v>44.1</v>
      </c>
      <c r="L927" s="13">
        <v>1478000000</v>
      </c>
      <c r="M927" s="11">
        <v>100</v>
      </c>
      <c r="O927">
        <v>0.84926612610442498</v>
      </c>
      <c r="P927" s="11">
        <v>0.81803957621256596</v>
      </c>
      <c r="Q927">
        <v>25.658317565918001</v>
      </c>
      <c r="R927">
        <v>27.082027435302699</v>
      </c>
      <c r="S927" s="11">
        <v>26.832435607910199</v>
      </c>
      <c r="T927">
        <v>25.574586868286101</v>
      </c>
      <c r="U927">
        <v>25.674221038818398</v>
      </c>
      <c r="V927" s="11">
        <v>25.8698539733887</v>
      </c>
    </row>
    <row r="928" spans="1:22" x14ac:dyDescent="0.3">
      <c r="A928" t="s">
        <v>4002</v>
      </c>
      <c r="B928" t="s">
        <v>4002</v>
      </c>
      <c r="C928" t="s">
        <v>4003</v>
      </c>
      <c r="D928" t="s">
        <v>4004</v>
      </c>
      <c r="E928" t="s">
        <v>11451</v>
      </c>
      <c r="F928" t="s">
        <v>1881</v>
      </c>
      <c r="G928" t="s">
        <v>3881</v>
      </c>
      <c r="H928" t="s">
        <v>48</v>
      </c>
      <c r="I928" s="11">
        <v>18.565000000000001</v>
      </c>
      <c r="J928" s="12">
        <v>10</v>
      </c>
      <c r="K928" s="13">
        <v>55</v>
      </c>
      <c r="L928" s="13">
        <v>660100000</v>
      </c>
      <c r="M928" s="11">
        <v>70</v>
      </c>
      <c r="O928">
        <v>0.88359851258738797</v>
      </c>
      <c r="P928" s="11">
        <v>0.44138971964518298</v>
      </c>
      <c r="Q928">
        <v>24.7352085113525</v>
      </c>
      <c r="R928">
        <v>25.396661758422901</v>
      </c>
      <c r="S928" s="11">
        <v>25.3548774719238</v>
      </c>
      <c r="T928">
        <v>24.744733810424801</v>
      </c>
      <c r="U928">
        <v>24.551334381103501</v>
      </c>
      <c r="V928" s="11">
        <v>24.866510391235401</v>
      </c>
    </row>
    <row r="929" spans="1:22" x14ac:dyDescent="0.3">
      <c r="A929" t="s">
        <v>4005</v>
      </c>
      <c r="B929" t="s">
        <v>4005</v>
      </c>
      <c r="C929" t="s">
        <v>4006</v>
      </c>
      <c r="D929" t="s">
        <v>4007</v>
      </c>
      <c r="E929" t="s">
        <v>11451</v>
      </c>
      <c r="F929" t="s">
        <v>1881</v>
      </c>
      <c r="G929" t="s">
        <v>4008</v>
      </c>
      <c r="H929" t="s">
        <v>48</v>
      </c>
      <c r="I929" s="11">
        <v>15.747</v>
      </c>
      <c r="J929" s="12">
        <v>8</v>
      </c>
      <c r="K929" s="13">
        <v>49.6</v>
      </c>
      <c r="L929" s="13">
        <v>818770000</v>
      </c>
      <c r="M929" s="11">
        <v>57</v>
      </c>
      <c r="O929">
        <v>1.09279471840992</v>
      </c>
      <c r="P929" s="11">
        <v>0.41818936665852702</v>
      </c>
      <c r="Q929">
        <v>25.127191543579102</v>
      </c>
      <c r="R929">
        <v>25.685813903808601</v>
      </c>
      <c r="S929" s="11">
        <v>25.614871978759801</v>
      </c>
      <c r="T929">
        <v>25.090269088745099</v>
      </c>
      <c r="U929">
        <v>25.1034965515137</v>
      </c>
      <c r="V929" s="11">
        <v>24.9795436859131</v>
      </c>
    </row>
    <row r="930" spans="1:22" x14ac:dyDescent="0.3">
      <c r="A930" t="s">
        <v>4009</v>
      </c>
      <c r="B930" t="s">
        <v>4009</v>
      </c>
      <c r="C930" t="s">
        <v>4010</v>
      </c>
      <c r="D930" t="s">
        <v>4011</v>
      </c>
      <c r="E930" t="s">
        <v>12877</v>
      </c>
      <c r="F930" t="s">
        <v>4012</v>
      </c>
      <c r="G930" t="s">
        <v>4013</v>
      </c>
      <c r="H930" t="s">
        <v>48</v>
      </c>
      <c r="I930" s="11">
        <v>22.591000000000001</v>
      </c>
      <c r="J930" s="12">
        <v>15</v>
      </c>
      <c r="K930" s="13">
        <v>47.4</v>
      </c>
      <c r="L930" s="13">
        <v>1005100000</v>
      </c>
      <c r="M930" s="11">
        <v>82</v>
      </c>
      <c r="O930">
        <v>7.2096933896840997E-3</v>
      </c>
      <c r="P930" s="11">
        <v>-8.2213083903006599E-3</v>
      </c>
      <c r="Q930">
        <v>24.736808776855501</v>
      </c>
      <c r="R930">
        <v>25.920389175415</v>
      </c>
      <c r="S930" s="11">
        <v>25.657173156738299</v>
      </c>
      <c r="T930">
        <v>25.659734725952099</v>
      </c>
      <c r="U930">
        <v>25.358268737793001</v>
      </c>
      <c r="V930" s="11">
        <v>25.321031570434599</v>
      </c>
    </row>
    <row r="931" spans="1:22" x14ac:dyDescent="0.3">
      <c r="A931" t="s">
        <v>4014</v>
      </c>
      <c r="B931" t="s">
        <v>4014</v>
      </c>
      <c r="C931" t="s">
        <v>4015</v>
      </c>
      <c r="D931" t="s">
        <v>4016</v>
      </c>
      <c r="E931" t="s">
        <v>12878</v>
      </c>
      <c r="F931" t="s">
        <v>3880</v>
      </c>
      <c r="G931" t="s">
        <v>4017</v>
      </c>
      <c r="H931" t="s">
        <v>48</v>
      </c>
      <c r="I931" s="11">
        <v>22.876000000000001</v>
      </c>
      <c r="J931" s="12">
        <v>14</v>
      </c>
      <c r="K931" s="13">
        <v>41.7</v>
      </c>
      <c r="L931" s="13">
        <v>957510000</v>
      </c>
      <c r="M931" s="11">
        <v>68</v>
      </c>
      <c r="O931">
        <v>0.55084100577291095</v>
      </c>
      <c r="P931" s="11">
        <v>0.314098993937176</v>
      </c>
      <c r="Q931">
        <v>25.4289245605469</v>
      </c>
      <c r="R931">
        <v>25.2188930511475</v>
      </c>
      <c r="S931" s="11">
        <v>26.003953933715799</v>
      </c>
      <c r="T931">
        <v>25.412157058715799</v>
      </c>
      <c r="U931">
        <v>25.095630645751999</v>
      </c>
      <c r="V931" s="11">
        <v>25.201686859130898</v>
      </c>
    </row>
    <row r="932" spans="1:22" x14ac:dyDescent="0.3">
      <c r="A932" t="s">
        <v>4020</v>
      </c>
      <c r="B932" t="s">
        <v>4020</v>
      </c>
      <c r="C932" t="s">
        <v>4021</v>
      </c>
      <c r="D932" t="s">
        <v>4022</v>
      </c>
      <c r="E932" t="s">
        <v>12879</v>
      </c>
      <c r="F932" t="s">
        <v>424</v>
      </c>
      <c r="G932" t="s">
        <v>4023</v>
      </c>
      <c r="I932" s="11">
        <v>270.63</v>
      </c>
      <c r="J932" s="12">
        <v>70</v>
      </c>
      <c r="K932" s="13">
        <v>28.8</v>
      </c>
      <c r="L932" s="13">
        <v>6223900000</v>
      </c>
      <c r="M932" s="11">
        <v>379</v>
      </c>
      <c r="O932">
        <v>0.34498828982392699</v>
      </c>
      <c r="P932" s="11">
        <v>-8.0134709676109098E-2</v>
      </c>
      <c r="Q932">
        <v>28.2713298797607</v>
      </c>
      <c r="R932">
        <v>28.2509250640869</v>
      </c>
      <c r="S932" s="11">
        <v>28.330184936523398</v>
      </c>
      <c r="T932">
        <v>28.284185409545898</v>
      </c>
      <c r="U932">
        <v>28.5502109527588</v>
      </c>
      <c r="V932" s="11">
        <v>28.258447647094702</v>
      </c>
    </row>
    <row r="933" spans="1:22" x14ac:dyDescent="0.3">
      <c r="A933" t="s">
        <v>12880</v>
      </c>
      <c r="B933" t="s">
        <v>12880</v>
      </c>
      <c r="C933" t="s">
        <v>12881</v>
      </c>
      <c r="D933" t="s">
        <v>12882</v>
      </c>
      <c r="E933" t="s">
        <v>12883</v>
      </c>
      <c r="F933" t="s">
        <v>12884</v>
      </c>
      <c r="G933" t="s">
        <v>12885</v>
      </c>
      <c r="H933" t="s">
        <v>8722</v>
      </c>
      <c r="I933" s="11">
        <v>149.11000000000001</v>
      </c>
      <c r="J933" s="12">
        <v>2</v>
      </c>
      <c r="K933" s="13">
        <v>3.6</v>
      </c>
      <c r="L933" s="13">
        <v>34371000</v>
      </c>
      <c r="M933" s="11">
        <v>7</v>
      </c>
      <c r="O933">
        <v>1.1665803616913799</v>
      </c>
      <c r="P933" s="11">
        <v>-0.44032478332519498</v>
      </c>
      <c r="Q933">
        <v>20.8957824707031</v>
      </c>
      <c r="R933">
        <v>20.665443420410199</v>
      </c>
      <c r="S933" s="11">
        <v>20.733472824096701</v>
      </c>
      <c r="T933">
        <v>21.5017395019531</v>
      </c>
      <c r="U933">
        <v>21.1776123046875</v>
      </c>
      <c r="V933" s="11">
        <v>20.936321258544901</v>
      </c>
    </row>
    <row r="934" spans="1:22" x14ac:dyDescent="0.3">
      <c r="A934" t="s">
        <v>4024</v>
      </c>
      <c r="B934" t="s">
        <v>4024</v>
      </c>
      <c r="C934" t="s">
        <v>4025</v>
      </c>
      <c r="D934" t="s">
        <v>4026</v>
      </c>
      <c r="E934" t="s">
        <v>12886</v>
      </c>
      <c r="F934" t="s">
        <v>12887</v>
      </c>
      <c r="G934" t="s">
        <v>12888</v>
      </c>
      <c r="H934" t="s">
        <v>1064</v>
      </c>
      <c r="I934" s="11">
        <v>189.25</v>
      </c>
      <c r="J934" s="12">
        <v>16</v>
      </c>
      <c r="K934" s="13">
        <v>12.7</v>
      </c>
      <c r="L934" s="13">
        <v>372870000</v>
      </c>
      <c r="M934" s="11">
        <v>45</v>
      </c>
      <c r="O934">
        <v>0.14258660876713</v>
      </c>
      <c r="P934" s="11">
        <v>-4.5691172281902198E-2</v>
      </c>
      <c r="Q934">
        <v>23.996192932128899</v>
      </c>
      <c r="R934">
        <v>23.904169082641602</v>
      </c>
      <c r="S934" s="11">
        <v>24.133516311645501</v>
      </c>
      <c r="T934">
        <v>24.2421989440918</v>
      </c>
      <c r="U934">
        <v>24.0218296051025</v>
      </c>
      <c r="V934" s="11">
        <v>23.906923294067401</v>
      </c>
    </row>
    <row r="935" spans="1:22" x14ac:dyDescent="0.3">
      <c r="A935" t="s">
        <v>4027</v>
      </c>
      <c r="B935" t="s">
        <v>4027</v>
      </c>
      <c r="C935" t="s">
        <v>4028</v>
      </c>
      <c r="D935" t="s">
        <v>4029</v>
      </c>
      <c r="E935" t="s">
        <v>4030</v>
      </c>
      <c r="F935" t="s">
        <v>1832</v>
      </c>
      <c r="G935" t="s">
        <v>4031</v>
      </c>
      <c r="H935" t="s">
        <v>965</v>
      </c>
      <c r="I935" s="11">
        <v>80.528999999999996</v>
      </c>
      <c r="J935" s="12">
        <v>5</v>
      </c>
      <c r="K935" s="13">
        <v>9.6</v>
      </c>
      <c r="L935" s="13">
        <v>206850000</v>
      </c>
      <c r="M935" s="11">
        <v>15</v>
      </c>
      <c r="O935">
        <v>9.9441713768710402E-2</v>
      </c>
      <c r="P935" s="11">
        <v>0.16756057739257799</v>
      </c>
      <c r="Q935">
        <v>22.840265274047901</v>
      </c>
      <c r="R935">
        <v>22.781967163085898</v>
      </c>
      <c r="S935" s="11">
        <v>24.076267242431602</v>
      </c>
      <c r="T935">
        <v>22.789966583251999</v>
      </c>
      <c r="U935">
        <v>22.492429733276399</v>
      </c>
      <c r="V935" s="11">
        <v>23.9134216308594</v>
      </c>
    </row>
    <row r="936" spans="1:22" x14ac:dyDescent="0.3">
      <c r="A936" t="s">
        <v>4032</v>
      </c>
      <c r="B936" t="s">
        <v>4032</v>
      </c>
      <c r="C936" t="s">
        <v>4033</v>
      </c>
      <c r="D936" t="s">
        <v>4034</v>
      </c>
      <c r="E936" t="s">
        <v>4035</v>
      </c>
      <c r="G936" t="s">
        <v>4036</v>
      </c>
      <c r="I936" s="11">
        <v>32.948999999999998</v>
      </c>
      <c r="J936" s="12">
        <v>1</v>
      </c>
      <c r="K936" s="13">
        <v>9.4</v>
      </c>
      <c r="L936" s="13">
        <v>17500000</v>
      </c>
      <c r="M936" s="11">
        <v>5</v>
      </c>
      <c r="O936">
        <v>0.60602549416352203</v>
      </c>
      <c r="P936" s="11">
        <v>0.238014221191406</v>
      </c>
      <c r="Q936">
        <v>19.975053787231399</v>
      </c>
      <c r="R936">
        <v>20.252456665039102</v>
      </c>
      <c r="S936" s="11">
        <v>19.8065299987793</v>
      </c>
      <c r="T936">
        <v>19.826948165893601</v>
      </c>
      <c r="U936">
        <v>19.946781158447301</v>
      </c>
      <c r="V936" s="11">
        <v>19.546268463134801</v>
      </c>
    </row>
    <row r="937" spans="1:22" x14ac:dyDescent="0.3">
      <c r="A937" t="s">
        <v>4037</v>
      </c>
      <c r="B937" t="s">
        <v>4037</v>
      </c>
      <c r="C937" t="s">
        <v>4038</v>
      </c>
      <c r="D937" t="s">
        <v>4039</v>
      </c>
      <c r="E937" t="s">
        <v>12889</v>
      </c>
      <c r="F937" t="s">
        <v>1575</v>
      </c>
      <c r="G937" t="s">
        <v>4040</v>
      </c>
      <c r="I937" s="11">
        <v>31.35</v>
      </c>
      <c r="J937" s="12">
        <v>8</v>
      </c>
      <c r="K937" s="13">
        <v>26</v>
      </c>
      <c r="L937" s="13">
        <v>1402400000</v>
      </c>
      <c r="M937" s="11">
        <v>46</v>
      </c>
      <c r="O937">
        <v>1.7205167030242401</v>
      </c>
      <c r="P937" s="11">
        <v>-0.19142405192057399</v>
      </c>
      <c r="Q937">
        <v>26.1846313476563</v>
      </c>
      <c r="R937">
        <v>26.2397975921631</v>
      </c>
      <c r="S937" s="11">
        <v>26.296735763549801</v>
      </c>
      <c r="T937">
        <v>26.355028152465799</v>
      </c>
      <c r="U937">
        <v>26.475807189941399</v>
      </c>
      <c r="V937" s="11">
        <v>26.464601516723601</v>
      </c>
    </row>
    <row r="938" spans="1:22" x14ac:dyDescent="0.3">
      <c r="A938" t="s">
        <v>4041</v>
      </c>
      <c r="B938" t="s">
        <v>4041</v>
      </c>
      <c r="C938" t="s">
        <v>4042</v>
      </c>
      <c r="D938" t="s">
        <v>4043</v>
      </c>
      <c r="E938" t="s">
        <v>4044</v>
      </c>
      <c r="F938" t="s">
        <v>4045</v>
      </c>
      <c r="G938" t="s">
        <v>4046</v>
      </c>
      <c r="H938" t="s">
        <v>101</v>
      </c>
      <c r="I938" s="11">
        <v>87.798000000000002</v>
      </c>
      <c r="J938" s="12">
        <v>24</v>
      </c>
      <c r="K938" s="13">
        <v>33.9</v>
      </c>
      <c r="L938" s="13">
        <v>1762600000</v>
      </c>
      <c r="M938" s="11">
        <v>136</v>
      </c>
      <c r="O938">
        <v>1.3811111289862601</v>
      </c>
      <c r="P938" s="11">
        <v>-0.32032330830891798</v>
      </c>
      <c r="Q938">
        <v>26.384708404541001</v>
      </c>
      <c r="R938">
        <v>26.264957427978501</v>
      </c>
      <c r="S938" s="11">
        <v>26.270936965942401</v>
      </c>
      <c r="T938">
        <v>26.7966213226318</v>
      </c>
      <c r="U938">
        <v>26.447267532348601</v>
      </c>
      <c r="V938" s="11">
        <v>26.6376838684082</v>
      </c>
    </row>
    <row r="939" spans="1:22" x14ac:dyDescent="0.3">
      <c r="A939" t="s">
        <v>4047</v>
      </c>
      <c r="B939" t="s">
        <v>4047</v>
      </c>
      <c r="C939" t="s">
        <v>4048</v>
      </c>
      <c r="D939" t="s">
        <v>4049</v>
      </c>
      <c r="E939" t="s">
        <v>12890</v>
      </c>
      <c r="F939" t="s">
        <v>3549</v>
      </c>
      <c r="G939" t="s">
        <v>3997</v>
      </c>
      <c r="H939" t="s">
        <v>48</v>
      </c>
      <c r="I939" s="11">
        <v>17.751999999999999</v>
      </c>
      <c r="J939" s="12">
        <v>8</v>
      </c>
      <c r="K939" s="13">
        <v>35.200000000000003</v>
      </c>
      <c r="L939" s="13">
        <v>511120000</v>
      </c>
      <c r="M939" s="11">
        <v>56</v>
      </c>
      <c r="O939">
        <v>1.2801026143115</v>
      </c>
      <c r="P939" s="11">
        <v>-0.70065816243489498</v>
      </c>
      <c r="Q939">
        <v>24.62522315979</v>
      </c>
      <c r="R939">
        <v>23.837978363037099</v>
      </c>
      <c r="S939" s="11">
        <v>24.004360198974599</v>
      </c>
      <c r="T939">
        <v>25.0261421203613</v>
      </c>
      <c r="U939">
        <v>24.7088832855225</v>
      </c>
      <c r="V939" s="11">
        <v>24.834510803222699</v>
      </c>
    </row>
    <row r="940" spans="1:22" x14ac:dyDescent="0.3">
      <c r="A940" t="s">
        <v>11219</v>
      </c>
      <c r="B940" t="s">
        <v>11219</v>
      </c>
      <c r="C940" t="s">
        <v>11220</v>
      </c>
      <c r="D940" t="s">
        <v>11221</v>
      </c>
      <c r="E940" t="s">
        <v>12891</v>
      </c>
      <c r="F940" t="s">
        <v>11222</v>
      </c>
      <c r="G940" t="s">
        <v>444</v>
      </c>
      <c r="I940" s="11">
        <v>51.061999999999998</v>
      </c>
      <c r="J940" s="12">
        <v>2</v>
      </c>
      <c r="K940" s="13">
        <v>6.9</v>
      </c>
      <c r="L940" s="13">
        <v>21131000</v>
      </c>
      <c r="M940" s="11">
        <v>5</v>
      </c>
      <c r="O940">
        <v>1.34245799256614</v>
      </c>
      <c r="P940" s="11">
        <v>-0.62091255187988303</v>
      </c>
      <c r="Q940">
        <v>20.2802543640137</v>
      </c>
      <c r="R940">
        <v>19.603368759155298</v>
      </c>
      <c r="S940" s="11">
        <v>19.974493026733398</v>
      </c>
      <c r="T940">
        <v>20.403327941894499</v>
      </c>
      <c r="U940">
        <v>20.5976886749268</v>
      </c>
      <c r="V940" s="11">
        <v>20.7198371887207</v>
      </c>
    </row>
    <row r="941" spans="1:22" x14ac:dyDescent="0.3">
      <c r="A941" t="s">
        <v>4050</v>
      </c>
      <c r="B941" t="s">
        <v>4050</v>
      </c>
      <c r="C941" t="s">
        <v>4051</v>
      </c>
      <c r="D941" t="s">
        <v>4052</v>
      </c>
      <c r="E941" t="s">
        <v>1327</v>
      </c>
      <c r="F941" t="s">
        <v>4053</v>
      </c>
      <c r="G941" t="s">
        <v>4054</v>
      </c>
      <c r="H941" t="s">
        <v>243</v>
      </c>
      <c r="I941" s="11">
        <v>23.277000000000001</v>
      </c>
      <c r="J941" s="12">
        <v>10</v>
      </c>
      <c r="K941" s="13">
        <v>44.1</v>
      </c>
      <c r="L941" s="13">
        <v>340220000</v>
      </c>
      <c r="M941" s="11">
        <v>38</v>
      </c>
      <c r="O941">
        <v>0.84484241178483699</v>
      </c>
      <c r="P941" s="11">
        <v>0.48231061299641798</v>
      </c>
      <c r="Q941">
        <v>23.817436218261701</v>
      </c>
      <c r="R941">
        <v>24.547866821289102</v>
      </c>
      <c r="S941" s="11">
        <v>24.5859470367432</v>
      </c>
      <c r="T941">
        <v>23.8507175445557</v>
      </c>
      <c r="U941">
        <v>23.978408813476602</v>
      </c>
      <c r="V941" s="11">
        <v>23.6751918792725</v>
      </c>
    </row>
    <row r="942" spans="1:22" x14ac:dyDescent="0.3">
      <c r="A942" t="s">
        <v>4056</v>
      </c>
      <c r="B942" t="s">
        <v>4056</v>
      </c>
      <c r="C942" t="s">
        <v>4057</v>
      </c>
      <c r="D942" t="s">
        <v>4058</v>
      </c>
      <c r="E942" t="s">
        <v>3231</v>
      </c>
      <c r="F942" t="s">
        <v>4059</v>
      </c>
      <c r="G942" t="s">
        <v>4060</v>
      </c>
      <c r="I942" s="11">
        <v>80.698999999999998</v>
      </c>
      <c r="J942" s="12">
        <v>3</v>
      </c>
      <c r="K942" s="13">
        <v>5.0999999999999996</v>
      </c>
      <c r="L942" s="13">
        <v>72352000</v>
      </c>
      <c r="M942" s="11">
        <v>19</v>
      </c>
      <c r="O942">
        <v>0.42344012649972401</v>
      </c>
      <c r="P942" s="11">
        <v>-0.261633555094402</v>
      </c>
      <c r="Q942">
        <v>21.580724716186499</v>
      </c>
      <c r="R942">
        <v>21.7345886230469</v>
      </c>
      <c r="S942" s="11">
        <v>21.822637557983398</v>
      </c>
      <c r="T942">
        <v>21.939697265625</v>
      </c>
      <c r="U942">
        <v>22.430482864379901</v>
      </c>
      <c r="V942" s="11">
        <v>21.552671432495099</v>
      </c>
    </row>
    <row r="943" spans="1:22" x14ac:dyDescent="0.3">
      <c r="A943" t="s">
        <v>11223</v>
      </c>
      <c r="B943" t="s">
        <v>11223</v>
      </c>
      <c r="C943" t="s">
        <v>11224</v>
      </c>
      <c r="D943" t="s">
        <v>11225</v>
      </c>
      <c r="E943" t="s">
        <v>11226</v>
      </c>
      <c r="F943" t="s">
        <v>11227</v>
      </c>
      <c r="G943" t="s">
        <v>11228</v>
      </c>
      <c r="H943" t="s">
        <v>5341</v>
      </c>
      <c r="I943" s="11">
        <v>46.223999999999997</v>
      </c>
      <c r="J943" s="12">
        <v>2</v>
      </c>
      <c r="K943" s="13">
        <v>13.3</v>
      </c>
      <c r="L943" s="13">
        <v>46312000</v>
      </c>
      <c r="M943" s="11">
        <v>11</v>
      </c>
      <c r="O943">
        <v>0.121825560502254</v>
      </c>
      <c r="P943" s="11">
        <v>8.4351857503253996E-2</v>
      </c>
      <c r="Q943">
        <v>21.3022346496582</v>
      </c>
      <c r="R943">
        <v>21.313627243041999</v>
      </c>
      <c r="S943" s="11">
        <v>20.725755691528299</v>
      </c>
      <c r="T943">
        <v>20.7747478485107</v>
      </c>
      <c r="U943">
        <v>20.983566284179702</v>
      </c>
      <c r="V943" s="11">
        <v>21.330247879028299</v>
      </c>
    </row>
    <row r="944" spans="1:22" x14ac:dyDescent="0.3">
      <c r="A944" t="s">
        <v>4061</v>
      </c>
      <c r="B944" t="s">
        <v>4061</v>
      </c>
      <c r="C944" t="s">
        <v>4062</v>
      </c>
      <c r="D944" t="s">
        <v>4063</v>
      </c>
      <c r="E944" t="s">
        <v>4064</v>
      </c>
      <c r="G944" t="s">
        <v>4065</v>
      </c>
      <c r="I944" s="11">
        <v>57.21</v>
      </c>
      <c r="J944" s="12">
        <v>5</v>
      </c>
      <c r="K944" s="13">
        <v>19.399999999999999</v>
      </c>
      <c r="L944" s="13">
        <v>134400000</v>
      </c>
      <c r="M944" s="11">
        <v>23</v>
      </c>
      <c r="O944">
        <v>1.6449807642396499</v>
      </c>
      <c r="P944" s="11">
        <v>0.95768992106119899</v>
      </c>
      <c r="Q944">
        <v>22.7073364257813</v>
      </c>
      <c r="R944">
        <v>23.2160835266113</v>
      </c>
      <c r="S944" s="11">
        <v>23.488979339599599</v>
      </c>
      <c r="T944">
        <v>22.204547882080099</v>
      </c>
      <c r="U944">
        <v>21.935386657714801</v>
      </c>
      <c r="V944" s="11">
        <v>22.3993949890137</v>
      </c>
    </row>
    <row r="945" spans="1:22" x14ac:dyDescent="0.3">
      <c r="A945" t="s">
        <v>4066</v>
      </c>
      <c r="B945" t="s">
        <v>4066</v>
      </c>
      <c r="C945" t="s">
        <v>4067</v>
      </c>
      <c r="D945" t="s">
        <v>4068</v>
      </c>
      <c r="E945" t="s">
        <v>4069</v>
      </c>
      <c r="F945" t="s">
        <v>4070</v>
      </c>
      <c r="G945" t="s">
        <v>4071</v>
      </c>
      <c r="H945" t="s">
        <v>1315</v>
      </c>
      <c r="I945" s="11">
        <v>83.308000000000007</v>
      </c>
      <c r="J945" s="12">
        <v>7</v>
      </c>
      <c r="K945" s="13">
        <v>9.6</v>
      </c>
      <c r="L945" s="13">
        <v>202660000</v>
      </c>
      <c r="M945" s="11">
        <v>20</v>
      </c>
      <c r="O945">
        <v>2.2473991665186501</v>
      </c>
      <c r="P945" s="11">
        <v>-0.43348503112793002</v>
      </c>
      <c r="Q945">
        <v>23.198459625244102</v>
      </c>
      <c r="R945">
        <v>23.0072212219238</v>
      </c>
      <c r="S945" s="11">
        <v>23.1692085266113</v>
      </c>
      <c r="T945">
        <v>23.5401420593262</v>
      </c>
      <c r="U945">
        <v>23.4759311676025</v>
      </c>
      <c r="V945" s="11">
        <v>23.6592712402344</v>
      </c>
    </row>
    <row r="946" spans="1:22" x14ac:dyDescent="0.3">
      <c r="A946" t="s">
        <v>4072</v>
      </c>
      <c r="B946" t="s">
        <v>4072</v>
      </c>
      <c r="C946" t="s">
        <v>4073</v>
      </c>
      <c r="D946" t="s">
        <v>4074</v>
      </c>
      <c r="E946" t="s">
        <v>12892</v>
      </c>
      <c r="F946" t="s">
        <v>4075</v>
      </c>
      <c r="G946" t="s">
        <v>4076</v>
      </c>
      <c r="H946" t="s">
        <v>1150</v>
      </c>
      <c r="I946" s="11">
        <v>72.765000000000001</v>
      </c>
      <c r="J946" s="12">
        <v>4</v>
      </c>
      <c r="K946" s="13">
        <v>10.7</v>
      </c>
      <c r="L946" s="13">
        <v>77463000</v>
      </c>
      <c r="M946" s="11">
        <v>8</v>
      </c>
      <c r="O946">
        <v>1.5550647218025</v>
      </c>
      <c r="P946" s="11">
        <v>-0.49438031514485598</v>
      </c>
      <c r="Q946">
        <v>21.965080261230501</v>
      </c>
      <c r="R946">
        <v>21.6180019378662</v>
      </c>
      <c r="S946" s="11">
        <v>21.980710983276399</v>
      </c>
      <c r="T946">
        <v>22.5211887359619</v>
      </c>
      <c r="U946">
        <v>22.2637329101563</v>
      </c>
      <c r="V946" s="11">
        <v>22.262012481689499</v>
      </c>
    </row>
    <row r="947" spans="1:22" x14ac:dyDescent="0.3">
      <c r="A947" t="s">
        <v>4077</v>
      </c>
      <c r="B947" t="s">
        <v>4077</v>
      </c>
      <c r="C947" t="s">
        <v>4078</v>
      </c>
      <c r="D947" t="s">
        <v>4079</v>
      </c>
      <c r="E947" t="s">
        <v>12893</v>
      </c>
      <c r="F947" t="s">
        <v>4080</v>
      </c>
      <c r="G947" t="s">
        <v>4076</v>
      </c>
      <c r="H947" t="s">
        <v>1150</v>
      </c>
      <c r="I947" s="11">
        <v>30.727</v>
      </c>
      <c r="J947" s="12">
        <v>2</v>
      </c>
      <c r="K947" s="13">
        <v>9.9</v>
      </c>
      <c r="L947" s="13">
        <v>94418000</v>
      </c>
      <c r="M947" s="11">
        <v>11</v>
      </c>
      <c r="O947">
        <v>0.71005105464031404</v>
      </c>
      <c r="P947" s="11">
        <v>0.38792546590169202</v>
      </c>
      <c r="Q947">
        <v>22.416093826293899</v>
      </c>
      <c r="R947">
        <v>22.433874130248999</v>
      </c>
      <c r="S947" s="11">
        <v>22.950666427612301</v>
      </c>
      <c r="T947">
        <v>21.891523361206101</v>
      </c>
      <c r="U947">
        <v>22.240802764892599</v>
      </c>
      <c r="V947" s="11">
        <v>22.504531860351602</v>
      </c>
    </row>
    <row r="948" spans="1:22" x14ac:dyDescent="0.3">
      <c r="A948" t="s">
        <v>12894</v>
      </c>
      <c r="B948" t="s">
        <v>12894</v>
      </c>
      <c r="C948" t="s">
        <v>12895</v>
      </c>
      <c r="D948" t="s">
        <v>12896</v>
      </c>
      <c r="E948" t="s">
        <v>12897</v>
      </c>
      <c r="F948" t="s">
        <v>12898</v>
      </c>
      <c r="G948" t="s">
        <v>110</v>
      </c>
      <c r="I948" s="11">
        <v>142.19</v>
      </c>
      <c r="J948" s="12">
        <v>2</v>
      </c>
      <c r="K948" s="13">
        <v>2.6</v>
      </c>
      <c r="L948" s="13">
        <v>11829000</v>
      </c>
      <c r="M948" s="11">
        <v>6</v>
      </c>
      <c r="O948">
        <v>5.45601326225248E-2</v>
      </c>
      <c r="P948" s="11">
        <v>4.9072265625E-2</v>
      </c>
      <c r="Q948">
        <v>19.7400608062744</v>
      </c>
      <c r="R948">
        <v>19.3095703125</v>
      </c>
      <c r="S948" s="11">
        <v>18.805681228637699</v>
      </c>
      <c r="T948">
        <v>19.5055637359619</v>
      </c>
      <c r="U948">
        <v>18.977403640747099</v>
      </c>
      <c r="V948" s="11">
        <v>19.2251281738281</v>
      </c>
    </row>
    <row r="949" spans="1:22" x14ac:dyDescent="0.3">
      <c r="A949" t="s">
        <v>4081</v>
      </c>
      <c r="B949" t="s">
        <v>4081</v>
      </c>
      <c r="C949" t="s">
        <v>4082</v>
      </c>
      <c r="D949" t="s">
        <v>4083</v>
      </c>
      <c r="G949" t="s">
        <v>4084</v>
      </c>
      <c r="I949" s="11">
        <v>228.86</v>
      </c>
      <c r="J949" s="12">
        <v>23</v>
      </c>
      <c r="K949" s="13">
        <v>17.7</v>
      </c>
      <c r="L949" s="13">
        <v>498290000</v>
      </c>
      <c r="M949" s="11">
        <v>59</v>
      </c>
      <c r="O949">
        <v>0.99329320176376101</v>
      </c>
      <c r="P949" s="11">
        <v>-0.466976801554363</v>
      </c>
      <c r="Q949">
        <v>24.881196975708001</v>
      </c>
      <c r="R949">
        <v>24.241254806518601</v>
      </c>
      <c r="S949" s="11">
        <v>24.239944458007798</v>
      </c>
      <c r="T949">
        <v>24.814163208007798</v>
      </c>
      <c r="U949">
        <v>24.9533596038818</v>
      </c>
      <c r="V949" s="11">
        <v>24.995803833007798</v>
      </c>
    </row>
    <row r="950" spans="1:22" x14ac:dyDescent="0.3">
      <c r="A950" t="s">
        <v>4085</v>
      </c>
      <c r="B950" t="s">
        <v>4085</v>
      </c>
      <c r="C950" t="s">
        <v>4086</v>
      </c>
      <c r="D950" t="s">
        <v>4087</v>
      </c>
      <c r="E950" t="s">
        <v>4088</v>
      </c>
      <c r="F950" t="s">
        <v>4089</v>
      </c>
      <c r="G950" t="s">
        <v>721</v>
      </c>
      <c r="H950" t="s">
        <v>1150</v>
      </c>
      <c r="I950" s="11">
        <v>52.384</v>
      </c>
      <c r="J950" s="12">
        <v>3</v>
      </c>
      <c r="K950" s="13">
        <v>11.4</v>
      </c>
      <c r="L950" s="13">
        <v>58594000</v>
      </c>
      <c r="M950" s="11">
        <v>10</v>
      </c>
      <c r="O950">
        <v>0.76443319882136995</v>
      </c>
      <c r="P950" s="11">
        <v>-0.42988777160644498</v>
      </c>
      <c r="Q950">
        <v>21.472042083740199</v>
      </c>
      <c r="R950">
        <v>20.918525695800799</v>
      </c>
      <c r="S950" s="11">
        <v>21.092229843139599</v>
      </c>
      <c r="T950">
        <v>21.991130828857401</v>
      </c>
      <c r="U950">
        <v>21.366397857666001</v>
      </c>
      <c r="V950" s="11">
        <v>21.414932250976602</v>
      </c>
    </row>
    <row r="951" spans="1:22" x14ac:dyDescent="0.3">
      <c r="A951" t="s">
        <v>4090</v>
      </c>
      <c r="B951" t="s">
        <v>4090</v>
      </c>
      <c r="C951" t="s">
        <v>4091</v>
      </c>
      <c r="D951" t="s">
        <v>4092</v>
      </c>
      <c r="E951" t="s">
        <v>4093</v>
      </c>
      <c r="F951" t="s">
        <v>4094</v>
      </c>
      <c r="G951" t="s">
        <v>4095</v>
      </c>
      <c r="I951" s="11">
        <v>59.67</v>
      </c>
      <c r="J951" s="12">
        <v>30</v>
      </c>
      <c r="K951" s="13">
        <v>55.6</v>
      </c>
      <c r="L951" s="13">
        <v>1931200000</v>
      </c>
      <c r="M951" s="11">
        <v>150</v>
      </c>
      <c r="O951">
        <v>0.87592523960892099</v>
      </c>
      <c r="P951" s="11">
        <v>0.53919601440429699</v>
      </c>
      <c r="Q951">
        <v>26.330825805664102</v>
      </c>
      <c r="R951">
        <v>27.068252563476602</v>
      </c>
      <c r="S951" s="11">
        <v>27.249433517456101</v>
      </c>
      <c r="T951">
        <v>26.404039382934599</v>
      </c>
      <c r="U951">
        <v>26.396694183349599</v>
      </c>
      <c r="V951" s="11">
        <v>26.230190277099599</v>
      </c>
    </row>
    <row r="952" spans="1:22" x14ac:dyDescent="0.3">
      <c r="A952" t="s">
        <v>4096</v>
      </c>
      <c r="B952" t="s">
        <v>4096</v>
      </c>
      <c r="C952" t="s">
        <v>4097</v>
      </c>
      <c r="D952" t="s">
        <v>4098</v>
      </c>
      <c r="E952" t="s">
        <v>4099</v>
      </c>
      <c r="F952" t="s">
        <v>4100</v>
      </c>
      <c r="G952" t="s">
        <v>1314</v>
      </c>
      <c r="H952" t="s">
        <v>1256</v>
      </c>
      <c r="I952" s="11">
        <v>55.527000000000001</v>
      </c>
      <c r="J952" s="12">
        <v>2</v>
      </c>
      <c r="K952" s="13">
        <v>5.9</v>
      </c>
      <c r="L952" s="13">
        <v>105200000</v>
      </c>
      <c r="M952" s="11">
        <v>9</v>
      </c>
      <c r="O952">
        <v>0.435068406203099</v>
      </c>
      <c r="P952" s="11">
        <v>-0.73869387308756596</v>
      </c>
      <c r="Q952">
        <v>23.274408340454102</v>
      </c>
      <c r="R952">
        <v>21.229463577270501</v>
      </c>
      <c r="S952" s="11">
        <v>21.412092208862301</v>
      </c>
      <c r="T952">
        <v>22.078615188598601</v>
      </c>
      <c r="U952">
        <v>23.108434677123999</v>
      </c>
      <c r="V952" s="11">
        <v>22.944995880126999</v>
      </c>
    </row>
    <row r="953" spans="1:22" x14ac:dyDescent="0.3">
      <c r="A953" t="s">
        <v>12899</v>
      </c>
      <c r="B953" t="s">
        <v>12899</v>
      </c>
      <c r="C953" t="s">
        <v>12900</v>
      </c>
      <c r="D953" t="s">
        <v>12901</v>
      </c>
      <c r="E953" t="s">
        <v>12902</v>
      </c>
      <c r="F953" t="s">
        <v>12903</v>
      </c>
      <c r="G953" t="s">
        <v>12904</v>
      </c>
      <c r="I953" s="11">
        <v>177.44</v>
      </c>
      <c r="J953" s="12">
        <v>60</v>
      </c>
      <c r="K953" s="13">
        <v>36.200000000000003</v>
      </c>
      <c r="L953" s="13">
        <v>4081800000</v>
      </c>
      <c r="M953" s="11">
        <v>283</v>
      </c>
      <c r="O953">
        <v>1.9344081696039399</v>
      </c>
      <c r="P953" s="11">
        <v>-0.52352778116862098</v>
      </c>
      <c r="Q953">
        <v>27.758689880371101</v>
      </c>
      <c r="R953">
        <v>27.385662078857401</v>
      </c>
      <c r="S953" s="11">
        <v>27.542888641357401</v>
      </c>
      <c r="T953">
        <v>27.9991645812988</v>
      </c>
      <c r="U953">
        <v>28.169591903686499</v>
      </c>
      <c r="V953" s="11">
        <v>28.089067459106399</v>
      </c>
    </row>
    <row r="954" spans="1:22" x14ac:dyDescent="0.3">
      <c r="A954" t="s">
        <v>12905</v>
      </c>
      <c r="B954" t="s">
        <v>12905</v>
      </c>
      <c r="C954" t="s">
        <v>12906</v>
      </c>
      <c r="D954" t="s">
        <v>12907</v>
      </c>
      <c r="E954" t="s">
        <v>12908</v>
      </c>
      <c r="F954" t="s">
        <v>4211</v>
      </c>
      <c r="G954" t="s">
        <v>12909</v>
      </c>
      <c r="H954" t="s">
        <v>12910</v>
      </c>
      <c r="I954" s="11">
        <v>47.33</v>
      </c>
      <c r="J954" s="12">
        <v>2</v>
      </c>
      <c r="K954" s="13">
        <v>5.3</v>
      </c>
      <c r="L954" s="13">
        <v>49860000</v>
      </c>
      <c r="M954" s="11">
        <v>9</v>
      </c>
      <c r="O954">
        <v>0.189500265026251</v>
      </c>
      <c r="P954" s="11">
        <v>0.129530588785808</v>
      </c>
      <c r="Q954">
        <v>21.673875808715799</v>
      </c>
      <c r="R954">
        <v>21.924156188964801</v>
      </c>
      <c r="S954" s="11">
        <v>21.646802902221701</v>
      </c>
      <c r="T954" t="s">
        <v>35</v>
      </c>
      <c r="U954">
        <v>21.924699783325199</v>
      </c>
      <c r="V954" s="11">
        <v>21.3127956390381</v>
      </c>
    </row>
    <row r="955" spans="1:22" x14ac:dyDescent="0.3">
      <c r="A955" t="s">
        <v>4101</v>
      </c>
      <c r="B955" t="s">
        <v>4101</v>
      </c>
      <c r="C955" t="s">
        <v>4102</v>
      </c>
      <c r="D955" t="s">
        <v>4103</v>
      </c>
      <c r="E955" t="s">
        <v>4104</v>
      </c>
      <c r="F955" t="s">
        <v>4105</v>
      </c>
      <c r="G955" t="s">
        <v>3023</v>
      </c>
      <c r="H955" t="s">
        <v>1322</v>
      </c>
      <c r="I955" s="11">
        <v>50.908999999999999</v>
      </c>
      <c r="J955" s="12">
        <v>15</v>
      </c>
      <c r="K955" s="13">
        <v>38.5</v>
      </c>
      <c r="L955" s="13">
        <v>570520000</v>
      </c>
      <c r="M955" s="11">
        <v>73</v>
      </c>
      <c r="O955">
        <v>0.75818763147377199</v>
      </c>
      <c r="P955" s="11">
        <v>0.825091679890953</v>
      </c>
      <c r="Q955">
        <v>24.1235256195068</v>
      </c>
      <c r="R955">
        <v>25.7280883789063</v>
      </c>
      <c r="S955" s="11">
        <v>25.4750652313232</v>
      </c>
      <c r="T955">
        <v>24.3151340484619</v>
      </c>
      <c r="U955">
        <v>24.1894836425781</v>
      </c>
      <c r="V955" s="11">
        <v>24.346786499023398</v>
      </c>
    </row>
    <row r="956" spans="1:22" x14ac:dyDescent="0.3">
      <c r="A956" t="s">
        <v>4106</v>
      </c>
      <c r="B956" t="s">
        <v>4106</v>
      </c>
      <c r="C956" t="s">
        <v>4107</v>
      </c>
      <c r="D956" t="s">
        <v>4108</v>
      </c>
      <c r="E956" t="s">
        <v>4109</v>
      </c>
      <c r="F956" t="s">
        <v>4110</v>
      </c>
      <c r="G956" t="s">
        <v>4111</v>
      </c>
      <c r="I956" s="11">
        <v>31.54</v>
      </c>
      <c r="J956" s="12">
        <v>6</v>
      </c>
      <c r="K956" s="13">
        <v>26.6</v>
      </c>
      <c r="L956" s="13">
        <v>221510000</v>
      </c>
      <c r="M956" s="11">
        <v>28</v>
      </c>
      <c r="O956">
        <v>0.13202184367376599</v>
      </c>
      <c r="P956" s="11">
        <v>6.2551498413085896E-2</v>
      </c>
      <c r="Q956">
        <v>23.530290603637699</v>
      </c>
      <c r="R956">
        <v>23.083736419677699</v>
      </c>
      <c r="S956" s="11">
        <v>23.554733276367202</v>
      </c>
      <c r="T956">
        <v>23.455255508422901</v>
      </c>
      <c r="U956">
        <v>23.170568466186499</v>
      </c>
      <c r="V956" s="11">
        <v>23.355281829833999</v>
      </c>
    </row>
    <row r="957" spans="1:22" x14ac:dyDescent="0.3">
      <c r="A957" t="s">
        <v>4112</v>
      </c>
      <c r="B957" t="s">
        <v>4112</v>
      </c>
      <c r="C957" t="s">
        <v>4113</v>
      </c>
      <c r="D957" t="s">
        <v>4114</v>
      </c>
      <c r="E957" t="s">
        <v>4115</v>
      </c>
      <c r="F957" t="s">
        <v>4116</v>
      </c>
      <c r="G957" t="s">
        <v>331</v>
      </c>
      <c r="H957" t="s">
        <v>3221</v>
      </c>
      <c r="I957" s="11">
        <v>51.289000000000001</v>
      </c>
      <c r="J957" s="12">
        <v>3</v>
      </c>
      <c r="K957" s="13">
        <v>6.2</v>
      </c>
      <c r="L957" s="13">
        <v>29219000</v>
      </c>
      <c r="M957" s="11">
        <v>8</v>
      </c>
      <c r="O957">
        <v>0.21114435797942099</v>
      </c>
      <c r="P957" s="11">
        <v>0.28462982177734403</v>
      </c>
      <c r="Q957">
        <v>19.904981613159201</v>
      </c>
      <c r="R957">
        <v>21.125970840454102</v>
      </c>
      <c r="S957" s="11">
        <v>21.397335052490199</v>
      </c>
      <c r="T957">
        <v>20.712215423583999</v>
      </c>
      <c r="U957">
        <v>20.029582977294901</v>
      </c>
      <c r="V957" s="11">
        <v>20.832599639892599</v>
      </c>
    </row>
    <row r="958" spans="1:22" x14ac:dyDescent="0.3">
      <c r="A958" t="s">
        <v>4117</v>
      </c>
      <c r="B958" t="s">
        <v>4117</v>
      </c>
      <c r="C958" t="s">
        <v>4118</v>
      </c>
      <c r="D958" t="s">
        <v>4119</v>
      </c>
      <c r="E958" t="s">
        <v>4120</v>
      </c>
      <c r="G958" t="s">
        <v>1390</v>
      </c>
      <c r="H958" t="s">
        <v>4121</v>
      </c>
      <c r="I958" s="11">
        <v>19.529</v>
      </c>
      <c r="J958" s="12">
        <v>3</v>
      </c>
      <c r="K958" s="13">
        <v>31.3</v>
      </c>
      <c r="L958" s="13">
        <v>59302000</v>
      </c>
      <c r="M958" s="11">
        <v>9</v>
      </c>
      <c r="O958">
        <v>0.44198168232513801</v>
      </c>
      <c r="P958" s="11">
        <v>-0.41790580749511702</v>
      </c>
      <c r="Q958">
        <v>20.808763504028299</v>
      </c>
      <c r="R958">
        <v>21.897335052490199</v>
      </c>
      <c r="S958" s="11">
        <v>21.792770385742202</v>
      </c>
      <c r="T958">
        <v>21.946031570434599</v>
      </c>
      <c r="U958">
        <v>21.538532257080099</v>
      </c>
      <c r="V958" s="11">
        <v>22.268022537231399</v>
      </c>
    </row>
    <row r="959" spans="1:22" x14ac:dyDescent="0.3">
      <c r="A959" t="s">
        <v>4122</v>
      </c>
      <c r="B959" t="s">
        <v>4122</v>
      </c>
      <c r="C959" t="s">
        <v>4123</v>
      </c>
      <c r="D959" t="s">
        <v>4124</v>
      </c>
      <c r="E959" t="s">
        <v>12911</v>
      </c>
      <c r="F959" t="s">
        <v>4125</v>
      </c>
      <c r="G959" t="s">
        <v>4126</v>
      </c>
      <c r="H959" t="s">
        <v>4127</v>
      </c>
      <c r="I959" s="11">
        <v>64.504999999999995</v>
      </c>
      <c r="J959" s="12">
        <v>1</v>
      </c>
      <c r="K959" s="13">
        <v>3</v>
      </c>
      <c r="L959" s="13">
        <v>45459000</v>
      </c>
      <c r="M959" s="11">
        <v>8</v>
      </c>
      <c r="O959">
        <v>1.25694496684576</v>
      </c>
      <c r="P959" s="11">
        <v>-0.426855723063152</v>
      </c>
      <c r="Q959">
        <v>21.213415145873999</v>
      </c>
      <c r="R959">
        <v>20.684574127197301</v>
      </c>
      <c r="S959" s="11">
        <v>21.0723476409912</v>
      </c>
      <c r="T959">
        <v>21.391105651855501</v>
      </c>
      <c r="U959">
        <v>21.456834793090799</v>
      </c>
      <c r="V959" s="11">
        <v>21.4029636383057</v>
      </c>
    </row>
    <row r="960" spans="1:22" x14ac:dyDescent="0.3">
      <c r="A960" t="s">
        <v>4128</v>
      </c>
      <c r="B960" t="s">
        <v>4128</v>
      </c>
      <c r="C960" t="s">
        <v>4129</v>
      </c>
      <c r="D960" t="s">
        <v>4130</v>
      </c>
      <c r="E960" t="s">
        <v>4131</v>
      </c>
      <c r="G960" t="s">
        <v>4132</v>
      </c>
      <c r="I960" s="11">
        <v>32.951999999999998</v>
      </c>
      <c r="J960" s="12">
        <v>2</v>
      </c>
      <c r="K960" s="13">
        <v>9.5</v>
      </c>
      <c r="L960" s="13">
        <v>56414000</v>
      </c>
      <c r="M960" s="11">
        <v>6</v>
      </c>
      <c r="O960">
        <v>0.66699194130064499</v>
      </c>
      <c r="P960" s="11">
        <v>-0.21388339996337899</v>
      </c>
      <c r="Q960">
        <v>21.922378540039102</v>
      </c>
      <c r="R960" t="s">
        <v>35</v>
      </c>
      <c r="S960" s="11">
        <v>21.8497638702393</v>
      </c>
      <c r="T960">
        <v>21.894340515136701</v>
      </c>
      <c r="U960">
        <v>22.179466247558601</v>
      </c>
      <c r="V960" s="11">
        <v>22.226057052612301</v>
      </c>
    </row>
    <row r="961" spans="1:22" x14ac:dyDescent="0.3">
      <c r="A961" t="s">
        <v>12912</v>
      </c>
      <c r="B961" t="s">
        <v>12912</v>
      </c>
      <c r="C961" t="s">
        <v>12913</v>
      </c>
      <c r="D961" t="s">
        <v>12914</v>
      </c>
      <c r="E961" t="s">
        <v>12915</v>
      </c>
      <c r="F961" t="s">
        <v>12916</v>
      </c>
      <c r="G961" t="s">
        <v>12917</v>
      </c>
      <c r="H961" t="s">
        <v>12918</v>
      </c>
      <c r="I961" s="11">
        <v>45.567</v>
      </c>
      <c r="J961" s="12">
        <v>4</v>
      </c>
      <c r="K961" s="13">
        <v>18.8</v>
      </c>
      <c r="L961" s="13">
        <v>50346000</v>
      </c>
      <c r="M961" s="11">
        <v>9</v>
      </c>
      <c r="O961">
        <v>1.47176147889275</v>
      </c>
      <c r="P961" s="11">
        <v>-0.42179489135742199</v>
      </c>
      <c r="Q961">
        <v>21.102582931518601</v>
      </c>
      <c r="R961">
        <v>21.1594333648682</v>
      </c>
      <c r="S961" s="11">
        <v>21.270362854003899</v>
      </c>
      <c r="T961">
        <v>21.654645919799801</v>
      </c>
      <c r="U961">
        <v>21.3631916046143</v>
      </c>
      <c r="V961" s="11">
        <v>21.7799263000488</v>
      </c>
    </row>
    <row r="962" spans="1:22" x14ac:dyDescent="0.3">
      <c r="A962" t="s">
        <v>4133</v>
      </c>
      <c r="B962" t="s">
        <v>4133</v>
      </c>
      <c r="C962" t="s">
        <v>4134</v>
      </c>
      <c r="D962" t="s">
        <v>4135</v>
      </c>
      <c r="E962" t="s">
        <v>4136</v>
      </c>
      <c r="F962" t="s">
        <v>4137</v>
      </c>
      <c r="G962" t="s">
        <v>862</v>
      </c>
      <c r="H962" t="s">
        <v>4138</v>
      </c>
      <c r="I962" s="11">
        <v>53.801000000000002</v>
      </c>
      <c r="J962" s="12">
        <v>7</v>
      </c>
      <c r="K962" s="13">
        <v>19.2</v>
      </c>
      <c r="L962" s="13">
        <v>103170000</v>
      </c>
      <c r="M962" s="11">
        <v>23</v>
      </c>
      <c r="O962">
        <v>1.1254443467272299</v>
      </c>
      <c r="P962" s="11">
        <v>0.60128657023112098</v>
      </c>
      <c r="Q962">
        <v>22.2053833007813</v>
      </c>
      <c r="R962">
        <v>22.781608581543001</v>
      </c>
      <c r="S962" s="11">
        <v>22.973949432373001</v>
      </c>
      <c r="T962">
        <v>22.231399536132798</v>
      </c>
      <c r="U962">
        <v>21.889408111572301</v>
      </c>
      <c r="V962" s="11">
        <v>22.0362739562988</v>
      </c>
    </row>
    <row r="963" spans="1:22" x14ac:dyDescent="0.3">
      <c r="A963" t="s">
        <v>4139</v>
      </c>
      <c r="B963" t="s">
        <v>4139</v>
      </c>
      <c r="C963" t="s">
        <v>4140</v>
      </c>
      <c r="D963" t="s">
        <v>4141</v>
      </c>
      <c r="E963" t="s">
        <v>11451</v>
      </c>
      <c r="F963" t="s">
        <v>1881</v>
      </c>
      <c r="G963" t="s">
        <v>4142</v>
      </c>
      <c r="H963" t="s">
        <v>48</v>
      </c>
      <c r="I963" s="11">
        <v>13.292999999999999</v>
      </c>
      <c r="J963" s="12">
        <v>10</v>
      </c>
      <c r="K963" s="13">
        <v>50.4</v>
      </c>
      <c r="L963" s="13">
        <v>492850000</v>
      </c>
      <c r="M963" s="11">
        <v>40</v>
      </c>
      <c r="O963">
        <v>0.85053293651826301</v>
      </c>
      <c r="P963" s="11">
        <v>0.39880752563476601</v>
      </c>
      <c r="Q963">
        <v>24.388309478759801</v>
      </c>
      <c r="R963">
        <v>24.939750671386701</v>
      </c>
      <c r="S963" s="11">
        <v>25.051174163818398</v>
      </c>
      <c r="T963">
        <v>24.414157867431602</v>
      </c>
      <c r="U963">
        <v>24.257602691650401</v>
      </c>
      <c r="V963" s="11">
        <v>24.511051177978501</v>
      </c>
    </row>
    <row r="964" spans="1:22" x14ac:dyDescent="0.3">
      <c r="A964" t="s">
        <v>11229</v>
      </c>
      <c r="B964" t="s">
        <v>11229</v>
      </c>
      <c r="C964" t="s">
        <v>11230</v>
      </c>
      <c r="D964" t="s">
        <v>11231</v>
      </c>
      <c r="E964" t="s">
        <v>11232</v>
      </c>
      <c r="F964" t="s">
        <v>11233</v>
      </c>
      <c r="G964" t="s">
        <v>9407</v>
      </c>
      <c r="H964" t="s">
        <v>11234</v>
      </c>
      <c r="I964" s="11">
        <v>33.268999999999998</v>
      </c>
      <c r="J964" s="12">
        <v>2</v>
      </c>
      <c r="K964" s="13">
        <v>16.399999999999999</v>
      </c>
      <c r="L964" s="13">
        <v>32477000</v>
      </c>
      <c r="M964" s="11">
        <v>4</v>
      </c>
      <c r="O964">
        <v>1.09587932508902</v>
      </c>
      <c r="P964" s="11">
        <v>-0.69242095947265603</v>
      </c>
      <c r="Q964">
        <v>21.001407623291001</v>
      </c>
      <c r="R964">
        <v>20.1046962738037</v>
      </c>
      <c r="S964" s="11">
        <v>20.307970046997099</v>
      </c>
      <c r="T964">
        <v>20.937686920166001</v>
      </c>
      <c r="U964">
        <v>21.203351974487301</v>
      </c>
      <c r="V964" s="11">
        <v>21.350297927856399</v>
      </c>
    </row>
    <row r="965" spans="1:22" x14ac:dyDescent="0.3">
      <c r="A965" t="s">
        <v>4143</v>
      </c>
      <c r="B965" t="s">
        <v>4143</v>
      </c>
      <c r="C965" t="s">
        <v>4144</v>
      </c>
      <c r="D965" t="s">
        <v>4145</v>
      </c>
      <c r="E965" t="s">
        <v>4146</v>
      </c>
      <c r="F965" t="s">
        <v>4147</v>
      </c>
      <c r="G965" t="s">
        <v>4148</v>
      </c>
      <c r="H965" t="s">
        <v>1066</v>
      </c>
      <c r="I965" s="11">
        <v>57.548000000000002</v>
      </c>
      <c r="J965" s="12">
        <v>10</v>
      </c>
      <c r="K965" s="13">
        <v>18.600000000000001</v>
      </c>
      <c r="L965" s="13">
        <v>595210000</v>
      </c>
      <c r="M965" s="11">
        <v>52</v>
      </c>
      <c r="O965">
        <v>0.62745790146918701</v>
      </c>
      <c r="P965" s="11">
        <v>0.26234499613444101</v>
      </c>
      <c r="Q965">
        <v>24.790096282958999</v>
      </c>
      <c r="R965">
        <v>24.518213272094702</v>
      </c>
      <c r="S965" s="11">
        <v>24.717903137206999</v>
      </c>
      <c r="T965">
        <v>24.684745788574201</v>
      </c>
      <c r="U965">
        <v>24.453498840331999</v>
      </c>
      <c r="V965" s="11">
        <v>24.1009330749512</v>
      </c>
    </row>
    <row r="966" spans="1:22" x14ac:dyDescent="0.3">
      <c r="A966" t="s">
        <v>4149</v>
      </c>
      <c r="B966" t="s">
        <v>4149</v>
      </c>
      <c r="C966" t="s">
        <v>4150</v>
      </c>
      <c r="D966" t="s">
        <v>4151</v>
      </c>
      <c r="E966" t="s">
        <v>4152</v>
      </c>
      <c r="F966" t="s">
        <v>4153</v>
      </c>
      <c r="G966" t="s">
        <v>4154</v>
      </c>
      <c r="I966" s="11">
        <v>85.236999999999995</v>
      </c>
      <c r="J966" s="12">
        <v>18</v>
      </c>
      <c r="K966" s="13">
        <v>39.5</v>
      </c>
      <c r="L966" s="13">
        <v>504420000</v>
      </c>
      <c r="M966" s="11">
        <v>46</v>
      </c>
      <c r="O966">
        <v>1.49327024819661</v>
      </c>
      <c r="P966" s="11">
        <v>-0.36250750223795702</v>
      </c>
      <c r="Q966">
        <v>24.5770969390869</v>
      </c>
      <c r="R966">
        <v>24.441898345947301</v>
      </c>
      <c r="S966" s="11">
        <v>24.277746200561499</v>
      </c>
      <c r="T966">
        <v>24.652723312377901</v>
      </c>
      <c r="U966">
        <v>24.8829231262207</v>
      </c>
      <c r="V966" s="11">
        <v>24.848617553710898</v>
      </c>
    </row>
    <row r="967" spans="1:22" x14ac:dyDescent="0.3">
      <c r="A967" t="s">
        <v>4155</v>
      </c>
      <c r="B967" t="s">
        <v>4155</v>
      </c>
      <c r="C967" t="s">
        <v>4156</v>
      </c>
      <c r="D967" t="s">
        <v>4157</v>
      </c>
      <c r="E967" t="s">
        <v>12919</v>
      </c>
      <c r="F967" t="s">
        <v>4158</v>
      </c>
      <c r="G967" t="s">
        <v>4159</v>
      </c>
      <c r="H967" t="s">
        <v>4160</v>
      </c>
      <c r="I967" s="11">
        <v>273.42</v>
      </c>
      <c r="J967" s="12">
        <v>102</v>
      </c>
      <c r="K967" s="13">
        <v>45.3</v>
      </c>
      <c r="L967" s="13">
        <v>15576000000</v>
      </c>
      <c r="M967" s="11">
        <v>738</v>
      </c>
      <c r="O967">
        <v>2.3174296606109199</v>
      </c>
      <c r="P967" s="11">
        <v>-0.28495852152506301</v>
      </c>
      <c r="Q967">
        <v>29.426343917846701</v>
      </c>
      <c r="R967">
        <v>29.3504753112793</v>
      </c>
      <c r="S967" s="11">
        <v>29.344223022460898</v>
      </c>
      <c r="T967">
        <v>29.7039985656738</v>
      </c>
      <c r="U967">
        <v>29.572860717773398</v>
      </c>
      <c r="V967" s="11">
        <v>29.699058532714801</v>
      </c>
    </row>
    <row r="968" spans="1:22" x14ac:dyDescent="0.3">
      <c r="A968" t="s">
        <v>4161</v>
      </c>
      <c r="B968" t="s">
        <v>4161</v>
      </c>
      <c r="C968" t="s">
        <v>4162</v>
      </c>
      <c r="D968" t="s">
        <v>4163</v>
      </c>
      <c r="E968" t="s">
        <v>4164</v>
      </c>
      <c r="F968" t="s">
        <v>3726</v>
      </c>
      <c r="G968" t="s">
        <v>4165</v>
      </c>
      <c r="I968" s="11">
        <v>60.533000000000001</v>
      </c>
      <c r="J968" s="12">
        <v>29</v>
      </c>
      <c r="K968" s="13">
        <v>53.8</v>
      </c>
      <c r="L968" s="13">
        <v>4051300000</v>
      </c>
      <c r="M968" s="11">
        <v>183</v>
      </c>
      <c r="O968">
        <v>1.0466656468705899</v>
      </c>
      <c r="P968" s="11">
        <v>0.67120424906412901</v>
      </c>
      <c r="Q968">
        <v>27.385908126831101</v>
      </c>
      <c r="R968">
        <v>28.206016540527301</v>
      </c>
      <c r="S968" s="11">
        <v>28.3294563293457</v>
      </c>
      <c r="T968">
        <v>27.2343444824219</v>
      </c>
      <c r="U968">
        <v>27.412641525268601</v>
      </c>
      <c r="V968" s="11">
        <v>27.2607822418213</v>
      </c>
    </row>
    <row r="969" spans="1:22" x14ac:dyDescent="0.3">
      <c r="A969" t="s">
        <v>4166</v>
      </c>
      <c r="B969" t="s">
        <v>4166</v>
      </c>
      <c r="C969" t="s">
        <v>4167</v>
      </c>
      <c r="D969" t="s">
        <v>4168</v>
      </c>
      <c r="E969" t="s">
        <v>4169</v>
      </c>
      <c r="F969" t="s">
        <v>4170</v>
      </c>
      <c r="G969" t="s">
        <v>4171</v>
      </c>
      <c r="H969" t="s">
        <v>4172</v>
      </c>
      <c r="I969" s="11">
        <v>49.540999999999997</v>
      </c>
      <c r="J969" s="12">
        <v>21</v>
      </c>
      <c r="K969" s="13">
        <v>40</v>
      </c>
      <c r="L969" s="13">
        <v>1432500000</v>
      </c>
      <c r="M969" s="11">
        <v>96</v>
      </c>
      <c r="O969">
        <v>0.94224137152276399</v>
      </c>
      <c r="P969" s="11">
        <v>0.98505401611328103</v>
      </c>
      <c r="Q969">
        <v>25.589551925659201</v>
      </c>
      <c r="R969">
        <v>27.055585861206101</v>
      </c>
      <c r="S969" s="11">
        <v>27.056619644165</v>
      </c>
      <c r="T969">
        <v>25.566656112670898</v>
      </c>
      <c r="U969">
        <v>25.606565475463899</v>
      </c>
      <c r="V969" s="11">
        <v>25.5733737945557</v>
      </c>
    </row>
    <row r="970" spans="1:22" x14ac:dyDescent="0.3">
      <c r="A970" t="s">
        <v>4173</v>
      </c>
      <c r="B970" t="s">
        <v>4173</v>
      </c>
      <c r="C970" t="s">
        <v>4174</v>
      </c>
      <c r="D970" t="s">
        <v>4175</v>
      </c>
      <c r="E970" t="s">
        <v>4176</v>
      </c>
      <c r="F970" t="s">
        <v>4177</v>
      </c>
      <c r="G970" t="s">
        <v>4178</v>
      </c>
      <c r="H970" t="s">
        <v>4179</v>
      </c>
      <c r="I970" s="11">
        <v>58.485999999999997</v>
      </c>
      <c r="J970" s="12">
        <v>8</v>
      </c>
      <c r="K970" s="13">
        <v>24.7</v>
      </c>
      <c r="L970" s="13">
        <v>219680000</v>
      </c>
      <c r="M970" s="11">
        <v>29</v>
      </c>
      <c r="O970">
        <v>1.3141716940122901</v>
      </c>
      <c r="P970" s="11">
        <v>0.76168759663899599</v>
      </c>
      <c r="Q970">
        <v>23.188247680664102</v>
      </c>
      <c r="R970">
        <v>24.023099899291999</v>
      </c>
      <c r="S970" s="11">
        <v>23.972110748291001</v>
      </c>
      <c r="T970">
        <v>22.979804992675799</v>
      </c>
      <c r="U970">
        <v>23.002851486206101</v>
      </c>
      <c r="V970" s="11">
        <v>22.9157390594482</v>
      </c>
    </row>
    <row r="971" spans="1:22" x14ac:dyDescent="0.3">
      <c r="A971" t="s">
        <v>4180</v>
      </c>
      <c r="B971" t="s">
        <v>4180</v>
      </c>
      <c r="C971" t="s">
        <v>4181</v>
      </c>
      <c r="D971" t="s">
        <v>4182</v>
      </c>
      <c r="E971" t="s">
        <v>12920</v>
      </c>
      <c r="F971" t="s">
        <v>4183</v>
      </c>
      <c r="G971" t="s">
        <v>4184</v>
      </c>
      <c r="I971" s="11">
        <v>357.52</v>
      </c>
      <c r="J971" s="12">
        <v>3</v>
      </c>
      <c r="K971" s="13">
        <v>1.4</v>
      </c>
      <c r="L971" s="13">
        <v>33058000</v>
      </c>
      <c r="M971" s="11">
        <v>5</v>
      </c>
      <c r="O971">
        <v>0.659770877408828</v>
      </c>
      <c r="P971" s="11">
        <v>-0.18610000610351601</v>
      </c>
      <c r="Q971">
        <v>20.4638347625732</v>
      </c>
      <c r="R971">
        <v>20.5361137390137</v>
      </c>
      <c r="S971" s="11">
        <v>20.791379928588899</v>
      </c>
      <c r="T971">
        <v>20.649480819702099</v>
      </c>
      <c r="U971">
        <v>20.773057937622099</v>
      </c>
      <c r="V971" s="11">
        <v>20.927089691162099</v>
      </c>
    </row>
    <row r="972" spans="1:22" x14ac:dyDescent="0.3">
      <c r="A972" t="s">
        <v>4185</v>
      </c>
      <c r="B972" t="s">
        <v>4185</v>
      </c>
      <c r="C972" t="s">
        <v>4186</v>
      </c>
      <c r="D972" t="s">
        <v>4187</v>
      </c>
      <c r="E972" t="s">
        <v>12921</v>
      </c>
      <c r="F972" t="s">
        <v>1373</v>
      </c>
      <c r="G972" t="s">
        <v>4188</v>
      </c>
      <c r="H972" t="s">
        <v>1375</v>
      </c>
      <c r="I972" s="11">
        <v>10.112</v>
      </c>
      <c r="J972" s="12">
        <v>2</v>
      </c>
      <c r="K972" s="13">
        <v>24.4</v>
      </c>
      <c r="L972" s="13">
        <v>69082000</v>
      </c>
      <c r="M972" s="11">
        <v>6</v>
      </c>
      <c r="O972">
        <v>0.50783983376060904</v>
      </c>
      <c r="P972" s="11">
        <v>-0.12528864542643001</v>
      </c>
      <c r="Q972">
        <v>21.793285369873001</v>
      </c>
      <c r="R972">
        <v>21.663967132568398</v>
      </c>
      <c r="S972" s="11">
        <v>21.839612960815401</v>
      </c>
      <c r="T972">
        <v>22.022861480712901</v>
      </c>
      <c r="U972">
        <v>21.941776275634801</v>
      </c>
      <c r="V972" s="11">
        <v>21.708093643188501</v>
      </c>
    </row>
    <row r="973" spans="1:22" x14ac:dyDescent="0.3">
      <c r="A973" t="s">
        <v>4189</v>
      </c>
      <c r="B973" t="s">
        <v>4189</v>
      </c>
      <c r="C973" t="s">
        <v>4195</v>
      </c>
      <c r="D973" t="s">
        <v>4190</v>
      </c>
      <c r="E973" t="s">
        <v>4191</v>
      </c>
      <c r="F973" t="s">
        <v>4192</v>
      </c>
      <c r="G973" t="s">
        <v>4193</v>
      </c>
      <c r="H973" t="s">
        <v>4194</v>
      </c>
      <c r="I973" s="11">
        <v>41.731000000000002</v>
      </c>
      <c r="J973" s="12">
        <v>3</v>
      </c>
      <c r="K973" s="13">
        <v>10.4</v>
      </c>
      <c r="L973" s="13">
        <v>25361000</v>
      </c>
      <c r="M973" s="11">
        <v>7</v>
      </c>
      <c r="O973">
        <v>0.496106923111788</v>
      </c>
      <c r="P973" s="11">
        <v>-0.25754547119140597</v>
      </c>
      <c r="Q973">
        <v>20.752462387085</v>
      </c>
      <c r="R973">
        <v>20.310302734375</v>
      </c>
      <c r="S973" s="11">
        <v>20.284666061401399</v>
      </c>
      <c r="T973">
        <v>20.574501037597699</v>
      </c>
      <c r="U973">
        <v>20.505039215087901</v>
      </c>
      <c r="V973" s="11">
        <v>21.04052734375</v>
      </c>
    </row>
    <row r="974" spans="1:22" x14ac:dyDescent="0.3">
      <c r="A974" t="s">
        <v>4196</v>
      </c>
      <c r="B974" t="s">
        <v>4196</v>
      </c>
      <c r="C974" t="s">
        <v>4197</v>
      </c>
      <c r="D974" t="s">
        <v>4198</v>
      </c>
      <c r="E974" t="s">
        <v>12922</v>
      </c>
      <c r="F974" t="s">
        <v>4199</v>
      </c>
      <c r="G974" t="s">
        <v>2568</v>
      </c>
      <c r="H974" t="s">
        <v>101</v>
      </c>
      <c r="I974" s="11">
        <v>106.81</v>
      </c>
      <c r="J974" s="12">
        <v>20</v>
      </c>
      <c r="K974" s="13">
        <v>26.4</v>
      </c>
      <c r="L974" s="13">
        <v>570320000</v>
      </c>
      <c r="M974" s="11">
        <v>75</v>
      </c>
      <c r="O974">
        <v>0.35581457299486102</v>
      </c>
      <c r="P974" s="11">
        <v>0.124820709228516</v>
      </c>
      <c r="Q974">
        <v>24.6845302581787</v>
      </c>
      <c r="R974">
        <v>24.811079025268601</v>
      </c>
      <c r="S974" s="11">
        <v>25.100530624389599</v>
      </c>
      <c r="T974">
        <v>24.742166519165</v>
      </c>
      <c r="U974">
        <v>24.8756313323975</v>
      </c>
      <c r="V974" s="11">
        <v>24.603879928588899</v>
      </c>
    </row>
    <row r="975" spans="1:22" x14ac:dyDescent="0.3">
      <c r="A975" t="s">
        <v>4200</v>
      </c>
      <c r="B975" t="s">
        <v>4200</v>
      </c>
      <c r="C975" t="s">
        <v>4201</v>
      </c>
      <c r="D975" t="s">
        <v>4202</v>
      </c>
      <c r="E975" t="s">
        <v>4203</v>
      </c>
      <c r="F975" t="s">
        <v>4204</v>
      </c>
      <c r="G975" t="s">
        <v>77</v>
      </c>
      <c r="H975" t="s">
        <v>101</v>
      </c>
      <c r="I975" s="11">
        <v>85.471999999999994</v>
      </c>
      <c r="J975" s="12">
        <v>7</v>
      </c>
      <c r="K975" s="13">
        <v>12.8</v>
      </c>
      <c r="L975" s="13">
        <v>213760000</v>
      </c>
      <c r="M975" s="11">
        <v>36</v>
      </c>
      <c r="O975">
        <v>0.70877759739300805</v>
      </c>
      <c r="P975" s="11">
        <v>-0.15078163146972701</v>
      </c>
      <c r="Q975">
        <v>23.454504013061499</v>
      </c>
      <c r="R975">
        <v>23.520133972168001</v>
      </c>
      <c r="S975" s="11">
        <v>23.295579910278299</v>
      </c>
      <c r="T975">
        <v>23.7130336761475</v>
      </c>
      <c r="U975">
        <v>23.482099533081101</v>
      </c>
      <c r="V975" s="11">
        <v>23.527429580688501</v>
      </c>
    </row>
    <row r="976" spans="1:22" x14ac:dyDescent="0.3">
      <c r="A976" t="s">
        <v>4205</v>
      </c>
      <c r="B976" t="s">
        <v>4205</v>
      </c>
      <c r="C976" t="s">
        <v>4206</v>
      </c>
      <c r="D976" t="s">
        <v>4207</v>
      </c>
      <c r="E976" t="s">
        <v>4208</v>
      </c>
      <c r="F976" t="s">
        <v>4209</v>
      </c>
      <c r="G976" t="s">
        <v>862</v>
      </c>
      <c r="H976" t="s">
        <v>101</v>
      </c>
      <c r="I976" s="11">
        <v>58.777000000000001</v>
      </c>
      <c r="J976" s="12">
        <v>7</v>
      </c>
      <c r="K976" s="13">
        <v>17.3</v>
      </c>
      <c r="L976" s="13">
        <v>146520000</v>
      </c>
      <c r="M976" s="11">
        <v>20</v>
      </c>
      <c r="O976">
        <v>2.4894684831126601</v>
      </c>
      <c r="P976" s="11">
        <v>0.59389940897623805</v>
      </c>
      <c r="Q976">
        <v>22.865310668945298</v>
      </c>
      <c r="R976">
        <v>23.029802322387699</v>
      </c>
      <c r="S976" s="11">
        <v>22.8931369781494</v>
      </c>
      <c r="T976">
        <v>22.445741653442401</v>
      </c>
      <c r="U976">
        <v>22.379280090331999</v>
      </c>
      <c r="V976" s="11">
        <v>22.1815299987793</v>
      </c>
    </row>
    <row r="977" spans="1:22" x14ac:dyDescent="0.3">
      <c r="A977" t="s">
        <v>12923</v>
      </c>
      <c r="B977" t="s">
        <v>12923</v>
      </c>
      <c r="C977" t="s">
        <v>12924</v>
      </c>
      <c r="D977" t="s">
        <v>12925</v>
      </c>
      <c r="E977" t="s">
        <v>12926</v>
      </c>
      <c r="F977" t="s">
        <v>12927</v>
      </c>
      <c r="G977" t="s">
        <v>12928</v>
      </c>
      <c r="I977" s="11">
        <v>49.83</v>
      </c>
      <c r="J977" s="12">
        <v>1</v>
      </c>
      <c r="K977" s="13">
        <v>4.4000000000000004</v>
      </c>
      <c r="L977" s="13">
        <v>27458000</v>
      </c>
      <c r="M977" s="11">
        <v>9</v>
      </c>
      <c r="O977">
        <v>0.72363598804783302</v>
      </c>
      <c r="P977" s="11">
        <v>0.80162811279296897</v>
      </c>
      <c r="Q977">
        <v>19.920780181884801</v>
      </c>
      <c r="R977">
        <v>21.402027130126999</v>
      </c>
      <c r="S977" s="11">
        <v>21.090681076049801</v>
      </c>
      <c r="T977">
        <v>20.334617614746101</v>
      </c>
      <c r="U977">
        <v>20.1170539855957</v>
      </c>
      <c r="V977" s="11">
        <v>19.556932449340799</v>
      </c>
    </row>
    <row r="978" spans="1:22" x14ac:dyDescent="0.3">
      <c r="A978" t="s">
        <v>4212</v>
      </c>
      <c r="B978" t="s">
        <v>4213</v>
      </c>
      <c r="C978" t="s">
        <v>4214</v>
      </c>
      <c r="D978" t="s">
        <v>4215</v>
      </c>
      <c r="E978" t="s">
        <v>12929</v>
      </c>
      <c r="F978" t="s">
        <v>4216</v>
      </c>
      <c r="G978" t="s">
        <v>4217</v>
      </c>
      <c r="I978" s="11">
        <v>82.784999999999997</v>
      </c>
      <c r="J978" s="12">
        <v>5</v>
      </c>
      <c r="K978" s="13">
        <v>6.6</v>
      </c>
      <c r="L978" s="13">
        <v>121970000</v>
      </c>
      <c r="M978" s="11">
        <v>20</v>
      </c>
      <c r="O978">
        <v>0.13190072267495001</v>
      </c>
      <c r="P978" s="11">
        <v>-2.7395248413085899E-2</v>
      </c>
      <c r="Q978">
        <v>22.3925476074219</v>
      </c>
      <c r="R978">
        <v>22.389451980590799</v>
      </c>
      <c r="S978" s="11">
        <v>22.524204254150401</v>
      </c>
      <c r="T978">
        <v>22.396863937377901</v>
      </c>
      <c r="U978">
        <v>22.587080001831101</v>
      </c>
      <c r="V978" s="11">
        <v>22.404445648193398</v>
      </c>
    </row>
    <row r="979" spans="1:22" x14ac:dyDescent="0.3">
      <c r="A979" t="s">
        <v>4218</v>
      </c>
      <c r="B979" t="s">
        <v>4218</v>
      </c>
      <c r="C979" t="s">
        <v>4219</v>
      </c>
      <c r="D979" t="s">
        <v>4220</v>
      </c>
      <c r="E979" t="s">
        <v>11646</v>
      </c>
      <c r="F979" t="s">
        <v>2833</v>
      </c>
      <c r="G979" t="s">
        <v>4221</v>
      </c>
      <c r="H979" t="s">
        <v>248</v>
      </c>
      <c r="I979" s="11">
        <v>22.949000000000002</v>
      </c>
      <c r="J979" s="12">
        <v>2</v>
      </c>
      <c r="K979" s="13">
        <v>15.1</v>
      </c>
      <c r="L979" s="13">
        <v>31144000</v>
      </c>
      <c r="M979" s="11">
        <v>7</v>
      </c>
      <c r="O979">
        <v>1.1945996913200501</v>
      </c>
      <c r="P979" s="11">
        <v>0.25667889912923098</v>
      </c>
      <c r="Q979">
        <v>20.568946838378899</v>
      </c>
      <c r="R979">
        <v>20.611982345581101</v>
      </c>
      <c r="S979" s="11">
        <v>20.817298889160199</v>
      </c>
      <c r="T979">
        <v>20.277873992919901</v>
      </c>
      <c r="U979">
        <v>20.471397399902301</v>
      </c>
      <c r="V979" s="11">
        <v>20.478919982910199</v>
      </c>
    </row>
    <row r="980" spans="1:22" x14ac:dyDescent="0.3">
      <c r="A980" t="s">
        <v>4222</v>
      </c>
      <c r="B980" t="s">
        <v>4222</v>
      </c>
      <c r="C980" t="s">
        <v>4223</v>
      </c>
      <c r="D980" t="s">
        <v>4224</v>
      </c>
      <c r="E980" t="s">
        <v>16204</v>
      </c>
      <c r="F980" t="s">
        <v>2833</v>
      </c>
      <c r="G980" t="s">
        <v>4225</v>
      </c>
      <c r="H980" t="s">
        <v>248</v>
      </c>
      <c r="I980" s="11">
        <v>22.835999999999999</v>
      </c>
      <c r="J980" s="12">
        <v>3</v>
      </c>
      <c r="K980" s="13">
        <v>23.4</v>
      </c>
      <c r="L980" s="13">
        <v>84392000</v>
      </c>
      <c r="M980" s="11">
        <v>7</v>
      </c>
      <c r="O980">
        <v>0</v>
      </c>
      <c r="P980" s="11">
        <v>3.3061981201171903E-2</v>
      </c>
      <c r="Q980">
        <v>22.4285678863525</v>
      </c>
      <c r="R980" t="s">
        <v>35</v>
      </c>
      <c r="S980" s="11" t="s">
        <v>35</v>
      </c>
      <c r="T980">
        <v>22.3009243011475</v>
      </c>
      <c r="U980">
        <v>22.457511901855501</v>
      </c>
      <c r="V980" s="11">
        <v>22.4280815124512</v>
      </c>
    </row>
    <row r="981" spans="1:22" x14ac:dyDescent="0.3">
      <c r="A981" t="s">
        <v>4226</v>
      </c>
      <c r="B981" t="s">
        <v>4226</v>
      </c>
      <c r="C981" t="s">
        <v>4227</v>
      </c>
      <c r="D981" t="s">
        <v>4228</v>
      </c>
      <c r="E981" t="s">
        <v>4229</v>
      </c>
      <c r="F981" t="s">
        <v>4230</v>
      </c>
      <c r="G981" t="s">
        <v>4231</v>
      </c>
      <c r="H981" t="s">
        <v>3042</v>
      </c>
      <c r="I981" s="11">
        <v>101.89</v>
      </c>
      <c r="J981" s="12">
        <v>19</v>
      </c>
      <c r="K981" s="13">
        <v>29.1</v>
      </c>
      <c r="L981" s="13">
        <v>549900000</v>
      </c>
      <c r="M981" s="11">
        <v>71</v>
      </c>
      <c r="O981">
        <v>0.87250550641741997</v>
      </c>
      <c r="P981" s="11">
        <v>0.51391283671061305</v>
      </c>
      <c r="Q981">
        <v>24.388572692871101</v>
      </c>
      <c r="R981">
        <v>25.065954208373999</v>
      </c>
      <c r="S981" s="11">
        <v>25.226997375488299</v>
      </c>
      <c r="T981">
        <v>24.5651741027832</v>
      </c>
      <c r="U981">
        <v>24.245103836059599</v>
      </c>
      <c r="V981" s="11">
        <v>24.3295078277588</v>
      </c>
    </row>
    <row r="982" spans="1:22" x14ac:dyDescent="0.3">
      <c r="A982" t="s">
        <v>4232</v>
      </c>
      <c r="B982" t="s">
        <v>4232</v>
      </c>
      <c r="C982" t="s">
        <v>4233</v>
      </c>
      <c r="D982" t="s">
        <v>4234</v>
      </c>
      <c r="E982" t="s">
        <v>12930</v>
      </c>
      <c r="F982" t="s">
        <v>4235</v>
      </c>
      <c r="G982" t="s">
        <v>4236</v>
      </c>
      <c r="H982" t="s">
        <v>3813</v>
      </c>
      <c r="I982" s="11">
        <v>70.388999999999996</v>
      </c>
      <c r="J982" s="12">
        <v>2</v>
      </c>
      <c r="K982" s="13">
        <v>5</v>
      </c>
      <c r="L982" s="13">
        <v>41285000</v>
      </c>
      <c r="M982" s="11">
        <v>3</v>
      </c>
      <c r="O982">
        <v>0.74167686158911295</v>
      </c>
      <c r="P982" s="11">
        <v>0.48083750406900799</v>
      </c>
      <c r="Q982">
        <v>21.0913276672363</v>
      </c>
      <c r="R982">
        <v>21.207410812377901</v>
      </c>
      <c r="S982" s="11">
        <v>21.7042140960693</v>
      </c>
      <c r="T982">
        <v>21.144138336181602</v>
      </c>
      <c r="U982">
        <v>20.398221969604499</v>
      </c>
      <c r="V982" s="11">
        <v>21.018079757690401</v>
      </c>
    </row>
    <row r="983" spans="1:22" x14ac:dyDescent="0.3">
      <c r="A983" t="s">
        <v>4237</v>
      </c>
      <c r="B983" t="s">
        <v>4237</v>
      </c>
      <c r="C983" t="s">
        <v>4238</v>
      </c>
      <c r="D983" t="s">
        <v>4239</v>
      </c>
      <c r="E983" t="s">
        <v>4240</v>
      </c>
      <c r="F983" t="s">
        <v>4241</v>
      </c>
      <c r="G983" t="s">
        <v>1235</v>
      </c>
      <c r="I983" s="11">
        <v>241.64</v>
      </c>
      <c r="J983" s="12">
        <v>7</v>
      </c>
      <c r="K983" s="13">
        <v>5.9</v>
      </c>
      <c r="L983" s="13">
        <v>97742000</v>
      </c>
      <c r="M983" s="11">
        <v>19</v>
      </c>
      <c r="O983">
        <v>5.2856580753692702E-3</v>
      </c>
      <c r="P983" s="11">
        <v>2.5208791096993401E-3</v>
      </c>
      <c r="Q983">
        <v>22.064409255981399</v>
      </c>
      <c r="R983">
        <v>21.895116806030298</v>
      </c>
      <c r="S983" s="11">
        <v>21.672063827514599</v>
      </c>
      <c r="T983">
        <v>22.027122497558601</v>
      </c>
      <c r="U983">
        <v>21.667610168456999</v>
      </c>
      <c r="V983" s="11">
        <v>21.929294586181602</v>
      </c>
    </row>
    <row r="984" spans="1:22" x14ac:dyDescent="0.3">
      <c r="A984" t="s">
        <v>4247</v>
      </c>
      <c r="B984" t="s">
        <v>4247</v>
      </c>
      <c r="C984" t="s">
        <v>4248</v>
      </c>
      <c r="D984" t="s">
        <v>4249</v>
      </c>
      <c r="E984" t="s">
        <v>4250</v>
      </c>
      <c r="F984" t="s">
        <v>238</v>
      </c>
      <c r="G984" t="s">
        <v>4251</v>
      </c>
      <c r="I984" s="11">
        <v>24.975999999999999</v>
      </c>
      <c r="J984" s="12">
        <v>7</v>
      </c>
      <c r="K984" s="13">
        <v>34.700000000000003</v>
      </c>
      <c r="L984" s="13">
        <v>347230000</v>
      </c>
      <c r="M984" s="11">
        <v>44</v>
      </c>
      <c r="O984">
        <v>0.51998734776845401</v>
      </c>
      <c r="P984" s="11">
        <v>0.113570531209309</v>
      </c>
      <c r="Q984">
        <v>24.046184539794901</v>
      </c>
      <c r="R984">
        <v>24.0010986328125</v>
      </c>
      <c r="S984" s="11">
        <v>24.28883934021</v>
      </c>
      <c r="T984">
        <v>23.967191696166999</v>
      </c>
      <c r="U984">
        <v>24.068170547485401</v>
      </c>
      <c r="V984" s="11">
        <v>23.960048675537099</v>
      </c>
    </row>
    <row r="985" spans="1:22" x14ac:dyDescent="0.3">
      <c r="A985" t="s">
        <v>4252</v>
      </c>
      <c r="B985" t="s">
        <v>4252</v>
      </c>
      <c r="C985" t="s">
        <v>4253</v>
      </c>
      <c r="D985" t="s">
        <v>4254</v>
      </c>
      <c r="E985" t="s">
        <v>4255</v>
      </c>
      <c r="F985" t="s">
        <v>4256</v>
      </c>
      <c r="G985" t="s">
        <v>4257</v>
      </c>
      <c r="H985" t="s">
        <v>135</v>
      </c>
      <c r="I985" s="11">
        <v>100.18</v>
      </c>
      <c r="J985" s="12">
        <v>3</v>
      </c>
      <c r="K985" s="13">
        <v>4.5</v>
      </c>
      <c r="L985" s="13">
        <v>32376000</v>
      </c>
      <c r="M985" s="11">
        <v>5</v>
      </c>
      <c r="O985">
        <v>0.53291564763996202</v>
      </c>
      <c r="P985" s="11">
        <v>-0.27300326029459798</v>
      </c>
      <c r="Q985">
        <v>20.658138275146499</v>
      </c>
      <c r="R985">
        <v>20.1855583190918</v>
      </c>
      <c r="S985" s="11">
        <v>20.865819931030298</v>
      </c>
      <c r="T985">
        <v>20.671503067016602</v>
      </c>
      <c r="U985">
        <v>20.8318271636963</v>
      </c>
      <c r="V985" s="11">
        <v>21.025196075439499</v>
      </c>
    </row>
    <row r="986" spans="1:22" x14ac:dyDescent="0.3">
      <c r="A986" t="s">
        <v>12931</v>
      </c>
      <c r="B986" t="s">
        <v>4258</v>
      </c>
      <c r="C986" t="s">
        <v>4259</v>
      </c>
      <c r="D986" t="s">
        <v>12932</v>
      </c>
      <c r="E986" t="s">
        <v>12933</v>
      </c>
      <c r="G986" t="s">
        <v>12934</v>
      </c>
      <c r="H986" t="s">
        <v>4260</v>
      </c>
      <c r="I986" s="11">
        <v>70.802999999999997</v>
      </c>
      <c r="J986" s="12">
        <v>3</v>
      </c>
      <c r="K986" s="13">
        <v>5.8</v>
      </c>
      <c r="L986" s="13">
        <v>57154000</v>
      </c>
      <c r="M986" s="11">
        <v>6</v>
      </c>
      <c r="O986">
        <v>0.54134009036441999</v>
      </c>
      <c r="P986" s="11">
        <v>-0.36264864603678498</v>
      </c>
      <c r="Q986">
        <v>21.512630462646499</v>
      </c>
      <c r="R986">
        <v>21.611038208007798</v>
      </c>
      <c r="S986" s="11">
        <v>21.046802520751999</v>
      </c>
      <c r="T986">
        <v>22.104343414306602</v>
      </c>
      <c r="U986">
        <v>21.295860290527301</v>
      </c>
      <c r="V986" s="11">
        <v>21.858213424682599</v>
      </c>
    </row>
    <row r="987" spans="1:22" x14ac:dyDescent="0.3">
      <c r="A987" t="s">
        <v>4262</v>
      </c>
      <c r="B987" t="s">
        <v>4262</v>
      </c>
      <c r="C987" t="s">
        <v>4263</v>
      </c>
      <c r="D987" t="s">
        <v>4264</v>
      </c>
      <c r="E987" t="s">
        <v>12935</v>
      </c>
      <c r="F987" t="s">
        <v>4265</v>
      </c>
      <c r="G987" t="s">
        <v>4266</v>
      </c>
      <c r="H987" t="s">
        <v>296</v>
      </c>
      <c r="I987" s="11">
        <v>38.988999999999997</v>
      </c>
      <c r="J987" s="12">
        <v>1</v>
      </c>
      <c r="K987" s="13">
        <v>4</v>
      </c>
      <c r="L987" s="13">
        <v>9493200</v>
      </c>
      <c r="M987" s="11">
        <v>2</v>
      </c>
      <c r="O987">
        <v>0.84850511195843303</v>
      </c>
      <c r="P987" s="11">
        <v>1.8303330739339201</v>
      </c>
      <c r="Q987">
        <v>18.289379119873001</v>
      </c>
      <c r="R987">
        <v>20.484928131103501</v>
      </c>
      <c r="S987" s="11">
        <v>20.3739013671875</v>
      </c>
      <c r="T987">
        <v>17.815471649169901</v>
      </c>
      <c r="U987" t="s">
        <v>35</v>
      </c>
      <c r="V987" s="11">
        <v>17.956001281738299</v>
      </c>
    </row>
    <row r="988" spans="1:22" x14ac:dyDescent="0.3">
      <c r="A988" t="s">
        <v>4267</v>
      </c>
      <c r="B988" t="s">
        <v>4267</v>
      </c>
      <c r="C988" t="s">
        <v>4268</v>
      </c>
      <c r="D988" t="s">
        <v>4269</v>
      </c>
      <c r="E988" t="s">
        <v>12936</v>
      </c>
      <c r="F988" t="s">
        <v>4270</v>
      </c>
      <c r="G988" t="s">
        <v>4271</v>
      </c>
      <c r="I988" s="11">
        <v>13.802</v>
      </c>
      <c r="J988" s="12">
        <v>7</v>
      </c>
      <c r="K988" s="13">
        <v>62.7</v>
      </c>
      <c r="L988" s="13">
        <v>1154200000</v>
      </c>
      <c r="M988" s="11">
        <v>51</v>
      </c>
      <c r="O988">
        <v>1.1888113121483499</v>
      </c>
      <c r="P988" s="11">
        <v>1.2751248677571601</v>
      </c>
      <c r="Q988">
        <v>25.266565322876001</v>
      </c>
      <c r="R988">
        <v>26.744836807251001</v>
      </c>
      <c r="S988" s="11">
        <v>26.804643630981399</v>
      </c>
      <c r="T988">
        <v>25.050758361816399</v>
      </c>
      <c r="U988">
        <v>25.008255004882798</v>
      </c>
      <c r="V988" s="11">
        <v>24.931657791137699</v>
      </c>
    </row>
    <row r="989" spans="1:22" x14ac:dyDescent="0.3">
      <c r="A989" t="s">
        <v>4272</v>
      </c>
      <c r="B989" t="s">
        <v>4272</v>
      </c>
      <c r="C989" t="s">
        <v>4273</v>
      </c>
      <c r="D989" t="s">
        <v>4274</v>
      </c>
      <c r="E989" t="s">
        <v>12937</v>
      </c>
      <c r="F989" t="s">
        <v>4275</v>
      </c>
      <c r="G989" t="s">
        <v>4276</v>
      </c>
      <c r="H989" t="s">
        <v>296</v>
      </c>
      <c r="I989" s="11">
        <v>153.94</v>
      </c>
      <c r="J989" s="12">
        <v>50</v>
      </c>
      <c r="K989" s="13">
        <v>39.700000000000003</v>
      </c>
      <c r="L989" s="13">
        <v>5467100000</v>
      </c>
      <c r="M989" s="11">
        <v>199</v>
      </c>
      <c r="O989">
        <v>0.99094258385844902</v>
      </c>
      <c r="P989" s="11">
        <v>-0.436733881632488</v>
      </c>
      <c r="Q989">
        <v>28.437419891357401</v>
      </c>
      <c r="R989">
        <v>27.763128280639599</v>
      </c>
      <c r="S989" s="11">
        <v>27.9122219085693</v>
      </c>
      <c r="T989">
        <v>28.506881713867202</v>
      </c>
      <c r="U989">
        <v>28.414779663085898</v>
      </c>
      <c r="V989" s="11">
        <v>28.5013103485107</v>
      </c>
    </row>
    <row r="990" spans="1:22" x14ac:dyDescent="0.3">
      <c r="A990" t="s">
        <v>12938</v>
      </c>
      <c r="B990" t="s">
        <v>4277</v>
      </c>
      <c r="C990" t="s">
        <v>4278</v>
      </c>
      <c r="D990" t="s">
        <v>12939</v>
      </c>
      <c r="E990" t="s">
        <v>12940</v>
      </c>
      <c r="F990" t="s">
        <v>4279</v>
      </c>
      <c r="G990" t="s">
        <v>12941</v>
      </c>
      <c r="H990" t="s">
        <v>296</v>
      </c>
      <c r="I990" s="11">
        <v>358.2</v>
      </c>
      <c r="J990" s="12">
        <v>63</v>
      </c>
      <c r="K990" s="13">
        <v>24.7</v>
      </c>
      <c r="L990" s="13">
        <v>2833400000</v>
      </c>
      <c r="M990" s="11">
        <v>238</v>
      </c>
      <c r="O990">
        <v>0.68708893628027801</v>
      </c>
      <c r="P990" s="11">
        <v>-0.35823885599772298</v>
      </c>
      <c r="Q990">
        <v>27.444980621337901</v>
      </c>
      <c r="R990">
        <v>26.997657775878899</v>
      </c>
      <c r="S990" s="11">
        <v>26.6447143554688</v>
      </c>
      <c r="T990">
        <v>27.399337768554702</v>
      </c>
      <c r="U990">
        <v>27.292547225952099</v>
      </c>
      <c r="V990" s="11">
        <v>27.4701843261719</v>
      </c>
    </row>
    <row r="991" spans="1:22" x14ac:dyDescent="0.3">
      <c r="A991" t="s">
        <v>4280</v>
      </c>
      <c r="B991" t="s">
        <v>4280</v>
      </c>
      <c r="C991" t="s">
        <v>4281</v>
      </c>
      <c r="D991" t="s">
        <v>4282</v>
      </c>
      <c r="E991" t="s">
        <v>12942</v>
      </c>
      <c r="F991" t="s">
        <v>4283</v>
      </c>
      <c r="G991" t="s">
        <v>4284</v>
      </c>
      <c r="H991" t="s">
        <v>4285</v>
      </c>
      <c r="I991" s="11">
        <v>200.61</v>
      </c>
      <c r="J991" s="12">
        <v>6</v>
      </c>
      <c r="K991" s="13">
        <v>5.8</v>
      </c>
      <c r="L991" s="13">
        <v>116070000</v>
      </c>
      <c r="M991" s="11">
        <v>8</v>
      </c>
      <c r="O991">
        <v>1.30682581481335</v>
      </c>
      <c r="P991" s="11">
        <v>-0.16339429219564</v>
      </c>
      <c r="Q991">
        <v>22.458213806152301</v>
      </c>
      <c r="R991">
        <v>22.565883636474599</v>
      </c>
      <c r="S991" s="11">
        <v>22.508888244628899</v>
      </c>
      <c r="T991">
        <v>22.704614639282202</v>
      </c>
      <c r="U991">
        <v>22.741168975830099</v>
      </c>
      <c r="V991" s="11">
        <v>22.577384948730501</v>
      </c>
    </row>
    <row r="992" spans="1:22" x14ac:dyDescent="0.3">
      <c r="A992" t="s">
        <v>4286</v>
      </c>
      <c r="B992" t="s">
        <v>4286</v>
      </c>
      <c r="C992" t="s">
        <v>4287</v>
      </c>
      <c r="D992" t="s">
        <v>4288</v>
      </c>
      <c r="E992" t="s">
        <v>347</v>
      </c>
      <c r="F992" t="s">
        <v>4289</v>
      </c>
      <c r="G992" t="s">
        <v>1196</v>
      </c>
      <c r="H992" t="s">
        <v>243</v>
      </c>
      <c r="I992" s="11">
        <v>50.817</v>
      </c>
      <c r="J992" s="12">
        <v>1</v>
      </c>
      <c r="K992" s="13">
        <v>1.9</v>
      </c>
      <c r="L992" s="13">
        <v>11921000</v>
      </c>
      <c r="M992" s="11">
        <v>2</v>
      </c>
      <c r="O992">
        <v>0</v>
      </c>
      <c r="P992" s="11">
        <v>0.612682978312176</v>
      </c>
      <c r="Q992">
        <v>19.085374832153299</v>
      </c>
      <c r="R992">
        <v>20.330247879028299</v>
      </c>
      <c r="S992" s="11">
        <v>20.560855865478501</v>
      </c>
      <c r="T992">
        <v>19.3794765472412</v>
      </c>
      <c r="U992" t="s">
        <v>35</v>
      </c>
      <c r="V992" s="11" t="s">
        <v>35</v>
      </c>
    </row>
    <row r="993" spans="1:22" x14ac:dyDescent="0.3">
      <c r="A993" t="s">
        <v>16205</v>
      </c>
      <c r="B993" t="s">
        <v>16205</v>
      </c>
      <c r="C993" t="s">
        <v>4290</v>
      </c>
      <c r="D993" t="s">
        <v>4291</v>
      </c>
      <c r="E993" t="s">
        <v>16206</v>
      </c>
      <c r="F993" t="s">
        <v>4292</v>
      </c>
      <c r="G993" t="s">
        <v>4293</v>
      </c>
      <c r="H993" t="s">
        <v>4294</v>
      </c>
      <c r="I993" s="11">
        <v>50.98</v>
      </c>
      <c r="J993" s="12">
        <v>2</v>
      </c>
      <c r="K993" s="13">
        <v>10.4</v>
      </c>
      <c r="L993" s="13">
        <v>21203000</v>
      </c>
      <c r="M993" s="11">
        <v>3</v>
      </c>
      <c r="O993">
        <v>2.5329491497779602</v>
      </c>
      <c r="P993" s="11">
        <v>1.5437860488891599</v>
      </c>
      <c r="Q993" t="s">
        <v>35</v>
      </c>
      <c r="R993">
        <v>21.471645355224599</v>
      </c>
      <c r="S993" s="11">
        <v>21.061643600463899</v>
      </c>
      <c r="T993">
        <v>19.693687438964801</v>
      </c>
      <c r="U993">
        <v>19.6338005065918</v>
      </c>
      <c r="V993" s="11">
        <v>19.841087341308601</v>
      </c>
    </row>
    <row r="994" spans="1:22" x14ac:dyDescent="0.3">
      <c r="A994" t="s">
        <v>4295</v>
      </c>
      <c r="B994" t="s">
        <v>4295</v>
      </c>
      <c r="C994" t="s">
        <v>4296</v>
      </c>
      <c r="D994" t="s">
        <v>4297</v>
      </c>
      <c r="E994" t="s">
        <v>4298</v>
      </c>
      <c r="F994" t="s">
        <v>4299</v>
      </c>
      <c r="G994" t="s">
        <v>4300</v>
      </c>
      <c r="H994" t="s">
        <v>4301</v>
      </c>
      <c r="I994" s="11">
        <v>42.91</v>
      </c>
      <c r="J994" s="12">
        <v>3</v>
      </c>
      <c r="K994" s="13">
        <v>16.600000000000001</v>
      </c>
      <c r="L994" s="13">
        <v>81144000</v>
      </c>
      <c r="M994" s="11">
        <v>10</v>
      </c>
      <c r="O994">
        <v>0.40835630187815802</v>
      </c>
      <c r="P994" s="11">
        <v>0.248221079508465</v>
      </c>
      <c r="Q994">
        <v>21.6253337860107</v>
      </c>
      <c r="R994">
        <v>22.044368743896499</v>
      </c>
      <c r="S994" s="11">
        <v>22.515087127685501</v>
      </c>
      <c r="T994">
        <v>21.816400527954102</v>
      </c>
      <c r="U994">
        <v>21.8516330718994</v>
      </c>
      <c r="V994" s="11">
        <v>21.772092819213899</v>
      </c>
    </row>
    <row r="995" spans="1:22" x14ac:dyDescent="0.3">
      <c r="A995" t="s">
        <v>4302</v>
      </c>
      <c r="B995" t="s">
        <v>4302</v>
      </c>
      <c r="C995" t="s">
        <v>4303</v>
      </c>
      <c r="D995" t="s">
        <v>4304</v>
      </c>
      <c r="E995" t="s">
        <v>4305</v>
      </c>
      <c r="F995" t="s">
        <v>4306</v>
      </c>
      <c r="G995" t="s">
        <v>77</v>
      </c>
      <c r="H995" t="s">
        <v>1738</v>
      </c>
      <c r="I995" s="11">
        <v>76.715000000000003</v>
      </c>
      <c r="J995" s="12">
        <v>16</v>
      </c>
      <c r="K995" s="13">
        <v>35.1</v>
      </c>
      <c r="L995" s="13">
        <v>992130000</v>
      </c>
      <c r="M995" s="11">
        <v>86</v>
      </c>
      <c r="O995">
        <v>2.7831039777573299E-2</v>
      </c>
      <c r="P995" s="11">
        <v>-1.40940348307268E-2</v>
      </c>
      <c r="Q995">
        <v>25.419601440429702</v>
      </c>
      <c r="R995">
        <v>25.751823425293001</v>
      </c>
      <c r="S995" s="11">
        <v>25.988975524902301</v>
      </c>
      <c r="T995">
        <v>25.7523097991943</v>
      </c>
      <c r="U995">
        <v>25.656600952148398</v>
      </c>
      <c r="V995" s="11">
        <v>25.7937717437744</v>
      </c>
    </row>
    <row r="996" spans="1:22" x14ac:dyDescent="0.3">
      <c r="A996" t="s">
        <v>4307</v>
      </c>
      <c r="B996" t="s">
        <v>4307</v>
      </c>
      <c r="C996" t="s">
        <v>4308</v>
      </c>
      <c r="D996" t="s">
        <v>4309</v>
      </c>
      <c r="E996" t="s">
        <v>12943</v>
      </c>
      <c r="F996" t="s">
        <v>4310</v>
      </c>
      <c r="G996" t="s">
        <v>4311</v>
      </c>
      <c r="H996" t="s">
        <v>4312</v>
      </c>
      <c r="I996" s="11">
        <v>80.591999999999999</v>
      </c>
      <c r="J996" s="12">
        <v>4</v>
      </c>
      <c r="K996" s="13">
        <v>8.6</v>
      </c>
      <c r="L996" s="13">
        <v>90281000</v>
      </c>
      <c r="M996" s="11">
        <v>7</v>
      </c>
      <c r="O996">
        <v>0.50101386887620403</v>
      </c>
      <c r="P996" s="11">
        <v>0.25531514485676998</v>
      </c>
      <c r="Q996">
        <v>22.404394149780298</v>
      </c>
      <c r="R996">
        <v>22.109678268432599</v>
      </c>
      <c r="S996" s="11">
        <v>22.217237472534201</v>
      </c>
      <c r="T996">
        <v>22.3984565734863</v>
      </c>
      <c r="U996">
        <v>21.8044757843018</v>
      </c>
      <c r="V996" s="11">
        <v>21.7624320983887</v>
      </c>
    </row>
    <row r="997" spans="1:22" x14ac:dyDescent="0.3">
      <c r="A997" t="s">
        <v>4316</v>
      </c>
      <c r="B997" t="s">
        <v>4316</v>
      </c>
      <c r="C997" t="s">
        <v>4317</v>
      </c>
      <c r="D997" t="s">
        <v>4318</v>
      </c>
      <c r="E997" t="s">
        <v>4319</v>
      </c>
      <c r="F997" t="s">
        <v>4320</v>
      </c>
      <c r="G997" t="s">
        <v>890</v>
      </c>
      <c r="H997" t="s">
        <v>891</v>
      </c>
      <c r="I997" s="11">
        <v>39.591000000000001</v>
      </c>
      <c r="J997" s="12">
        <v>2</v>
      </c>
      <c r="K997" s="13">
        <v>7.9</v>
      </c>
      <c r="L997" s="13">
        <v>23740000</v>
      </c>
      <c r="M997" s="11">
        <v>4</v>
      </c>
      <c r="O997">
        <v>0.37039412570172803</v>
      </c>
      <c r="P997" s="11">
        <v>0.76178995768229296</v>
      </c>
      <c r="Q997">
        <v>19.590269088745099</v>
      </c>
      <c r="R997">
        <v>21.3619079589844</v>
      </c>
      <c r="S997" s="11">
        <v>21.642137527465799</v>
      </c>
      <c r="T997" t="s">
        <v>35</v>
      </c>
      <c r="U997">
        <v>20.1326999664307</v>
      </c>
      <c r="V997" s="11">
        <v>20.073263168335</v>
      </c>
    </row>
    <row r="998" spans="1:22" x14ac:dyDescent="0.3">
      <c r="A998" t="s">
        <v>4321</v>
      </c>
      <c r="B998" t="s">
        <v>4321</v>
      </c>
      <c r="C998" t="s">
        <v>4322</v>
      </c>
      <c r="D998" t="s">
        <v>4323</v>
      </c>
      <c r="E998" t="s">
        <v>4324</v>
      </c>
      <c r="F998" t="s">
        <v>3372</v>
      </c>
      <c r="G998" t="s">
        <v>4325</v>
      </c>
      <c r="I998" s="11">
        <v>50.662999999999997</v>
      </c>
      <c r="J998" s="12">
        <v>19</v>
      </c>
      <c r="K998" s="13">
        <v>52.1</v>
      </c>
      <c r="L998" s="13">
        <v>1696700000</v>
      </c>
      <c r="M998" s="11">
        <v>100</v>
      </c>
      <c r="O998">
        <v>0.17993187174404901</v>
      </c>
      <c r="P998" s="11">
        <v>-3.5020192464195098E-2</v>
      </c>
      <c r="Q998">
        <v>26.2889614105225</v>
      </c>
      <c r="R998">
        <v>26.3602809906006</v>
      </c>
      <c r="S998" s="11">
        <v>26.519998550415</v>
      </c>
      <c r="T998">
        <v>26.3681964874268</v>
      </c>
      <c r="U998">
        <v>26.459499359130898</v>
      </c>
      <c r="V998" s="11">
        <v>26.446605682373001</v>
      </c>
    </row>
    <row r="999" spans="1:22" x14ac:dyDescent="0.3">
      <c r="A999" t="s">
        <v>4326</v>
      </c>
      <c r="B999" t="s">
        <v>4326</v>
      </c>
      <c r="C999" t="s">
        <v>4327</v>
      </c>
      <c r="D999" t="s">
        <v>4328</v>
      </c>
      <c r="E999" t="s">
        <v>12944</v>
      </c>
      <c r="F999" t="s">
        <v>4329</v>
      </c>
      <c r="G999" t="s">
        <v>4330</v>
      </c>
      <c r="H999" t="s">
        <v>1760</v>
      </c>
      <c r="I999" s="11">
        <v>28.994</v>
      </c>
      <c r="J999" s="12">
        <v>13</v>
      </c>
      <c r="K999" s="13">
        <v>46.5</v>
      </c>
      <c r="L999" s="13">
        <v>564940000</v>
      </c>
      <c r="M999" s="11">
        <v>59</v>
      </c>
      <c r="O999">
        <v>1.09061439035149</v>
      </c>
      <c r="P999" s="11">
        <v>-0.67266718546549598</v>
      </c>
      <c r="Q999">
        <v>25.176113128662099</v>
      </c>
      <c r="R999">
        <v>24.341978073120099</v>
      </c>
      <c r="S999" s="11">
        <v>24.417188644409201</v>
      </c>
      <c r="T999">
        <v>25.1113986968994</v>
      </c>
      <c r="U999">
        <v>25.334699630737301</v>
      </c>
      <c r="V999" s="11">
        <v>25.5071830749512</v>
      </c>
    </row>
    <row r="1000" spans="1:22" x14ac:dyDescent="0.3">
      <c r="A1000" t="s">
        <v>12945</v>
      </c>
      <c r="B1000" t="s">
        <v>12945</v>
      </c>
      <c r="C1000" t="s">
        <v>12946</v>
      </c>
      <c r="D1000" t="s">
        <v>12947</v>
      </c>
      <c r="E1000" t="s">
        <v>12948</v>
      </c>
      <c r="F1000" t="s">
        <v>2994</v>
      </c>
      <c r="G1000" t="s">
        <v>12949</v>
      </c>
      <c r="H1000" t="s">
        <v>12950</v>
      </c>
      <c r="I1000" s="11">
        <v>88.367000000000004</v>
      </c>
      <c r="J1000" s="12">
        <v>5</v>
      </c>
      <c r="K1000" s="13">
        <v>9.8000000000000007</v>
      </c>
      <c r="L1000" s="13">
        <v>249910000</v>
      </c>
      <c r="M1000" s="11">
        <v>23</v>
      </c>
      <c r="O1000">
        <v>1.58083550645433</v>
      </c>
      <c r="P1000" s="11">
        <v>0.36291122436523399</v>
      </c>
      <c r="Q1000">
        <v>23.451236724853501</v>
      </c>
      <c r="R1000">
        <v>23.732830047607401</v>
      </c>
      <c r="S1000" s="11">
        <v>23.741188049316399</v>
      </c>
      <c r="T1000">
        <v>23.357967376708999</v>
      </c>
      <c r="U1000">
        <v>23.2015895843506</v>
      </c>
      <c r="V1000" s="11">
        <v>23.276964187622099</v>
      </c>
    </row>
    <row r="1001" spans="1:22" x14ac:dyDescent="0.3">
      <c r="A1001" t="s">
        <v>12951</v>
      </c>
      <c r="B1001" t="s">
        <v>12951</v>
      </c>
      <c r="C1001" t="s">
        <v>12952</v>
      </c>
      <c r="D1001" t="s">
        <v>12953</v>
      </c>
      <c r="E1001" t="s">
        <v>12696</v>
      </c>
      <c r="F1001" t="s">
        <v>12697</v>
      </c>
      <c r="G1001" t="s">
        <v>12954</v>
      </c>
      <c r="I1001" s="11">
        <v>42.765999999999998</v>
      </c>
      <c r="J1001" s="12">
        <v>1</v>
      </c>
      <c r="K1001" s="13">
        <v>2.4</v>
      </c>
      <c r="L1001" s="13">
        <v>6969100</v>
      </c>
      <c r="M1001" s="11">
        <v>3</v>
      </c>
      <c r="O1001">
        <v>0.15508589166836001</v>
      </c>
      <c r="P1001" s="11">
        <v>-9.0557734171550705E-2</v>
      </c>
      <c r="Q1001">
        <v>18.997196197509801</v>
      </c>
      <c r="R1001">
        <v>18.7537517547607</v>
      </c>
      <c r="S1001" s="11">
        <v>18.326280593872099</v>
      </c>
      <c r="T1001">
        <v>18.798515319824201</v>
      </c>
      <c r="U1001">
        <v>18.941287994384801</v>
      </c>
      <c r="V1001" s="11">
        <v>18.6090984344482</v>
      </c>
    </row>
    <row r="1002" spans="1:22" x14ac:dyDescent="0.3">
      <c r="A1002" t="s">
        <v>4331</v>
      </c>
      <c r="B1002" t="s">
        <v>4331</v>
      </c>
      <c r="C1002" t="s">
        <v>4332</v>
      </c>
      <c r="D1002" t="s">
        <v>4333</v>
      </c>
      <c r="E1002" t="s">
        <v>4334</v>
      </c>
      <c r="F1002" t="s">
        <v>4335</v>
      </c>
      <c r="G1002" t="s">
        <v>4336</v>
      </c>
      <c r="I1002" s="11">
        <v>46.44</v>
      </c>
      <c r="J1002" s="12">
        <v>14</v>
      </c>
      <c r="K1002" s="13">
        <v>49.8</v>
      </c>
      <c r="L1002" s="13">
        <v>1475500000</v>
      </c>
      <c r="M1002" s="11">
        <v>65</v>
      </c>
      <c r="O1002">
        <v>1.4899860422304601</v>
      </c>
      <c r="P1002" s="11">
        <v>0.77578608194987098</v>
      </c>
      <c r="Q1002">
        <v>26.1868801116943</v>
      </c>
      <c r="R1002">
        <v>26.666955947876001</v>
      </c>
      <c r="S1002" s="11">
        <v>26.953048706054702</v>
      </c>
      <c r="T1002">
        <v>25.647819519043001</v>
      </c>
      <c r="U1002">
        <v>25.891710281372099</v>
      </c>
      <c r="V1002" s="11">
        <v>25.939996719360401</v>
      </c>
    </row>
    <row r="1003" spans="1:22" x14ac:dyDescent="0.3">
      <c r="A1003" t="s">
        <v>12955</v>
      </c>
      <c r="B1003" t="s">
        <v>12955</v>
      </c>
      <c r="C1003" t="s">
        <v>12956</v>
      </c>
      <c r="D1003" t="s">
        <v>12957</v>
      </c>
      <c r="F1003" t="s">
        <v>682</v>
      </c>
      <c r="I1003" s="11">
        <v>35.398000000000003</v>
      </c>
      <c r="J1003" s="12">
        <v>4</v>
      </c>
      <c r="K1003" s="13">
        <v>13.3</v>
      </c>
      <c r="L1003" s="13">
        <v>174310000</v>
      </c>
      <c r="M1003" s="11">
        <v>10</v>
      </c>
      <c r="O1003">
        <v>0.98368605992670699</v>
      </c>
      <c r="P1003" s="11">
        <v>-0.53396415710449197</v>
      </c>
      <c r="Q1003">
        <v>23.446069717407202</v>
      </c>
      <c r="R1003">
        <v>22.621604919433601</v>
      </c>
      <c r="S1003" s="11">
        <v>22.845750808715799</v>
      </c>
      <c r="T1003">
        <v>23.402366638183601</v>
      </c>
      <c r="U1003">
        <v>23.488733291626001</v>
      </c>
      <c r="V1003" s="11">
        <v>23.624217987060501</v>
      </c>
    </row>
    <row r="1004" spans="1:22" x14ac:dyDescent="0.3">
      <c r="A1004" t="s">
        <v>12958</v>
      </c>
      <c r="B1004" t="s">
        <v>12958</v>
      </c>
      <c r="C1004" t="s">
        <v>12959</v>
      </c>
      <c r="D1004" t="s">
        <v>4337</v>
      </c>
      <c r="E1004" t="s">
        <v>4338</v>
      </c>
      <c r="F1004" t="s">
        <v>4339</v>
      </c>
      <c r="G1004" t="s">
        <v>4340</v>
      </c>
      <c r="I1004" s="11">
        <v>27.405999999999999</v>
      </c>
      <c r="J1004" s="12">
        <v>6</v>
      </c>
      <c r="K1004" s="13">
        <v>15.4</v>
      </c>
      <c r="L1004" s="13">
        <v>105260000</v>
      </c>
      <c r="M1004" s="11">
        <v>24</v>
      </c>
      <c r="O1004">
        <v>6.3084634084766195E-2</v>
      </c>
      <c r="P1004" s="11">
        <v>-4.8994700113929902E-2</v>
      </c>
      <c r="Q1004">
        <v>22.750787734985401</v>
      </c>
      <c r="R1004">
        <v>21.8851318359375</v>
      </c>
      <c r="S1004" s="11">
        <v>22.4646091461182</v>
      </c>
      <c r="T1004">
        <v>22.4691867828369</v>
      </c>
      <c r="U1004">
        <v>22.537347793579102</v>
      </c>
      <c r="V1004" s="11">
        <v>22.2409782409668</v>
      </c>
    </row>
    <row r="1005" spans="1:22" x14ac:dyDescent="0.3">
      <c r="A1005" t="s">
        <v>12960</v>
      </c>
      <c r="B1005" t="s">
        <v>12960</v>
      </c>
      <c r="C1005" t="s">
        <v>12961</v>
      </c>
      <c r="D1005" t="s">
        <v>12962</v>
      </c>
      <c r="E1005" t="s">
        <v>12963</v>
      </c>
      <c r="F1005" t="s">
        <v>6314</v>
      </c>
      <c r="G1005" t="s">
        <v>12964</v>
      </c>
      <c r="H1005" t="s">
        <v>12965</v>
      </c>
      <c r="I1005" s="11">
        <v>39.829000000000001</v>
      </c>
      <c r="J1005" s="12">
        <v>5</v>
      </c>
      <c r="K1005" s="13">
        <v>18.899999999999999</v>
      </c>
      <c r="L1005" s="13">
        <v>81271000</v>
      </c>
      <c r="M1005" s="11">
        <v>11</v>
      </c>
      <c r="O1005">
        <v>0.90384309483592395</v>
      </c>
      <c r="P1005" s="11">
        <v>-0.48420778910319101</v>
      </c>
      <c r="Q1005">
        <v>22.056459426879901</v>
      </c>
      <c r="R1005">
        <v>21.440351486206101</v>
      </c>
      <c r="S1005" s="11">
        <v>21.496921539306602</v>
      </c>
      <c r="T1005">
        <v>21.8608283996582</v>
      </c>
      <c r="U1005">
        <v>22.389032363891602</v>
      </c>
      <c r="V1005" s="11">
        <v>22.196495056152301</v>
      </c>
    </row>
    <row r="1006" spans="1:22" x14ac:dyDescent="0.3">
      <c r="A1006" t="s">
        <v>12966</v>
      </c>
      <c r="B1006" t="s">
        <v>12967</v>
      </c>
      <c r="C1006" t="s">
        <v>12968</v>
      </c>
      <c r="D1006" t="s">
        <v>12969</v>
      </c>
      <c r="E1006" t="s">
        <v>12970</v>
      </c>
      <c r="F1006" t="s">
        <v>12971</v>
      </c>
      <c r="G1006" t="s">
        <v>12972</v>
      </c>
      <c r="H1006" t="s">
        <v>329</v>
      </c>
      <c r="I1006" s="11">
        <v>98.063000000000002</v>
      </c>
      <c r="J1006" s="12">
        <v>7</v>
      </c>
      <c r="K1006" s="13">
        <v>13.8</v>
      </c>
      <c r="L1006" s="13">
        <v>162320000</v>
      </c>
      <c r="M1006" s="11">
        <v>19</v>
      </c>
      <c r="O1006">
        <v>0.74577795343286102</v>
      </c>
      <c r="P1006" s="11">
        <v>0.393356323242188</v>
      </c>
      <c r="Q1006">
        <v>22.7346515655518</v>
      </c>
      <c r="R1006">
        <v>23.4280300140381</v>
      </c>
      <c r="S1006" s="11">
        <v>23.243972778320298</v>
      </c>
      <c r="T1006">
        <v>22.702905654907202</v>
      </c>
      <c r="U1006">
        <v>22.975612640380898</v>
      </c>
      <c r="V1006" s="11">
        <v>22.548067092895501</v>
      </c>
    </row>
    <row r="1007" spans="1:22" x14ac:dyDescent="0.3">
      <c r="A1007" t="s">
        <v>4341</v>
      </c>
      <c r="B1007" t="s">
        <v>4341</v>
      </c>
      <c r="C1007" t="s">
        <v>4342</v>
      </c>
      <c r="D1007" t="s">
        <v>4343</v>
      </c>
      <c r="E1007" t="s">
        <v>4344</v>
      </c>
      <c r="F1007" t="s">
        <v>4345</v>
      </c>
      <c r="G1007" t="s">
        <v>4346</v>
      </c>
      <c r="I1007" s="11">
        <v>52.890999999999998</v>
      </c>
      <c r="J1007" s="12">
        <v>1</v>
      </c>
      <c r="K1007" s="13">
        <v>5.2</v>
      </c>
      <c r="L1007" s="13">
        <v>17959000</v>
      </c>
      <c r="M1007" s="11">
        <v>3</v>
      </c>
      <c r="O1007">
        <v>1.0685665876689301</v>
      </c>
      <c r="P1007" s="11">
        <v>-0.370416005452473</v>
      </c>
      <c r="Q1007">
        <v>20.079265594482401</v>
      </c>
      <c r="R1007" t="s">
        <v>35</v>
      </c>
      <c r="S1007" s="11">
        <v>19.732231140136701</v>
      </c>
      <c r="T1007">
        <v>20.172065734863299</v>
      </c>
      <c r="U1007">
        <v>20.309858322143601</v>
      </c>
      <c r="V1007" s="11">
        <v>20.3465690612793</v>
      </c>
    </row>
    <row r="1008" spans="1:22" x14ac:dyDescent="0.3">
      <c r="A1008" t="s">
        <v>4347</v>
      </c>
      <c r="B1008" t="s">
        <v>4347</v>
      </c>
      <c r="C1008" t="s">
        <v>4348</v>
      </c>
      <c r="D1008" t="s">
        <v>4349</v>
      </c>
      <c r="E1008" t="s">
        <v>12973</v>
      </c>
      <c r="F1008" t="s">
        <v>4350</v>
      </c>
      <c r="G1008" t="s">
        <v>4351</v>
      </c>
      <c r="I1008" s="11">
        <v>42.777000000000001</v>
      </c>
      <c r="J1008" s="12">
        <v>2</v>
      </c>
      <c r="K1008" s="13">
        <v>10.8</v>
      </c>
      <c r="L1008" s="13">
        <v>27140000</v>
      </c>
      <c r="M1008" s="11">
        <v>4</v>
      </c>
      <c r="O1008">
        <v>1.8710713788319699</v>
      </c>
      <c r="P1008" s="11">
        <v>1.4295578002929701</v>
      </c>
      <c r="Q1008">
        <v>20.6052150726318</v>
      </c>
      <c r="R1008">
        <v>21.727127075195298</v>
      </c>
      <c r="S1008" s="11">
        <v>21.049396514892599</v>
      </c>
      <c r="T1008">
        <v>19.836055755615199</v>
      </c>
      <c r="U1008">
        <v>19.5266513824463</v>
      </c>
      <c r="V1008" s="11">
        <v>19.7303581237793</v>
      </c>
    </row>
    <row r="1009" spans="1:22" x14ac:dyDescent="0.3">
      <c r="A1009" t="s">
        <v>4353</v>
      </c>
      <c r="B1009" t="s">
        <v>4353</v>
      </c>
      <c r="C1009" t="s">
        <v>4354</v>
      </c>
      <c r="D1009" t="s">
        <v>4355</v>
      </c>
      <c r="E1009" t="s">
        <v>11568</v>
      </c>
      <c r="F1009" t="s">
        <v>1881</v>
      </c>
      <c r="G1009" t="s">
        <v>4356</v>
      </c>
      <c r="H1009" t="s">
        <v>48</v>
      </c>
      <c r="I1009" s="11">
        <v>23.431999999999999</v>
      </c>
      <c r="J1009" s="12">
        <v>8</v>
      </c>
      <c r="K1009" s="13">
        <v>34.4</v>
      </c>
      <c r="L1009" s="13">
        <v>486800000</v>
      </c>
      <c r="M1009" s="11">
        <v>44</v>
      </c>
      <c r="O1009">
        <v>0.38438881835792699</v>
      </c>
      <c r="P1009" s="11">
        <v>0.24586677551269501</v>
      </c>
      <c r="Q1009">
        <v>24.2297878265381</v>
      </c>
      <c r="R1009">
        <v>24.899198532104499</v>
      </c>
      <c r="S1009" s="11">
        <v>25.037204742431602</v>
      </c>
      <c r="T1009">
        <v>24.631731033325199</v>
      </c>
      <c r="U1009">
        <v>24.285808563232401</v>
      </c>
      <c r="V1009" s="11">
        <v>24.511051177978501</v>
      </c>
    </row>
    <row r="1010" spans="1:22" x14ac:dyDescent="0.3">
      <c r="A1010" t="s">
        <v>4357</v>
      </c>
      <c r="B1010" t="s">
        <v>4357</v>
      </c>
      <c r="C1010" t="s">
        <v>4358</v>
      </c>
      <c r="D1010" t="s">
        <v>4359</v>
      </c>
      <c r="E1010" t="s">
        <v>4164</v>
      </c>
      <c r="F1010" t="s">
        <v>4360</v>
      </c>
      <c r="G1010" t="s">
        <v>4361</v>
      </c>
      <c r="I1010" s="11">
        <v>59.62</v>
      </c>
      <c r="J1010" s="12">
        <v>35</v>
      </c>
      <c r="K1010" s="13">
        <v>53.3</v>
      </c>
      <c r="L1010" s="13">
        <v>3722900000</v>
      </c>
      <c r="M1010" s="11">
        <v>216</v>
      </c>
      <c r="O1010">
        <v>0.483919043830014</v>
      </c>
      <c r="P1010" s="11">
        <v>0.10208702087402299</v>
      </c>
      <c r="Q1010">
        <v>27.391654968261701</v>
      </c>
      <c r="R1010">
        <v>27.6004543304443</v>
      </c>
      <c r="S1010" s="11">
        <v>27.697170257568398</v>
      </c>
      <c r="T1010">
        <v>27.4949550628662</v>
      </c>
      <c r="U1010">
        <v>27.4427680969238</v>
      </c>
      <c r="V1010" s="11">
        <v>27.445295333862301</v>
      </c>
    </row>
    <row r="1011" spans="1:22" x14ac:dyDescent="0.3">
      <c r="A1011" t="s">
        <v>4362</v>
      </c>
      <c r="B1011" t="s">
        <v>4362</v>
      </c>
      <c r="C1011" t="s">
        <v>4363</v>
      </c>
      <c r="D1011" t="s">
        <v>4364</v>
      </c>
      <c r="E1011" t="s">
        <v>3725</v>
      </c>
      <c r="F1011" t="s">
        <v>3726</v>
      </c>
      <c r="G1011" t="s">
        <v>4365</v>
      </c>
      <c r="I1011" s="11">
        <v>57.923999999999999</v>
      </c>
      <c r="J1011" s="12">
        <v>29</v>
      </c>
      <c r="K1011" s="13">
        <v>57.5</v>
      </c>
      <c r="L1011" s="13">
        <v>1977100000</v>
      </c>
      <c r="M1011" s="11">
        <v>139</v>
      </c>
      <c r="O1011">
        <v>0.870510586030665</v>
      </c>
      <c r="P1011" s="11">
        <v>0.80681037902831998</v>
      </c>
      <c r="Q1011">
        <v>26.1322422027588</v>
      </c>
      <c r="R1011">
        <v>27.398359298706101</v>
      </c>
      <c r="S1011" s="11">
        <v>27.423742294311499</v>
      </c>
      <c r="T1011">
        <v>26.082433700561499</v>
      </c>
      <c r="U1011">
        <v>26.302970886230501</v>
      </c>
      <c r="V1011" s="11">
        <v>26.1485080718994</v>
      </c>
    </row>
    <row r="1012" spans="1:22" x14ac:dyDescent="0.3">
      <c r="A1012" t="s">
        <v>4366</v>
      </c>
      <c r="B1012" t="s">
        <v>4366</v>
      </c>
      <c r="C1012" t="s">
        <v>4367</v>
      </c>
      <c r="D1012" t="s">
        <v>4368</v>
      </c>
      <c r="E1012" t="s">
        <v>4369</v>
      </c>
      <c r="F1012" t="s">
        <v>4370</v>
      </c>
      <c r="G1012" t="s">
        <v>4371</v>
      </c>
      <c r="I1012" s="11">
        <v>54.389000000000003</v>
      </c>
      <c r="J1012" s="12">
        <v>1</v>
      </c>
      <c r="K1012" s="13">
        <v>3.2</v>
      </c>
      <c r="L1012" s="13">
        <v>14731000</v>
      </c>
      <c r="M1012" s="11">
        <v>4</v>
      </c>
      <c r="O1012">
        <v>1.0762950073872199</v>
      </c>
      <c r="P1012" s="11">
        <v>0.42322603861490998</v>
      </c>
      <c r="Q1012">
        <v>19.5219841003418</v>
      </c>
      <c r="R1012">
        <v>19.793825149536101</v>
      </c>
      <c r="S1012" s="11">
        <v>20.043134689331101</v>
      </c>
      <c r="T1012">
        <v>19.3534145355225</v>
      </c>
      <c r="U1012">
        <v>19.553636550903299</v>
      </c>
      <c r="V1012" s="11">
        <v>19.182214736938501</v>
      </c>
    </row>
    <row r="1013" spans="1:22" x14ac:dyDescent="0.3">
      <c r="A1013" t="s">
        <v>4373</v>
      </c>
      <c r="B1013" t="s">
        <v>4373</v>
      </c>
      <c r="C1013" t="s">
        <v>4374</v>
      </c>
      <c r="D1013" t="s">
        <v>4375</v>
      </c>
      <c r="E1013" t="s">
        <v>4376</v>
      </c>
      <c r="F1013" t="s">
        <v>4377</v>
      </c>
      <c r="G1013" t="s">
        <v>4378</v>
      </c>
      <c r="I1013" s="11">
        <v>69.72</v>
      </c>
      <c r="J1013" s="12">
        <v>12</v>
      </c>
      <c r="K1013" s="13">
        <v>22.5</v>
      </c>
      <c r="L1013" s="13">
        <v>691650000</v>
      </c>
      <c r="M1013" s="11">
        <v>44</v>
      </c>
      <c r="O1013">
        <v>1.1920791145598399</v>
      </c>
      <c r="P1013" s="11">
        <v>-0.41740353902180899</v>
      </c>
      <c r="Q1013">
        <v>25.249017715454102</v>
      </c>
      <c r="R1013">
        <v>24.740829467773398</v>
      </c>
      <c r="S1013" s="11">
        <v>25.1313591003418</v>
      </c>
      <c r="T1013">
        <v>25.576116561889599</v>
      </c>
      <c r="U1013">
        <v>25.395910263061499</v>
      </c>
      <c r="V1013" s="11">
        <v>25.401390075683601</v>
      </c>
    </row>
    <row r="1014" spans="1:22" x14ac:dyDescent="0.3">
      <c r="A1014" t="s">
        <v>4379</v>
      </c>
      <c r="B1014" t="s">
        <v>4379</v>
      </c>
      <c r="C1014" t="s">
        <v>4380</v>
      </c>
      <c r="D1014" t="s">
        <v>4381</v>
      </c>
      <c r="E1014" t="s">
        <v>4382</v>
      </c>
      <c r="F1014" t="s">
        <v>4383</v>
      </c>
      <c r="G1014" t="s">
        <v>4384</v>
      </c>
      <c r="I1014" s="11">
        <v>74.221999999999994</v>
      </c>
      <c r="J1014" s="12">
        <v>7</v>
      </c>
      <c r="K1014" s="13">
        <v>29.3</v>
      </c>
      <c r="L1014" s="13">
        <v>297680000</v>
      </c>
      <c r="M1014" s="11">
        <v>25</v>
      </c>
      <c r="O1014">
        <v>1.6066605693367499</v>
      </c>
      <c r="P1014" s="11">
        <v>-0.71984036763509396</v>
      </c>
      <c r="Q1014">
        <v>24.0924072265625</v>
      </c>
      <c r="R1014">
        <v>23.417638778686499</v>
      </c>
      <c r="S1014" s="11">
        <v>23.567787170410199</v>
      </c>
      <c r="T1014">
        <v>24.381856918335</v>
      </c>
      <c r="U1014">
        <v>24.414739608764599</v>
      </c>
      <c r="V1014" s="11">
        <v>24.440757751464801</v>
      </c>
    </row>
    <row r="1015" spans="1:22" x14ac:dyDescent="0.3">
      <c r="A1015" t="s">
        <v>4385</v>
      </c>
      <c r="B1015" t="s">
        <v>4385</v>
      </c>
      <c r="C1015" t="s">
        <v>4386</v>
      </c>
      <c r="D1015" t="s">
        <v>4387</v>
      </c>
      <c r="E1015" t="s">
        <v>4388</v>
      </c>
      <c r="F1015" t="s">
        <v>4389</v>
      </c>
      <c r="G1015" t="s">
        <v>4390</v>
      </c>
      <c r="H1015" t="s">
        <v>4391</v>
      </c>
      <c r="I1015" s="11">
        <v>23.481999999999999</v>
      </c>
      <c r="J1015" s="12">
        <v>9</v>
      </c>
      <c r="K1015" s="13">
        <v>50</v>
      </c>
      <c r="L1015" s="13">
        <v>312230000</v>
      </c>
      <c r="M1015" s="11">
        <v>24</v>
      </c>
      <c r="O1015">
        <v>6.5448920023089996E-2</v>
      </c>
      <c r="P1015" s="11">
        <v>8.5217157999675705E-2</v>
      </c>
      <c r="Q1015">
        <v>23.6112174987793</v>
      </c>
      <c r="R1015">
        <v>24.327384948730501</v>
      </c>
      <c r="S1015" s="11">
        <v>24.1525173187256</v>
      </c>
      <c r="T1015">
        <v>24.155300140380898</v>
      </c>
      <c r="U1015">
        <v>23.173347473144499</v>
      </c>
      <c r="V1015" s="11">
        <v>24.506820678710898</v>
      </c>
    </row>
    <row r="1016" spans="1:22" x14ac:dyDescent="0.3">
      <c r="A1016" t="s">
        <v>4392</v>
      </c>
      <c r="B1016" t="s">
        <v>4392</v>
      </c>
      <c r="C1016" t="s">
        <v>4393</v>
      </c>
      <c r="D1016" t="s">
        <v>4394</v>
      </c>
      <c r="E1016" t="s">
        <v>12974</v>
      </c>
      <c r="F1016" t="s">
        <v>2825</v>
      </c>
      <c r="G1016" t="s">
        <v>4395</v>
      </c>
      <c r="H1016" t="s">
        <v>4396</v>
      </c>
      <c r="I1016" s="11">
        <v>23.489000000000001</v>
      </c>
      <c r="J1016" s="12">
        <v>4</v>
      </c>
      <c r="K1016" s="13">
        <v>22.7</v>
      </c>
      <c r="L1016" s="13">
        <v>186330000</v>
      </c>
      <c r="M1016" s="11">
        <v>17</v>
      </c>
      <c r="O1016">
        <v>5.5647731411976001E-2</v>
      </c>
      <c r="P1016" s="11">
        <v>3.5132090250648701E-2</v>
      </c>
      <c r="Q1016">
        <v>22.906721115112301</v>
      </c>
      <c r="R1016">
        <v>23.320722579956101</v>
      </c>
      <c r="S1016" s="11">
        <v>23.519773483276399</v>
      </c>
      <c r="T1016">
        <v>22.9716186523438</v>
      </c>
      <c r="U1016">
        <v>23.3598442077637</v>
      </c>
      <c r="V1016" s="11">
        <v>23.310358047485401</v>
      </c>
    </row>
    <row r="1017" spans="1:22" x14ac:dyDescent="0.3">
      <c r="A1017" t="s">
        <v>4398</v>
      </c>
      <c r="B1017" t="s">
        <v>4398</v>
      </c>
      <c r="C1017" t="s">
        <v>4399</v>
      </c>
      <c r="D1017" t="s">
        <v>4400</v>
      </c>
      <c r="E1017" t="s">
        <v>12975</v>
      </c>
      <c r="F1017" t="s">
        <v>165</v>
      </c>
      <c r="G1017" t="s">
        <v>4401</v>
      </c>
      <c r="H1017" t="s">
        <v>511</v>
      </c>
      <c r="I1017" s="11">
        <v>22.774000000000001</v>
      </c>
      <c r="J1017" s="12">
        <v>6</v>
      </c>
      <c r="K1017" s="13">
        <v>36</v>
      </c>
      <c r="L1017" s="13">
        <v>268440000</v>
      </c>
      <c r="M1017" s="11">
        <v>19</v>
      </c>
      <c r="O1017">
        <v>1.6845101736091499</v>
      </c>
      <c r="P1017" s="11">
        <v>-0.46708043416341</v>
      </c>
      <c r="Q1017">
        <v>23.443922042846701</v>
      </c>
      <c r="R1017">
        <v>23.7730388641357</v>
      </c>
      <c r="S1017" s="11">
        <v>23.810979843139599</v>
      </c>
      <c r="T1017">
        <v>24.102375030517599</v>
      </c>
      <c r="U1017">
        <v>24.0886116027832</v>
      </c>
      <c r="V1017" s="11">
        <v>24.238195419311499</v>
      </c>
    </row>
    <row r="1018" spans="1:22" x14ac:dyDescent="0.3">
      <c r="A1018" t="s">
        <v>12976</v>
      </c>
      <c r="B1018" t="s">
        <v>4402</v>
      </c>
      <c r="C1018" t="s">
        <v>4403</v>
      </c>
      <c r="D1018" t="s">
        <v>12977</v>
      </c>
      <c r="E1018" t="s">
        <v>12978</v>
      </c>
      <c r="F1018" t="s">
        <v>4404</v>
      </c>
      <c r="G1018" t="s">
        <v>12979</v>
      </c>
      <c r="I1018" s="11">
        <v>184.64</v>
      </c>
      <c r="J1018" s="12">
        <v>11</v>
      </c>
      <c r="K1018" s="13">
        <v>9.5</v>
      </c>
      <c r="L1018" s="13">
        <v>242260000</v>
      </c>
      <c r="M1018" s="11">
        <v>36</v>
      </c>
      <c r="O1018">
        <v>0.59032790541778801</v>
      </c>
      <c r="P1018" s="11">
        <v>-0.144055048624676</v>
      </c>
      <c r="Q1018">
        <v>23.2142448425293</v>
      </c>
      <c r="R1018">
        <v>23.0385036468506</v>
      </c>
      <c r="S1018" s="11">
        <v>23.398065567016602</v>
      </c>
      <c r="T1018">
        <v>23.425472259521499</v>
      </c>
      <c r="U1018">
        <v>23.314512252807599</v>
      </c>
      <c r="V1018" s="11">
        <v>23.342994689941399</v>
      </c>
    </row>
    <row r="1019" spans="1:22" x14ac:dyDescent="0.3">
      <c r="A1019" t="s">
        <v>4405</v>
      </c>
      <c r="B1019" t="s">
        <v>4405</v>
      </c>
      <c r="C1019" t="s">
        <v>4406</v>
      </c>
      <c r="D1019" t="s">
        <v>4407</v>
      </c>
      <c r="E1019" t="s">
        <v>4408</v>
      </c>
      <c r="F1019" t="s">
        <v>4409</v>
      </c>
      <c r="G1019" t="s">
        <v>2568</v>
      </c>
      <c r="H1019" t="s">
        <v>4410</v>
      </c>
      <c r="I1019" s="11">
        <v>42.271999999999998</v>
      </c>
      <c r="J1019" s="12">
        <v>5</v>
      </c>
      <c r="K1019" s="13">
        <v>20.399999999999999</v>
      </c>
      <c r="L1019" s="13">
        <v>79114000</v>
      </c>
      <c r="M1019" s="11">
        <v>17</v>
      </c>
      <c r="O1019">
        <v>0.60485725017910197</v>
      </c>
      <c r="P1019" s="11">
        <v>0.52586809794108202</v>
      </c>
      <c r="Q1019">
        <v>21.481731414794901</v>
      </c>
      <c r="R1019">
        <v>22.5513095855713</v>
      </c>
      <c r="S1019" s="11">
        <v>22.6651401519775</v>
      </c>
      <c r="T1019">
        <v>21.673963546752901</v>
      </c>
      <c r="U1019">
        <v>21.555200576782202</v>
      </c>
      <c r="V1019" s="11">
        <v>21.891412734985401</v>
      </c>
    </row>
    <row r="1020" spans="1:22" x14ac:dyDescent="0.3">
      <c r="A1020" t="s">
        <v>4411</v>
      </c>
      <c r="B1020" t="s">
        <v>4411</v>
      </c>
      <c r="C1020" t="s">
        <v>4412</v>
      </c>
      <c r="D1020" t="s">
        <v>4413</v>
      </c>
      <c r="E1020" t="s">
        <v>12980</v>
      </c>
      <c r="G1020" t="s">
        <v>4414</v>
      </c>
      <c r="H1020" t="s">
        <v>1066</v>
      </c>
      <c r="I1020" s="11">
        <v>27.991</v>
      </c>
      <c r="J1020" s="12">
        <v>4</v>
      </c>
      <c r="K1020" s="13">
        <v>20.7</v>
      </c>
      <c r="L1020" s="13">
        <v>127610000</v>
      </c>
      <c r="M1020" s="11">
        <v>7</v>
      </c>
      <c r="O1020">
        <v>0.29251391190975601</v>
      </c>
      <c r="P1020" s="11">
        <v>-8.3312352498371198E-2</v>
      </c>
      <c r="Q1020">
        <v>22.618606567382798</v>
      </c>
      <c r="R1020">
        <v>22.2726154327393</v>
      </c>
      <c r="S1020" s="11">
        <v>22.411575317382798</v>
      </c>
      <c r="T1020">
        <v>22.416505813598601</v>
      </c>
      <c r="U1020">
        <v>22.6117134094238</v>
      </c>
      <c r="V1020" s="11">
        <v>22.5245151519775</v>
      </c>
    </row>
    <row r="1021" spans="1:22" x14ac:dyDescent="0.3">
      <c r="A1021" t="s">
        <v>4415</v>
      </c>
      <c r="B1021" t="s">
        <v>4415</v>
      </c>
      <c r="C1021" t="s">
        <v>4416</v>
      </c>
      <c r="D1021" t="s">
        <v>4417</v>
      </c>
      <c r="E1021" t="s">
        <v>12981</v>
      </c>
      <c r="F1021" t="s">
        <v>4418</v>
      </c>
      <c r="G1021" t="s">
        <v>4419</v>
      </c>
      <c r="I1021" s="11">
        <v>208.73</v>
      </c>
      <c r="J1021" s="12">
        <v>18</v>
      </c>
      <c r="K1021" s="13">
        <v>13.3</v>
      </c>
      <c r="L1021" s="13">
        <v>915360000</v>
      </c>
      <c r="M1021" s="11">
        <v>92</v>
      </c>
      <c r="O1021">
        <v>0.60883825660449098</v>
      </c>
      <c r="P1021" s="11">
        <v>-0.193574269612629</v>
      </c>
      <c r="Q1021">
        <v>25.602294921875</v>
      </c>
      <c r="R1021">
        <v>25.124591827392599</v>
      </c>
      <c r="S1021" s="11">
        <v>25.432371139526399</v>
      </c>
      <c r="T1021">
        <v>25.5526237487793</v>
      </c>
      <c r="U1021">
        <v>25.636053085327099</v>
      </c>
      <c r="V1021" s="11">
        <v>25.551303863525401</v>
      </c>
    </row>
    <row r="1022" spans="1:22" x14ac:dyDescent="0.3">
      <c r="A1022" t="s">
        <v>4420</v>
      </c>
      <c r="B1022" t="s">
        <v>4420</v>
      </c>
      <c r="C1022" t="s">
        <v>4421</v>
      </c>
      <c r="D1022" t="s">
        <v>4422</v>
      </c>
      <c r="E1022" t="s">
        <v>12982</v>
      </c>
      <c r="F1022" t="s">
        <v>4423</v>
      </c>
      <c r="G1022" t="s">
        <v>4424</v>
      </c>
      <c r="H1022" t="s">
        <v>4425</v>
      </c>
      <c r="I1022" s="11">
        <v>76.536000000000001</v>
      </c>
      <c r="J1022" s="12">
        <v>6</v>
      </c>
      <c r="K1022" s="13">
        <v>16.399999999999999</v>
      </c>
      <c r="L1022" s="13">
        <v>77445000</v>
      </c>
      <c r="M1022" s="11">
        <v>13</v>
      </c>
      <c r="O1022">
        <v>1.34340639546332</v>
      </c>
      <c r="P1022" s="11">
        <v>-0.63960901896158995</v>
      </c>
      <c r="Q1022">
        <v>22.240045547485401</v>
      </c>
      <c r="R1022">
        <v>21.5695495605469</v>
      </c>
      <c r="S1022" s="11">
        <v>21.694639205932599</v>
      </c>
      <c r="T1022">
        <v>22.304742813110401</v>
      </c>
      <c r="U1022">
        <v>22.5659294128418</v>
      </c>
      <c r="V1022" s="11">
        <v>22.5523891448975</v>
      </c>
    </row>
    <row r="1023" spans="1:22" x14ac:dyDescent="0.3">
      <c r="A1023" t="s">
        <v>4426</v>
      </c>
      <c r="B1023" t="s">
        <v>4426</v>
      </c>
      <c r="C1023" t="s">
        <v>4427</v>
      </c>
      <c r="D1023" t="s">
        <v>4428</v>
      </c>
      <c r="E1023" t="s">
        <v>4429</v>
      </c>
      <c r="F1023" t="s">
        <v>4430</v>
      </c>
      <c r="G1023" t="s">
        <v>4431</v>
      </c>
      <c r="H1023" t="s">
        <v>4432</v>
      </c>
      <c r="I1023" s="11">
        <v>79.685000000000002</v>
      </c>
      <c r="J1023" s="12">
        <v>13</v>
      </c>
      <c r="K1023" s="13">
        <v>25</v>
      </c>
      <c r="L1023" s="13">
        <v>480360000</v>
      </c>
      <c r="M1023" s="11">
        <v>87</v>
      </c>
      <c r="O1023">
        <v>0.26462169551905801</v>
      </c>
      <c r="P1023" s="11">
        <v>6.1366399129234098E-2</v>
      </c>
      <c r="Q1023">
        <v>24.393947601318398</v>
      </c>
      <c r="R1023">
        <v>24.342723846435501</v>
      </c>
      <c r="S1023" s="11">
        <v>24.554264068603501</v>
      </c>
      <c r="T1023">
        <v>24.496557235717798</v>
      </c>
      <c r="U1023">
        <v>24.341569900512699</v>
      </c>
      <c r="V1023" s="11">
        <v>24.2687091827393</v>
      </c>
    </row>
    <row r="1024" spans="1:22" x14ac:dyDescent="0.3">
      <c r="A1024" t="s">
        <v>4433</v>
      </c>
      <c r="B1024" t="s">
        <v>4433</v>
      </c>
      <c r="C1024" t="s">
        <v>4434</v>
      </c>
      <c r="D1024" t="s">
        <v>4435</v>
      </c>
      <c r="E1024" t="s">
        <v>11585</v>
      </c>
      <c r="F1024" t="s">
        <v>178</v>
      </c>
      <c r="G1024" t="s">
        <v>4436</v>
      </c>
      <c r="H1024" t="s">
        <v>248</v>
      </c>
      <c r="I1024" s="11">
        <v>37.024999999999999</v>
      </c>
      <c r="J1024" s="12">
        <v>3</v>
      </c>
      <c r="K1024" s="13">
        <v>15.1</v>
      </c>
      <c r="L1024" s="13">
        <v>32035000</v>
      </c>
      <c r="M1024" s="11">
        <v>9</v>
      </c>
      <c r="O1024">
        <v>9.7177510091035701E-2</v>
      </c>
      <c r="P1024" s="11">
        <v>-7.28607177734375E-2</v>
      </c>
      <c r="Q1024">
        <v>20.1954441070557</v>
      </c>
      <c r="R1024">
        <v>20.846515655517599</v>
      </c>
      <c r="S1024" s="11">
        <v>21.0621032714844</v>
      </c>
      <c r="T1024">
        <v>20.742958068847699</v>
      </c>
      <c r="U1024">
        <v>20.680803298950199</v>
      </c>
      <c r="V1024" s="11">
        <v>20.898883819580099</v>
      </c>
    </row>
    <row r="1025" spans="1:22" x14ac:dyDescent="0.3">
      <c r="A1025" t="s">
        <v>4439</v>
      </c>
      <c r="B1025" t="s">
        <v>4439</v>
      </c>
      <c r="C1025" t="s">
        <v>4440</v>
      </c>
      <c r="D1025" t="s">
        <v>4441</v>
      </c>
      <c r="E1025" t="s">
        <v>4442</v>
      </c>
      <c r="F1025" t="s">
        <v>4443</v>
      </c>
      <c r="G1025" t="s">
        <v>444</v>
      </c>
      <c r="I1025" s="11">
        <v>109.82</v>
      </c>
      <c r="J1025" s="12">
        <v>7</v>
      </c>
      <c r="K1025" s="13">
        <v>12.3</v>
      </c>
      <c r="L1025" s="13">
        <v>149670000</v>
      </c>
      <c r="M1025" s="11">
        <v>27</v>
      </c>
      <c r="O1025">
        <v>1.7073660641264401</v>
      </c>
      <c r="P1025" s="11">
        <v>-0.177287419637043</v>
      </c>
      <c r="Q1025">
        <v>22.7570896148682</v>
      </c>
      <c r="R1025">
        <v>22.862134933471701</v>
      </c>
      <c r="S1025" s="11">
        <v>22.743656158447301</v>
      </c>
      <c r="T1025">
        <v>22.936069488525401</v>
      </c>
      <c r="U1025">
        <v>22.936861038208001</v>
      </c>
      <c r="V1025" s="11">
        <v>23.021812438964801</v>
      </c>
    </row>
    <row r="1026" spans="1:22" x14ac:dyDescent="0.3">
      <c r="A1026" t="s">
        <v>12983</v>
      </c>
      <c r="B1026" t="s">
        <v>12983</v>
      </c>
      <c r="C1026" t="s">
        <v>12984</v>
      </c>
      <c r="D1026" t="s">
        <v>12985</v>
      </c>
      <c r="E1026" t="s">
        <v>12986</v>
      </c>
      <c r="F1026" t="s">
        <v>12987</v>
      </c>
      <c r="G1026" t="s">
        <v>12988</v>
      </c>
      <c r="I1026" s="11">
        <v>90.965000000000003</v>
      </c>
      <c r="J1026" s="12">
        <v>2</v>
      </c>
      <c r="K1026" s="13">
        <v>3.9</v>
      </c>
      <c r="L1026" s="13">
        <v>74142000</v>
      </c>
      <c r="M1026" s="11">
        <v>6</v>
      </c>
      <c r="O1026">
        <v>1.5425268151328899</v>
      </c>
      <c r="P1026" s="11">
        <v>0.31680552164713699</v>
      </c>
      <c r="Q1026">
        <v>21.5014972686768</v>
      </c>
      <c r="R1026">
        <v>21.6820888519287</v>
      </c>
      <c r="S1026" s="11">
        <v>21.7890319824219</v>
      </c>
      <c r="T1026">
        <v>21.390842437744102</v>
      </c>
      <c r="U1026">
        <v>21.378036499023398</v>
      </c>
      <c r="V1026" s="11">
        <v>21.253322601318398</v>
      </c>
    </row>
    <row r="1027" spans="1:22" x14ac:dyDescent="0.3">
      <c r="A1027" t="s">
        <v>12989</v>
      </c>
      <c r="B1027" t="s">
        <v>12989</v>
      </c>
      <c r="C1027" t="s">
        <v>12990</v>
      </c>
      <c r="D1027" t="s">
        <v>12991</v>
      </c>
      <c r="E1027" t="s">
        <v>12992</v>
      </c>
      <c r="F1027" t="s">
        <v>550</v>
      </c>
      <c r="G1027" t="s">
        <v>12993</v>
      </c>
      <c r="H1027" t="s">
        <v>551</v>
      </c>
      <c r="I1027" s="11">
        <v>207.7</v>
      </c>
      <c r="J1027" s="12">
        <v>4</v>
      </c>
      <c r="K1027" s="13">
        <v>2.9</v>
      </c>
      <c r="L1027" s="13">
        <v>92080000</v>
      </c>
      <c r="M1027" s="11">
        <v>11</v>
      </c>
      <c r="O1027">
        <v>0.192822239102272</v>
      </c>
      <c r="P1027" s="11">
        <v>-8.6496988932292906E-2</v>
      </c>
      <c r="Q1027">
        <v>22.2169704437256</v>
      </c>
      <c r="R1027">
        <v>21.725214004516602</v>
      </c>
      <c r="S1027" s="11">
        <v>21.8437194824219</v>
      </c>
      <c r="T1027">
        <v>22.181438446044901</v>
      </c>
      <c r="U1027">
        <v>21.9783039093018</v>
      </c>
      <c r="V1027" s="11">
        <v>21.8856525421143</v>
      </c>
    </row>
    <row r="1028" spans="1:22" x14ac:dyDescent="0.3">
      <c r="A1028" t="s">
        <v>4445</v>
      </c>
      <c r="B1028" t="s">
        <v>4445</v>
      </c>
      <c r="C1028" t="s">
        <v>4446</v>
      </c>
      <c r="D1028" t="s">
        <v>4447</v>
      </c>
      <c r="E1028" t="s">
        <v>12994</v>
      </c>
      <c r="F1028" t="s">
        <v>4448</v>
      </c>
      <c r="G1028" t="s">
        <v>4449</v>
      </c>
      <c r="I1028" s="11">
        <v>26.788</v>
      </c>
      <c r="J1028" s="12">
        <v>8</v>
      </c>
      <c r="K1028" s="13">
        <v>36.200000000000003</v>
      </c>
      <c r="L1028" s="13">
        <v>305280000</v>
      </c>
      <c r="M1028" s="11">
        <v>30</v>
      </c>
      <c r="O1028">
        <v>0.51858024559167804</v>
      </c>
      <c r="P1028" s="11">
        <v>-0.40804926554361698</v>
      </c>
      <c r="Q1028">
        <v>23.7933254241943</v>
      </c>
      <c r="R1028">
        <v>23.295721054077099</v>
      </c>
      <c r="S1028" s="11">
        <v>22.7570686340332</v>
      </c>
      <c r="T1028">
        <v>23.5048217773438</v>
      </c>
      <c r="U1028">
        <v>23.530290603637699</v>
      </c>
      <c r="V1028" s="11">
        <v>24.035150527954102</v>
      </c>
    </row>
    <row r="1029" spans="1:22" x14ac:dyDescent="0.3">
      <c r="A1029" t="s">
        <v>12995</v>
      </c>
      <c r="B1029" t="s">
        <v>12995</v>
      </c>
      <c r="C1029" t="s">
        <v>12996</v>
      </c>
      <c r="D1029" t="s">
        <v>12997</v>
      </c>
      <c r="E1029" t="s">
        <v>12998</v>
      </c>
      <c r="F1029" t="s">
        <v>12999</v>
      </c>
      <c r="G1029" t="s">
        <v>13000</v>
      </c>
      <c r="I1029" s="11">
        <v>94.596000000000004</v>
      </c>
      <c r="J1029" s="12">
        <v>2</v>
      </c>
      <c r="K1029" s="13">
        <v>3.1</v>
      </c>
      <c r="L1029" s="13">
        <v>17344000</v>
      </c>
      <c r="M1029" s="11">
        <v>1</v>
      </c>
      <c r="O1029">
        <v>1.52368889712301</v>
      </c>
      <c r="P1029" s="11">
        <v>-0.71145566304524599</v>
      </c>
      <c r="Q1029">
        <v>20.015224456787099</v>
      </c>
      <c r="R1029">
        <v>19.424989700317401</v>
      </c>
      <c r="S1029" s="11">
        <v>19.376426696777301</v>
      </c>
      <c r="T1029">
        <v>20.382265090942401</v>
      </c>
      <c r="U1029">
        <v>20.185316085815401</v>
      </c>
      <c r="V1029" s="11">
        <v>20.383426666259801</v>
      </c>
    </row>
    <row r="1030" spans="1:22" x14ac:dyDescent="0.3">
      <c r="A1030" t="s">
        <v>4450</v>
      </c>
      <c r="B1030" t="s">
        <v>4450</v>
      </c>
      <c r="C1030" t="s">
        <v>4451</v>
      </c>
      <c r="D1030" t="s">
        <v>4452</v>
      </c>
      <c r="E1030" t="s">
        <v>713</v>
      </c>
      <c r="F1030" t="s">
        <v>767</v>
      </c>
      <c r="G1030" t="s">
        <v>4453</v>
      </c>
      <c r="H1030" t="s">
        <v>135</v>
      </c>
      <c r="I1030" s="11">
        <v>39.594000000000001</v>
      </c>
      <c r="J1030" s="12">
        <v>8</v>
      </c>
      <c r="K1030" s="13">
        <v>25.9</v>
      </c>
      <c r="L1030" s="13">
        <v>315170000</v>
      </c>
      <c r="M1030" s="11">
        <v>40</v>
      </c>
      <c r="O1030">
        <v>0.90064005484940801</v>
      </c>
      <c r="P1030" s="11">
        <v>0.44509379069010502</v>
      </c>
      <c r="Q1030">
        <v>23.8639125823975</v>
      </c>
      <c r="R1030">
        <v>24.4676837921143</v>
      </c>
      <c r="S1030" s="11">
        <v>24.270563125610401</v>
      </c>
      <c r="T1030">
        <v>23.507968902587901</v>
      </c>
      <c r="U1030">
        <v>23.742937088012699</v>
      </c>
      <c r="V1030" s="11">
        <v>24.0159721374512</v>
      </c>
    </row>
    <row r="1031" spans="1:22" x14ac:dyDescent="0.3">
      <c r="A1031" t="s">
        <v>4454</v>
      </c>
      <c r="B1031" t="s">
        <v>4454</v>
      </c>
      <c r="C1031" t="s">
        <v>4455</v>
      </c>
      <c r="D1031" t="s">
        <v>4456</v>
      </c>
      <c r="E1031" t="s">
        <v>4457</v>
      </c>
      <c r="F1031" t="s">
        <v>4458</v>
      </c>
      <c r="G1031" t="s">
        <v>3715</v>
      </c>
      <c r="H1031" t="s">
        <v>2347</v>
      </c>
      <c r="I1031" s="11">
        <v>53.139000000000003</v>
      </c>
      <c r="J1031" s="12">
        <v>11</v>
      </c>
      <c r="K1031" s="13">
        <v>27.5</v>
      </c>
      <c r="L1031" s="13">
        <v>720370000</v>
      </c>
      <c r="M1031" s="11">
        <v>53</v>
      </c>
      <c r="O1031">
        <v>0.27508812352955903</v>
      </c>
      <c r="P1031" s="11">
        <v>0.14354133605957001</v>
      </c>
      <c r="Q1031">
        <v>24.831663131713899</v>
      </c>
      <c r="R1031">
        <v>25.3576984405518</v>
      </c>
      <c r="S1031" s="11">
        <v>25.493902206420898</v>
      </c>
      <c r="T1031">
        <v>25.140357971191399</v>
      </c>
      <c r="U1031">
        <v>25.13938331604</v>
      </c>
      <c r="V1031" s="11">
        <v>24.972898483276399</v>
      </c>
    </row>
    <row r="1032" spans="1:22" x14ac:dyDescent="0.3">
      <c r="A1032" t="s">
        <v>4459</v>
      </c>
      <c r="B1032" t="s">
        <v>4459</v>
      </c>
      <c r="C1032" t="s">
        <v>4460</v>
      </c>
      <c r="D1032" t="s">
        <v>4461</v>
      </c>
      <c r="E1032" t="s">
        <v>4462</v>
      </c>
      <c r="F1032" t="s">
        <v>4463</v>
      </c>
      <c r="G1032" t="s">
        <v>4464</v>
      </c>
      <c r="H1032" t="s">
        <v>135</v>
      </c>
      <c r="I1032" s="11">
        <v>77.515000000000001</v>
      </c>
      <c r="J1032" s="12">
        <v>54</v>
      </c>
      <c r="K1032" s="13">
        <v>68.099999999999994</v>
      </c>
      <c r="L1032" s="13">
        <v>9033800000</v>
      </c>
      <c r="M1032" s="11">
        <v>359</v>
      </c>
      <c r="O1032">
        <v>1.02148009547171</v>
      </c>
      <c r="P1032" s="11">
        <v>0.32181739807128901</v>
      </c>
      <c r="Q1032">
        <v>28.628362655639599</v>
      </c>
      <c r="R1032">
        <v>28.794733047485401</v>
      </c>
      <c r="S1032" s="11">
        <v>29.105819702148398</v>
      </c>
      <c r="T1032">
        <v>28.582836151123001</v>
      </c>
      <c r="U1032">
        <v>28.5538024902344</v>
      </c>
      <c r="V1032" s="11">
        <v>28.426824569702099</v>
      </c>
    </row>
    <row r="1033" spans="1:22" x14ac:dyDescent="0.3">
      <c r="A1033" t="s">
        <v>4465</v>
      </c>
      <c r="B1033" t="s">
        <v>4465</v>
      </c>
      <c r="C1033" t="s">
        <v>4466</v>
      </c>
      <c r="D1033" t="s">
        <v>4467</v>
      </c>
      <c r="E1033" t="s">
        <v>4468</v>
      </c>
      <c r="F1033" t="s">
        <v>4469</v>
      </c>
      <c r="G1033" t="s">
        <v>232</v>
      </c>
      <c r="I1033" s="11">
        <v>57.860999999999997</v>
      </c>
      <c r="J1033" s="12">
        <v>12</v>
      </c>
      <c r="K1033" s="13">
        <v>28.7</v>
      </c>
      <c r="L1033" s="13">
        <v>676630000</v>
      </c>
      <c r="M1033" s="11">
        <v>77</v>
      </c>
      <c r="O1033">
        <v>0.32305796550156901</v>
      </c>
      <c r="P1033" s="11">
        <v>0.223573048909504</v>
      </c>
      <c r="Q1033">
        <v>24.704879760742202</v>
      </c>
      <c r="R1033">
        <v>25.5506591796875</v>
      </c>
      <c r="S1033" s="11">
        <v>25.562089920043899</v>
      </c>
      <c r="T1033">
        <v>25.036659240722699</v>
      </c>
      <c r="U1033">
        <v>25.039089202880898</v>
      </c>
      <c r="V1033" s="11">
        <v>25.071161270141602</v>
      </c>
    </row>
    <row r="1034" spans="1:22" x14ac:dyDescent="0.3">
      <c r="A1034" t="s">
        <v>4470</v>
      </c>
      <c r="B1034" t="s">
        <v>4470</v>
      </c>
      <c r="C1034" t="s">
        <v>4471</v>
      </c>
      <c r="D1034" t="s">
        <v>4472</v>
      </c>
      <c r="E1034" t="s">
        <v>13001</v>
      </c>
      <c r="F1034" t="s">
        <v>359</v>
      </c>
      <c r="G1034" t="s">
        <v>4473</v>
      </c>
      <c r="I1034" s="11">
        <v>60.220999999999997</v>
      </c>
      <c r="J1034" s="12">
        <v>2</v>
      </c>
      <c r="K1034" s="13">
        <v>5.8</v>
      </c>
      <c r="L1034" s="13">
        <v>31943000</v>
      </c>
      <c r="M1034" s="11">
        <v>2</v>
      </c>
      <c r="O1034">
        <v>0.39843402883264201</v>
      </c>
      <c r="P1034" s="11">
        <v>-5.5334091186523403E-2</v>
      </c>
      <c r="Q1034">
        <v>20.956668853759801</v>
      </c>
      <c r="R1034">
        <v>20.9878044128418</v>
      </c>
      <c r="S1034" s="11">
        <v>20.821275711059599</v>
      </c>
      <c r="T1034">
        <v>21.0101108551025</v>
      </c>
      <c r="U1034">
        <v>21.0020961761475</v>
      </c>
      <c r="V1034" s="11">
        <v>20.9195442199707</v>
      </c>
    </row>
    <row r="1035" spans="1:22" x14ac:dyDescent="0.3">
      <c r="A1035" t="s">
        <v>4476</v>
      </c>
      <c r="B1035" t="s">
        <v>4476</v>
      </c>
      <c r="C1035" t="s">
        <v>4477</v>
      </c>
      <c r="D1035" t="s">
        <v>4478</v>
      </c>
      <c r="E1035" t="s">
        <v>13002</v>
      </c>
      <c r="F1035" t="s">
        <v>4479</v>
      </c>
      <c r="G1035" t="s">
        <v>4480</v>
      </c>
      <c r="H1035" t="s">
        <v>4481</v>
      </c>
      <c r="I1035" s="11">
        <v>23.207000000000001</v>
      </c>
      <c r="J1035" s="12">
        <v>12</v>
      </c>
      <c r="K1035" s="13">
        <v>56.4</v>
      </c>
      <c r="L1035" s="13">
        <v>1311400000</v>
      </c>
      <c r="M1035" s="11">
        <v>83</v>
      </c>
      <c r="O1035">
        <v>0.65641537534032401</v>
      </c>
      <c r="P1035" s="11">
        <v>-0.19869168599446499</v>
      </c>
      <c r="Q1035">
        <v>26.138036727905298</v>
      </c>
      <c r="R1035">
        <v>25.739284515380898</v>
      </c>
      <c r="S1035" s="11">
        <v>25.7562351226807</v>
      </c>
      <c r="T1035">
        <v>26.1546440124512</v>
      </c>
      <c r="U1035">
        <v>26.0076580047607</v>
      </c>
      <c r="V1035" s="11">
        <v>26.067329406738299</v>
      </c>
    </row>
    <row r="1036" spans="1:22" x14ac:dyDescent="0.3">
      <c r="A1036" t="s">
        <v>4482</v>
      </c>
      <c r="B1036" t="s">
        <v>4482</v>
      </c>
      <c r="C1036" t="s">
        <v>4483</v>
      </c>
      <c r="D1036" t="s">
        <v>4484</v>
      </c>
      <c r="E1036" t="s">
        <v>4485</v>
      </c>
      <c r="F1036" t="s">
        <v>4486</v>
      </c>
      <c r="G1036" t="s">
        <v>4487</v>
      </c>
      <c r="I1036" s="11">
        <v>58.259</v>
      </c>
      <c r="J1036" s="12">
        <v>1</v>
      </c>
      <c r="K1036" s="13">
        <v>4.0999999999999996</v>
      </c>
      <c r="L1036" s="13">
        <v>16790000</v>
      </c>
      <c r="M1036" s="11">
        <v>6</v>
      </c>
      <c r="O1036">
        <v>0.52550221467686298</v>
      </c>
      <c r="P1036" s="11">
        <v>-0.47878011067708198</v>
      </c>
      <c r="Q1036">
        <v>19.937902450561499</v>
      </c>
      <c r="R1036">
        <v>18.783246994018601</v>
      </c>
      <c r="S1036" s="11">
        <v>18.713407516479499</v>
      </c>
      <c r="T1036">
        <v>19.573520660400401</v>
      </c>
      <c r="U1036">
        <v>19.7323303222656</v>
      </c>
      <c r="V1036" s="11">
        <v>19.565046310424801</v>
      </c>
    </row>
    <row r="1037" spans="1:22" x14ac:dyDescent="0.3">
      <c r="A1037" t="s">
        <v>4488</v>
      </c>
      <c r="B1037" t="s">
        <v>4488</v>
      </c>
      <c r="C1037" t="s">
        <v>4489</v>
      </c>
      <c r="D1037" t="s">
        <v>4490</v>
      </c>
      <c r="E1037" t="s">
        <v>3403</v>
      </c>
      <c r="F1037" t="s">
        <v>4491</v>
      </c>
      <c r="G1037" t="s">
        <v>935</v>
      </c>
      <c r="I1037" s="11">
        <v>45.670999999999999</v>
      </c>
      <c r="J1037" s="12">
        <v>14</v>
      </c>
      <c r="K1037" s="13">
        <v>39.299999999999997</v>
      </c>
      <c r="L1037" s="13">
        <v>507160000</v>
      </c>
      <c r="M1037" s="11">
        <v>61</v>
      </c>
      <c r="O1037">
        <v>1.00647500520552</v>
      </c>
      <c r="P1037" s="11">
        <v>0.11760520935058601</v>
      </c>
      <c r="Q1037">
        <v>24.623437881469702</v>
      </c>
      <c r="R1037">
        <v>24.778062820434599</v>
      </c>
      <c r="S1037" s="11">
        <v>24.7264518737793</v>
      </c>
      <c r="T1037">
        <v>24.556898117065401</v>
      </c>
      <c r="U1037">
        <v>24.565406799316399</v>
      </c>
      <c r="V1037" s="11">
        <v>24.65283203125</v>
      </c>
    </row>
    <row r="1038" spans="1:22" x14ac:dyDescent="0.3">
      <c r="A1038" t="s">
        <v>13003</v>
      </c>
      <c r="B1038" t="s">
        <v>13003</v>
      </c>
      <c r="C1038" t="s">
        <v>13004</v>
      </c>
      <c r="D1038" t="s">
        <v>13005</v>
      </c>
      <c r="E1038" t="s">
        <v>13006</v>
      </c>
      <c r="F1038" t="s">
        <v>13007</v>
      </c>
      <c r="G1038" t="s">
        <v>6777</v>
      </c>
      <c r="H1038" t="s">
        <v>13008</v>
      </c>
      <c r="I1038" s="11">
        <v>97.915000000000006</v>
      </c>
      <c r="J1038" s="12">
        <v>1</v>
      </c>
      <c r="K1038" s="13">
        <v>2.8</v>
      </c>
      <c r="L1038" s="13">
        <v>38244000</v>
      </c>
      <c r="M1038" s="11">
        <v>6</v>
      </c>
      <c r="O1038">
        <v>1.21172532810111</v>
      </c>
      <c r="P1038" s="11">
        <v>-0.650414784749348</v>
      </c>
      <c r="Q1038">
        <v>21.112480163574201</v>
      </c>
      <c r="R1038">
        <v>20.925134658813501</v>
      </c>
      <c r="S1038" s="11">
        <v>20.2962532043457</v>
      </c>
      <c r="T1038">
        <v>21.487138748168899</v>
      </c>
      <c r="U1038">
        <v>21.325038909912099</v>
      </c>
      <c r="V1038" s="11">
        <v>21.472934722900401</v>
      </c>
    </row>
    <row r="1039" spans="1:22" x14ac:dyDescent="0.3">
      <c r="A1039" t="s">
        <v>4492</v>
      </c>
      <c r="B1039" t="s">
        <v>4492</v>
      </c>
      <c r="C1039" t="s">
        <v>4493</v>
      </c>
      <c r="D1039" t="s">
        <v>4494</v>
      </c>
      <c r="E1039" t="s">
        <v>13009</v>
      </c>
      <c r="F1039" t="s">
        <v>4495</v>
      </c>
      <c r="G1039" t="s">
        <v>4496</v>
      </c>
      <c r="H1039" t="s">
        <v>2829</v>
      </c>
      <c r="I1039" s="11">
        <v>152.78</v>
      </c>
      <c r="J1039" s="12">
        <v>20</v>
      </c>
      <c r="K1039" s="13">
        <v>19.8</v>
      </c>
      <c r="L1039" s="13">
        <v>686940000</v>
      </c>
      <c r="M1039" s="11">
        <v>95</v>
      </c>
      <c r="O1039">
        <v>0.45216171752594198</v>
      </c>
      <c r="P1039" s="11">
        <v>0.128372192382813</v>
      </c>
      <c r="Q1039">
        <v>24.893192291259801</v>
      </c>
      <c r="R1039">
        <v>25.1029357910156</v>
      </c>
      <c r="S1039" s="11">
        <v>25.153793334960898</v>
      </c>
      <c r="T1039">
        <v>25.1058559417725</v>
      </c>
      <c r="U1039">
        <v>24.8117160797119</v>
      </c>
      <c r="V1039" s="11">
        <v>24.847232818603501</v>
      </c>
    </row>
    <row r="1040" spans="1:22" x14ac:dyDescent="0.3">
      <c r="A1040" t="s">
        <v>4497</v>
      </c>
      <c r="B1040" t="s">
        <v>4497</v>
      </c>
      <c r="C1040" t="s">
        <v>4498</v>
      </c>
      <c r="D1040" t="s">
        <v>4499</v>
      </c>
      <c r="E1040" t="s">
        <v>4500</v>
      </c>
      <c r="F1040" t="s">
        <v>4501</v>
      </c>
      <c r="G1040" t="s">
        <v>4502</v>
      </c>
      <c r="I1040" s="11">
        <v>119.16</v>
      </c>
      <c r="J1040" s="12">
        <v>22</v>
      </c>
      <c r="K1040" s="13">
        <v>22.2</v>
      </c>
      <c r="L1040" s="13">
        <v>634660000</v>
      </c>
      <c r="M1040" s="11">
        <v>79</v>
      </c>
      <c r="O1040">
        <v>2.1504797441155299</v>
      </c>
      <c r="P1040" s="11">
        <v>-0.57448959350585904</v>
      </c>
      <c r="Q1040">
        <v>24.948287963867202</v>
      </c>
      <c r="R1040">
        <v>24.5912075042725</v>
      </c>
      <c r="S1040" s="11">
        <v>24.6582355499268</v>
      </c>
      <c r="T1040">
        <v>25.360582351684599</v>
      </c>
      <c r="U1040">
        <v>25.293336868286101</v>
      </c>
      <c r="V1040" s="11">
        <v>25.267280578613299</v>
      </c>
    </row>
    <row r="1041" spans="1:22" x14ac:dyDescent="0.3">
      <c r="A1041" t="s">
        <v>13010</v>
      </c>
      <c r="B1041" t="s">
        <v>13010</v>
      </c>
      <c r="C1041" t="s">
        <v>13011</v>
      </c>
      <c r="D1041" t="s">
        <v>13012</v>
      </c>
      <c r="E1041" t="s">
        <v>13013</v>
      </c>
      <c r="F1041" t="s">
        <v>13014</v>
      </c>
      <c r="G1041" t="s">
        <v>10972</v>
      </c>
      <c r="H1041" t="s">
        <v>13015</v>
      </c>
      <c r="I1041" s="11">
        <v>101.29</v>
      </c>
      <c r="J1041" s="12">
        <v>1</v>
      </c>
      <c r="K1041" s="13">
        <v>1.6</v>
      </c>
      <c r="L1041" s="13">
        <v>25253000</v>
      </c>
      <c r="M1041" s="11">
        <v>5</v>
      </c>
      <c r="O1041">
        <v>5.4516342643983202E-2</v>
      </c>
      <c r="P1041" s="11">
        <v>-3.2142639160156299E-2</v>
      </c>
      <c r="Q1041">
        <v>20.123384475708001</v>
      </c>
      <c r="R1041">
        <v>20.582149505615199</v>
      </c>
      <c r="S1041" s="11">
        <v>20.283988952636701</v>
      </c>
      <c r="T1041">
        <v>20.101879119873001</v>
      </c>
      <c r="U1041">
        <v>20.630054473876999</v>
      </c>
      <c r="V1041" s="11">
        <v>20.354017257690401</v>
      </c>
    </row>
    <row r="1042" spans="1:22" x14ac:dyDescent="0.3">
      <c r="A1042" t="s">
        <v>4503</v>
      </c>
      <c r="B1042" t="s">
        <v>4503</v>
      </c>
      <c r="C1042" t="s">
        <v>4504</v>
      </c>
      <c r="D1042" t="s">
        <v>4505</v>
      </c>
      <c r="E1042" t="s">
        <v>13016</v>
      </c>
      <c r="F1042" t="s">
        <v>13017</v>
      </c>
      <c r="G1042" t="s">
        <v>13018</v>
      </c>
      <c r="H1042" t="s">
        <v>2780</v>
      </c>
      <c r="I1042" s="11">
        <v>102.38</v>
      </c>
      <c r="J1042" s="12">
        <v>6</v>
      </c>
      <c r="K1042" s="13">
        <v>8.8000000000000007</v>
      </c>
      <c r="L1042" s="13">
        <v>207980000</v>
      </c>
      <c r="M1042" s="11">
        <v>22</v>
      </c>
      <c r="O1042">
        <v>1.3242427169269899</v>
      </c>
      <c r="P1042" s="11">
        <v>-0.26378822326660201</v>
      </c>
      <c r="Q1042">
        <v>23.306329727172901</v>
      </c>
      <c r="R1042">
        <v>23.270706176757798</v>
      </c>
      <c r="S1042" s="11">
        <v>23.058837890625</v>
      </c>
      <c r="T1042">
        <v>23.3743801116943</v>
      </c>
      <c r="U1042">
        <v>23.504579544067401</v>
      </c>
      <c r="V1042" s="11">
        <v>23.5482788085938</v>
      </c>
    </row>
    <row r="1043" spans="1:22" x14ac:dyDescent="0.3">
      <c r="A1043" t="s">
        <v>16207</v>
      </c>
      <c r="B1043" t="s">
        <v>16207</v>
      </c>
      <c r="C1043" t="s">
        <v>16208</v>
      </c>
      <c r="D1043" t="s">
        <v>16209</v>
      </c>
      <c r="E1043" t="s">
        <v>16210</v>
      </c>
      <c r="F1043" t="s">
        <v>16211</v>
      </c>
      <c r="G1043" t="s">
        <v>16212</v>
      </c>
      <c r="H1043" t="s">
        <v>4475</v>
      </c>
      <c r="I1043" s="11">
        <v>101.15</v>
      </c>
      <c r="J1043" s="12">
        <v>1</v>
      </c>
      <c r="K1043" s="13">
        <v>2.8</v>
      </c>
      <c r="L1043" s="13">
        <v>4279900</v>
      </c>
      <c r="M1043" s="11">
        <v>1</v>
      </c>
      <c r="O1043">
        <v>0</v>
      </c>
      <c r="P1043" s="11">
        <v>-1.8278757731131599E-3</v>
      </c>
      <c r="Q1043">
        <v>18.570560455322301</v>
      </c>
      <c r="R1043" t="s">
        <v>35</v>
      </c>
      <c r="S1043" s="11" t="s">
        <v>35</v>
      </c>
      <c r="T1043">
        <v>18.554386138916001</v>
      </c>
      <c r="U1043">
        <v>18.572893142700199</v>
      </c>
      <c r="V1043" s="11">
        <v>18.589885711669901</v>
      </c>
    </row>
    <row r="1044" spans="1:22" x14ac:dyDescent="0.3">
      <c r="A1044" t="s">
        <v>4506</v>
      </c>
      <c r="B1044" t="s">
        <v>4506</v>
      </c>
      <c r="C1044" t="s">
        <v>4507</v>
      </c>
      <c r="D1044" t="s">
        <v>4508</v>
      </c>
      <c r="E1044" t="s">
        <v>4509</v>
      </c>
      <c r="F1044" t="s">
        <v>4510</v>
      </c>
      <c r="G1044" t="s">
        <v>55</v>
      </c>
      <c r="H1044" t="s">
        <v>4511</v>
      </c>
      <c r="I1044" s="11">
        <v>78.838999999999999</v>
      </c>
      <c r="J1044" s="12">
        <v>11</v>
      </c>
      <c r="K1044" s="13">
        <v>19.3</v>
      </c>
      <c r="L1044" s="13">
        <v>717140000</v>
      </c>
      <c r="M1044" s="11">
        <v>62</v>
      </c>
      <c r="O1044">
        <v>1.05723246146521</v>
      </c>
      <c r="P1044" s="11">
        <v>-0.380203247070313</v>
      </c>
      <c r="Q1044">
        <v>25.2057189941406</v>
      </c>
      <c r="R1044">
        <v>24.705564498901399</v>
      </c>
      <c r="S1044" s="11">
        <v>25.123723983764599</v>
      </c>
      <c r="T1044">
        <v>25.521692276001001</v>
      </c>
      <c r="U1044">
        <v>25.294214248657202</v>
      </c>
      <c r="V1044" s="11">
        <v>25.3597106933594</v>
      </c>
    </row>
    <row r="1045" spans="1:22" x14ac:dyDescent="0.3">
      <c r="A1045" t="s">
        <v>4512</v>
      </c>
      <c r="B1045" t="s">
        <v>4512</v>
      </c>
      <c r="C1045" t="s">
        <v>4513</v>
      </c>
      <c r="D1045" t="s">
        <v>4514</v>
      </c>
      <c r="E1045" t="s">
        <v>4035</v>
      </c>
      <c r="F1045" t="s">
        <v>4515</v>
      </c>
      <c r="G1045" t="s">
        <v>4516</v>
      </c>
      <c r="I1045" s="11">
        <v>32.921999999999997</v>
      </c>
      <c r="J1045" s="12">
        <v>4</v>
      </c>
      <c r="K1045" s="13">
        <v>15.7</v>
      </c>
      <c r="L1045" s="13">
        <v>176160000</v>
      </c>
      <c r="M1045" s="11">
        <v>16</v>
      </c>
      <c r="O1045">
        <v>0.87185422892659004</v>
      </c>
      <c r="P1045" s="11">
        <v>0.30283355712890597</v>
      </c>
      <c r="Q1045">
        <v>23.241893768310501</v>
      </c>
      <c r="R1045">
        <v>23.006536483764599</v>
      </c>
      <c r="S1045" s="11">
        <v>23.084547042846701</v>
      </c>
      <c r="T1045">
        <v>22.9857578277588</v>
      </c>
      <c r="U1045">
        <v>22.920289993286101</v>
      </c>
      <c r="V1045" s="11">
        <v>22.518428802490199</v>
      </c>
    </row>
    <row r="1046" spans="1:22" x14ac:dyDescent="0.3">
      <c r="A1046" t="s">
        <v>13019</v>
      </c>
      <c r="B1046" t="s">
        <v>13019</v>
      </c>
      <c r="C1046" t="s">
        <v>13020</v>
      </c>
      <c r="D1046" t="s">
        <v>13021</v>
      </c>
      <c r="E1046" t="s">
        <v>13022</v>
      </c>
      <c r="F1046" t="s">
        <v>682</v>
      </c>
      <c r="G1046" t="s">
        <v>13023</v>
      </c>
      <c r="I1046" s="11">
        <v>22.492000000000001</v>
      </c>
      <c r="J1046" s="12">
        <v>5</v>
      </c>
      <c r="K1046" s="13">
        <v>33.200000000000003</v>
      </c>
      <c r="L1046" s="13">
        <v>627090000</v>
      </c>
      <c r="M1046" s="11">
        <v>52</v>
      </c>
      <c r="O1046">
        <v>0.33405482737301401</v>
      </c>
      <c r="P1046" s="11">
        <v>8.0205281575519594E-2</v>
      </c>
      <c r="Q1046">
        <v>24.8016872406006</v>
      </c>
      <c r="R1046">
        <v>24.665899276733398</v>
      </c>
      <c r="S1046" s="11">
        <v>25.006031036376999</v>
      </c>
      <c r="T1046">
        <v>24.735157012939499</v>
      </c>
      <c r="U1046">
        <v>24.755165100097699</v>
      </c>
      <c r="V1046" s="11">
        <v>24.742679595947301</v>
      </c>
    </row>
    <row r="1047" spans="1:22" x14ac:dyDescent="0.3">
      <c r="A1047" t="s">
        <v>4517</v>
      </c>
      <c r="B1047" t="s">
        <v>4517</v>
      </c>
      <c r="C1047" t="s">
        <v>4518</v>
      </c>
      <c r="D1047" t="s">
        <v>4519</v>
      </c>
      <c r="E1047" t="s">
        <v>13024</v>
      </c>
      <c r="F1047" t="s">
        <v>4520</v>
      </c>
      <c r="G1047" t="s">
        <v>4521</v>
      </c>
      <c r="H1047" t="s">
        <v>296</v>
      </c>
      <c r="I1047" s="11">
        <v>197.58</v>
      </c>
      <c r="J1047" s="12">
        <v>8</v>
      </c>
      <c r="K1047" s="13">
        <v>6.7</v>
      </c>
      <c r="L1047" s="13">
        <v>142770000</v>
      </c>
      <c r="M1047" s="11">
        <v>26</v>
      </c>
      <c r="O1047">
        <v>1.4191636317977401</v>
      </c>
      <c r="P1047" s="11">
        <v>-0.35763676961262902</v>
      </c>
      <c r="Q1047">
        <v>22.818801879882798</v>
      </c>
      <c r="R1047">
        <v>22.441947937011701</v>
      </c>
      <c r="S1047" s="11">
        <v>22.602113723754901</v>
      </c>
      <c r="T1047">
        <v>23.006210327148398</v>
      </c>
      <c r="U1047">
        <v>22.894412994384801</v>
      </c>
      <c r="V1047" s="11">
        <v>23.035150527954102</v>
      </c>
    </row>
    <row r="1048" spans="1:22" x14ac:dyDescent="0.3">
      <c r="A1048" t="s">
        <v>4522</v>
      </c>
      <c r="B1048" t="s">
        <v>4522</v>
      </c>
      <c r="C1048" t="s">
        <v>4523</v>
      </c>
      <c r="D1048" t="s">
        <v>4524</v>
      </c>
      <c r="E1048" t="s">
        <v>4525</v>
      </c>
      <c r="F1048" t="s">
        <v>4526</v>
      </c>
      <c r="G1048" t="s">
        <v>721</v>
      </c>
      <c r="H1048" t="s">
        <v>1909</v>
      </c>
      <c r="I1048" s="11">
        <v>33.427999999999997</v>
      </c>
      <c r="J1048" s="12">
        <v>3</v>
      </c>
      <c r="K1048" s="13">
        <v>14.9</v>
      </c>
      <c r="L1048" s="13">
        <v>58544000</v>
      </c>
      <c r="M1048" s="11">
        <v>10</v>
      </c>
      <c r="O1048">
        <v>0.99126267896063902</v>
      </c>
      <c r="P1048" s="11">
        <v>0.52378018697102702</v>
      </c>
      <c r="Q1048">
        <v>21.253496170043899</v>
      </c>
      <c r="R1048">
        <v>21.955568313598601</v>
      </c>
      <c r="S1048" s="11">
        <v>22.0181484222412</v>
      </c>
      <c r="T1048">
        <v>21.204607009887699</v>
      </c>
      <c r="U1048">
        <v>21.287036895751999</v>
      </c>
      <c r="V1048" s="11">
        <v>21.164228439331101</v>
      </c>
    </row>
    <row r="1049" spans="1:22" x14ac:dyDescent="0.3">
      <c r="A1049" t="s">
        <v>4527</v>
      </c>
      <c r="B1049" t="s">
        <v>4527</v>
      </c>
      <c r="C1049" t="s">
        <v>4528</v>
      </c>
      <c r="D1049" t="s">
        <v>4529</v>
      </c>
      <c r="E1049" t="s">
        <v>13025</v>
      </c>
      <c r="F1049" t="s">
        <v>4530</v>
      </c>
      <c r="G1049" t="s">
        <v>4531</v>
      </c>
      <c r="H1049" t="s">
        <v>924</v>
      </c>
      <c r="I1049" s="11">
        <v>56.878</v>
      </c>
      <c r="J1049" s="12">
        <v>9</v>
      </c>
      <c r="K1049" s="13">
        <v>27.7</v>
      </c>
      <c r="L1049" s="13">
        <v>464830000</v>
      </c>
      <c r="M1049" s="11">
        <v>51</v>
      </c>
      <c r="O1049">
        <v>2.4304256385051399</v>
      </c>
      <c r="P1049" s="11">
        <v>-0.42582829793294202</v>
      </c>
      <c r="Q1049">
        <v>24.472774505615199</v>
      </c>
      <c r="R1049">
        <v>24.3161010742188</v>
      </c>
      <c r="S1049" s="11">
        <v>24.396955490112301</v>
      </c>
      <c r="T1049">
        <v>24.770168304443398</v>
      </c>
      <c r="U1049">
        <v>24.764965057373001</v>
      </c>
      <c r="V1049" s="11">
        <v>24.9281826019287</v>
      </c>
    </row>
    <row r="1050" spans="1:22" x14ac:dyDescent="0.3">
      <c r="A1050" t="s">
        <v>4532</v>
      </c>
      <c r="B1050" t="s">
        <v>4532</v>
      </c>
      <c r="C1050" t="s">
        <v>4533</v>
      </c>
      <c r="D1050" t="s">
        <v>4534</v>
      </c>
      <c r="E1050" t="s">
        <v>13026</v>
      </c>
      <c r="F1050" t="s">
        <v>4535</v>
      </c>
      <c r="G1050" t="s">
        <v>4536</v>
      </c>
      <c r="H1050" t="s">
        <v>4537</v>
      </c>
      <c r="I1050" s="11">
        <v>68.254000000000005</v>
      </c>
      <c r="J1050" s="12">
        <v>2</v>
      </c>
      <c r="K1050" s="13">
        <v>7.6</v>
      </c>
      <c r="L1050" s="13">
        <v>106160000</v>
      </c>
      <c r="M1050" s="11">
        <v>8</v>
      </c>
      <c r="O1050">
        <v>3.2311053731405801</v>
      </c>
      <c r="P1050" s="11">
        <v>-0.92028363545735903</v>
      </c>
      <c r="Q1050">
        <v>21.967615127563501</v>
      </c>
      <c r="R1050">
        <v>21.775995254516602</v>
      </c>
      <c r="S1050" s="11">
        <v>22.090196609497099</v>
      </c>
      <c r="T1050">
        <v>22.875020980835</v>
      </c>
      <c r="U1050">
        <v>22.888776779174801</v>
      </c>
      <c r="V1050" s="11">
        <v>22.830860137939499</v>
      </c>
    </row>
    <row r="1051" spans="1:22" x14ac:dyDescent="0.3">
      <c r="A1051" t="s">
        <v>13027</v>
      </c>
      <c r="B1051" t="s">
        <v>13027</v>
      </c>
      <c r="C1051" t="s">
        <v>13028</v>
      </c>
      <c r="D1051" t="s">
        <v>13029</v>
      </c>
      <c r="E1051" t="s">
        <v>13030</v>
      </c>
      <c r="F1051" t="s">
        <v>13031</v>
      </c>
      <c r="G1051" t="s">
        <v>13032</v>
      </c>
      <c r="I1051" s="11">
        <v>37.854999999999997</v>
      </c>
      <c r="J1051" s="12">
        <v>1</v>
      </c>
      <c r="K1051" s="13">
        <v>4.4000000000000004</v>
      </c>
      <c r="L1051" s="13">
        <v>18311000</v>
      </c>
      <c r="M1051" s="11">
        <v>1</v>
      </c>
      <c r="O1051">
        <v>0.33084667902648102</v>
      </c>
      <c r="P1051" s="11">
        <v>-9.1714859008789104E-2</v>
      </c>
      <c r="Q1051">
        <v>19.9850978851318</v>
      </c>
      <c r="R1051">
        <v>20.0556316375732</v>
      </c>
      <c r="S1051" s="11">
        <v>20.1896648406982</v>
      </c>
      <c r="T1051">
        <v>20.191835403442401</v>
      </c>
      <c r="U1051">
        <v>19.9898166656494</v>
      </c>
      <c r="V1051" s="11">
        <v>20.323886871337901</v>
      </c>
    </row>
    <row r="1052" spans="1:22" x14ac:dyDescent="0.3">
      <c r="A1052" t="s">
        <v>4538</v>
      </c>
      <c r="B1052" t="s">
        <v>4538</v>
      </c>
      <c r="C1052" t="s">
        <v>4539</v>
      </c>
      <c r="D1052" t="s">
        <v>4540</v>
      </c>
      <c r="E1052" t="s">
        <v>4541</v>
      </c>
      <c r="F1052" t="s">
        <v>4542</v>
      </c>
      <c r="G1052" t="s">
        <v>4543</v>
      </c>
      <c r="I1052" s="11">
        <v>41.738</v>
      </c>
      <c r="J1052" s="12">
        <v>1</v>
      </c>
      <c r="K1052" s="13">
        <v>4</v>
      </c>
      <c r="L1052" s="13">
        <v>13219000</v>
      </c>
      <c r="M1052" s="11">
        <v>4</v>
      </c>
      <c r="O1052">
        <v>1.4210023390086799</v>
      </c>
      <c r="P1052" s="11">
        <v>-0.92876434326171897</v>
      </c>
      <c r="Q1052">
        <v>19.1693515777588</v>
      </c>
      <c r="R1052">
        <v>19.238670349121101</v>
      </c>
      <c r="S1052" s="11">
        <v>18.804357528686499</v>
      </c>
      <c r="T1052">
        <v>19.734067916870099</v>
      </c>
      <c r="U1052">
        <v>19.71950340271</v>
      </c>
      <c r="V1052" s="11">
        <v>20.545101165771499</v>
      </c>
    </row>
    <row r="1053" spans="1:22" x14ac:dyDescent="0.3">
      <c r="A1053" t="s">
        <v>4544</v>
      </c>
      <c r="B1053" t="s">
        <v>4545</v>
      </c>
      <c r="C1053" t="s">
        <v>4546</v>
      </c>
      <c r="D1053" t="s">
        <v>4547</v>
      </c>
      <c r="E1053" t="s">
        <v>4548</v>
      </c>
      <c r="F1053" t="s">
        <v>4549</v>
      </c>
      <c r="G1053" t="s">
        <v>1821</v>
      </c>
      <c r="I1053" s="11">
        <v>34.533999999999999</v>
      </c>
      <c r="J1053" s="12">
        <v>3</v>
      </c>
      <c r="K1053" s="13">
        <v>11.9</v>
      </c>
      <c r="L1053" s="13">
        <v>94698000</v>
      </c>
      <c r="M1053" s="11">
        <v>15</v>
      </c>
      <c r="O1053">
        <v>1.1911848482863701</v>
      </c>
      <c r="P1053" s="11">
        <v>-0.28978919982910201</v>
      </c>
      <c r="Q1053">
        <v>22.172248840331999</v>
      </c>
      <c r="R1053">
        <v>22.488317489623999</v>
      </c>
      <c r="S1053" s="11">
        <v>22.329425811767599</v>
      </c>
      <c r="T1053">
        <v>22.624799728393601</v>
      </c>
      <c r="U1053">
        <v>22.736614227294901</v>
      </c>
      <c r="V1053" s="11">
        <v>22.4979457855225</v>
      </c>
    </row>
    <row r="1054" spans="1:22" x14ac:dyDescent="0.3">
      <c r="A1054" t="s">
        <v>4550</v>
      </c>
      <c r="B1054" t="s">
        <v>4550</v>
      </c>
      <c r="C1054" t="s">
        <v>4551</v>
      </c>
      <c r="D1054" t="s">
        <v>4552</v>
      </c>
      <c r="E1054" t="s">
        <v>13033</v>
      </c>
      <c r="F1054" t="s">
        <v>4553</v>
      </c>
      <c r="G1054" t="s">
        <v>4554</v>
      </c>
      <c r="H1054" t="s">
        <v>4555</v>
      </c>
      <c r="I1054" s="11">
        <v>120.84</v>
      </c>
      <c r="J1054" s="12">
        <v>45</v>
      </c>
      <c r="K1054" s="13">
        <v>45.5</v>
      </c>
      <c r="L1054" s="13">
        <v>4717900000</v>
      </c>
      <c r="M1054" s="11">
        <v>264</v>
      </c>
      <c r="O1054">
        <v>1.4139433087826301</v>
      </c>
      <c r="P1054" s="11">
        <v>-0.182095209757488</v>
      </c>
      <c r="Q1054">
        <v>27.825233459472699</v>
      </c>
      <c r="R1054">
        <v>27.846672058105501</v>
      </c>
      <c r="S1054" s="11">
        <v>27.970212936401399</v>
      </c>
      <c r="T1054">
        <v>28.112571716308601</v>
      </c>
      <c r="U1054">
        <v>28.090934753418001</v>
      </c>
      <c r="V1054" s="11">
        <v>27.984897613525401</v>
      </c>
    </row>
    <row r="1055" spans="1:22" x14ac:dyDescent="0.3">
      <c r="A1055" t="s">
        <v>4556</v>
      </c>
      <c r="B1055" t="s">
        <v>4556</v>
      </c>
      <c r="C1055" t="s">
        <v>3569</v>
      </c>
      <c r="D1055" t="s">
        <v>4557</v>
      </c>
      <c r="E1055" t="s">
        <v>4558</v>
      </c>
      <c r="F1055" t="s">
        <v>424</v>
      </c>
      <c r="G1055" t="s">
        <v>4559</v>
      </c>
      <c r="I1055" s="11">
        <v>107.14</v>
      </c>
      <c r="J1055" s="12">
        <v>6</v>
      </c>
      <c r="K1055" s="13">
        <v>10.4</v>
      </c>
      <c r="L1055" s="13">
        <v>421490000</v>
      </c>
      <c r="M1055" s="11">
        <v>30</v>
      </c>
      <c r="O1055">
        <v>0.124295667397299</v>
      </c>
      <c r="P1055" s="11">
        <v>-3.0927022298175899E-2</v>
      </c>
      <c r="Q1055">
        <v>24.355751037597699</v>
      </c>
      <c r="R1055">
        <v>24.596107482910199</v>
      </c>
      <c r="S1055" s="11">
        <v>24.442846298217798</v>
      </c>
      <c r="T1055">
        <v>24.381130218505898</v>
      </c>
      <c r="U1055">
        <v>24.539787292480501</v>
      </c>
      <c r="V1055" s="11">
        <v>24.5665683746338</v>
      </c>
    </row>
    <row r="1056" spans="1:22" x14ac:dyDescent="0.3">
      <c r="A1056" t="s">
        <v>4560</v>
      </c>
      <c r="B1056" t="s">
        <v>4560</v>
      </c>
      <c r="C1056" t="s">
        <v>4561</v>
      </c>
      <c r="D1056" t="s">
        <v>4562</v>
      </c>
      <c r="E1056" t="s">
        <v>4563</v>
      </c>
      <c r="F1056" t="s">
        <v>424</v>
      </c>
      <c r="G1056" t="s">
        <v>4564</v>
      </c>
      <c r="H1056" t="s">
        <v>1800</v>
      </c>
      <c r="I1056" s="11">
        <v>138.34</v>
      </c>
      <c r="J1056" s="12">
        <v>33</v>
      </c>
      <c r="K1056" s="13">
        <v>32.5</v>
      </c>
      <c r="L1056" s="13">
        <v>2338000000</v>
      </c>
      <c r="M1056" s="11">
        <v>168</v>
      </c>
      <c r="O1056">
        <v>3.36427880317791E-2</v>
      </c>
      <c r="P1056" s="11">
        <v>1.31956736246721E-2</v>
      </c>
      <c r="Q1056">
        <v>26.765216827392599</v>
      </c>
      <c r="R1056">
        <v>26.767997741699201</v>
      </c>
      <c r="S1056" s="11">
        <v>26.469362258911101</v>
      </c>
      <c r="T1056">
        <v>26.818849563598601</v>
      </c>
      <c r="U1056">
        <v>26.626031875610401</v>
      </c>
      <c r="V1056" s="11">
        <v>26.518108367919901</v>
      </c>
    </row>
    <row r="1057" spans="1:22" x14ac:dyDescent="0.3">
      <c r="A1057" t="s">
        <v>4565</v>
      </c>
      <c r="B1057" t="s">
        <v>4565</v>
      </c>
      <c r="C1057" t="s">
        <v>4566</v>
      </c>
      <c r="D1057" t="s">
        <v>4567</v>
      </c>
      <c r="E1057" t="s">
        <v>13034</v>
      </c>
      <c r="F1057" t="s">
        <v>383</v>
      </c>
      <c r="G1057" t="s">
        <v>4568</v>
      </c>
      <c r="H1057" t="s">
        <v>1454</v>
      </c>
      <c r="I1057" s="11">
        <v>17.018000000000001</v>
      </c>
      <c r="J1057" s="12">
        <v>2</v>
      </c>
      <c r="K1057" s="13">
        <v>7</v>
      </c>
      <c r="L1057" s="13">
        <v>34638000</v>
      </c>
      <c r="M1057" s="11">
        <v>8</v>
      </c>
      <c r="O1057">
        <v>1.23474370439444</v>
      </c>
      <c r="P1057" s="11">
        <v>0.50573857625325402</v>
      </c>
      <c r="Q1057">
        <v>20.829893112182599</v>
      </c>
      <c r="R1057">
        <v>21.332269668579102</v>
      </c>
      <c r="S1057" s="11">
        <v>21.318048477172901</v>
      </c>
      <c r="T1057">
        <v>20.598871231079102</v>
      </c>
      <c r="U1057">
        <v>20.518068313598601</v>
      </c>
      <c r="V1057" s="11">
        <v>20.846055984497099</v>
      </c>
    </row>
    <row r="1058" spans="1:22" x14ac:dyDescent="0.3">
      <c r="A1058" t="s">
        <v>4569</v>
      </c>
      <c r="B1058" t="s">
        <v>4569</v>
      </c>
      <c r="C1058" t="s">
        <v>4570</v>
      </c>
      <c r="D1058" t="s">
        <v>4571</v>
      </c>
      <c r="E1058" t="s">
        <v>4572</v>
      </c>
      <c r="F1058" t="s">
        <v>4573</v>
      </c>
      <c r="G1058" t="s">
        <v>4574</v>
      </c>
      <c r="H1058" t="s">
        <v>1909</v>
      </c>
      <c r="I1058" s="11">
        <v>30.600999999999999</v>
      </c>
      <c r="J1058" s="12">
        <v>2</v>
      </c>
      <c r="K1058" s="13">
        <v>12.7</v>
      </c>
      <c r="L1058" s="13">
        <v>39113000</v>
      </c>
      <c r="M1058" s="11">
        <v>5</v>
      </c>
      <c r="O1058">
        <v>1.13338692908175</v>
      </c>
      <c r="P1058" s="11">
        <v>-0.763928095499676</v>
      </c>
      <c r="Q1058">
        <v>21.028100967407202</v>
      </c>
      <c r="R1058">
        <v>20.3875331878662</v>
      </c>
      <c r="S1058" s="11">
        <v>20.855592727661101</v>
      </c>
      <c r="T1058">
        <v>21.017469406127901</v>
      </c>
      <c r="U1058">
        <v>21.8103733062744</v>
      </c>
      <c r="V1058" s="11">
        <v>21.7351684570313</v>
      </c>
    </row>
    <row r="1059" spans="1:22" x14ac:dyDescent="0.3">
      <c r="A1059" t="s">
        <v>13035</v>
      </c>
      <c r="B1059" t="s">
        <v>13035</v>
      </c>
      <c r="C1059" t="s">
        <v>13036</v>
      </c>
      <c r="D1059" t="s">
        <v>13037</v>
      </c>
      <c r="E1059" t="s">
        <v>13038</v>
      </c>
      <c r="F1059" t="s">
        <v>13039</v>
      </c>
      <c r="G1059" t="s">
        <v>13040</v>
      </c>
      <c r="I1059" s="11">
        <v>99.058000000000007</v>
      </c>
      <c r="J1059" s="12">
        <v>2</v>
      </c>
      <c r="K1059" s="13">
        <v>5</v>
      </c>
      <c r="L1059" s="13">
        <v>6157400</v>
      </c>
      <c r="M1059" s="11">
        <v>4</v>
      </c>
      <c r="O1059">
        <v>1.2363229068935599</v>
      </c>
      <c r="P1059" s="11">
        <v>-0.56087652842203894</v>
      </c>
      <c r="Q1059">
        <v>18.7749729156494</v>
      </c>
      <c r="R1059">
        <v>18.354963302612301</v>
      </c>
      <c r="S1059" s="11">
        <v>18.435710906982401</v>
      </c>
      <c r="T1059">
        <v>18.966234207153299</v>
      </c>
      <c r="U1059" t="s">
        <v>35</v>
      </c>
      <c r="V1059" s="11">
        <v>19.199283599853501</v>
      </c>
    </row>
    <row r="1060" spans="1:22" x14ac:dyDescent="0.3">
      <c r="A1060" t="s">
        <v>4575</v>
      </c>
      <c r="B1060" t="s">
        <v>4575</v>
      </c>
      <c r="C1060" t="s">
        <v>4576</v>
      </c>
      <c r="D1060" t="s">
        <v>4577</v>
      </c>
      <c r="E1060" t="s">
        <v>13041</v>
      </c>
      <c r="F1060" t="s">
        <v>4578</v>
      </c>
      <c r="G1060" t="s">
        <v>4579</v>
      </c>
      <c r="I1060" s="11">
        <v>53.944000000000003</v>
      </c>
      <c r="J1060" s="12">
        <v>1</v>
      </c>
      <c r="K1060" s="13">
        <v>4.2</v>
      </c>
      <c r="L1060" s="13">
        <v>69970000</v>
      </c>
      <c r="M1060" s="11">
        <v>3</v>
      </c>
      <c r="O1060">
        <v>0.77368418761513802</v>
      </c>
      <c r="P1060" s="11">
        <v>0.32226308186848801</v>
      </c>
      <c r="Q1060">
        <v>21.531791687011701</v>
      </c>
      <c r="R1060">
        <v>22.0040168762207</v>
      </c>
      <c r="S1060" s="11">
        <v>22.103256225585898</v>
      </c>
      <c r="T1060">
        <v>21.405927658081101</v>
      </c>
      <c r="U1060">
        <v>21.6385192871094</v>
      </c>
      <c r="V1060" s="11">
        <v>21.6278285980225</v>
      </c>
    </row>
    <row r="1061" spans="1:22" x14ac:dyDescent="0.3">
      <c r="A1061" t="s">
        <v>4580</v>
      </c>
      <c r="B1061" t="s">
        <v>4580</v>
      </c>
      <c r="C1061" t="s">
        <v>4581</v>
      </c>
      <c r="D1061" t="s">
        <v>4582</v>
      </c>
      <c r="E1061" t="s">
        <v>4583</v>
      </c>
      <c r="F1061" t="s">
        <v>682</v>
      </c>
      <c r="G1061" t="s">
        <v>1598</v>
      </c>
      <c r="H1061" t="s">
        <v>1066</v>
      </c>
      <c r="I1061" s="11">
        <v>118.32</v>
      </c>
      <c r="J1061" s="12">
        <v>11</v>
      </c>
      <c r="K1061" s="13">
        <v>13.8</v>
      </c>
      <c r="L1061" s="13">
        <v>485530000</v>
      </c>
      <c r="M1061" s="11">
        <v>56</v>
      </c>
      <c r="O1061">
        <v>1.5717829375247201</v>
      </c>
      <c r="P1061" s="11">
        <v>-0.38605880737304699</v>
      </c>
      <c r="Q1061">
        <v>24.6925868988037</v>
      </c>
      <c r="R1061">
        <v>24.436759948730501</v>
      </c>
      <c r="S1061" s="11">
        <v>24.358839035034201</v>
      </c>
      <c r="T1061">
        <v>24.845319747924801</v>
      </c>
      <c r="U1061">
        <v>24.818363189697301</v>
      </c>
      <c r="V1061" s="11">
        <v>24.982679367065401</v>
      </c>
    </row>
    <row r="1062" spans="1:22" x14ac:dyDescent="0.3">
      <c r="A1062" t="s">
        <v>4584</v>
      </c>
      <c r="B1062" t="s">
        <v>4584</v>
      </c>
      <c r="C1062" t="s">
        <v>4585</v>
      </c>
      <c r="D1062" t="s">
        <v>4586</v>
      </c>
      <c r="E1062" t="s">
        <v>4587</v>
      </c>
      <c r="F1062" t="s">
        <v>4588</v>
      </c>
      <c r="G1062" t="s">
        <v>4589</v>
      </c>
      <c r="I1062" s="11">
        <v>14.395</v>
      </c>
      <c r="J1062" s="12">
        <v>1</v>
      </c>
      <c r="K1062" s="13">
        <v>10.199999999999999</v>
      </c>
      <c r="L1062" s="13">
        <v>18207000</v>
      </c>
      <c r="M1062" s="11">
        <v>4</v>
      </c>
      <c r="O1062">
        <v>0.83445987772303798</v>
      </c>
      <c r="P1062" s="11">
        <v>1.68994013468424</v>
      </c>
      <c r="Q1062">
        <v>20.408624649047901</v>
      </c>
      <c r="R1062">
        <v>19.423658370971701</v>
      </c>
      <c r="S1062" s="11">
        <v>18.202564239501999</v>
      </c>
      <c r="T1062">
        <v>18.954013824462901</v>
      </c>
      <c r="U1062">
        <v>16.605190277099599</v>
      </c>
      <c r="V1062" s="11">
        <v>17.4058227539063</v>
      </c>
    </row>
    <row r="1063" spans="1:22" x14ac:dyDescent="0.3">
      <c r="A1063" t="s">
        <v>4590</v>
      </c>
      <c r="B1063" t="s">
        <v>4590</v>
      </c>
      <c r="C1063" t="s">
        <v>4591</v>
      </c>
      <c r="D1063" t="s">
        <v>4592</v>
      </c>
      <c r="E1063" t="s">
        <v>4593</v>
      </c>
      <c r="F1063" t="s">
        <v>4594</v>
      </c>
      <c r="G1063" t="s">
        <v>4595</v>
      </c>
      <c r="H1063" t="s">
        <v>296</v>
      </c>
      <c r="I1063" s="11">
        <v>26.215</v>
      </c>
      <c r="J1063" s="12">
        <v>3</v>
      </c>
      <c r="K1063" s="13">
        <v>21.1</v>
      </c>
      <c r="L1063" s="13">
        <v>21016000</v>
      </c>
      <c r="M1063" s="11">
        <v>6</v>
      </c>
      <c r="O1063">
        <v>0.45555747307303601</v>
      </c>
      <c r="P1063" s="11">
        <v>0.48238118489583598</v>
      </c>
      <c r="Q1063">
        <v>19.355716705322301</v>
      </c>
      <c r="R1063">
        <v>19.962398529052699</v>
      </c>
      <c r="S1063" s="11">
        <v>20.837766647338899</v>
      </c>
      <c r="T1063">
        <v>19.4244575500488</v>
      </c>
      <c r="U1063">
        <v>19.408872604370099</v>
      </c>
      <c r="V1063" s="11">
        <v>19.875408172607401</v>
      </c>
    </row>
    <row r="1064" spans="1:22" x14ac:dyDescent="0.3">
      <c r="A1064" t="s">
        <v>4596</v>
      </c>
      <c r="B1064" t="s">
        <v>4596</v>
      </c>
      <c r="C1064" t="s">
        <v>4597</v>
      </c>
      <c r="D1064" t="s">
        <v>4598</v>
      </c>
      <c r="E1064" t="s">
        <v>4599</v>
      </c>
      <c r="F1064" t="s">
        <v>4600</v>
      </c>
      <c r="G1064" t="s">
        <v>4601</v>
      </c>
      <c r="H1064" t="s">
        <v>101</v>
      </c>
      <c r="I1064" s="11">
        <v>75.378</v>
      </c>
      <c r="J1064" s="12">
        <v>25</v>
      </c>
      <c r="K1064" s="13">
        <v>42.4</v>
      </c>
      <c r="L1064" s="13">
        <v>1925300000</v>
      </c>
      <c r="M1064" s="11">
        <v>132</v>
      </c>
      <c r="O1064">
        <v>1.20928473184388</v>
      </c>
      <c r="P1064" s="11">
        <v>-0.26473871866861698</v>
      </c>
      <c r="Q1064">
        <v>26.772157669067401</v>
      </c>
      <c r="R1064">
        <v>26.512060165405298</v>
      </c>
      <c r="S1064" s="11">
        <v>26.431493759155298</v>
      </c>
      <c r="T1064">
        <v>26.841701507568398</v>
      </c>
      <c r="U1064">
        <v>26.828325271606399</v>
      </c>
      <c r="V1064" s="11">
        <v>26.839900970458999</v>
      </c>
    </row>
    <row r="1065" spans="1:22" x14ac:dyDescent="0.3">
      <c r="A1065" t="s">
        <v>13042</v>
      </c>
      <c r="B1065" t="s">
        <v>13042</v>
      </c>
      <c r="C1065" t="s">
        <v>13043</v>
      </c>
      <c r="D1065" t="s">
        <v>13044</v>
      </c>
      <c r="E1065" t="s">
        <v>13045</v>
      </c>
      <c r="F1065" t="s">
        <v>13046</v>
      </c>
      <c r="G1065" t="s">
        <v>13047</v>
      </c>
      <c r="I1065" s="11">
        <v>125.41</v>
      </c>
      <c r="J1065" s="12">
        <v>2</v>
      </c>
      <c r="K1065" s="13">
        <v>2.4</v>
      </c>
      <c r="L1065" s="13">
        <v>29456000</v>
      </c>
      <c r="M1065" s="11">
        <v>1</v>
      </c>
      <c r="O1065">
        <v>0.435066459462639</v>
      </c>
      <c r="P1065" s="11">
        <v>-0.131211598714192</v>
      </c>
      <c r="Q1065">
        <v>20.4466762542725</v>
      </c>
      <c r="R1065">
        <v>20.210386276245099</v>
      </c>
      <c r="S1065" s="11">
        <v>20.124393463134801</v>
      </c>
      <c r="T1065">
        <v>20.481483459472699</v>
      </c>
      <c r="U1065">
        <v>20.473976135253899</v>
      </c>
      <c r="V1065" s="11">
        <v>20.219631195068398</v>
      </c>
    </row>
    <row r="1066" spans="1:22" x14ac:dyDescent="0.3">
      <c r="A1066" t="s">
        <v>4602</v>
      </c>
      <c r="B1066" t="s">
        <v>4602</v>
      </c>
      <c r="C1066" t="s">
        <v>4603</v>
      </c>
      <c r="D1066" t="s">
        <v>4604</v>
      </c>
      <c r="E1066" t="s">
        <v>4605</v>
      </c>
      <c r="F1066" t="s">
        <v>4606</v>
      </c>
      <c r="G1066" t="s">
        <v>4607</v>
      </c>
      <c r="H1066" t="s">
        <v>4608</v>
      </c>
      <c r="I1066" s="11">
        <v>124.57</v>
      </c>
      <c r="J1066" s="12">
        <v>6</v>
      </c>
      <c r="K1066" s="13">
        <v>7.3</v>
      </c>
      <c r="L1066" s="13">
        <v>84562000</v>
      </c>
      <c r="M1066" s="11">
        <v>17</v>
      </c>
      <c r="O1066">
        <v>0.40941477653073</v>
      </c>
      <c r="P1066" s="11">
        <v>-0.48856608072916802</v>
      </c>
      <c r="Q1066">
        <v>22.377586364746101</v>
      </c>
      <c r="R1066">
        <v>21.520229339599599</v>
      </c>
      <c r="S1066" s="11">
        <v>21.913457870483398</v>
      </c>
      <c r="T1066">
        <v>21.5877895355225</v>
      </c>
      <c r="U1066">
        <v>22.600391387939499</v>
      </c>
      <c r="V1066" s="11">
        <v>23.088790893554702</v>
      </c>
    </row>
    <row r="1067" spans="1:22" x14ac:dyDescent="0.3">
      <c r="A1067" t="s">
        <v>4609</v>
      </c>
      <c r="B1067" t="s">
        <v>4609</v>
      </c>
      <c r="C1067" t="s">
        <v>4610</v>
      </c>
      <c r="D1067" t="s">
        <v>4611</v>
      </c>
      <c r="E1067" t="s">
        <v>4612</v>
      </c>
      <c r="F1067" t="s">
        <v>4613</v>
      </c>
      <c r="G1067" t="s">
        <v>4614</v>
      </c>
      <c r="H1067" t="s">
        <v>101</v>
      </c>
      <c r="I1067" s="11">
        <v>59.143000000000001</v>
      </c>
      <c r="J1067" s="12">
        <v>4</v>
      </c>
      <c r="K1067" s="13">
        <v>13.3</v>
      </c>
      <c r="L1067" s="13">
        <v>172510000</v>
      </c>
      <c r="M1067" s="11">
        <v>20</v>
      </c>
      <c r="O1067">
        <v>0.73007177654467503</v>
      </c>
      <c r="P1067" s="11">
        <v>0.51822408040364498</v>
      </c>
      <c r="Q1067">
        <v>22.7799263000488</v>
      </c>
      <c r="R1067">
        <v>23.470851898193398</v>
      </c>
      <c r="S1067" s="11">
        <v>23.808429718017599</v>
      </c>
      <c r="T1067">
        <v>22.826560974121101</v>
      </c>
      <c r="U1067">
        <v>23.044435501098601</v>
      </c>
      <c r="V1067" s="11">
        <v>22.633539199829102</v>
      </c>
    </row>
    <row r="1068" spans="1:22" x14ac:dyDescent="0.3">
      <c r="A1068" t="s">
        <v>4615</v>
      </c>
      <c r="B1068" t="s">
        <v>4615</v>
      </c>
      <c r="C1068" t="s">
        <v>4616</v>
      </c>
      <c r="D1068" t="s">
        <v>4617</v>
      </c>
      <c r="E1068" t="s">
        <v>4618</v>
      </c>
      <c r="F1068" t="s">
        <v>4619</v>
      </c>
      <c r="G1068" t="s">
        <v>4620</v>
      </c>
      <c r="I1068" s="11">
        <v>56.067999999999998</v>
      </c>
      <c r="J1068" s="12">
        <v>8</v>
      </c>
      <c r="K1068" s="13">
        <v>19.399999999999999</v>
      </c>
      <c r="L1068" s="13">
        <v>181650000</v>
      </c>
      <c r="M1068" s="11">
        <v>41</v>
      </c>
      <c r="O1068">
        <v>0.40624151720963497</v>
      </c>
      <c r="P1068" s="11">
        <v>0.10285758972168001</v>
      </c>
      <c r="Q1068">
        <v>23.275829315185501</v>
      </c>
      <c r="R1068">
        <v>23.132543563842798</v>
      </c>
      <c r="S1068" s="11">
        <v>23.491550445556602</v>
      </c>
      <c r="T1068">
        <v>23.2002868652344</v>
      </c>
      <c r="U1068">
        <v>23.151542663574201</v>
      </c>
      <c r="V1068" s="11">
        <v>23.2395210266113</v>
      </c>
    </row>
    <row r="1069" spans="1:22" x14ac:dyDescent="0.3">
      <c r="A1069" t="s">
        <v>4621</v>
      </c>
      <c r="B1069" t="s">
        <v>4621</v>
      </c>
      <c r="C1069" t="s">
        <v>4622</v>
      </c>
      <c r="D1069" t="s">
        <v>4623</v>
      </c>
      <c r="E1069" t="s">
        <v>13048</v>
      </c>
      <c r="F1069" t="s">
        <v>4624</v>
      </c>
      <c r="G1069" t="s">
        <v>4625</v>
      </c>
      <c r="H1069" t="s">
        <v>4626</v>
      </c>
      <c r="I1069" s="11">
        <v>62.319000000000003</v>
      </c>
      <c r="J1069" s="12">
        <v>2</v>
      </c>
      <c r="K1069" s="13">
        <v>11.6</v>
      </c>
      <c r="L1069" s="13">
        <v>49254000</v>
      </c>
      <c r="M1069" s="11">
        <v>5</v>
      </c>
      <c r="O1069">
        <v>0.94172232056301397</v>
      </c>
      <c r="P1069" s="11">
        <v>-0.65910847981771103</v>
      </c>
      <c r="Q1069">
        <v>21.729951858520501</v>
      </c>
      <c r="R1069">
        <v>20.695405960083001</v>
      </c>
      <c r="S1069" s="11">
        <v>20.8693656921387</v>
      </c>
      <c r="T1069">
        <v>21.624486923217798</v>
      </c>
      <c r="U1069">
        <v>21.8613586425781</v>
      </c>
      <c r="V1069" s="11">
        <v>21.7862033843994</v>
      </c>
    </row>
    <row r="1070" spans="1:22" x14ac:dyDescent="0.3">
      <c r="A1070" t="s">
        <v>13049</v>
      </c>
      <c r="B1070" t="s">
        <v>13049</v>
      </c>
      <c r="C1070" t="s">
        <v>13050</v>
      </c>
      <c r="D1070" t="s">
        <v>13051</v>
      </c>
      <c r="E1070" t="s">
        <v>13052</v>
      </c>
      <c r="F1070" t="s">
        <v>13053</v>
      </c>
      <c r="G1070" t="s">
        <v>13054</v>
      </c>
      <c r="H1070" t="s">
        <v>2304</v>
      </c>
      <c r="I1070" s="11">
        <v>70.02</v>
      </c>
      <c r="J1070" s="12">
        <v>2</v>
      </c>
      <c r="K1070" s="13">
        <v>23.8</v>
      </c>
      <c r="L1070" s="13">
        <v>37435000</v>
      </c>
      <c r="M1070" s="11">
        <v>5</v>
      </c>
      <c r="O1070">
        <v>1.78822034362719</v>
      </c>
      <c r="P1070" s="11">
        <v>-0.56682777404785201</v>
      </c>
      <c r="Q1070">
        <v>21.0044975280762</v>
      </c>
      <c r="R1070">
        <v>20.609189987182599</v>
      </c>
      <c r="S1070" s="11">
        <v>20.913640975952099</v>
      </c>
      <c r="T1070">
        <v>21.272130966186499</v>
      </c>
      <c r="U1070">
        <v>21.5379638671875</v>
      </c>
      <c r="V1070" s="11">
        <v>21.417716979980501</v>
      </c>
    </row>
    <row r="1071" spans="1:22" x14ac:dyDescent="0.3">
      <c r="A1071" t="s">
        <v>4627</v>
      </c>
      <c r="B1071" t="s">
        <v>4627</v>
      </c>
      <c r="C1071" t="s">
        <v>4628</v>
      </c>
      <c r="D1071" t="s">
        <v>4629</v>
      </c>
      <c r="E1071" t="s">
        <v>4630</v>
      </c>
      <c r="F1071" t="s">
        <v>664</v>
      </c>
      <c r="G1071" t="s">
        <v>3124</v>
      </c>
      <c r="H1071" t="s">
        <v>666</v>
      </c>
      <c r="I1071" s="11">
        <v>42.966000000000001</v>
      </c>
      <c r="J1071" s="12">
        <v>9</v>
      </c>
      <c r="K1071" s="13">
        <v>14.8</v>
      </c>
      <c r="L1071" s="13">
        <v>1009500000</v>
      </c>
      <c r="M1071" s="11">
        <v>41</v>
      </c>
      <c r="O1071">
        <v>0.91444494847309599</v>
      </c>
      <c r="P1071" s="11">
        <v>-0.20974222819010199</v>
      </c>
      <c r="Q1071">
        <v>25.900304794311499</v>
      </c>
      <c r="R1071">
        <v>25.788404464721701</v>
      </c>
      <c r="S1071" s="11">
        <v>25.624916076660199</v>
      </c>
      <c r="T1071">
        <v>25.869195938110401</v>
      </c>
      <c r="U1071">
        <v>26.113386154174801</v>
      </c>
      <c r="V1071" s="11">
        <v>25.960269927978501</v>
      </c>
    </row>
    <row r="1072" spans="1:22" x14ac:dyDescent="0.3">
      <c r="A1072" t="s">
        <v>4633</v>
      </c>
      <c r="B1072" t="s">
        <v>4633</v>
      </c>
      <c r="C1072" t="s">
        <v>4634</v>
      </c>
      <c r="D1072" t="s">
        <v>4635</v>
      </c>
      <c r="E1072" t="s">
        <v>13055</v>
      </c>
      <c r="F1072" t="s">
        <v>4631</v>
      </c>
      <c r="G1072" t="s">
        <v>4636</v>
      </c>
      <c r="H1072" t="s">
        <v>4632</v>
      </c>
      <c r="I1072" s="11">
        <v>43.170999999999999</v>
      </c>
      <c r="J1072" s="12">
        <v>4</v>
      </c>
      <c r="K1072" s="13">
        <v>13.2</v>
      </c>
      <c r="L1072" s="13">
        <v>92539000</v>
      </c>
      <c r="M1072" s="11">
        <v>16</v>
      </c>
      <c r="O1072">
        <v>0.229693380410221</v>
      </c>
      <c r="P1072" s="11">
        <v>-0.153366088867188</v>
      </c>
      <c r="Q1072">
        <v>22.1172771453857</v>
      </c>
      <c r="R1072">
        <v>21.813194274902301</v>
      </c>
      <c r="S1072" s="11">
        <v>21.4764003753662</v>
      </c>
      <c r="T1072">
        <v>21.5857753753662</v>
      </c>
      <c r="U1072">
        <v>22.137773513793899</v>
      </c>
      <c r="V1072" s="11">
        <v>22.1434211730957</v>
      </c>
    </row>
    <row r="1073" spans="1:22" x14ac:dyDescent="0.3">
      <c r="A1073" t="s">
        <v>4637</v>
      </c>
      <c r="B1073" t="s">
        <v>4637</v>
      </c>
      <c r="C1073" t="s">
        <v>4638</v>
      </c>
      <c r="D1073" t="s">
        <v>4639</v>
      </c>
      <c r="E1073" t="s">
        <v>13056</v>
      </c>
      <c r="F1073" t="s">
        <v>4640</v>
      </c>
      <c r="G1073" t="s">
        <v>4641</v>
      </c>
      <c r="H1073" t="s">
        <v>559</v>
      </c>
      <c r="I1073" s="11">
        <v>26.477</v>
      </c>
      <c r="J1073" s="12">
        <v>8</v>
      </c>
      <c r="K1073" s="13">
        <v>46</v>
      </c>
      <c r="L1073" s="13">
        <v>162950000</v>
      </c>
      <c r="M1073" s="11">
        <v>21</v>
      </c>
      <c r="O1073">
        <v>0.57528046661165999</v>
      </c>
      <c r="P1073" s="11">
        <v>0.65021642049153905</v>
      </c>
      <c r="Q1073">
        <v>22.569318771362301</v>
      </c>
      <c r="R1073">
        <v>23.6648139953613</v>
      </c>
      <c r="S1073" s="11">
        <v>22.547338485717798</v>
      </c>
      <c r="T1073">
        <v>21.8937473297119</v>
      </c>
      <c r="U1073">
        <v>22.9597492218018</v>
      </c>
      <c r="V1073" s="11">
        <v>21.9773254394531</v>
      </c>
    </row>
    <row r="1074" spans="1:22" x14ac:dyDescent="0.3">
      <c r="A1074" t="s">
        <v>4642</v>
      </c>
      <c r="B1074" t="s">
        <v>4642</v>
      </c>
      <c r="C1074" t="s">
        <v>4643</v>
      </c>
      <c r="D1074" t="s">
        <v>4644</v>
      </c>
      <c r="E1074" t="s">
        <v>4645</v>
      </c>
      <c r="F1074" t="s">
        <v>4646</v>
      </c>
      <c r="G1074" t="s">
        <v>4647</v>
      </c>
      <c r="H1074" t="s">
        <v>1806</v>
      </c>
      <c r="I1074" s="11">
        <v>87.301000000000002</v>
      </c>
      <c r="J1074" s="12">
        <v>11</v>
      </c>
      <c r="K1074" s="13">
        <v>21.3</v>
      </c>
      <c r="L1074" s="13">
        <v>323940000</v>
      </c>
      <c r="M1074" s="11">
        <v>50</v>
      </c>
      <c r="O1074">
        <v>0.85362810964426405</v>
      </c>
      <c r="P1074" s="11">
        <v>0.468331654866535</v>
      </c>
      <c r="Q1074">
        <v>23.604785919189499</v>
      </c>
      <c r="R1074">
        <v>24.276042938232401</v>
      </c>
      <c r="S1074" s="11">
        <v>24.344823837280298</v>
      </c>
      <c r="T1074">
        <v>23.767492294311499</v>
      </c>
      <c r="U1074">
        <v>23.434535980224599</v>
      </c>
      <c r="V1074" s="11">
        <v>23.618629455566399</v>
      </c>
    </row>
    <row r="1075" spans="1:22" x14ac:dyDescent="0.3">
      <c r="A1075" t="s">
        <v>4648</v>
      </c>
      <c r="B1075" t="s">
        <v>4648</v>
      </c>
      <c r="C1075" t="s">
        <v>4649</v>
      </c>
      <c r="D1075" t="s">
        <v>4650</v>
      </c>
      <c r="E1075" t="s">
        <v>13057</v>
      </c>
      <c r="F1075" t="s">
        <v>4651</v>
      </c>
      <c r="G1075" t="s">
        <v>4652</v>
      </c>
      <c r="I1075" s="11">
        <v>33.231999999999999</v>
      </c>
      <c r="J1075" s="12">
        <v>1</v>
      </c>
      <c r="K1075" s="13">
        <v>3.4</v>
      </c>
      <c r="L1075" s="13">
        <v>23625000</v>
      </c>
      <c r="M1075" s="11">
        <v>3</v>
      </c>
      <c r="O1075">
        <v>0.13184158873270899</v>
      </c>
      <c r="P1075" s="11">
        <v>-7.2854042053222698E-2</v>
      </c>
      <c r="Q1075">
        <v>20.532789230346701</v>
      </c>
      <c r="R1075">
        <v>20.030796051025401</v>
      </c>
      <c r="S1075" s="11" t="s">
        <v>35</v>
      </c>
      <c r="T1075">
        <v>20.309637069702099</v>
      </c>
      <c r="U1075">
        <v>20.296365737915</v>
      </c>
      <c r="V1075" s="11">
        <v>20.4579372406006</v>
      </c>
    </row>
    <row r="1076" spans="1:22" x14ac:dyDescent="0.3">
      <c r="A1076" t="s">
        <v>4653</v>
      </c>
      <c r="B1076" t="s">
        <v>4653</v>
      </c>
      <c r="C1076" t="s">
        <v>4654</v>
      </c>
      <c r="D1076" t="s">
        <v>4655</v>
      </c>
      <c r="E1076" t="s">
        <v>1056</v>
      </c>
      <c r="F1076" t="s">
        <v>1057</v>
      </c>
      <c r="G1076" t="s">
        <v>4346</v>
      </c>
      <c r="H1076" t="s">
        <v>296</v>
      </c>
      <c r="I1076" s="11">
        <v>49.222000000000001</v>
      </c>
      <c r="J1076" s="12">
        <v>4</v>
      </c>
      <c r="K1076" s="13">
        <v>10.4</v>
      </c>
      <c r="L1076" s="13">
        <v>174940000</v>
      </c>
      <c r="M1076" s="11">
        <v>18</v>
      </c>
      <c r="O1076">
        <v>0.16591652794723999</v>
      </c>
      <c r="P1076" s="11">
        <v>-6.8554560343422097E-2</v>
      </c>
      <c r="Q1076">
        <v>23.094068527221701</v>
      </c>
      <c r="R1076">
        <v>22.8157749176025</v>
      </c>
      <c r="S1076" s="11">
        <v>22.6988849639893</v>
      </c>
      <c r="T1076">
        <v>22.896669387817401</v>
      </c>
      <c r="U1076">
        <v>22.785005569458001</v>
      </c>
      <c r="V1076" s="11">
        <v>23.132717132568398</v>
      </c>
    </row>
    <row r="1077" spans="1:22" x14ac:dyDescent="0.3">
      <c r="A1077" t="s">
        <v>11235</v>
      </c>
      <c r="B1077" t="s">
        <v>11235</v>
      </c>
      <c r="C1077" t="s">
        <v>11236</v>
      </c>
      <c r="D1077" t="s">
        <v>11237</v>
      </c>
      <c r="E1077" t="s">
        <v>11585</v>
      </c>
      <c r="F1077" t="s">
        <v>773</v>
      </c>
      <c r="G1077" t="s">
        <v>11238</v>
      </c>
      <c r="H1077" t="s">
        <v>248</v>
      </c>
      <c r="I1077" s="11">
        <v>40.735999999999997</v>
      </c>
      <c r="J1077" s="12">
        <v>2</v>
      </c>
      <c r="K1077" s="13">
        <v>5.6</v>
      </c>
      <c r="L1077" s="13">
        <v>44787000</v>
      </c>
      <c r="M1077" s="11">
        <v>5</v>
      </c>
      <c r="O1077">
        <v>1.00327348201199</v>
      </c>
      <c r="P1077" s="11">
        <v>0.61120414733886697</v>
      </c>
      <c r="Q1077">
        <v>20.888666152954102</v>
      </c>
      <c r="R1077">
        <v>21.514076232910199</v>
      </c>
      <c r="S1077" s="11">
        <v>21.830860137939499</v>
      </c>
      <c r="T1077">
        <v>20.937686920166001</v>
      </c>
      <c r="U1077">
        <v>20.7001552581787</v>
      </c>
      <c r="V1077" s="11">
        <v>20.762147903442401</v>
      </c>
    </row>
    <row r="1078" spans="1:22" x14ac:dyDescent="0.3">
      <c r="A1078" t="s">
        <v>4669</v>
      </c>
      <c r="B1078" t="s">
        <v>4669</v>
      </c>
      <c r="C1078" t="s">
        <v>4670</v>
      </c>
      <c r="D1078" t="s">
        <v>4671</v>
      </c>
      <c r="E1078" t="s">
        <v>4672</v>
      </c>
      <c r="F1078" t="s">
        <v>4673</v>
      </c>
      <c r="G1078" t="s">
        <v>4674</v>
      </c>
      <c r="I1078" s="11">
        <v>110.42</v>
      </c>
      <c r="J1078" s="12">
        <v>11</v>
      </c>
      <c r="K1078" s="13">
        <v>10.5</v>
      </c>
      <c r="L1078" s="13">
        <v>715240000</v>
      </c>
      <c r="M1078" s="11">
        <v>60</v>
      </c>
      <c r="O1078">
        <v>1.2250861879599999</v>
      </c>
      <c r="P1078" s="11">
        <v>0.476586659749348</v>
      </c>
      <c r="Q1078">
        <v>24.903526306152301</v>
      </c>
      <c r="R1078">
        <v>25.439268112182599</v>
      </c>
      <c r="S1078" s="11">
        <v>25.441106796264599</v>
      </c>
      <c r="T1078">
        <v>24.847902297973601</v>
      </c>
      <c r="U1078">
        <v>24.718530654907202</v>
      </c>
      <c r="V1078" s="11">
        <v>24.7877082824707</v>
      </c>
    </row>
    <row r="1079" spans="1:22" x14ac:dyDescent="0.3">
      <c r="A1079" t="s">
        <v>4675</v>
      </c>
      <c r="B1079" t="s">
        <v>4675</v>
      </c>
      <c r="C1079" t="s">
        <v>4676</v>
      </c>
      <c r="D1079" t="s">
        <v>4677</v>
      </c>
      <c r="E1079" t="s">
        <v>13058</v>
      </c>
      <c r="F1079" t="s">
        <v>4678</v>
      </c>
      <c r="G1079" t="s">
        <v>4679</v>
      </c>
      <c r="H1079" t="s">
        <v>1066</v>
      </c>
      <c r="I1079" s="11">
        <v>89.320999999999998</v>
      </c>
      <c r="J1079" s="12">
        <v>29</v>
      </c>
      <c r="K1079" s="13">
        <v>43.9</v>
      </c>
      <c r="L1079" s="13">
        <v>2290900000</v>
      </c>
      <c r="M1079" s="11">
        <v>193</v>
      </c>
      <c r="O1079">
        <v>0.247722666178185</v>
      </c>
      <c r="P1079" s="11">
        <v>6.37251536051444E-2</v>
      </c>
      <c r="Q1079">
        <v>26.799095153808601</v>
      </c>
      <c r="R1079">
        <v>26.620307922363299</v>
      </c>
      <c r="S1079" s="11">
        <v>26.926601409912099</v>
      </c>
      <c r="T1079">
        <v>26.806612014770501</v>
      </c>
      <c r="U1079">
        <v>26.6345024108887</v>
      </c>
      <c r="V1079" s="11">
        <v>26.7137145996094</v>
      </c>
    </row>
    <row r="1080" spans="1:22" x14ac:dyDescent="0.3">
      <c r="A1080" t="s">
        <v>4681</v>
      </c>
      <c r="B1080" t="s">
        <v>4681</v>
      </c>
      <c r="C1080" t="s">
        <v>4682</v>
      </c>
      <c r="D1080" t="s">
        <v>4683</v>
      </c>
      <c r="E1080" t="s">
        <v>4684</v>
      </c>
      <c r="F1080" t="s">
        <v>4685</v>
      </c>
      <c r="G1080" t="s">
        <v>4686</v>
      </c>
      <c r="H1080" t="s">
        <v>3879</v>
      </c>
      <c r="I1080" s="11">
        <v>51.293999999999997</v>
      </c>
      <c r="J1080" s="12">
        <v>11</v>
      </c>
      <c r="K1080" s="13">
        <v>36.9</v>
      </c>
      <c r="L1080" s="13">
        <v>446670000</v>
      </c>
      <c r="M1080" s="11">
        <v>45</v>
      </c>
      <c r="O1080">
        <v>0.94968591523040902</v>
      </c>
      <c r="P1080" s="11">
        <v>0.81174087524414096</v>
      </c>
      <c r="Q1080">
        <v>24.081884384155298</v>
      </c>
      <c r="R1080">
        <v>25.2113361358643</v>
      </c>
      <c r="S1080" s="11">
        <v>25.319311141967798</v>
      </c>
      <c r="T1080">
        <v>24.129590988159201</v>
      </c>
      <c r="U1080">
        <v>23.943422317504901</v>
      </c>
      <c r="V1080" s="11">
        <v>24.104295730590799</v>
      </c>
    </row>
    <row r="1081" spans="1:22" x14ac:dyDescent="0.3">
      <c r="A1081" t="s">
        <v>13059</v>
      </c>
      <c r="B1081" t="s">
        <v>13059</v>
      </c>
      <c r="C1081" t="s">
        <v>13060</v>
      </c>
      <c r="D1081" t="s">
        <v>13061</v>
      </c>
      <c r="E1081" t="s">
        <v>13062</v>
      </c>
      <c r="G1081" t="s">
        <v>13063</v>
      </c>
      <c r="I1081" s="11">
        <v>20.7</v>
      </c>
      <c r="J1081" s="12">
        <v>2</v>
      </c>
      <c r="K1081" s="13">
        <v>22</v>
      </c>
      <c r="L1081" s="13">
        <v>28354000</v>
      </c>
      <c r="M1081" s="11">
        <v>4</v>
      </c>
      <c r="O1081">
        <v>0.303555712333759</v>
      </c>
      <c r="P1081" s="11">
        <v>0.418911616007488</v>
      </c>
      <c r="Q1081">
        <v>19.9918918609619</v>
      </c>
      <c r="R1081">
        <v>20.042333602905298</v>
      </c>
      <c r="S1081" s="11">
        <v>21.200122833251999</v>
      </c>
      <c r="T1081">
        <v>19.208530426025401</v>
      </c>
      <c r="U1081">
        <v>20.2513027191162</v>
      </c>
      <c r="V1081" s="11">
        <v>20.517780303955099</v>
      </c>
    </row>
    <row r="1082" spans="1:22" x14ac:dyDescent="0.3">
      <c r="A1082" t="s">
        <v>4687</v>
      </c>
      <c r="B1082" t="s">
        <v>4687</v>
      </c>
      <c r="C1082" t="s">
        <v>4688</v>
      </c>
      <c r="D1082" t="s">
        <v>4689</v>
      </c>
      <c r="E1082" t="s">
        <v>4690</v>
      </c>
      <c r="F1082" t="s">
        <v>4691</v>
      </c>
      <c r="G1082" t="s">
        <v>4692</v>
      </c>
      <c r="H1082" t="s">
        <v>4693</v>
      </c>
      <c r="I1082" s="11">
        <v>206.8</v>
      </c>
      <c r="J1082" s="12">
        <v>5</v>
      </c>
      <c r="K1082" s="13">
        <v>3.6</v>
      </c>
      <c r="L1082" s="13">
        <v>68370000</v>
      </c>
      <c r="M1082" s="11">
        <v>12</v>
      </c>
      <c r="O1082">
        <v>0.61827639306061399</v>
      </c>
      <c r="P1082" s="11">
        <v>-0.419567743937172</v>
      </c>
      <c r="Q1082">
        <v>21.9515190124512</v>
      </c>
      <c r="R1082">
        <v>20.940271377563501</v>
      </c>
      <c r="S1082" s="11">
        <v>21.569410324096701</v>
      </c>
      <c r="T1082">
        <v>22.014236450195298</v>
      </c>
      <c r="U1082">
        <v>21.755357742309599</v>
      </c>
      <c r="V1082" s="11">
        <v>21.950309753418001</v>
      </c>
    </row>
    <row r="1083" spans="1:22" x14ac:dyDescent="0.3">
      <c r="A1083" t="s">
        <v>4694</v>
      </c>
      <c r="B1083" t="s">
        <v>4694</v>
      </c>
      <c r="C1083" t="s">
        <v>4695</v>
      </c>
      <c r="D1083" t="s">
        <v>4696</v>
      </c>
      <c r="E1083" t="s">
        <v>4697</v>
      </c>
      <c r="G1083" t="s">
        <v>4698</v>
      </c>
      <c r="I1083" s="11">
        <v>45.374000000000002</v>
      </c>
      <c r="J1083" s="12">
        <v>2</v>
      </c>
      <c r="K1083" s="13">
        <v>9.6999999999999993</v>
      </c>
      <c r="L1083" s="13">
        <v>10194000</v>
      </c>
      <c r="M1083" s="11">
        <v>3</v>
      </c>
      <c r="O1083">
        <v>0</v>
      </c>
      <c r="P1083" s="11">
        <v>0.243991216023762</v>
      </c>
      <c r="Q1083">
        <v>18.659898757934599</v>
      </c>
      <c r="R1083" t="s">
        <v>35</v>
      </c>
      <c r="S1083" s="11" t="s">
        <v>35</v>
      </c>
      <c r="T1083">
        <v>18.152542114257798</v>
      </c>
      <c r="U1083">
        <v>18.6828098297119</v>
      </c>
      <c r="V1083" s="11">
        <v>18.412370681762699</v>
      </c>
    </row>
    <row r="1084" spans="1:22" x14ac:dyDescent="0.3">
      <c r="A1084" t="s">
        <v>4699</v>
      </c>
      <c r="B1084" t="s">
        <v>4699</v>
      </c>
      <c r="C1084" t="s">
        <v>4700</v>
      </c>
      <c r="D1084" t="s">
        <v>4701</v>
      </c>
      <c r="E1084" t="s">
        <v>13064</v>
      </c>
      <c r="F1084" t="s">
        <v>4702</v>
      </c>
      <c r="G1084" t="s">
        <v>4703</v>
      </c>
      <c r="H1084" t="s">
        <v>4704</v>
      </c>
      <c r="I1084" s="11">
        <v>136.06</v>
      </c>
      <c r="J1084" s="12">
        <v>22</v>
      </c>
      <c r="K1084" s="13">
        <v>22.8</v>
      </c>
      <c r="L1084" s="13">
        <v>1056200000</v>
      </c>
      <c r="M1084" s="11">
        <v>98</v>
      </c>
      <c r="O1084">
        <v>0.433934080703548</v>
      </c>
      <c r="P1084" s="11">
        <v>9.6661885579429493E-2</v>
      </c>
      <c r="Q1084">
        <v>25.608596801757798</v>
      </c>
      <c r="R1084">
        <v>25.788753509521499</v>
      </c>
      <c r="S1084" s="11">
        <v>25.8861598968506</v>
      </c>
      <c r="T1084">
        <v>25.566162109375</v>
      </c>
      <c r="U1084">
        <v>25.7281398773193</v>
      </c>
      <c r="V1084" s="11">
        <v>25.699222564697301</v>
      </c>
    </row>
    <row r="1085" spans="1:22" x14ac:dyDescent="0.3">
      <c r="A1085" t="s">
        <v>4705</v>
      </c>
      <c r="B1085" t="s">
        <v>4705</v>
      </c>
      <c r="C1085" t="s">
        <v>4706</v>
      </c>
      <c r="D1085" t="s">
        <v>4707</v>
      </c>
      <c r="E1085" t="s">
        <v>13065</v>
      </c>
      <c r="G1085" t="s">
        <v>4708</v>
      </c>
      <c r="H1085" t="s">
        <v>4709</v>
      </c>
      <c r="I1085" s="11">
        <v>35.54</v>
      </c>
      <c r="J1085" s="12">
        <v>3</v>
      </c>
      <c r="K1085" s="13">
        <v>14.6</v>
      </c>
      <c r="L1085" s="13">
        <v>170120000</v>
      </c>
      <c r="M1085" s="11">
        <v>28</v>
      </c>
      <c r="O1085">
        <v>1.09395601066209</v>
      </c>
      <c r="P1085" s="11">
        <v>0.20516077677409</v>
      </c>
      <c r="Q1085">
        <v>23.153537750244102</v>
      </c>
      <c r="R1085">
        <v>22.877832412719702</v>
      </c>
      <c r="S1085" s="11">
        <v>23.008588790893601</v>
      </c>
      <c r="T1085">
        <v>22.8839206695557</v>
      </c>
      <c r="U1085">
        <v>22.771326065063501</v>
      </c>
      <c r="V1085" s="11">
        <v>22.769229888916001</v>
      </c>
    </row>
    <row r="1086" spans="1:22" x14ac:dyDescent="0.3">
      <c r="A1086" t="s">
        <v>4710</v>
      </c>
      <c r="B1086" t="s">
        <v>4711</v>
      </c>
      <c r="C1086" t="s">
        <v>4712</v>
      </c>
      <c r="D1086" t="s">
        <v>4713</v>
      </c>
      <c r="E1086" t="s">
        <v>4714</v>
      </c>
      <c r="F1086" t="s">
        <v>4715</v>
      </c>
      <c r="G1086" t="s">
        <v>3715</v>
      </c>
      <c r="I1086" s="11">
        <v>103.28</v>
      </c>
      <c r="J1086" s="12">
        <v>24</v>
      </c>
      <c r="K1086" s="13">
        <v>37.4</v>
      </c>
      <c r="L1086" s="13">
        <v>1629300000</v>
      </c>
      <c r="M1086" s="11">
        <v>141</v>
      </c>
      <c r="O1086">
        <v>1.3814263723645499</v>
      </c>
      <c r="P1086" s="11">
        <v>-0.38876406351725001</v>
      </c>
      <c r="Q1086">
        <v>26.2820129394531</v>
      </c>
      <c r="R1086">
        <v>25.9340915679932</v>
      </c>
      <c r="S1086" s="11">
        <v>26.265064239501999</v>
      </c>
      <c r="T1086">
        <v>26.452997207641602</v>
      </c>
      <c r="U1086">
        <v>26.517658233642599</v>
      </c>
      <c r="V1086" s="11">
        <v>26.676805496215799</v>
      </c>
    </row>
    <row r="1087" spans="1:22" x14ac:dyDescent="0.3">
      <c r="A1087" t="s">
        <v>4716</v>
      </c>
      <c r="B1087" t="s">
        <v>4716</v>
      </c>
      <c r="C1087" t="s">
        <v>4717</v>
      </c>
      <c r="D1087" t="s">
        <v>4718</v>
      </c>
      <c r="E1087" t="s">
        <v>713</v>
      </c>
      <c r="F1087" t="s">
        <v>767</v>
      </c>
      <c r="G1087" t="s">
        <v>4719</v>
      </c>
      <c r="I1087" s="11">
        <v>49.262999999999998</v>
      </c>
      <c r="J1087" s="12">
        <v>4</v>
      </c>
      <c r="K1087" s="13">
        <v>28.3</v>
      </c>
      <c r="L1087" s="13">
        <v>149470000</v>
      </c>
      <c r="M1087" s="11">
        <v>23</v>
      </c>
      <c r="O1087">
        <v>0.80916503026193598</v>
      </c>
      <c r="P1087" s="11">
        <v>0.71001370747884396</v>
      </c>
      <c r="Q1087">
        <v>22.356651306152301</v>
      </c>
      <c r="R1087">
        <v>23.4536247253418</v>
      </c>
      <c r="S1087" s="11">
        <v>23.623548507690401</v>
      </c>
      <c r="T1087">
        <v>22.597734451293899</v>
      </c>
      <c r="U1087">
        <v>22.3918132781982</v>
      </c>
      <c r="V1087" s="11">
        <v>22.314235687255898</v>
      </c>
    </row>
    <row r="1088" spans="1:22" x14ac:dyDescent="0.3">
      <c r="A1088" t="s">
        <v>4720</v>
      </c>
      <c r="B1088" t="s">
        <v>4720</v>
      </c>
      <c r="C1088" t="s">
        <v>4721</v>
      </c>
      <c r="D1088" t="s">
        <v>4722</v>
      </c>
      <c r="E1088" t="s">
        <v>661</v>
      </c>
      <c r="F1088" t="s">
        <v>4723</v>
      </c>
      <c r="G1088" t="s">
        <v>4724</v>
      </c>
      <c r="H1088" t="s">
        <v>296</v>
      </c>
      <c r="I1088" s="11">
        <v>92.48</v>
      </c>
      <c r="J1088" s="12">
        <v>8</v>
      </c>
      <c r="K1088" s="13">
        <v>11.1</v>
      </c>
      <c r="L1088" s="13">
        <v>164710000</v>
      </c>
      <c r="M1088" s="11">
        <v>27</v>
      </c>
      <c r="O1088">
        <v>1.6200397850453401</v>
      </c>
      <c r="P1088" s="11">
        <v>-0.15954971313476601</v>
      </c>
      <c r="Q1088">
        <v>22.889705657958999</v>
      </c>
      <c r="R1088">
        <v>22.822462081909201</v>
      </c>
      <c r="S1088" s="11">
        <v>22.976224899291999</v>
      </c>
      <c r="T1088">
        <v>23.069694519043001</v>
      </c>
      <c r="U1088">
        <v>23.047834396362301</v>
      </c>
      <c r="V1088" s="11">
        <v>23.049512863159201</v>
      </c>
    </row>
    <row r="1089" spans="1:22" x14ac:dyDescent="0.3">
      <c r="A1089" t="s">
        <v>4725</v>
      </c>
      <c r="B1089" t="s">
        <v>4725</v>
      </c>
      <c r="C1089" t="s">
        <v>4726</v>
      </c>
      <c r="D1089" t="s">
        <v>4727</v>
      </c>
      <c r="E1089" t="s">
        <v>13066</v>
      </c>
      <c r="F1089" t="s">
        <v>4728</v>
      </c>
      <c r="G1089" t="s">
        <v>4729</v>
      </c>
      <c r="H1089" t="s">
        <v>4730</v>
      </c>
      <c r="I1089" s="11">
        <v>21.994</v>
      </c>
      <c r="J1089" s="12">
        <v>4</v>
      </c>
      <c r="K1089" s="13">
        <v>23.6</v>
      </c>
      <c r="L1089" s="13">
        <v>262770000</v>
      </c>
      <c r="M1089" s="11">
        <v>17</v>
      </c>
      <c r="O1089">
        <v>0.86909011794457003</v>
      </c>
      <c r="P1089" s="11">
        <v>-0.27504666646321901</v>
      </c>
      <c r="Q1089">
        <v>24.0546550750732</v>
      </c>
      <c r="R1089">
        <v>23.7894496917725</v>
      </c>
      <c r="S1089" s="11">
        <v>23.5965061187744</v>
      </c>
      <c r="T1089">
        <v>24.209701538085898</v>
      </c>
      <c r="U1089">
        <v>23.994209289550799</v>
      </c>
      <c r="V1089" s="11">
        <v>24.061840057373001</v>
      </c>
    </row>
    <row r="1090" spans="1:22" x14ac:dyDescent="0.3">
      <c r="A1090" t="s">
        <v>4731</v>
      </c>
      <c r="B1090" t="s">
        <v>4731</v>
      </c>
      <c r="C1090" t="s">
        <v>4732</v>
      </c>
      <c r="D1090" t="s">
        <v>4733</v>
      </c>
      <c r="E1090" t="s">
        <v>4734</v>
      </c>
      <c r="F1090" t="s">
        <v>4735</v>
      </c>
      <c r="G1090" t="s">
        <v>4736</v>
      </c>
      <c r="H1090" t="s">
        <v>4737</v>
      </c>
      <c r="I1090" s="11">
        <v>101.11</v>
      </c>
      <c r="J1090" s="12">
        <v>11</v>
      </c>
      <c r="K1090" s="13">
        <v>19</v>
      </c>
      <c r="L1090" s="13">
        <v>292790000</v>
      </c>
      <c r="M1090" s="11">
        <v>50</v>
      </c>
      <c r="O1090">
        <v>8.3125432990677497E-2</v>
      </c>
      <c r="P1090" s="11">
        <v>-3.7149429321289097E-2</v>
      </c>
      <c r="Q1090">
        <v>23.728061676025401</v>
      </c>
      <c r="R1090">
        <v>24.107730865478501</v>
      </c>
      <c r="S1090" s="11">
        <v>23.6095275878906</v>
      </c>
      <c r="T1090">
        <v>23.876052856445298</v>
      </c>
      <c r="U1090">
        <v>23.923158645629901</v>
      </c>
      <c r="V1090" s="11">
        <v>23.7575569152832</v>
      </c>
    </row>
    <row r="1091" spans="1:22" x14ac:dyDescent="0.3">
      <c r="A1091" t="s">
        <v>13067</v>
      </c>
      <c r="B1091" t="s">
        <v>13067</v>
      </c>
      <c r="C1091" t="s">
        <v>13068</v>
      </c>
      <c r="D1091" t="s">
        <v>4738</v>
      </c>
      <c r="E1091" t="s">
        <v>1327</v>
      </c>
      <c r="F1091" t="s">
        <v>3617</v>
      </c>
      <c r="G1091" t="s">
        <v>4739</v>
      </c>
      <c r="H1091" t="s">
        <v>243</v>
      </c>
      <c r="I1091" s="11">
        <v>5.8068</v>
      </c>
      <c r="J1091" s="12">
        <v>1</v>
      </c>
      <c r="K1091" s="13">
        <v>15.7</v>
      </c>
      <c r="L1091" s="13">
        <v>59663000</v>
      </c>
      <c r="M1091" s="11">
        <v>6</v>
      </c>
      <c r="O1091">
        <v>0.64731533539388997</v>
      </c>
      <c r="P1091" s="11">
        <v>-0.71420987447103101</v>
      </c>
      <c r="Q1091">
        <v>21.881813049316399</v>
      </c>
      <c r="R1091">
        <v>20.539714813232401</v>
      </c>
      <c r="S1091" s="11">
        <v>20.531457901001001</v>
      </c>
      <c r="T1091">
        <v>21.7161979675293</v>
      </c>
      <c r="U1091">
        <v>21.313793182373001</v>
      </c>
      <c r="V1091" s="11">
        <v>22.065624237060501</v>
      </c>
    </row>
    <row r="1092" spans="1:22" x14ac:dyDescent="0.3">
      <c r="A1092" t="s">
        <v>4740</v>
      </c>
      <c r="B1092" t="s">
        <v>4741</v>
      </c>
      <c r="C1092" t="s">
        <v>4742</v>
      </c>
      <c r="D1092" t="s">
        <v>4743</v>
      </c>
      <c r="E1092" t="s">
        <v>4744</v>
      </c>
      <c r="F1092" t="s">
        <v>4745</v>
      </c>
      <c r="G1092" t="s">
        <v>4746</v>
      </c>
      <c r="H1092" t="s">
        <v>59</v>
      </c>
      <c r="I1092" s="11">
        <v>26.599</v>
      </c>
      <c r="J1092" s="12">
        <v>3</v>
      </c>
      <c r="K1092" s="13">
        <v>21.6</v>
      </c>
      <c r="L1092" s="13">
        <v>56742000</v>
      </c>
      <c r="M1092" s="11">
        <v>11</v>
      </c>
      <c r="O1092">
        <v>0.51194090332027398</v>
      </c>
      <c r="P1092" s="11">
        <v>0.36067136128743699</v>
      </c>
      <c r="Q1092">
        <v>21.453071594238299</v>
      </c>
      <c r="R1092">
        <v>21.536636352539102</v>
      </c>
      <c r="S1092" s="11">
        <v>21.807977676391602</v>
      </c>
      <c r="T1092">
        <v>21.1947841644287</v>
      </c>
      <c r="U1092">
        <v>21.760606765747099</v>
      </c>
      <c r="V1092" s="11">
        <v>20.760280609130898</v>
      </c>
    </row>
    <row r="1093" spans="1:22" x14ac:dyDescent="0.3">
      <c r="A1093" t="s">
        <v>4747</v>
      </c>
      <c r="B1093" t="s">
        <v>4747</v>
      </c>
      <c r="C1093" t="s">
        <v>4748</v>
      </c>
      <c r="D1093" t="s">
        <v>4749</v>
      </c>
      <c r="E1093" t="s">
        <v>13069</v>
      </c>
      <c r="F1093" t="s">
        <v>4750</v>
      </c>
      <c r="G1093" t="s">
        <v>4751</v>
      </c>
      <c r="H1093" t="s">
        <v>4752</v>
      </c>
      <c r="I1093" s="11">
        <v>48.944000000000003</v>
      </c>
      <c r="J1093" s="12">
        <v>9</v>
      </c>
      <c r="K1093" s="13">
        <v>21.3</v>
      </c>
      <c r="L1093" s="13">
        <v>405450000</v>
      </c>
      <c r="M1093" s="11">
        <v>32</v>
      </c>
      <c r="O1093">
        <v>0.80900845716488601</v>
      </c>
      <c r="P1093" s="11">
        <v>0.65556526184081998</v>
      </c>
      <c r="Q1093">
        <v>23.901594161987301</v>
      </c>
      <c r="R1093">
        <v>25.0689907073975</v>
      </c>
      <c r="S1093" s="11">
        <v>24.974300384521499</v>
      </c>
      <c r="T1093">
        <v>23.9901447296143</v>
      </c>
      <c r="U1093">
        <v>23.9599609375</v>
      </c>
      <c r="V1093" s="11">
        <v>24.028083801269499</v>
      </c>
    </row>
    <row r="1094" spans="1:22" x14ac:dyDescent="0.3">
      <c r="A1094" t="s">
        <v>13070</v>
      </c>
      <c r="B1094" t="s">
        <v>13070</v>
      </c>
      <c r="C1094" t="s">
        <v>13071</v>
      </c>
      <c r="D1094" t="s">
        <v>13072</v>
      </c>
      <c r="E1094" t="s">
        <v>13073</v>
      </c>
      <c r="F1094" t="s">
        <v>13074</v>
      </c>
      <c r="G1094" t="s">
        <v>13075</v>
      </c>
      <c r="I1094" s="11">
        <v>97.066000000000003</v>
      </c>
      <c r="J1094" s="12">
        <v>10</v>
      </c>
      <c r="K1094" s="13">
        <v>16.5</v>
      </c>
      <c r="L1094" s="13">
        <v>446440000</v>
      </c>
      <c r="M1094" s="11">
        <v>37</v>
      </c>
      <c r="O1094">
        <v>0.97432447743143702</v>
      </c>
      <c r="P1094" s="11">
        <v>-0.56764920552571896</v>
      </c>
      <c r="Q1094">
        <v>24.647296905517599</v>
      </c>
      <c r="R1094">
        <v>23.8762397766113</v>
      </c>
      <c r="S1094" s="11">
        <v>24.076349258422901</v>
      </c>
      <c r="T1094">
        <v>24.533859252929702</v>
      </c>
      <c r="U1094">
        <v>24.7345371246338</v>
      </c>
      <c r="V1094" s="11">
        <v>25.034437179565401</v>
      </c>
    </row>
    <row r="1095" spans="1:22" x14ac:dyDescent="0.3">
      <c r="A1095" t="s">
        <v>4753</v>
      </c>
      <c r="B1095" t="s">
        <v>4753</v>
      </c>
      <c r="C1095" t="s">
        <v>4754</v>
      </c>
      <c r="D1095" t="s">
        <v>4755</v>
      </c>
      <c r="E1095" t="s">
        <v>4756</v>
      </c>
      <c r="F1095" t="s">
        <v>4757</v>
      </c>
      <c r="G1095" t="s">
        <v>4758</v>
      </c>
      <c r="H1095" t="s">
        <v>156</v>
      </c>
      <c r="I1095" s="11">
        <v>33.402999999999999</v>
      </c>
      <c r="J1095" s="12">
        <v>3</v>
      </c>
      <c r="K1095" s="13">
        <v>7</v>
      </c>
      <c r="L1095" s="13">
        <v>71696000</v>
      </c>
      <c r="M1095" s="11">
        <v>9</v>
      </c>
      <c r="O1095">
        <v>1.0968356878546399</v>
      </c>
      <c r="P1095" s="11">
        <v>-0.44875971476236698</v>
      </c>
      <c r="Q1095">
        <v>22.017910003662099</v>
      </c>
      <c r="R1095">
        <v>21.567462921142599</v>
      </c>
      <c r="S1095" s="11">
        <v>21.9554634094238</v>
      </c>
      <c r="T1095">
        <v>22.510145187377901</v>
      </c>
      <c r="U1095">
        <v>22.058177947998001</v>
      </c>
      <c r="V1095" s="11">
        <v>22.318792343139599</v>
      </c>
    </row>
    <row r="1096" spans="1:22" x14ac:dyDescent="0.3">
      <c r="A1096" t="s">
        <v>4760</v>
      </c>
      <c r="B1096" t="s">
        <v>4760</v>
      </c>
      <c r="C1096" t="s">
        <v>4761</v>
      </c>
      <c r="D1096" t="s">
        <v>4762</v>
      </c>
      <c r="E1096" t="s">
        <v>4763</v>
      </c>
      <c r="F1096" t="s">
        <v>4515</v>
      </c>
      <c r="G1096" t="s">
        <v>4764</v>
      </c>
      <c r="I1096" s="11">
        <v>100.6</v>
      </c>
      <c r="J1096" s="12">
        <v>8</v>
      </c>
      <c r="K1096" s="13">
        <v>10.7</v>
      </c>
      <c r="L1096" s="13">
        <v>149030000</v>
      </c>
      <c r="M1096" s="11">
        <v>33</v>
      </c>
      <c r="O1096">
        <v>1.0449752215606199E-2</v>
      </c>
      <c r="P1096" s="11">
        <v>-4.14276123046875E-3</v>
      </c>
      <c r="Q1096">
        <v>22.7039394378662</v>
      </c>
      <c r="R1096">
        <v>23.082340240478501</v>
      </c>
      <c r="S1096" s="11">
        <v>23.097560882568398</v>
      </c>
      <c r="T1096">
        <v>22.968318939208999</v>
      </c>
      <c r="U1096">
        <v>23.002525329589801</v>
      </c>
      <c r="V1096" s="11">
        <v>22.9254245758057</v>
      </c>
    </row>
    <row r="1097" spans="1:22" x14ac:dyDescent="0.3">
      <c r="A1097" t="s">
        <v>4765</v>
      </c>
      <c r="B1097" t="s">
        <v>4765</v>
      </c>
      <c r="C1097" t="s">
        <v>4766</v>
      </c>
      <c r="D1097" t="s">
        <v>4767</v>
      </c>
      <c r="E1097" t="s">
        <v>13076</v>
      </c>
      <c r="F1097" t="s">
        <v>4768</v>
      </c>
      <c r="G1097" t="s">
        <v>4769</v>
      </c>
      <c r="H1097" t="s">
        <v>296</v>
      </c>
      <c r="I1097" s="11">
        <v>106.37</v>
      </c>
      <c r="J1097" s="12">
        <v>12</v>
      </c>
      <c r="K1097" s="13">
        <v>12.9</v>
      </c>
      <c r="L1097" s="13">
        <v>339660000</v>
      </c>
      <c r="M1097" s="11">
        <v>38</v>
      </c>
      <c r="O1097">
        <v>2.0967297488645502</v>
      </c>
      <c r="P1097" s="11">
        <v>-0.35195223490396899</v>
      </c>
      <c r="Q1097">
        <v>23.92333984375</v>
      </c>
      <c r="R1097">
        <v>24.138603210449201</v>
      </c>
      <c r="S1097" s="11">
        <v>23.9917888641357</v>
      </c>
      <c r="T1097">
        <v>24.320928573608398</v>
      </c>
      <c r="U1097">
        <v>24.433580398559599</v>
      </c>
      <c r="V1097" s="11">
        <v>24.355079650878899</v>
      </c>
    </row>
    <row r="1098" spans="1:22" x14ac:dyDescent="0.3">
      <c r="A1098" t="s">
        <v>4773</v>
      </c>
      <c r="B1098" t="s">
        <v>4773</v>
      </c>
      <c r="C1098" t="s">
        <v>4774</v>
      </c>
      <c r="D1098" t="s">
        <v>4775</v>
      </c>
      <c r="E1098" t="s">
        <v>13077</v>
      </c>
      <c r="G1098" t="s">
        <v>4776</v>
      </c>
      <c r="I1098" s="11">
        <v>12.895</v>
      </c>
      <c r="J1098" s="12">
        <v>4</v>
      </c>
      <c r="K1098" s="13">
        <v>36.4</v>
      </c>
      <c r="L1098" s="13">
        <v>828780000</v>
      </c>
      <c r="M1098" s="11">
        <v>29</v>
      </c>
      <c r="O1098">
        <v>1.86849431311861</v>
      </c>
      <c r="P1098" s="11">
        <v>-0.57290140787760202</v>
      </c>
      <c r="Q1098">
        <v>25.292669296264599</v>
      </c>
      <c r="R1098">
        <v>25.326391220092798</v>
      </c>
      <c r="S1098" s="11">
        <v>24.9521160125732</v>
      </c>
      <c r="T1098">
        <v>25.882759094238299</v>
      </c>
      <c r="U1098">
        <v>25.660387039184599</v>
      </c>
      <c r="V1098" s="11">
        <v>25.7467346191406</v>
      </c>
    </row>
    <row r="1099" spans="1:22" x14ac:dyDescent="0.3">
      <c r="A1099" t="s">
        <v>4777</v>
      </c>
      <c r="B1099" t="s">
        <v>4777</v>
      </c>
      <c r="C1099" t="s">
        <v>4778</v>
      </c>
      <c r="D1099" t="s">
        <v>4779</v>
      </c>
      <c r="E1099" t="s">
        <v>13078</v>
      </c>
      <c r="F1099" t="s">
        <v>4780</v>
      </c>
      <c r="G1099" t="s">
        <v>4781</v>
      </c>
      <c r="H1099" t="s">
        <v>586</v>
      </c>
      <c r="I1099" s="11">
        <v>19.667000000000002</v>
      </c>
      <c r="J1099" s="12">
        <v>2</v>
      </c>
      <c r="K1099" s="13">
        <v>14.3</v>
      </c>
      <c r="L1099" s="13">
        <v>115250000</v>
      </c>
      <c r="M1099" s="11">
        <v>9</v>
      </c>
      <c r="O1099">
        <v>6.7187544673801503E-2</v>
      </c>
      <c r="P1099" s="11">
        <v>-5.7034810384113399E-2</v>
      </c>
      <c r="Q1099">
        <v>22.337995529174801</v>
      </c>
      <c r="R1099">
        <v>21.9945182800293</v>
      </c>
      <c r="S1099" s="11">
        <v>22.9332084655762</v>
      </c>
      <c r="T1099">
        <v>22.702228546142599</v>
      </c>
      <c r="U1099">
        <v>22.3802585601807</v>
      </c>
      <c r="V1099" s="11">
        <v>22.3543395996094</v>
      </c>
    </row>
    <row r="1100" spans="1:22" x14ac:dyDescent="0.3">
      <c r="A1100" t="s">
        <v>4783</v>
      </c>
      <c r="B1100" t="s">
        <v>4783</v>
      </c>
      <c r="C1100" t="s">
        <v>4784</v>
      </c>
      <c r="D1100" t="s">
        <v>4785</v>
      </c>
      <c r="E1100" t="s">
        <v>4786</v>
      </c>
      <c r="F1100" t="s">
        <v>4787</v>
      </c>
      <c r="G1100" t="s">
        <v>3923</v>
      </c>
      <c r="H1100" t="s">
        <v>4788</v>
      </c>
      <c r="I1100" s="11">
        <v>30.791</v>
      </c>
      <c r="J1100" s="12">
        <v>22</v>
      </c>
      <c r="K1100" s="13">
        <v>56.6</v>
      </c>
      <c r="L1100" s="13">
        <v>4879400000</v>
      </c>
      <c r="M1100" s="11">
        <v>203</v>
      </c>
      <c r="O1100">
        <v>0.68650230241711896</v>
      </c>
      <c r="P1100" s="11">
        <v>-0.15040397644042999</v>
      </c>
      <c r="Q1100">
        <v>27.972461700439499</v>
      </c>
      <c r="R1100">
        <v>27.652257919311499</v>
      </c>
      <c r="S1100" s="11">
        <v>27.764268875122099</v>
      </c>
      <c r="T1100">
        <v>27.8941745758057</v>
      </c>
      <c r="U1100">
        <v>28.009506225585898</v>
      </c>
      <c r="V1100" s="11">
        <v>27.936519622802699</v>
      </c>
    </row>
    <row r="1101" spans="1:22" x14ac:dyDescent="0.3">
      <c r="A1101" t="s">
        <v>4789</v>
      </c>
      <c r="B1101" t="s">
        <v>4789</v>
      </c>
      <c r="C1101" t="s">
        <v>4790</v>
      </c>
      <c r="D1101" t="s">
        <v>4791</v>
      </c>
      <c r="E1101" t="s">
        <v>13079</v>
      </c>
      <c r="F1101" t="s">
        <v>4792</v>
      </c>
      <c r="G1101" t="s">
        <v>4793</v>
      </c>
      <c r="H1101" t="s">
        <v>4794</v>
      </c>
      <c r="I1101" s="11">
        <v>52.22</v>
      </c>
      <c r="J1101" s="12">
        <v>11</v>
      </c>
      <c r="K1101" s="13">
        <v>22</v>
      </c>
      <c r="L1101" s="13">
        <v>343090000</v>
      </c>
      <c r="M1101" s="11">
        <v>45</v>
      </c>
      <c r="O1101">
        <v>0.85929043360934998</v>
      </c>
      <c r="P1101" s="11">
        <v>0.52143414815266798</v>
      </c>
      <c r="Q1101">
        <v>23.762939453125</v>
      </c>
      <c r="R1101">
        <v>24.574501037597699</v>
      </c>
      <c r="S1101" s="11">
        <v>24.632452011108398</v>
      </c>
      <c r="T1101">
        <v>23.855098724365199</v>
      </c>
      <c r="U1101">
        <v>23.7577610015869</v>
      </c>
      <c r="V1101" s="11">
        <v>23.792730331420898</v>
      </c>
    </row>
    <row r="1102" spans="1:22" x14ac:dyDescent="0.3">
      <c r="A1102" t="s">
        <v>4795</v>
      </c>
      <c r="B1102" t="s">
        <v>4795</v>
      </c>
      <c r="C1102" t="s">
        <v>4796</v>
      </c>
      <c r="D1102" t="s">
        <v>4797</v>
      </c>
      <c r="E1102" t="s">
        <v>13080</v>
      </c>
      <c r="F1102" t="s">
        <v>4798</v>
      </c>
      <c r="G1102" t="s">
        <v>4799</v>
      </c>
      <c r="H1102" t="s">
        <v>4782</v>
      </c>
      <c r="I1102" s="11">
        <v>9.9742999999999995</v>
      </c>
      <c r="J1102" s="12">
        <v>6</v>
      </c>
      <c r="K1102" s="13">
        <v>51</v>
      </c>
      <c r="L1102" s="13">
        <v>818530000</v>
      </c>
      <c r="M1102" s="11">
        <v>43</v>
      </c>
      <c r="O1102">
        <v>0.32267048448846503</v>
      </c>
      <c r="P1102" s="11">
        <v>-0.16012763977050801</v>
      </c>
      <c r="Q1102">
        <v>25.657854080200199</v>
      </c>
      <c r="R1102">
        <v>25.1651496887207</v>
      </c>
      <c r="S1102" s="11">
        <v>25.662778854370099</v>
      </c>
      <c r="T1102">
        <v>25.709173202514599</v>
      </c>
      <c r="U1102">
        <v>25.427167892456101</v>
      </c>
      <c r="V1102" s="11">
        <v>25.8298244476318</v>
      </c>
    </row>
    <row r="1103" spans="1:22" x14ac:dyDescent="0.3">
      <c r="A1103" t="s">
        <v>13081</v>
      </c>
      <c r="B1103" t="s">
        <v>13081</v>
      </c>
      <c r="C1103" t="s">
        <v>13082</v>
      </c>
      <c r="D1103" t="s">
        <v>13083</v>
      </c>
      <c r="E1103" t="s">
        <v>13084</v>
      </c>
      <c r="F1103" t="s">
        <v>13085</v>
      </c>
      <c r="G1103" t="s">
        <v>13086</v>
      </c>
      <c r="H1103" t="s">
        <v>13087</v>
      </c>
      <c r="I1103" s="11">
        <v>47.165999999999997</v>
      </c>
      <c r="J1103" s="12">
        <v>1</v>
      </c>
      <c r="K1103" s="13">
        <v>2.5</v>
      </c>
      <c r="L1103" s="13">
        <v>15059000</v>
      </c>
      <c r="M1103" s="11">
        <v>5</v>
      </c>
      <c r="O1103">
        <v>0.30364891348788198</v>
      </c>
      <c r="P1103" s="11">
        <v>8.9605967203777198E-2</v>
      </c>
      <c r="Q1103">
        <v>19.802228927612301</v>
      </c>
      <c r="R1103">
        <v>19.8221321105957</v>
      </c>
      <c r="S1103" s="11">
        <v>20.064079284668001</v>
      </c>
      <c r="T1103">
        <v>19.891117095947301</v>
      </c>
      <c r="U1103">
        <v>19.63525390625</v>
      </c>
      <c r="V1103" s="11">
        <v>19.893251419067401</v>
      </c>
    </row>
    <row r="1104" spans="1:22" x14ac:dyDescent="0.3">
      <c r="A1104" t="s">
        <v>4800</v>
      </c>
      <c r="B1104" t="s">
        <v>4800</v>
      </c>
      <c r="C1104" t="s">
        <v>4801</v>
      </c>
      <c r="D1104" t="s">
        <v>4802</v>
      </c>
      <c r="E1104" t="s">
        <v>4803</v>
      </c>
      <c r="F1104" t="s">
        <v>4804</v>
      </c>
      <c r="G1104" t="s">
        <v>4805</v>
      </c>
      <c r="I1104" s="11">
        <v>35.08</v>
      </c>
      <c r="J1104" s="12">
        <v>1</v>
      </c>
      <c r="K1104" s="13">
        <v>4.9000000000000004</v>
      </c>
      <c r="L1104" s="13">
        <v>20434000</v>
      </c>
      <c r="M1104" s="11">
        <v>2</v>
      </c>
      <c r="O1104">
        <v>0.26608999308155701</v>
      </c>
      <c r="P1104" s="11">
        <v>8.8712056477863399E-2</v>
      </c>
      <c r="Q1104">
        <v>20.458438873291001</v>
      </c>
      <c r="R1104" t="s">
        <v>35</v>
      </c>
      <c r="S1104" s="11">
        <v>20.145195007324201</v>
      </c>
      <c r="T1104">
        <v>20.134080886840799</v>
      </c>
      <c r="U1104">
        <v>20.2230548858643</v>
      </c>
      <c r="V1104" s="11">
        <v>20.282178878784201</v>
      </c>
    </row>
    <row r="1105" spans="1:22" x14ac:dyDescent="0.3">
      <c r="A1105" t="s">
        <v>4806</v>
      </c>
      <c r="B1105" t="s">
        <v>4807</v>
      </c>
      <c r="C1105" t="s">
        <v>4808</v>
      </c>
      <c r="D1105" t="s">
        <v>4809</v>
      </c>
      <c r="E1105" t="s">
        <v>4810</v>
      </c>
      <c r="F1105" t="s">
        <v>4811</v>
      </c>
      <c r="G1105" t="s">
        <v>4812</v>
      </c>
      <c r="H1105" t="s">
        <v>4813</v>
      </c>
      <c r="I1105" s="11">
        <v>16.93</v>
      </c>
      <c r="J1105" s="12">
        <v>8</v>
      </c>
      <c r="K1105" s="13">
        <v>37.700000000000003</v>
      </c>
      <c r="L1105" s="13">
        <v>965570000</v>
      </c>
      <c r="M1105" s="11">
        <v>41</v>
      </c>
      <c r="O1105">
        <v>1.7261135800360401</v>
      </c>
      <c r="P1105" s="11">
        <v>-0.40876324971516798</v>
      </c>
      <c r="Q1105">
        <v>25.6763210296631</v>
      </c>
      <c r="R1105">
        <v>25.430839538574201</v>
      </c>
      <c r="S1105" s="11">
        <v>25.3833408355713</v>
      </c>
      <c r="T1105">
        <v>25.880100250244102</v>
      </c>
      <c r="U1105">
        <v>25.822696685791001</v>
      </c>
      <c r="V1105" s="11">
        <v>26.013994216918899</v>
      </c>
    </row>
    <row r="1106" spans="1:22" x14ac:dyDescent="0.3">
      <c r="A1106" t="s">
        <v>13088</v>
      </c>
      <c r="B1106" t="s">
        <v>13089</v>
      </c>
      <c r="C1106" t="s">
        <v>13090</v>
      </c>
      <c r="D1106" t="s">
        <v>13091</v>
      </c>
      <c r="E1106" t="s">
        <v>13092</v>
      </c>
      <c r="F1106" t="s">
        <v>13093</v>
      </c>
      <c r="G1106" t="s">
        <v>13094</v>
      </c>
      <c r="H1106" t="s">
        <v>4814</v>
      </c>
      <c r="I1106" s="11">
        <v>41.735999999999997</v>
      </c>
      <c r="J1106" s="12">
        <v>49</v>
      </c>
      <c r="K1106" s="13">
        <v>84</v>
      </c>
      <c r="L1106" s="13">
        <v>88448000000</v>
      </c>
      <c r="M1106" s="11">
        <v>808</v>
      </c>
      <c r="O1106">
        <v>0.88752047125406897</v>
      </c>
      <c r="P1106" s="11">
        <v>0.87504132588704697</v>
      </c>
      <c r="Q1106">
        <v>31.475421905517599</v>
      </c>
      <c r="R1106">
        <v>32.795330047607401</v>
      </c>
      <c r="S1106" s="11">
        <v>32.899570465087898</v>
      </c>
      <c r="T1106">
        <v>31.564836502075199</v>
      </c>
      <c r="U1106">
        <v>31.5253791809082</v>
      </c>
      <c r="V1106" s="11">
        <v>31.454982757568398</v>
      </c>
    </row>
    <row r="1107" spans="1:22" x14ac:dyDescent="0.3">
      <c r="A1107" t="s">
        <v>4815</v>
      </c>
      <c r="B1107" t="s">
        <v>4815</v>
      </c>
      <c r="C1107" t="s">
        <v>4816</v>
      </c>
      <c r="D1107" t="s">
        <v>4817</v>
      </c>
      <c r="E1107" t="s">
        <v>4818</v>
      </c>
      <c r="F1107" t="s">
        <v>4819</v>
      </c>
      <c r="G1107" t="s">
        <v>4820</v>
      </c>
      <c r="H1107" t="s">
        <v>4821</v>
      </c>
      <c r="I1107" s="11">
        <v>21.379000000000001</v>
      </c>
      <c r="J1107" s="12">
        <v>1</v>
      </c>
      <c r="K1107" s="13">
        <v>11.5</v>
      </c>
      <c r="L1107" s="13">
        <v>13948000</v>
      </c>
      <c r="M1107" s="11">
        <v>2</v>
      </c>
      <c r="O1107">
        <v>0.60389735868856897</v>
      </c>
      <c r="P1107" s="11">
        <v>1.09697818756104</v>
      </c>
      <c r="Q1107">
        <v>18.9637546539307</v>
      </c>
      <c r="R1107">
        <v>20.518165588378899</v>
      </c>
      <c r="S1107" s="11">
        <v>20.915830612182599</v>
      </c>
      <c r="T1107">
        <v>19.042947769165</v>
      </c>
      <c r="U1107" t="s">
        <v>35</v>
      </c>
      <c r="V1107" s="11">
        <v>19.028263092041001</v>
      </c>
    </row>
    <row r="1108" spans="1:22" x14ac:dyDescent="0.3">
      <c r="A1108" t="s">
        <v>4822</v>
      </c>
      <c r="B1108" t="s">
        <v>4822</v>
      </c>
      <c r="C1108" t="s">
        <v>4823</v>
      </c>
      <c r="D1108" t="s">
        <v>4824</v>
      </c>
      <c r="E1108" t="s">
        <v>4825</v>
      </c>
      <c r="F1108" t="s">
        <v>4826</v>
      </c>
      <c r="G1108" t="s">
        <v>4827</v>
      </c>
      <c r="H1108" t="s">
        <v>296</v>
      </c>
      <c r="I1108" s="11">
        <v>46.152999999999999</v>
      </c>
      <c r="J1108" s="12">
        <v>23</v>
      </c>
      <c r="K1108" s="13">
        <v>68</v>
      </c>
      <c r="L1108" s="13">
        <v>3077900000</v>
      </c>
      <c r="M1108" s="11">
        <v>110</v>
      </c>
      <c r="O1108">
        <v>0.93684216885921701</v>
      </c>
      <c r="P1108" s="11">
        <v>0.99094263712564901</v>
      </c>
      <c r="Q1108">
        <v>26.675865173339801</v>
      </c>
      <c r="R1108">
        <v>28.04270362854</v>
      </c>
      <c r="S1108" s="11">
        <v>28.252685546875</v>
      </c>
      <c r="T1108">
        <v>26.695379257202099</v>
      </c>
      <c r="U1108">
        <v>26.639480590820298</v>
      </c>
      <c r="V1108" s="11">
        <v>26.663566589355501</v>
      </c>
    </row>
    <row r="1109" spans="1:22" x14ac:dyDescent="0.3">
      <c r="A1109" t="s">
        <v>4828</v>
      </c>
      <c r="B1109" t="s">
        <v>4828</v>
      </c>
      <c r="C1109" t="s">
        <v>4829</v>
      </c>
      <c r="D1109" t="s">
        <v>4830</v>
      </c>
      <c r="E1109" t="s">
        <v>13095</v>
      </c>
      <c r="F1109" t="s">
        <v>46</v>
      </c>
      <c r="G1109" t="s">
        <v>4831</v>
      </c>
      <c r="H1109" t="s">
        <v>48</v>
      </c>
      <c r="I1109" s="11">
        <v>13.372999999999999</v>
      </c>
      <c r="J1109" s="12">
        <v>8</v>
      </c>
      <c r="K1109" s="13">
        <v>42</v>
      </c>
      <c r="L1109" s="13">
        <v>1587400000</v>
      </c>
      <c r="M1109" s="11">
        <v>40</v>
      </c>
      <c r="O1109">
        <v>1.0497039584323</v>
      </c>
      <c r="P1109" s="11">
        <v>1.19158490498861</v>
      </c>
      <c r="Q1109">
        <v>25.790693283081101</v>
      </c>
      <c r="R1109">
        <v>27.4752197265625</v>
      </c>
      <c r="S1109" s="11">
        <v>27.262395858764599</v>
      </c>
      <c r="T1109">
        <v>25.756183624267599</v>
      </c>
      <c r="U1109">
        <v>25.539134979248001</v>
      </c>
      <c r="V1109" s="11">
        <v>25.6582355499268</v>
      </c>
    </row>
    <row r="1110" spans="1:22" x14ac:dyDescent="0.3">
      <c r="A1110" t="s">
        <v>4832</v>
      </c>
      <c r="B1110" t="s">
        <v>13096</v>
      </c>
      <c r="C1110" t="s">
        <v>13097</v>
      </c>
      <c r="D1110" t="s">
        <v>4833</v>
      </c>
      <c r="E1110" t="s">
        <v>13098</v>
      </c>
      <c r="F1110" t="s">
        <v>2375</v>
      </c>
      <c r="G1110" t="s">
        <v>4834</v>
      </c>
      <c r="H1110" t="s">
        <v>2377</v>
      </c>
      <c r="I1110" s="11">
        <v>34.834000000000003</v>
      </c>
      <c r="J1110" s="12">
        <v>1</v>
      </c>
      <c r="K1110" s="13">
        <v>18.899999999999999</v>
      </c>
      <c r="L1110" s="13">
        <v>12993000</v>
      </c>
      <c r="M1110" s="11">
        <v>1</v>
      </c>
      <c r="O1110">
        <v>0.35901262258671102</v>
      </c>
      <c r="P1110" s="11">
        <v>0.23110866546630901</v>
      </c>
      <c r="Q1110">
        <v>19.252180099487301</v>
      </c>
      <c r="R1110">
        <v>19.356641769409201</v>
      </c>
      <c r="S1110" s="11">
        <v>18.8150329589844</v>
      </c>
      <c r="T1110">
        <v>19.104900360107401</v>
      </c>
      <c r="U1110">
        <v>18.715452194213899</v>
      </c>
      <c r="V1110" s="11" t="s">
        <v>35</v>
      </c>
    </row>
    <row r="1111" spans="1:22" x14ac:dyDescent="0.3">
      <c r="A1111" t="s">
        <v>4835</v>
      </c>
      <c r="B1111" t="s">
        <v>4835</v>
      </c>
      <c r="C1111" t="s">
        <v>4836</v>
      </c>
      <c r="D1111" t="s">
        <v>4837</v>
      </c>
      <c r="E1111" t="s">
        <v>13099</v>
      </c>
      <c r="F1111" t="s">
        <v>4838</v>
      </c>
      <c r="G1111" t="s">
        <v>4839</v>
      </c>
      <c r="H1111" t="s">
        <v>248</v>
      </c>
      <c r="I1111" s="11">
        <v>27.399000000000001</v>
      </c>
      <c r="J1111" s="12">
        <v>7</v>
      </c>
      <c r="K1111" s="13">
        <v>37.4</v>
      </c>
      <c r="L1111" s="13">
        <v>341840000</v>
      </c>
      <c r="M1111" s="11">
        <v>55</v>
      </c>
      <c r="O1111">
        <v>0.13941053882735899</v>
      </c>
      <c r="P1111" s="11">
        <v>5.4283142089843799E-2</v>
      </c>
      <c r="Q1111">
        <v>24.002130508422901</v>
      </c>
      <c r="R1111">
        <v>23.903985977172901</v>
      </c>
      <c r="S1111" s="11">
        <v>24.3760375976563</v>
      </c>
      <c r="T1111">
        <v>24.0504264831543</v>
      </c>
      <c r="U1111">
        <v>24.023775100708001</v>
      </c>
      <c r="V1111" s="11">
        <v>24.045103073120099</v>
      </c>
    </row>
    <row r="1112" spans="1:22" x14ac:dyDescent="0.3">
      <c r="A1112" t="s">
        <v>4840</v>
      </c>
      <c r="B1112" t="s">
        <v>4840</v>
      </c>
      <c r="C1112" t="s">
        <v>4841</v>
      </c>
      <c r="D1112" t="s">
        <v>4842</v>
      </c>
      <c r="E1112" t="s">
        <v>13100</v>
      </c>
      <c r="F1112" t="s">
        <v>4843</v>
      </c>
      <c r="G1112" t="s">
        <v>4844</v>
      </c>
      <c r="I1112" s="11">
        <v>11.202999999999999</v>
      </c>
      <c r="J1112" s="12">
        <v>1</v>
      </c>
      <c r="K1112" s="13">
        <v>17.5</v>
      </c>
      <c r="L1112" s="13">
        <v>12018000</v>
      </c>
      <c r="M1112" s="11">
        <v>1</v>
      </c>
      <c r="O1112">
        <v>1.0969844358895899</v>
      </c>
      <c r="P1112" s="11">
        <v>0.30873807271321502</v>
      </c>
      <c r="Q1112">
        <v>19.615453720092798</v>
      </c>
      <c r="R1112">
        <v>19.4340419769287</v>
      </c>
      <c r="S1112" s="11">
        <v>19.225009918212901</v>
      </c>
      <c r="T1112">
        <v>19.1322231292725</v>
      </c>
      <c r="U1112">
        <v>18.989011764526399</v>
      </c>
      <c r="V1112" s="11">
        <v>19.227056503295898</v>
      </c>
    </row>
    <row r="1113" spans="1:22" x14ac:dyDescent="0.3">
      <c r="A1113" t="s">
        <v>4845</v>
      </c>
      <c r="B1113" t="s">
        <v>4845</v>
      </c>
      <c r="C1113" t="s">
        <v>4846</v>
      </c>
      <c r="D1113" t="s">
        <v>4847</v>
      </c>
      <c r="E1113" t="s">
        <v>13101</v>
      </c>
      <c r="F1113" t="s">
        <v>4848</v>
      </c>
      <c r="G1113" t="s">
        <v>4849</v>
      </c>
      <c r="H1113" t="s">
        <v>4850</v>
      </c>
      <c r="I1113" s="11">
        <v>21.257999999999999</v>
      </c>
      <c r="J1113" s="12">
        <v>3</v>
      </c>
      <c r="K1113" s="13">
        <v>21.5</v>
      </c>
      <c r="L1113" s="13">
        <v>82991000</v>
      </c>
      <c r="M1113" s="11">
        <v>17</v>
      </c>
      <c r="O1113">
        <v>3.1755080805309699E-2</v>
      </c>
      <c r="P1113" s="11">
        <v>1.88446044921875E-2</v>
      </c>
      <c r="Q1113">
        <v>21.678224563598601</v>
      </c>
      <c r="R1113">
        <v>22.1233215332031</v>
      </c>
      <c r="S1113" s="11">
        <v>22.294654846191399</v>
      </c>
      <c r="T1113">
        <v>21.8620414733887</v>
      </c>
      <c r="U1113">
        <v>22.1301574707031</v>
      </c>
      <c r="V1113" s="11">
        <v>22.047468185424801</v>
      </c>
    </row>
    <row r="1114" spans="1:22" x14ac:dyDescent="0.3">
      <c r="A1114" t="s">
        <v>4851</v>
      </c>
      <c r="B1114" t="s">
        <v>4851</v>
      </c>
      <c r="C1114" t="s">
        <v>4852</v>
      </c>
      <c r="D1114" t="s">
        <v>4853</v>
      </c>
      <c r="E1114" t="s">
        <v>4854</v>
      </c>
      <c r="G1114" t="s">
        <v>4855</v>
      </c>
      <c r="I1114" s="11">
        <v>18.506</v>
      </c>
      <c r="J1114" s="12">
        <v>2</v>
      </c>
      <c r="K1114" s="13">
        <v>20</v>
      </c>
      <c r="L1114" s="13">
        <v>98768000</v>
      </c>
      <c r="M1114" s="11">
        <v>13</v>
      </c>
      <c r="O1114">
        <v>1.0553427669553299</v>
      </c>
      <c r="P1114" s="11">
        <v>-0.176785151163738</v>
      </c>
      <c r="Q1114">
        <v>22.2677097320557</v>
      </c>
      <c r="R1114">
        <v>22.456108093261701</v>
      </c>
      <c r="S1114" s="11">
        <v>22.513065338134801</v>
      </c>
      <c r="T1114">
        <v>22.557003021240199</v>
      </c>
      <c r="U1114">
        <v>22.5687141418457</v>
      </c>
      <c r="V1114" s="11">
        <v>22.641521453857401</v>
      </c>
    </row>
    <row r="1115" spans="1:22" x14ac:dyDescent="0.3">
      <c r="A1115" t="s">
        <v>4856</v>
      </c>
      <c r="B1115" t="s">
        <v>4856</v>
      </c>
      <c r="C1115" t="s">
        <v>4857</v>
      </c>
      <c r="D1115" t="s">
        <v>4858</v>
      </c>
      <c r="E1115" t="s">
        <v>13102</v>
      </c>
      <c r="F1115" t="s">
        <v>4859</v>
      </c>
      <c r="G1115" t="s">
        <v>2593</v>
      </c>
      <c r="I1115" s="11">
        <v>16.713000000000001</v>
      </c>
      <c r="J1115" s="12">
        <v>2</v>
      </c>
      <c r="K1115" s="13">
        <v>31</v>
      </c>
      <c r="L1115" s="13">
        <v>49358000</v>
      </c>
      <c r="M1115" s="11">
        <v>4</v>
      </c>
      <c r="O1115">
        <v>2.2301634402816601</v>
      </c>
      <c r="P1115" s="11">
        <v>0.50130780537923103</v>
      </c>
      <c r="Q1115">
        <v>21.272701263427699</v>
      </c>
      <c r="R1115">
        <v>21.240221023559599</v>
      </c>
      <c r="S1115" s="11">
        <v>21.234325408935501</v>
      </c>
      <c r="T1115">
        <v>20.5625324249268</v>
      </c>
      <c r="U1115">
        <v>20.8270263671875</v>
      </c>
      <c r="V1115" s="11">
        <v>20.853765487670898</v>
      </c>
    </row>
    <row r="1116" spans="1:22" x14ac:dyDescent="0.3">
      <c r="A1116" t="s">
        <v>13103</v>
      </c>
      <c r="B1116" t="s">
        <v>13104</v>
      </c>
      <c r="C1116" t="s">
        <v>13105</v>
      </c>
      <c r="D1116" t="s">
        <v>13106</v>
      </c>
      <c r="E1116" t="s">
        <v>13107</v>
      </c>
      <c r="F1116" t="s">
        <v>13108</v>
      </c>
      <c r="G1116" t="s">
        <v>13109</v>
      </c>
      <c r="H1116" t="s">
        <v>8444</v>
      </c>
      <c r="I1116" s="11">
        <v>23.667999999999999</v>
      </c>
      <c r="J1116" s="12">
        <v>1</v>
      </c>
      <c r="K1116" s="13">
        <v>20.3</v>
      </c>
      <c r="L1116" s="13">
        <v>6534000</v>
      </c>
      <c r="M1116" s="11">
        <v>2</v>
      </c>
      <c r="O1116">
        <v>0.64733446099464298</v>
      </c>
      <c r="P1116" s="11">
        <v>0.88647333780924598</v>
      </c>
      <c r="Q1116">
        <v>18.1753845214844</v>
      </c>
      <c r="R1116">
        <v>19.129459381103501</v>
      </c>
      <c r="S1116" s="11">
        <v>19.676366806030298</v>
      </c>
      <c r="T1116">
        <v>17.925148010253899</v>
      </c>
      <c r="U1116">
        <v>18.289379119873001</v>
      </c>
      <c r="V1116" s="11" t="s">
        <v>35</v>
      </c>
    </row>
    <row r="1117" spans="1:22" x14ac:dyDescent="0.3">
      <c r="A1117" t="s">
        <v>4862</v>
      </c>
      <c r="B1117" t="s">
        <v>4862</v>
      </c>
      <c r="C1117" t="s">
        <v>4863</v>
      </c>
      <c r="D1117" t="s">
        <v>2095</v>
      </c>
      <c r="E1117" t="s">
        <v>4864</v>
      </c>
      <c r="F1117" t="s">
        <v>4865</v>
      </c>
      <c r="G1117" t="s">
        <v>4866</v>
      </c>
      <c r="H1117" t="s">
        <v>4867</v>
      </c>
      <c r="I1117" s="11">
        <v>55.704000000000001</v>
      </c>
      <c r="J1117" s="12">
        <v>4</v>
      </c>
      <c r="K1117" s="13">
        <v>14.1</v>
      </c>
      <c r="L1117" s="13">
        <v>51157000</v>
      </c>
      <c r="M1117" s="11">
        <v>14</v>
      </c>
      <c r="O1117">
        <v>3.3777951546767299E-2</v>
      </c>
      <c r="P1117" s="11">
        <v>-3.7014007568359403E-2</v>
      </c>
      <c r="Q1117">
        <v>21.456985473632798</v>
      </c>
      <c r="R1117">
        <v>20.675212860107401</v>
      </c>
      <c r="S1117" s="11">
        <v>21.837343215942401</v>
      </c>
      <c r="T1117">
        <v>21.533454895019499</v>
      </c>
      <c r="U1117">
        <v>21.079656600952099</v>
      </c>
      <c r="V1117" s="11">
        <v>21.467472076416001</v>
      </c>
    </row>
    <row r="1118" spans="1:22" x14ac:dyDescent="0.3">
      <c r="A1118" t="s">
        <v>4868</v>
      </c>
      <c r="B1118" t="s">
        <v>4868</v>
      </c>
      <c r="C1118" t="s">
        <v>4869</v>
      </c>
      <c r="D1118" t="s">
        <v>4870</v>
      </c>
      <c r="E1118" t="s">
        <v>4871</v>
      </c>
      <c r="F1118" t="s">
        <v>2825</v>
      </c>
      <c r="G1118" t="s">
        <v>4872</v>
      </c>
      <c r="I1118" s="11">
        <v>23.545000000000002</v>
      </c>
      <c r="J1118" s="12">
        <v>5</v>
      </c>
      <c r="K1118" s="13">
        <v>31.6</v>
      </c>
      <c r="L1118" s="13">
        <v>96326000</v>
      </c>
      <c r="M1118" s="11">
        <v>14</v>
      </c>
      <c r="O1118">
        <v>7.7539814220663306E-2</v>
      </c>
      <c r="P1118" s="11">
        <v>3.1957626342773403E-2</v>
      </c>
      <c r="Q1118">
        <v>22.368370056152301</v>
      </c>
      <c r="R1118">
        <v>21.9939670562744</v>
      </c>
      <c r="S1118" s="11">
        <v>22.290584564208999</v>
      </c>
      <c r="T1118">
        <v>22.061874389648398</v>
      </c>
      <c r="U1118">
        <v>22.135114669799801</v>
      </c>
      <c r="V1118" s="11">
        <v>22.360059738159201</v>
      </c>
    </row>
    <row r="1119" spans="1:22" x14ac:dyDescent="0.3">
      <c r="A1119" t="s">
        <v>11239</v>
      </c>
      <c r="B1119" t="s">
        <v>11239</v>
      </c>
      <c r="C1119" t="s">
        <v>11240</v>
      </c>
      <c r="D1119" t="s">
        <v>11241</v>
      </c>
      <c r="E1119" t="s">
        <v>11242</v>
      </c>
      <c r="F1119" t="s">
        <v>11243</v>
      </c>
      <c r="G1119" t="s">
        <v>11244</v>
      </c>
      <c r="H1119" t="s">
        <v>4391</v>
      </c>
      <c r="I1119" s="11">
        <v>23.707000000000001</v>
      </c>
      <c r="J1119" s="12">
        <v>1</v>
      </c>
      <c r="K1119" s="13">
        <v>11.6</v>
      </c>
      <c r="L1119" s="13">
        <v>20413000</v>
      </c>
      <c r="M1119" s="11">
        <v>3</v>
      </c>
      <c r="O1119">
        <v>2.53935521165819E-2</v>
      </c>
      <c r="P1119" s="11">
        <v>-3.4364382425945202E-2</v>
      </c>
      <c r="Q1119">
        <v>19.878238677978501</v>
      </c>
      <c r="R1119">
        <v>20.859010696411101</v>
      </c>
      <c r="S1119" s="11" t="s">
        <v>35</v>
      </c>
      <c r="T1119">
        <v>20.597234725952099</v>
      </c>
      <c r="U1119">
        <v>20.599779129028299</v>
      </c>
      <c r="V1119" s="11">
        <v>20.0119533538818</v>
      </c>
    </row>
    <row r="1120" spans="1:22" x14ac:dyDescent="0.3">
      <c r="A1120" t="s">
        <v>4873</v>
      </c>
      <c r="B1120" t="s">
        <v>4873</v>
      </c>
      <c r="C1120" t="s">
        <v>4874</v>
      </c>
      <c r="D1120" t="s">
        <v>4875</v>
      </c>
      <c r="E1120" t="s">
        <v>13110</v>
      </c>
      <c r="F1120" t="s">
        <v>4876</v>
      </c>
      <c r="G1120" t="s">
        <v>4877</v>
      </c>
      <c r="I1120" s="11">
        <v>22.541</v>
      </c>
      <c r="J1120" s="12">
        <v>2</v>
      </c>
      <c r="K1120" s="13">
        <v>23</v>
      </c>
      <c r="L1120" s="13">
        <v>45355000</v>
      </c>
      <c r="M1120" s="11">
        <v>7</v>
      </c>
      <c r="O1120">
        <v>0.52415317225713298</v>
      </c>
      <c r="P1120" s="11">
        <v>0.56181144714355502</v>
      </c>
      <c r="Q1120">
        <v>20.725255966186499</v>
      </c>
      <c r="R1120">
        <v>21.533693313598601</v>
      </c>
      <c r="S1120" s="11">
        <v>22.268308639526399</v>
      </c>
      <c r="T1120">
        <v>20.645351409912099</v>
      </c>
      <c r="U1120">
        <v>21.050592422485401</v>
      </c>
      <c r="V1120" s="11">
        <v>21.145879745483398</v>
      </c>
    </row>
    <row r="1121" spans="1:22" x14ac:dyDescent="0.3">
      <c r="A1121" t="s">
        <v>4878</v>
      </c>
      <c r="B1121" t="s">
        <v>4878</v>
      </c>
      <c r="C1121" t="s">
        <v>13111</v>
      </c>
      <c r="D1121" t="s">
        <v>4879</v>
      </c>
      <c r="E1121" t="s">
        <v>13112</v>
      </c>
      <c r="F1121" t="s">
        <v>4437</v>
      </c>
      <c r="G1121" t="s">
        <v>4880</v>
      </c>
      <c r="H1121" t="s">
        <v>4438</v>
      </c>
      <c r="I1121" s="11">
        <v>16.687000000000001</v>
      </c>
      <c r="J1121" s="12">
        <v>2</v>
      </c>
      <c r="K1121" s="13">
        <v>15</v>
      </c>
      <c r="L1121" s="13">
        <v>148200000</v>
      </c>
      <c r="M1121" s="11">
        <v>11</v>
      </c>
      <c r="O1121">
        <v>0.60922369400475995</v>
      </c>
      <c r="P1121" s="11">
        <v>0.66809781392415202</v>
      </c>
      <c r="Q1121">
        <v>22.2452201843262</v>
      </c>
      <c r="R1121">
        <v>23.562206268310501</v>
      </c>
      <c r="S1121" s="11">
        <v>23.7950115203857</v>
      </c>
      <c r="T1121">
        <v>22.719732284545898</v>
      </c>
      <c r="U1121">
        <v>22.406419754028299</v>
      </c>
      <c r="V1121" s="11">
        <v>22.471992492675799</v>
      </c>
    </row>
    <row r="1122" spans="1:22" x14ac:dyDescent="0.3">
      <c r="A1122" t="s">
        <v>4881</v>
      </c>
      <c r="B1122" t="s">
        <v>4881</v>
      </c>
      <c r="C1122" t="s">
        <v>4882</v>
      </c>
      <c r="D1122" t="s">
        <v>4883</v>
      </c>
      <c r="E1122" t="s">
        <v>13113</v>
      </c>
      <c r="F1122" t="s">
        <v>4884</v>
      </c>
      <c r="G1122" t="s">
        <v>558</v>
      </c>
      <c r="H1122" t="s">
        <v>78</v>
      </c>
      <c r="I1122" s="11">
        <v>20.9</v>
      </c>
      <c r="J1122" s="12">
        <v>3</v>
      </c>
      <c r="K1122" s="13">
        <v>16.899999999999999</v>
      </c>
      <c r="L1122" s="13">
        <v>171820000</v>
      </c>
      <c r="M1122" s="11">
        <v>15</v>
      </c>
      <c r="O1122">
        <v>0.92481834099282001</v>
      </c>
      <c r="P1122" s="11">
        <v>0.78634834289550803</v>
      </c>
      <c r="Q1122">
        <v>22.736034393310501</v>
      </c>
      <c r="R1122">
        <v>23.948867797851602</v>
      </c>
      <c r="S1122" s="11">
        <v>23.889947891235401</v>
      </c>
      <c r="T1122">
        <v>22.709629058837901</v>
      </c>
      <c r="U1122">
        <v>22.680759429931602</v>
      </c>
      <c r="V1122" s="11">
        <v>22.825416564941399</v>
      </c>
    </row>
    <row r="1123" spans="1:22" x14ac:dyDescent="0.3">
      <c r="A1123" t="s">
        <v>4885</v>
      </c>
      <c r="B1123" t="s">
        <v>4885</v>
      </c>
      <c r="C1123" t="s">
        <v>4886</v>
      </c>
      <c r="D1123" t="s">
        <v>4887</v>
      </c>
      <c r="E1123" t="s">
        <v>4888</v>
      </c>
      <c r="F1123" t="s">
        <v>4889</v>
      </c>
      <c r="G1123" t="s">
        <v>4890</v>
      </c>
      <c r="H1123" t="s">
        <v>78</v>
      </c>
      <c r="I1123" s="11">
        <v>22.405999999999999</v>
      </c>
      <c r="J1123" s="12">
        <v>3</v>
      </c>
      <c r="K1123" s="13">
        <v>26.5</v>
      </c>
      <c r="L1123" s="13">
        <v>65197000</v>
      </c>
      <c r="M1123" s="11">
        <v>10</v>
      </c>
      <c r="O1123">
        <v>0.99403052812849901</v>
      </c>
      <c r="P1123" s="11">
        <v>-0.64266014099121105</v>
      </c>
      <c r="Q1123">
        <v>21.667524337768601</v>
      </c>
      <c r="R1123">
        <v>20.905216217041001</v>
      </c>
      <c r="S1123" s="11">
        <v>20.819873809814499</v>
      </c>
      <c r="T1123">
        <v>21.980049133300799</v>
      </c>
      <c r="U1123">
        <v>21.8314399719238</v>
      </c>
      <c r="V1123" s="11">
        <v>21.509105682373001</v>
      </c>
    </row>
    <row r="1124" spans="1:22" x14ac:dyDescent="0.3">
      <c r="A1124" t="s">
        <v>4891</v>
      </c>
      <c r="B1124" t="s">
        <v>4891</v>
      </c>
      <c r="C1124" t="s">
        <v>4892</v>
      </c>
      <c r="D1124" t="s">
        <v>4893</v>
      </c>
      <c r="E1124" t="s">
        <v>13114</v>
      </c>
      <c r="F1124" t="s">
        <v>4894</v>
      </c>
      <c r="G1124" t="s">
        <v>4895</v>
      </c>
      <c r="H1124" t="s">
        <v>78</v>
      </c>
      <c r="I1124" s="11">
        <v>17.138000000000002</v>
      </c>
      <c r="J1124" s="12">
        <v>1</v>
      </c>
      <c r="K1124" s="13">
        <v>7.2</v>
      </c>
      <c r="L1124" s="13">
        <v>9673800</v>
      </c>
      <c r="M1124" s="11">
        <v>7</v>
      </c>
      <c r="O1124">
        <v>0.73902319242496906</v>
      </c>
      <c r="P1124" s="11">
        <v>1.18201510111491</v>
      </c>
      <c r="Q1124">
        <v>19.046442031860401</v>
      </c>
      <c r="R1124">
        <v>19.417345046997099</v>
      </c>
      <c r="S1124" s="11">
        <v>19.499620437622099</v>
      </c>
      <c r="T1124">
        <v>18.985876083373999</v>
      </c>
      <c r="U1124">
        <v>16.706712722778299</v>
      </c>
      <c r="V1124" s="11">
        <v>18.724773406982401</v>
      </c>
    </row>
    <row r="1125" spans="1:22" x14ac:dyDescent="0.3">
      <c r="A1125" t="s">
        <v>4896</v>
      </c>
      <c r="B1125" t="s">
        <v>4896</v>
      </c>
      <c r="C1125" t="s">
        <v>4897</v>
      </c>
      <c r="D1125" t="s">
        <v>4898</v>
      </c>
      <c r="E1125" t="s">
        <v>4899</v>
      </c>
      <c r="F1125" t="s">
        <v>4876</v>
      </c>
      <c r="G1125" t="s">
        <v>4900</v>
      </c>
      <c r="I1125" s="11">
        <v>23.896999999999998</v>
      </c>
      <c r="J1125" s="12">
        <v>4</v>
      </c>
      <c r="K1125" s="13">
        <v>29.3</v>
      </c>
      <c r="L1125" s="13">
        <v>120890000</v>
      </c>
      <c r="M1125" s="11">
        <v>19</v>
      </c>
      <c r="O1125">
        <v>1.1295449159239299</v>
      </c>
      <c r="P1125" s="11">
        <v>0.39804458618164101</v>
      </c>
      <c r="Q1125">
        <v>22.706134796142599</v>
      </c>
      <c r="R1125">
        <v>22.9017219543457</v>
      </c>
      <c r="S1125" s="11">
        <v>22.477167129516602</v>
      </c>
      <c r="T1125">
        <v>22.419801712036101</v>
      </c>
      <c r="U1125">
        <v>22.074537277221701</v>
      </c>
      <c r="V1125" s="11">
        <v>22.396551132202099</v>
      </c>
    </row>
    <row r="1126" spans="1:22" x14ac:dyDescent="0.3">
      <c r="A1126" t="s">
        <v>4901</v>
      </c>
      <c r="B1126" t="s">
        <v>4902</v>
      </c>
      <c r="C1126" t="s">
        <v>4903</v>
      </c>
      <c r="D1126" t="s">
        <v>4904</v>
      </c>
      <c r="E1126" t="s">
        <v>13115</v>
      </c>
      <c r="F1126" t="s">
        <v>4905</v>
      </c>
      <c r="G1126" t="s">
        <v>4906</v>
      </c>
      <c r="I1126" s="11">
        <v>47.371000000000002</v>
      </c>
      <c r="J1126" s="12">
        <v>4</v>
      </c>
      <c r="K1126" s="13">
        <v>12.7</v>
      </c>
      <c r="L1126" s="13">
        <v>194650000</v>
      </c>
      <c r="M1126" s="11">
        <v>25</v>
      </c>
      <c r="O1126">
        <v>0.14125962336815001</v>
      </c>
      <c r="P1126" s="11">
        <v>4.4153213500976597E-2</v>
      </c>
      <c r="Q1126">
        <v>23.2210483551025</v>
      </c>
      <c r="R1126">
        <v>23.187959671020501</v>
      </c>
      <c r="S1126" s="11">
        <v>23.495946884155298</v>
      </c>
      <c r="T1126">
        <v>23.267993927001999</v>
      </c>
      <c r="U1126">
        <v>23.3597106933594</v>
      </c>
      <c r="V1126" s="11">
        <v>23.144790649414102</v>
      </c>
    </row>
    <row r="1127" spans="1:22" x14ac:dyDescent="0.3">
      <c r="A1127" t="s">
        <v>4907</v>
      </c>
      <c r="B1127" t="s">
        <v>4907</v>
      </c>
      <c r="C1127" t="s">
        <v>4908</v>
      </c>
      <c r="D1127" t="s">
        <v>4909</v>
      </c>
      <c r="E1127" t="s">
        <v>13116</v>
      </c>
      <c r="F1127" t="s">
        <v>4905</v>
      </c>
      <c r="G1127" t="s">
        <v>4910</v>
      </c>
      <c r="I1127" s="11">
        <v>44.76</v>
      </c>
      <c r="J1127" s="12">
        <v>7</v>
      </c>
      <c r="K1127" s="13">
        <v>17</v>
      </c>
      <c r="L1127" s="13">
        <v>230830000</v>
      </c>
      <c r="M1127" s="11">
        <v>20</v>
      </c>
      <c r="O1127">
        <v>0.185364305979351</v>
      </c>
      <c r="P1127" s="11">
        <v>0.112213134765625</v>
      </c>
      <c r="Q1127">
        <v>23.4377136230469</v>
      </c>
      <c r="R1127">
        <v>23.434535980224599</v>
      </c>
      <c r="S1127" s="11">
        <v>24.058294296264599</v>
      </c>
      <c r="T1127">
        <v>23.7345886230469</v>
      </c>
      <c r="U1127">
        <v>23.41969871521</v>
      </c>
      <c r="V1127" s="11">
        <v>23.439617156982401</v>
      </c>
    </row>
    <row r="1128" spans="1:22" x14ac:dyDescent="0.3">
      <c r="A1128" t="s">
        <v>4911</v>
      </c>
      <c r="B1128" t="s">
        <v>4911</v>
      </c>
      <c r="C1128" t="s">
        <v>4912</v>
      </c>
      <c r="D1128" t="s">
        <v>4913</v>
      </c>
      <c r="E1128" t="s">
        <v>4914</v>
      </c>
      <c r="F1128" t="s">
        <v>127</v>
      </c>
      <c r="G1128" t="s">
        <v>4915</v>
      </c>
      <c r="I1128" s="11">
        <v>42.613</v>
      </c>
      <c r="J1128" s="12">
        <v>5</v>
      </c>
      <c r="K1128" s="13">
        <v>24.2</v>
      </c>
      <c r="L1128" s="13">
        <v>168280000</v>
      </c>
      <c r="M1128" s="11">
        <v>27</v>
      </c>
      <c r="O1128">
        <v>0.86036390191552403</v>
      </c>
      <c r="P1128" s="11">
        <v>0.76077334086100001</v>
      </c>
      <c r="Q1128">
        <v>22.5854091644287</v>
      </c>
      <c r="R1128">
        <v>23.657636642456101</v>
      </c>
      <c r="S1128" s="11">
        <v>23.924970626831101</v>
      </c>
      <c r="T1128">
        <v>22.566928863525401</v>
      </c>
      <c r="U1128">
        <v>22.618696212768601</v>
      </c>
      <c r="V1128" s="11">
        <v>22.700071334838899</v>
      </c>
    </row>
    <row r="1129" spans="1:22" x14ac:dyDescent="0.3">
      <c r="A1129" t="s">
        <v>4921</v>
      </c>
      <c r="B1129" t="s">
        <v>4921</v>
      </c>
      <c r="C1129" t="s">
        <v>4922</v>
      </c>
      <c r="D1129" t="s">
        <v>4923</v>
      </c>
      <c r="E1129" t="s">
        <v>4924</v>
      </c>
      <c r="F1129" t="s">
        <v>4925</v>
      </c>
      <c r="G1129" t="s">
        <v>4926</v>
      </c>
      <c r="I1129" s="11">
        <v>67.313999999999993</v>
      </c>
      <c r="J1129" s="12">
        <v>6</v>
      </c>
      <c r="K1129" s="13">
        <v>11.9</v>
      </c>
      <c r="L1129" s="13">
        <v>156540000</v>
      </c>
      <c r="M1129" s="11">
        <v>14</v>
      </c>
      <c r="O1129">
        <v>0.14272678489848201</v>
      </c>
      <c r="P1129" s="11">
        <v>8.7492624918621004E-2</v>
      </c>
      <c r="Q1129">
        <v>22.565975189208999</v>
      </c>
      <c r="R1129">
        <v>23.0558471679688</v>
      </c>
      <c r="S1129" s="11">
        <v>23.3359260559082</v>
      </c>
      <c r="T1129">
        <v>22.8341255187988</v>
      </c>
      <c r="U1129">
        <v>22.924337387085</v>
      </c>
      <c r="V1129" s="11">
        <v>22.9368076324463</v>
      </c>
    </row>
    <row r="1130" spans="1:22" x14ac:dyDescent="0.3">
      <c r="A1130" t="s">
        <v>4928</v>
      </c>
      <c r="B1130" t="s">
        <v>4928</v>
      </c>
      <c r="C1130" t="s">
        <v>4929</v>
      </c>
      <c r="D1130" t="s">
        <v>4930</v>
      </c>
      <c r="E1130" t="s">
        <v>13117</v>
      </c>
      <c r="F1130" t="s">
        <v>1881</v>
      </c>
      <c r="G1130" t="s">
        <v>4931</v>
      </c>
      <c r="H1130" t="s">
        <v>48</v>
      </c>
      <c r="I1130" s="11">
        <v>29.945</v>
      </c>
      <c r="J1130" s="12">
        <v>28</v>
      </c>
      <c r="K1130" s="13">
        <v>60.6</v>
      </c>
      <c r="L1130" s="13">
        <v>1808300000</v>
      </c>
      <c r="M1130" s="11">
        <v>118</v>
      </c>
      <c r="O1130">
        <v>0.68880600026429695</v>
      </c>
      <c r="P1130" s="11">
        <v>0.76992607116699197</v>
      </c>
      <c r="Q1130">
        <v>25.815702438354499</v>
      </c>
      <c r="R1130">
        <v>27.4140949249268</v>
      </c>
      <c r="S1130" s="11">
        <v>27.252233505248999</v>
      </c>
      <c r="T1130">
        <v>26.086345672607401</v>
      </c>
      <c r="U1130">
        <v>26.001506805419901</v>
      </c>
      <c r="V1130" s="11">
        <v>26.084400177001999</v>
      </c>
    </row>
    <row r="1131" spans="1:22" x14ac:dyDescent="0.3">
      <c r="A1131" t="s">
        <v>4933</v>
      </c>
      <c r="B1131" t="s">
        <v>4933</v>
      </c>
      <c r="C1131" t="s">
        <v>4934</v>
      </c>
      <c r="D1131" t="s">
        <v>4935</v>
      </c>
      <c r="E1131" t="s">
        <v>13118</v>
      </c>
      <c r="F1131" t="s">
        <v>4936</v>
      </c>
      <c r="G1131" t="s">
        <v>4937</v>
      </c>
      <c r="H1131" t="s">
        <v>4938</v>
      </c>
      <c r="I1131" s="11">
        <v>29.506</v>
      </c>
      <c r="J1131" s="12">
        <v>7</v>
      </c>
      <c r="K1131" s="13">
        <v>41.7</v>
      </c>
      <c r="L1131" s="13">
        <v>203990000</v>
      </c>
      <c r="M1131" s="11">
        <v>28</v>
      </c>
      <c r="O1131">
        <v>0.25261971316181803</v>
      </c>
      <c r="P1131" s="11">
        <v>-7.1682612101238205E-2</v>
      </c>
      <c r="Q1131">
        <v>23.290948867797901</v>
      </c>
      <c r="R1131">
        <v>23.247655868530298</v>
      </c>
      <c r="S1131" s="11">
        <v>23.434663772583001</v>
      </c>
      <c r="T1131">
        <v>23.4284152984619</v>
      </c>
      <c r="U1131">
        <v>23.213623046875</v>
      </c>
      <c r="V1131" s="11">
        <v>23.546277999877901</v>
      </c>
    </row>
    <row r="1132" spans="1:22" x14ac:dyDescent="0.3">
      <c r="A1132" t="s">
        <v>4939</v>
      </c>
      <c r="B1132" t="s">
        <v>4939</v>
      </c>
      <c r="C1132" t="s">
        <v>4940</v>
      </c>
      <c r="D1132" t="s">
        <v>4941</v>
      </c>
      <c r="E1132" t="s">
        <v>11451</v>
      </c>
      <c r="F1132" t="s">
        <v>1881</v>
      </c>
      <c r="G1132" t="s">
        <v>4942</v>
      </c>
      <c r="H1132" t="s">
        <v>48</v>
      </c>
      <c r="I1132" s="11">
        <v>24.146000000000001</v>
      </c>
      <c r="J1132" s="12">
        <v>8</v>
      </c>
      <c r="K1132" s="13">
        <v>34.799999999999997</v>
      </c>
      <c r="L1132" s="13">
        <v>1285600000</v>
      </c>
      <c r="M1132" s="11">
        <v>64</v>
      </c>
      <c r="O1132">
        <v>1.1528508937225499</v>
      </c>
      <c r="P1132" s="11">
        <v>-0.18108495076497599</v>
      </c>
      <c r="Q1132">
        <v>25.826580047607401</v>
      </c>
      <c r="R1132">
        <v>25.7014465332031</v>
      </c>
      <c r="S1132" s="11">
        <v>25.577501296997099</v>
      </c>
      <c r="T1132">
        <v>25.8492622375488</v>
      </c>
      <c r="U1132">
        <v>25.8967990875244</v>
      </c>
      <c r="V1132" s="11">
        <v>25.9027214050293</v>
      </c>
    </row>
    <row r="1133" spans="1:22" x14ac:dyDescent="0.3">
      <c r="A1133" t="s">
        <v>4943</v>
      </c>
      <c r="B1133" t="s">
        <v>4943</v>
      </c>
      <c r="C1133" t="s">
        <v>4944</v>
      </c>
      <c r="D1133" t="s">
        <v>4945</v>
      </c>
      <c r="E1133" t="s">
        <v>16079</v>
      </c>
      <c r="G1133" t="s">
        <v>4946</v>
      </c>
      <c r="H1133" t="s">
        <v>3687</v>
      </c>
      <c r="I1133" s="11">
        <v>17.163</v>
      </c>
      <c r="J1133" s="12">
        <v>1</v>
      </c>
      <c r="K1133" s="13">
        <v>25.3</v>
      </c>
      <c r="L1133" s="13">
        <v>9298500</v>
      </c>
      <c r="M1133" s="11">
        <v>3</v>
      </c>
      <c r="O1133">
        <v>0.35036554254594598</v>
      </c>
      <c r="P1133" s="11">
        <v>-0.29989592234293699</v>
      </c>
      <c r="Q1133" t="s">
        <v>35</v>
      </c>
      <c r="R1133">
        <v>18.646142959594702</v>
      </c>
      <c r="S1133" s="11">
        <v>19.505699157714801</v>
      </c>
      <c r="T1133">
        <v>19.262035369873001</v>
      </c>
      <c r="U1133">
        <v>19.300928115844702</v>
      </c>
      <c r="V1133" s="11">
        <v>19.564487457275401</v>
      </c>
    </row>
    <row r="1134" spans="1:22" x14ac:dyDescent="0.3">
      <c r="A1134" t="s">
        <v>4947</v>
      </c>
      <c r="B1134" t="s">
        <v>4947</v>
      </c>
      <c r="C1134" t="s">
        <v>4948</v>
      </c>
      <c r="D1134" t="s">
        <v>4949</v>
      </c>
      <c r="E1134" t="s">
        <v>11451</v>
      </c>
      <c r="F1134" t="s">
        <v>46</v>
      </c>
      <c r="G1134" t="s">
        <v>4950</v>
      </c>
      <c r="H1134" t="s">
        <v>48</v>
      </c>
      <c r="I1134" s="11">
        <v>15.798</v>
      </c>
      <c r="J1134" s="12">
        <v>2</v>
      </c>
      <c r="K1134" s="13">
        <v>22.8</v>
      </c>
      <c r="L1134" s="13">
        <v>111830000</v>
      </c>
      <c r="M1134" s="11">
        <v>23</v>
      </c>
      <c r="O1134">
        <v>1.4126861874985099</v>
      </c>
      <c r="P1134" s="11">
        <v>-0.46599769592285201</v>
      </c>
      <c r="Q1134">
        <v>22.117118835449201</v>
      </c>
      <c r="R1134">
        <v>22.367731094360401</v>
      </c>
      <c r="S1134" s="11">
        <v>21.8910427093506</v>
      </c>
      <c r="T1134">
        <v>22.605237960815401</v>
      </c>
      <c r="U1134">
        <v>22.466800689697301</v>
      </c>
      <c r="V1134" s="11">
        <v>22.701847076416001</v>
      </c>
    </row>
    <row r="1135" spans="1:22" x14ac:dyDescent="0.3">
      <c r="A1135" t="s">
        <v>13119</v>
      </c>
      <c r="B1135" t="s">
        <v>13119</v>
      </c>
      <c r="C1135" t="s">
        <v>13120</v>
      </c>
      <c r="D1135" t="s">
        <v>13121</v>
      </c>
      <c r="E1135" t="s">
        <v>13122</v>
      </c>
      <c r="F1135" t="s">
        <v>13123</v>
      </c>
      <c r="G1135" t="s">
        <v>13124</v>
      </c>
      <c r="I1135" s="11">
        <v>39.034999999999997</v>
      </c>
      <c r="J1135" s="12">
        <v>2</v>
      </c>
      <c r="K1135" s="13">
        <v>6.3</v>
      </c>
      <c r="L1135" s="13">
        <v>11743000</v>
      </c>
      <c r="M1135" s="11">
        <v>2</v>
      </c>
      <c r="O1135">
        <v>0.66201392955385197</v>
      </c>
      <c r="P1135" s="11">
        <v>0.78944778442382801</v>
      </c>
      <c r="Q1135">
        <v>18.9395961761475</v>
      </c>
      <c r="R1135">
        <v>19.115962982177699</v>
      </c>
      <c r="S1135" s="11">
        <v>20.624353408813501</v>
      </c>
      <c r="T1135">
        <v>18.632719039916999</v>
      </c>
      <c r="U1135">
        <v>18.902687072753899</v>
      </c>
      <c r="V1135" s="11">
        <v>18.7761631011963</v>
      </c>
    </row>
    <row r="1136" spans="1:22" x14ac:dyDescent="0.3">
      <c r="A1136" t="s">
        <v>13125</v>
      </c>
      <c r="B1136" t="s">
        <v>13125</v>
      </c>
      <c r="C1136" t="s">
        <v>13126</v>
      </c>
      <c r="D1136" t="s">
        <v>13127</v>
      </c>
      <c r="E1136" t="s">
        <v>13128</v>
      </c>
      <c r="F1136" t="s">
        <v>13129</v>
      </c>
      <c r="G1136" t="s">
        <v>2013</v>
      </c>
      <c r="I1136" s="11">
        <v>11.999000000000001</v>
      </c>
      <c r="J1136" s="12">
        <v>1</v>
      </c>
      <c r="K1136" s="13">
        <v>13.5</v>
      </c>
      <c r="L1136" s="13">
        <v>52132000</v>
      </c>
      <c r="M1136" s="11">
        <v>5</v>
      </c>
      <c r="O1136">
        <v>1.39054658448035</v>
      </c>
      <c r="P1136" s="11">
        <v>0.29775428771972701</v>
      </c>
      <c r="Q1136">
        <v>21.3152866363525</v>
      </c>
      <c r="R1136">
        <v>21.325313568115199</v>
      </c>
      <c r="S1136" s="11">
        <v>21.533027648925799</v>
      </c>
      <c r="T1136">
        <v>21.0806980133057</v>
      </c>
      <c r="U1136">
        <v>21.2210483551025</v>
      </c>
      <c r="V1136" s="11">
        <v>20.9786186218262</v>
      </c>
    </row>
    <row r="1137" spans="1:22" x14ac:dyDescent="0.3">
      <c r="A1137" t="s">
        <v>4952</v>
      </c>
      <c r="B1137" t="s">
        <v>4952</v>
      </c>
      <c r="C1137" t="s">
        <v>4953</v>
      </c>
      <c r="D1137" t="s">
        <v>4954</v>
      </c>
      <c r="E1137" t="s">
        <v>11451</v>
      </c>
      <c r="F1137" t="s">
        <v>4955</v>
      </c>
      <c r="G1137" t="s">
        <v>4956</v>
      </c>
      <c r="H1137" t="s">
        <v>48</v>
      </c>
      <c r="I1137" s="11">
        <v>10.275</v>
      </c>
      <c r="J1137" s="12">
        <v>1</v>
      </c>
      <c r="K1137" s="13">
        <v>9.8000000000000007</v>
      </c>
      <c r="L1137" s="13">
        <v>36461000</v>
      </c>
      <c r="M1137" s="11">
        <v>2</v>
      </c>
      <c r="O1137">
        <v>1.09425764096912</v>
      </c>
      <c r="P1137" s="11">
        <v>1.1844603220621801</v>
      </c>
      <c r="Q1137">
        <v>20.426855087280298</v>
      </c>
      <c r="R1137">
        <v>21.9914436340332</v>
      </c>
      <c r="S1137" s="11">
        <v>21.669124603271499</v>
      </c>
      <c r="T1137">
        <v>20.4512119293213</v>
      </c>
      <c r="U1137">
        <v>19.844999313354499</v>
      </c>
      <c r="V1137" s="11">
        <v>20.237831115722699</v>
      </c>
    </row>
    <row r="1138" spans="1:22" x14ac:dyDescent="0.3">
      <c r="A1138" t="s">
        <v>4957</v>
      </c>
      <c r="B1138" t="s">
        <v>4957</v>
      </c>
      <c r="C1138" t="s">
        <v>4958</v>
      </c>
      <c r="D1138" t="s">
        <v>4959</v>
      </c>
      <c r="E1138" t="s">
        <v>13130</v>
      </c>
      <c r="F1138" t="s">
        <v>4960</v>
      </c>
      <c r="G1138" t="s">
        <v>4961</v>
      </c>
      <c r="H1138" t="s">
        <v>4962</v>
      </c>
      <c r="I1138" s="11">
        <v>21.768000000000001</v>
      </c>
      <c r="J1138" s="12">
        <v>2</v>
      </c>
      <c r="K1138" s="13">
        <v>7.3</v>
      </c>
      <c r="L1138" s="13">
        <v>86392000</v>
      </c>
      <c r="M1138" s="11">
        <v>17</v>
      </c>
      <c r="O1138">
        <v>0.85276690126781496</v>
      </c>
      <c r="P1138" s="11">
        <v>0.95273653666178104</v>
      </c>
      <c r="Q1138">
        <v>21.452720642089801</v>
      </c>
      <c r="R1138">
        <v>23.1178798675537</v>
      </c>
      <c r="S1138" s="11">
        <v>22.7866611480713</v>
      </c>
      <c r="T1138">
        <v>21.4911098480225</v>
      </c>
      <c r="U1138">
        <v>21.326795578002901</v>
      </c>
      <c r="V1138" s="11">
        <v>21.681146621704102</v>
      </c>
    </row>
    <row r="1139" spans="1:22" x14ac:dyDescent="0.3">
      <c r="A1139" t="s">
        <v>13131</v>
      </c>
      <c r="B1139" t="s">
        <v>13131</v>
      </c>
      <c r="C1139" t="s">
        <v>4963</v>
      </c>
      <c r="D1139" t="s">
        <v>13132</v>
      </c>
      <c r="E1139" t="s">
        <v>4964</v>
      </c>
      <c r="F1139" t="s">
        <v>4965</v>
      </c>
      <c r="G1139" t="s">
        <v>13133</v>
      </c>
      <c r="I1139" s="11">
        <v>10.932</v>
      </c>
      <c r="J1139" s="12">
        <v>11</v>
      </c>
      <c r="K1139" s="13">
        <v>90.2</v>
      </c>
      <c r="L1139" s="13">
        <v>533680000</v>
      </c>
      <c r="M1139" s="11">
        <v>51</v>
      </c>
      <c r="O1139">
        <v>0.91463513957119702</v>
      </c>
      <c r="P1139" s="11">
        <v>0.53426106770833204</v>
      </c>
      <c r="Q1139">
        <v>24.3711261749268</v>
      </c>
      <c r="R1139">
        <v>24.848905563354499</v>
      </c>
      <c r="S1139" s="11">
        <v>24.902881622314499</v>
      </c>
      <c r="T1139">
        <v>23.832965850830099</v>
      </c>
      <c r="U1139">
        <v>24.118623733520501</v>
      </c>
      <c r="V1139" s="11">
        <v>24.568540573120099</v>
      </c>
    </row>
    <row r="1140" spans="1:22" x14ac:dyDescent="0.3">
      <c r="A1140" t="s">
        <v>4966</v>
      </c>
      <c r="B1140" t="s">
        <v>4966</v>
      </c>
      <c r="C1140" t="s">
        <v>4967</v>
      </c>
      <c r="D1140" t="s">
        <v>4968</v>
      </c>
      <c r="E1140" t="s">
        <v>4969</v>
      </c>
      <c r="G1140" t="s">
        <v>4970</v>
      </c>
      <c r="I1140" s="11">
        <v>22.658000000000001</v>
      </c>
      <c r="J1140" s="12">
        <v>11</v>
      </c>
      <c r="K1140" s="13">
        <v>54.8</v>
      </c>
      <c r="L1140" s="13">
        <v>850030000</v>
      </c>
      <c r="M1140" s="11">
        <v>52</v>
      </c>
      <c r="O1140">
        <v>1.9068960170879701</v>
      </c>
      <c r="P1140" s="11">
        <v>-0.43408711751301998</v>
      </c>
      <c r="Q1140">
        <v>25.363325119018601</v>
      </c>
      <c r="R1140">
        <v>25.266994476318398</v>
      </c>
      <c r="S1140" s="11">
        <v>25.409473419189499</v>
      </c>
      <c r="T1140">
        <v>25.673925399780298</v>
      </c>
      <c r="U1140">
        <v>25.706092834472699</v>
      </c>
      <c r="V1140" s="11">
        <v>25.9620361328125</v>
      </c>
    </row>
    <row r="1141" spans="1:22" x14ac:dyDescent="0.3">
      <c r="A1141" t="s">
        <v>4971</v>
      </c>
      <c r="B1141" t="s">
        <v>4971</v>
      </c>
      <c r="C1141" t="s">
        <v>4972</v>
      </c>
      <c r="D1141" t="s">
        <v>4973</v>
      </c>
      <c r="E1141" t="s">
        <v>13134</v>
      </c>
      <c r="F1141" t="s">
        <v>4974</v>
      </c>
      <c r="G1141" t="s">
        <v>4975</v>
      </c>
      <c r="I1141" s="11">
        <v>67.567999999999998</v>
      </c>
      <c r="J1141" s="12">
        <v>6</v>
      </c>
      <c r="K1141" s="13">
        <v>13.1</v>
      </c>
      <c r="L1141" s="13">
        <v>123620000</v>
      </c>
      <c r="M1141" s="11">
        <v>23</v>
      </c>
      <c r="O1141">
        <v>1.7453279063690601</v>
      </c>
      <c r="P1141" s="11">
        <v>0.90683110555012902</v>
      </c>
      <c r="Q1141">
        <v>22.526952743530298</v>
      </c>
      <c r="R1141">
        <v>23.204517364501999</v>
      </c>
      <c r="S1141" s="11">
        <v>23.243696212768601</v>
      </c>
      <c r="T1141">
        <v>22.083265304565401</v>
      </c>
      <c r="U1141">
        <v>22.132888793945298</v>
      </c>
      <c r="V1141" s="11">
        <v>22.038518905639599</v>
      </c>
    </row>
    <row r="1142" spans="1:22" x14ac:dyDescent="0.3">
      <c r="A1142" t="s">
        <v>4976</v>
      </c>
      <c r="B1142" t="s">
        <v>4976</v>
      </c>
      <c r="C1142" t="s">
        <v>4977</v>
      </c>
      <c r="D1142" t="s">
        <v>4978</v>
      </c>
      <c r="E1142" t="s">
        <v>3571</v>
      </c>
      <c r="G1142" t="s">
        <v>3572</v>
      </c>
      <c r="I1142" s="11">
        <v>20.198</v>
      </c>
      <c r="J1142" s="12">
        <v>3</v>
      </c>
      <c r="K1142" s="13">
        <v>31.6</v>
      </c>
      <c r="L1142" s="13">
        <v>60173000</v>
      </c>
      <c r="M1142" s="11">
        <v>17</v>
      </c>
      <c r="O1142">
        <v>0.21085904298292199</v>
      </c>
      <c r="P1142" s="11">
        <v>-9.30983225504569E-2</v>
      </c>
      <c r="Q1142">
        <v>21.724674224853501</v>
      </c>
      <c r="R1142">
        <v>21.394981384277301</v>
      </c>
      <c r="S1142" s="11">
        <v>21.153322219848601</v>
      </c>
      <c r="T1142">
        <v>21.594366073608398</v>
      </c>
      <c r="U1142">
        <v>21.444553375244102</v>
      </c>
      <c r="V1142" s="11">
        <v>21.513353347778299</v>
      </c>
    </row>
    <row r="1143" spans="1:22" x14ac:dyDescent="0.3">
      <c r="A1143" t="s">
        <v>13135</v>
      </c>
      <c r="B1143" t="s">
        <v>13135</v>
      </c>
      <c r="C1143" t="s">
        <v>13136</v>
      </c>
      <c r="D1143" t="s">
        <v>13137</v>
      </c>
      <c r="E1143" t="s">
        <v>13138</v>
      </c>
      <c r="F1143" t="s">
        <v>4979</v>
      </c>
      <c r="G1143" t="s">
        <v>13139</v>
      </c>
      <c r="H1143" t="s">
        <v>296</v>
      </c>
      <c r="I1143" s="11">
        <v>10.871</v>
      </c>
      <c r="J1143" s="12">
        <v>2</v>
      </c>
      <c r="K1143" s="13">
        <v>27.4</v>
      </c>
      <c r="L1143" s="13">
        <v>324200000</v>
      </c>
      <c r="M1143" s="11">
        <v>12</v>
      </c>
      <c r="O1143">
        <v>0.21082336185226799</v>
      </c>
      <c r="P1143" s="11">
        <v>0.104225794474285</v>
      </c>
      <c r="Q1143">
        <v>24.047767639160199</v>
      </c>
      <c r="R1143">
        <v>23.957838058471701</v>
      </c>
      <c r="S1143" s="11">
        <v>23.837593078613299</v>
      </c>
      <c r="T1143">
        <v>23.727127075195298</v>
      </c>
      <c r="U1143">
        <v>23.603540420532202</v>
      </c>
      <c r="V1143" s="11">
        <v>24.199853897094702</v>
      </c>
    </row>
    <row r="1144" spans="1:22" x14ac:dyDescent="0.3">
      <c r="A1144" t="s">
        <v>4980</v>
      </c>
      <c r="B1144" t="s">
        <v>4980</v>
      </c>
      <c r="C1144" t="s">
        <v>4981</v>
      </c>
      <c r="D1144" t="s">
        <v>4982</v>
      </c>
      <c r="E1144" t="s">
        <v>4983</v>
      </c>
      <c r="G1144" t="s">
        <v>3310</v>
      </c>
      <c r="I1144" s="11">
        <v>9.1174999999999997</v>
      </c>
      <c r="J1144" s="12">
        <v>2</v>
      </c>
      <c r="K1144" s="13">
        <v>65.900000000000006</v>
      </c>
      <c r="L1144" s="13">
        <v>14185000</v>
      </c>
      <c r="M1144" s="11">
        <v>4</v>
      </c>
      <c r="O1144">
        <v>0.22965786853259601</v>
      </c>
      <c r="P1144" s="11">
        <v>0.109676361083984</v>
      </c>
      <c r="Q1144">
        <v>19.986625671386701</v>
      </c>
      <c r="R1144">
        <v>19.676986694335898</v>
      </c>
      <c r="S1144" s="11" t="s">
        <v>35</v>
      </c>
      <c r="T1144">
        <v>19.506086349487301</v>
      </c>
      <c r="U1144">
        <v>19.804437637329102</v>
      </c>
      <c r="V1144" s="11">
        <v>19.8558654785156</v>
      </c>
    </row>
    <row r="1145" spans="1:22" x14ac:dyDescent="0.3">
      <c r="A1145" t="s">
        <v>4984</v>
      </c>
      <c r="B1145" t="s">
        <v>4984</v>
      </c>
      <c r="C1145" t="s">
        <v>4985</v>
      </c>
      <c r="D1145" t="s">
        <v>4986</v>
      </c>
      <c r="E1145" t="s">
        <v>4987</v>
      </c>
      <c r="G1145" t="s">
        <v>4988</v>
      </c>
      <c r="I1145" s="11">
        <v>38.926000000000002</v>
      </c>
      <c r="J1145" s="12">
        <v>5</v>
      </c>
      <c r="K1145" s="13">
        <v>22.8</v>
      </c>
      <c r="L1145" s="13">
        <v>237670000</v>
      </c>
      <c r="M1145" s="11">
        <v>28</v>
      </c>
      <c r="O1145">
        <v>1.0781070148966401</v>
      </c>
      <c r="P1145" s="11">
        <v>0.29348500569661301</v>
      </c>
      <c r="Q1145">
        <v>23.619077682495099</v>
      </c>
      <c r="R1145">
        <v>23.9532260894775</v>
      </c>
      <c r="S1145" s="11">
        <v>23.730447769165</v>
      </c>
      <c r="T1145">
        <v>23.465381622314499</v>
      </c>
      <c r="U1145">
        <v>23.620307922363299</v>
      </c>
      <c r="V1145" s="11">
        <v>23.336606979370099</v>
      </c>
    </row>
    <row r="1146" spans="1:22" x14ac:dyDescent="0.3">
      <c r="A1146" t="s">
        <v>4989</v>
      </c>
      <c r="B1146" t="s">
        <v>4989</v>
      </c>
      <c r="C1146" t="s">
        <v>4990</v>
      </c>
      <c r="D1146" t="s">
        <v>4991</v>
      </c>
      <c r="E1146" t="s">
        <v>13140</v>
      </c>
      <c r="G1146" t="s">
        <v>4992</v>
      </c>
      <c r="I1146" s="11">
        <v>36.588000000000001</v>
      </c>
      <c r="J1146" s="12">
        <v>1</v>
      </c>
      <c r="K1146" s="13">
        <v>3.3</v>
      </c>
      <c r="L1146" s="13">
        <v>26379000</v>
      </c>
      <c r="M1146" s="11">
        <v>5</v>
      </c>
      <c r="O1146">
        <v>8.1214961624256607E-2</v>
      </c>
      <c r="P1146" s="11">
        <v>8.1699371337890597E-2</v>
      </c>
      <c r="Q1146">
        <v>20.023506164550799</v>
      </c>
      <c r="R1146">
        <v>20.709020614623999</v>
      </c>
      <c r="S1146" s="11">
        <v>20.732231140136701</v>
      </c>
      <c r="T1146">
        <v>20.153507232666001</v>
      </c>
      <c r="U1146">
        <v>20.943778991699201</v>
      </c>
      <c r="V1146" s="11">
        <v>20.122373580932599</v>
      </c>
    </row>
    <row r="1147" spans="1:22" x14ac:dyDescent="0.3">
      <c r="A1147" t="s">
        <v>4993</v>
      </c>
      <c r="B1147" t="s">
        <v>4993</v>
      </c>
      <c r="C1147" t="s">
        <v>4994</v>
      </c>
      <c r="D1147" t="s">
        <v>4995</v>
      </c>
      <c r="E1147" t="s">
        <v>4996</v>
      </c>
      <c r="F1147" t="s">
        <v>4997</v>
      </c>
      <c r="G1147" t="s">
        <v>4998</v>
      </c>
      <c r="I1147" s="11">
        <v>14.478</v>
      </c>
      <c r="J1147" s="12">
        <v>2</v>
      </c>
      <c r="K1147" s="13">
        <v>16.5</v>
      </c>
      <c r="L1147" s="13">
        <v>276820000</v>
      </c>
      <c r="M1147" s="11">
        <v>18</v>
      </c>
      <c r="O1147">
        <v>0.84748116901891302</v>
      </c>
      <c r="P1147" s="11">
        <v>0.45233980814615599</v>
      </c>
      <c r="Q1147">
        <v>23.8072509765625</v>
      </c>
      <c r="R1147">
        <v>23.87135887146</v>
      </c>
      <c r="S1147" s="11">
        <v>24.5747890472412</v>
      </c>
      <c r="T1147">
        <v>23.694555282592798</v>
      </c>
      <c r="U1147">
        <v>23.609189987182599</v>
      </c>
      <c r="V1147" s="11">
        <v>23.592634201049801</v>
      </c>
    </row>
    <row r="1148" spans="1:22" x14ac:dyDescent="0.3">
      <c r="A1148" t="s">
        <v>4999</v>
      </c>
      <c r="B1148" t="s">
        <v>4999</v>
      </c>
      <c r="C1148" t="s">
        <v>5000</v>
      </c>
      <c r="D1148" t="s">
        <v>5001</v>
      </c>
      <c r="E1148" t="s">
        <v>13141</v>
      </c>
      <c r="F1148" t="s">
        <v>5002</v>
      </c>
      <c r="G1148" t="s">
        <v>5003</v>
      </c>
      <c r="H1148" t="s">
        <v>135</v>
      </c>
      <c r="I1148" s="11">
        <v>50.975999999999999</v>
      </c>
      <c r="J1148" s="12">
        <v>28</v>
      </c>
      <c r="K1148" s="13">
        <v>53.6</v>
      </c>
      <c r="L1148" s="13">
        <v>3295000000</v>
      </c>
      <c r="M1148" s="11">
        <v>182</v>
      </c>
      <c r="O1148">
        <v>0.27234955043032899</v>
      </c>
      <c r="P1148" s="11">
        <v>0.10552088419596101</v>
      </c>
      <c r="Q1148">
        <v>27.277284622192401</v>
      </c>
      <c r="R1148">
        <v>27.3269748687744</v>
      </c>
      <c r="S1148" s="11">
        <v>27.751428604126001</v>
      </c>
      <c r="T1148">
        <v>27.269992828369102</v>
      </c>
      <c r="U1148">
        <v>27.393129348754901</v>
      </c>
      <c r="V1148" s="11">
        <v>27.376003265380898</v>
      </c>
    </row>
    <row r="1149" spans="1:22" x14ac:dyDescent="0.3">
      <c r="A1149" t="s">
        <v>5004</v>
      </c>
      <c r="B1149" t="s">
        <v>5004</v>
      </c>
      <c r="C1149" t="s">
        <v>5005</v>
      </c>
      <c r="D1149" t="s">
        <v>5006</v>
      </c>
      <c r="E1149" t="s">
        <v>13142</v>
      </c>
      <c r="F1149" t="s">
        <v>5007</v>
      </c>
      <c r="G1149" t="s">
        <v>5008</v>
      </c>
      <c r="H1149" t="s">
        <v>3134</v>
      </c>
      <c r="I1149" s="11">
        <v>28.302</v>
      </c>
      <c r="J1149" s="12">
        <v>22</v>
      </c>
      <c r="K1149" s="13">
        <v>60.3</v>
      </c>
      <c r="L1149" s="13">
        <v>2671400000</v>
      </c>
      <c r="M1149" s="11">
        <v>138</v>
      </c>
      <c r="O1149">
        <v>0.91422961423085902</v>
      </c>
      <c r="P1149" s="11">
        <v>-0.22270774841308599</v>
      </c>
      <c r="Q1149">
        <v>27.099990844726602</v>
      </c>
      <c r="R1149">
        <v>26.746759414672901</v>
      </c>
      <c r="S1149" s="11">
        <v>26.908847808837901</v>
      </c>
      <c r="T1149">
        <v>27.078264236450199</v>
      </c>
      <c r="U1149">
        <v>27.105094909668001</v>
      </c>
      <c r="V1149" s="11">
        <v>27.240362167358398</v>
      </c>
    </row>
    <row r="1150" spans="1:22" x14ac:dyDescent="0.3">
      <c r="A1150" t="s">
        <v>5009</v>
      </c>
      <c r="B1150" t="s">
        <v>5009</v>
      </c>
      <c r="C1150" t="s">
        <v>5010</v>
      </c>
      <c r="D1150" t="s">
        <v>5011</v>
      </c>
      <c r="E1150" t="s">
        <v>13143</v>
      </c>
      <c r="F1150" t="s">
        <v>1881</v>
      </c>
      <c r="G1150" t="s">
        <v>5012</v>
      </c>
      <c r="H1150" t="s">
        <v>48</v>
      </c>
      <c r="I1150" s="11">
        <v>22.126999999999999</v>
      </c>
      <c r="J1150" s="12">
        <v>2</v>
      </c>
      <c r="K1150" s="13">
        <v>12.9</v>
      </c>
      <c r="L1150" s="13">
        <v>56652000</v>
      </c>
      <c r="M1150" s="11">
        <v>7</v>
      </c>
      <c r="O1150">
        <v>0.313768699655811</v>
      </c>
      <c r="P1150" s="11">
        <v>-8.9443206787109403E-2</v>
      </c>
      <c r="Q1150">
        <v>21.440656661987301</v>
      </c>
      <c r="R1150">
        <v>21.795982360839801</v>
      </c>
      <c r="S1150" s="11">
        <v>21.7403659820557</v>
      </c>
      <c r="T1150">
        <v>21.699815750122099</v>
      </c>
      <c r="U1150">
        <v>21.723424911498999</v>
      </c>
      <c r="V1150" s="11">
        <v>21.822093963623001</v>
      </c>
    </row>
    <row r="1151" spans="1:22" x14ac:dyDescent="0.3">
      <c r="A1151" t="s">
        <v>5013</v>
      </c>
      <c r="B1151" t="s">
        <v>5013</v>
      </c>
      <c r="C1151" t="s">
        <v>5014</v>
      </c>
      <c r="D1151" t="s">
        <v>5015</v>
      </c>
      <c r="E1151" t="s">
        <v>13144</v>
      </c>
      <c r="F1151" t="s">
        <v>5016</v>
      </c>
      <c r="G1151" t="s">
        <v>5017</v>
      </c>
      <c r="H1151" t="s">
        <v>3637</v>
      </c>
      <c r="I1151" s="11">
        <v>37.512</v>
      </c>
      <c r="J1151" s="12">
        <v>4</v>
      </c>
      <c r="K1151" s="13">
        <v>26.4</v>
      </c>
      <c r="L1151" s="13">
        <v>267660000</v>
      </c>
      <c r="M1151" s="11">
        <v>25</v>
      </c>
      <c r="O1151">
        <v>1.9660269629161899</v>
      </c>
      <c r="P1151" s="11">
        <v>0.57932217915853101</v>
      </c>
      <c r="Q1151">
        <v>23.703771591186499</v>
      </c>
      <c r="R1151">
        <v>24.023607254028299</v>
      </c>
      <c r="S1151" s="11">
        <v>24.076105117797901</v>
      </c>
      <c r="T1151">
        <v>23.465007781982401</v>
      </c>
      <c r="U1151">
        <v>23.294319152831999</v>
      </c>
      <c r="V1151" s="11">
        <v>23.306190490722699</v>
      </c>
    </row>
    <row r="1152" spans="1:22" x14ac:dyDescent="0.3">
      <c r="A1152" t="s">
        <v>5018</v>
      </c>
      <c r="B1152" t="s">
        <v>5018</v>
      </c>
      <c r="C1152" t="s">
        <v>5019</v>
      </c>
      <c r="D1152" t="s">
        <v>5020</v>
      </c>
      <c r="E1152" t="s">
        <v>13145</v>
      </c>
      <c r="F1152" t="s">
        <v>5021</v>
      </c>
      <c r="G1152" t="s">
        <v>5022</v>
      </c>
      <c r="H1152" t="s">
        <v>3637</v>
      </c>
      <c r="I1152" s="11">
        <v>37.186</v>
      </c>
      <c r="J1152" s="12">
        <v>8</v>
      </c>
      <c r="K1152" s="13">
        <v>27.8</v>
      </c>
      <c r="L1152" s="13">
        <v>327780000</v>
      </c>
      <c r="M1152" s="11">
        <v>44</v>
      </c>
      <c r="O1152">
        <v>0.57026983762693395</v>
      </c>
      <c r="P1152" s="11">
        <v>0.25629997253418002</v>
      </c>
      <c r="Q1152">
        <v>23.8946723937988</v>
      </c>
      <c r="R1152">
        <v>24.3915901184082</v>
      </c>
      <c r="S1152" s="11">
        <v>24.365596771240199</v>
      </c>
      <c r="T1152">
        <v>24.043434143066399</v>
      </c>
      <c r="U1152">
        <v>24.11083984375</v>
      </c>
      <c r="V1152" s="11">
        <v>23.728685379028299</v>
      </c>
    </row>
    <row r="1153" spans="1:22" x14ac:dyDescent="0.3">
      <c r="A1153" t="s">
        <v>5023</v>
      </c>
      <c r="B1153" t="s">
        <v>5023</v>
      </c>
      <c r="C1153" t="s">
        <v>5024</v>
      </c>
      <c r="D1153" t="s">
        <v>5025</v>
      </c>
      <c r="E1153" t="s">
        <v>13146</v>
      </c>
      <c r="F1153" t="s">
        <v>3600</v>
      </c>
      <c r="G1153" t="s">
        <v>5026</v>
      </c>
      <c r="H1153" t="s">
        <v>248</v>
      </c>
      <c r="I1153" s="11">
        <v>49.183999999999997</v>
      </c>
      <c r="J1153" s="12">
        <v>9</v>
      </c>
      <c r="K1153" s="13">
        <v>26.1</v>
      </c>
      <c r="L1153" s="13">
        <v>358130000</v>
      </c>
      <c r="M1153" s="11">
        <v>44</v>
      </c>
      <c r="O1153">
        <v>1.32162297566717</v>
      </c>
      <c r="P1153" s="11">
        <v>0.503277460734051</v>
      </c>
      <c r="Q1153">
        <v>24.044853210449201</v>
      </c>
      <c r="R1153">
        <v>24.537714004516602</v>
      </c>
      <c r="S1153" s="11">
        <v>24.605577468872099</v>
      </c>
      <c r="T1153">
        <v>23.924156188964801</v>
      </c>
      <c r="U1153">
        <v>23.846132278442401</v>
      </c>
      <c r="V1153" s="11">
        <v>23.908023834228501</v>
      </c>
    </row>
    <row r="1154" spans="1:22" x14ac:dyDescent="0.3">
      <c r="A1154" t="s">
        <v>5027</v>
      </c>
      <c r="B1154" t="s">
        <v>5027</v>
      </c>
      <c r="C1154" t="s">
        <v>5028</v>
      </c>
      <c r="D1154" t="s">
        <v>5029</v>
      </c>
      <c r="E1154" t="s">
        <v>13147</v>
      </c>
      <c r="F1154" t="s">
        <v>5030</v>
      </c>
      <c r="G1154" t="s">
        <v>5031</v>
      </c>
      <c r="H1154" t="s">
        <v>248</v>
      </c>
      <c r="I1154" s="11">
        <v>45.625999999999998</v>
      </c>
      <c r="J1154" s="12">
        <v>12</v>
      </c>
      <c r="K1154" s="13">
        <v>41.4</v>
      </c>
      <c r="L1154" s="13">
        <v>445010000</v>
      </c>
      <c r="M1154" s="11">
        <v>54</v>
      </c>
      <c r="O1154">
        <v>0.89429901686901003</v>
      </c>
      <c r="P1154" s="11">
        <v>0.51932907104492199</v>
      </c>
      <c r="Q1154">
        <v>24.28883934021</v>
      </c>
      <c r="R1154">
        <v>24.77077293396</v>
      </c>
      <c r="S1154" s="11">
        <v>25.176988601684599</v>
      </c>
      <c r="T1154">
        <v>24.3842964172363</v>
      </c>
      <c r="U1154">
        <v>24.087965011596701</v>
      </c>
      <c r="V1154" s="11">
        <v>24.206352233886701</v>
      </c>
    </row>
    <row r="1155" spans="1:22" x14ac:dyDescent="0.3">
      <c r="A1155" t="s">
        <v>5032</v>
      </c>
      <c r="B1155" t="s">
        <v>5032</v>
      </c>
      <c r="C1155" t="s">
        <v>5033</v>
      </c>
      <c r="D1155" t="s">
        <v>5034</v>
      </c>
      <c r="E1155" t="s">
        <v>13148</v>
      </c>
      <c r="F1155" t="s">
        <v>46</v>
      </c>
      <c r="G1155" t="s">
        <v>5035</v>
      </c>
      <c r="H1155" t="s">
        <v>48</v>
      </c>
      <c r="I1155" s="11">
        <v>24.204999999999998</v>
      </c>
      <c r="J1155" s="12">
        <v>14</v>
      </c>
      <c r="K1155" s="13">
        <v>42.8</v>
      </c>
      <c r="L1155" s="13">
        <v>1388400000</v>
      </c>
      <c r="M1155" s="11">
        <v>77</v>
      </c>
      <c r="O1155">
        <v>0.100057892539612</v>
      </c>
      <c r="P1155" s="11">
        <v>1.7589569091796899E-2</v>
      </c>
      <c r="Q1155">
        <v>25.957527160644499</v>
      </c>
      <c r="R1155">
        <v>25.941743850708001</v>
      </c>
      <c r="S1155" s="11">
        <v>26.121906280517599</v>
      </c>
      <c r="T1155">
        <v>26.034646987915</v>
      </c>
      <c r="U1155">
        <v>25.988239288330099</v>
      </c>
      <c r="V1155" s="11">
        <v>25.945522308349599</v>
      </c>
    </row>
    <row r="1156" spans="1:22" x14ac:dyDescent="0.3">
      <c r="A1156" t="s">
        <v>13149</v>
      </c>
      <c r="B1156" t="s">
        <v>13149</v>
      </c>
      <c r="C1156" t="s">
        <v>5036</v>
      </c>
      <c r="D1156" t="s">
        <v>5037</v>
      </c>
      <c r="E1156" t="s">
        <v>13150</v>
      </c>
      <c r="F1156" t="s">
        <v>1881</v>
      </c>
      <c r="G1156" t="s">
        <v>4831</v>
      </c>
      <c r="H1156" t="s">
        <v>48</v>
      </c>
      <c r="I1156" s="11">
        <v>14.839</v>
      </c>
      <c r="J1156" s="12">
        <v>2</v>
      </c>
      <c r="K1156" s="13">
        <v>16.2</v>
      </c>
      <c r="L1156" s="13">
        <v>200050000</v>
      </c>
      <c r="M1156" s="11">
        <v>20</v>
      </c>
      <c r="O1156">
        <v>0.73207173397875203</v>
      </c>
      <c r="P1156" s="11">
        <v>0.81913503011067901</v>
      </c>
      <c r="Q1156">
        <v>22.624374389648398</v>
      </c>
      <c r="R1156">
        <v>24.3038234710693</v>
      </c>
      <c r="S1156" s="11">
        <v>23.9061889648438</v>
      </c>
      <c r="T1156">
        <v>22.904830932617202</v>
      </c>
      <c r="U1156">
        <v>22.829175949096701</v>
      </c>
      <c r="V1156" s="11">
        <v>22.6429748535156</v>
      </c>
    </row>
    <row r="1157" spans="1:22" x14ac:dyDescent="0.3">
      <c r="A1157" t="s">
        <v>5038</v>
      </c>
      <c r="B1157" t="s">
        <v>5038</v>
      </c>
      <c r="C1157" t="s">
        <v>5039</v>
      </c>
      <c r="D1157" t="s">
        <v>5040</v>
      </c>
      <c r="E1157" t="s">
        <v>13151</v>
      </c>
      <c r="F1157" t="s">
        <v>1881</v>
      </c>
      <c r="G1157" t="s">
        <v>4017</v>
      </c>
      <c r="H1157" t="s">
        <v>48</v>
      </c>
      <c r="I1157" s="11">
        <v>16.445</v>
      </c>
      <c r="J1157" s="12">
        <v>12</v>
      </c>
      <c r="K1157" s="13">
        <v>61.6</v>
      </c>
      <c r="L1157" s="13">
        <v>609150000</v>
      </c>
      <c r="M1157" s="11">
        <v>42</v>
      </c>
      <c r="O1157">
        <v>0.92020991605000801</v>
      </c>
      <c r="P1157" s="11">
        <v>1.4993470509847</v>
      </c>
      <c r="Q1157">
        <v>23.970005035400401</v>
      </c>
      <c r="R1157">
        <v>26.259956359863299</v>
      </c>
      <c r="S1157" s="11">
        <v>26.219926834106399</v>
      </c>
      <c r="T1157">
        <v>24.140943527221701</v>
      </c>
      <c r="U1157">
        <v>23.941989898681602</v>
      </c>
      <c r="V1157" s="11">
        <v>23.868913650512699</v>
      </c>
    </row>
    <row r="1158" spans="1:22" x14ac:dyDescent="0.3">
      <c r="A1158" t="s">
        <v>5041</v>
      </c>
      <c r="B1158" t="s">
        <v>5041</v>
      </c>
      <c r="C1158" t="s">
        <v>5042</v>
      </c>
      <c r="D1158" t="s">
        <v>5043</v>
      </c>
      <c r="E1158" t="s">
        <v>13152</v>
      </c>
      <c r="F1158" t="s">
        <v>5044</v>
      </c>
      <c r="G1158" t="s">
        <v>5045</v>
      </c>
      <c r="H1158" t="s">
        <v>3134</v>
      </c>
      <c r="I1158" s="11">
        <v>29.173999999999999</v>
      </c>
      <c r="J1158" s="12">
        <v>19</v>
      </c>
      <c r="K1158" s="13">
        <v>76.099999999999994</v>
      </c>
      <c r="L1158" s="13">
        <v>2269700000</v>
      </c>
      <c r="M1158" s="11">
        <v>117</v>
      </c>
      <c r="O1158">
        <v>2.8298281628198999E-3</v>
      </c>
      <c r="P1158" s="11">
        <v>-8.0299377441406304E-4</v>
      </c>
      <c r="Q1158">
        <v>26.640583038330099</v>
      </c>
      <c r="R1158">
        <v>26.7194709777832</v>
      </c>
      <c r="S1158" s="11">
        <v>26.521825790405298</v>
      </c>
      <c r="T1158">
        <v>26.623661041259801</v>
      </c>
      <c r="U1158">
        <v>26.5042915344238</v>
      </c>
      <c r="V1158" s="11">
        <v>26.7563362121582</v>
      </c>
    </row>
    <row r="1159" spans="1:22" x14ac:dyDescent="0.3">
      <c r="A1159" t="s">
        <v>5046</v>
      </c>
      <c r="B1159" t="s">
        <v>5046</v>
      </c>
      <c r="C1159" t="s">
        <v>5047</v>
      </c>
      <c r="D1159" t="s">
        <v>5048</v>
      </c>
      <c r="E1159" t="s">
        <v>13153</v>
      </c>
      <c r="F1159" t="s">
        <v>5049</v>
      </c>
      <c r="G1159" t="s">
        <v>5050</v>
      </c>
      <c r="H1159" t="s">
        <v>48</v>
      </c>
      <c r="I1159" s="11">
        <v>16.273</v>
      </c>
      <c r="J1159" s="12">
        <v>13</v>
      </c>
      <c r="K1159" s="13">
        <v>52.3</v>
      </c>
      <c r="L1159" s="13">
        <v>1297100000</v>
      </c>
      <c r="M1159" s="11">
        <v>97</v>
      </c>
      <c r="O1159">
        <v>1.03590460934436</v>
      </c>
      <c r="P1159" s="11">
        <v>0.91032536824544497</v>
      </c>
      <c r="Q1159">
        <v>25.703296661376999</v>
      </c>
      <c r="R1159">
        <v>26.871971130371101</v>
      </c>
      <c r="S1159" s="11">
        <v>26.958036422729499</v>
      </c>
      <c r="T1159">
        <v>25.751951217651399</v>
      </c>
      <c r="U1159">
        <v>25.576116561889599</v>
      </c>
      <c r="V1159" s="11">
        <v>25.474260330200199</v>
      </c>
    </row>
    <row r="1160" spans="1:22" x14ac:dyDescent="0.3">
      <c r="A1160" t="s">
        <v>5051</v>
      </c>
      <c r="B1160" t="s">
        <v>5051</v>
      </c>
      <c r="C1160" t="s">
        <v>5052</v>
      </c>
      <c r="D1160" t="s">
        <v>5053</v>
      </c>
      <c r="E1160" t="s">
        <v>11451</v>
      </c>
      <c r="F1160" t="s">
        <v>46</v>
      </c>
      <c r="G1160" t="s">
        <v>5054</v>
      </c>
      <c r="H1160" t="s">
        <v>48</v>
      </c>
      <c r="I1160" s="11">
        <v>15.807</v>
      </c>
      <c r="J1160" s="12">
        <v>9</v>
      </c>
      <c r="K1160" s="13">
        <v>37.799999999999997</v>
      </c>
      <c r="L1160" s="13">
        <v>646200000</v>
      </c>
      <c r="M1160" s="11">
        <v>55</v>
      </c>
      <c r="O1160">
        <v>0.167331882285087</v>
      </c>
      <c r="P1160" s="11">
        <v>0.12590980529785201</v>
      </c>
      <c r="Q1160">
        <v>24.668498992919901</v>
      </c>
      <c r="R1160">
        <v>25.345094680786101</v>
      </c>
      <c r="S1160" s="11">
        <v>25.161003112793001</v>
      </c>
      <c r="T1160">
        <v>25.197456359863299</v>
      </c>
      <c r="U1160">
        <v>24.5417366027832</v>
      </c>
      <c r="V1160" s="11">
        <v>25.057674407958999</v>
      </c>
    </row>
    <row r="1161" spans="1:22" x14ac:dyDescent="0.3">
      <c r="A1161" t="s">
        <v>5055</v>
      </c>
      <c r="B1161" t="s">
        <v>5055</v>
      </c>
      <c r="C1161" t="s">
        <v>5056</v>
      </c>
      <c r="D1161" t="s">
        <v>5057</v>
      </c>
      <c r="E1161" t="s">
        <v>12166</v>
      </c>
      <c r="F1161" t="s">
        <v>179</v>
      </c>
      <c r="G1161" t="s">
        <v>5058</v>
      </c>
      <c r="H1161" t="s">
        <v>48</v>
      </c>
      <c r="I1161" s="11">
        <v>17.718</v>
      </c>
      <c r="J1161" s="12">
        <v>4</v>
      </c>
      <c r="K1161" s="13">
        <v>27.6</v>
      </c>
      <c r="L1161" s="13">
        <v>54131000</v>
      </c>
      <c r="M1161" s="11">
        <v>22</v>
      </c>
      <c r="O1161">
        <v>0.46119843988648801</v>
      </c>
      <c r="P1161" s="11">
        <v>-0.19831720987955501</v>
      </c>
      <c r="Q1161">
        <v>21.202634811401399</v>
      </c>
      <c r="R1161">
        <v>21.461139678955099</v>
      </c>
      <c r="S1161" s="11">
        <v>21.014884948730501</v>
      </c>
      <c r="T1161">
        <v>21.2357292175293</v>
      </c>
      <c r="U1161">
        <v>21.6818752288818</v>
      </c>
      <c r="V1161" s="11">
        <v>21.356006622314499</v>
      </c>
    </row>
    <row r="1162" spans="1:22" x14ac:dyDescent="0.3">
      <c r="A1162" t="s">
        <v>5059</v>
      </c>
      <c r="B1162" t="s">
        <v>5059</v>
      </c>
      <c r="C1162" t="s">
        <v>5060</v>
      </c>
      <c r="D1162" t="s">
        <v>5061</v>
      </c>
      <c r="E1162" t="s">
        <v>11451</v>
      </c>
      <c r="F1162" t="s">
        <v>5062</v>
      </c>
      <c r="G1162" t="s">
        <v>5063</v>
      </c>
      <c r="H1162" t="s">
        <v>48</v>
      </c>
      <c r="I1162" s="11">
        <v>6.6767000000000003</v>
      </c>
      <c r="J1162" s="12">
        <v>4</v>
      </c>
      <c r="K1162" s="13">
        <v>48.2</v>
      </c>
      <c r="L1162" s="13">
        <v>825980000</v>
      </c>
      <c r="M1162" s="11">
        <v>31</v>
      </c>
      <c r="O1162">
        <v>0.42546265215262602</v>
      </c>
      <c r="P1162" s="11">
        <v>0.44283485412597701</v>
      </c>
      <c r="Q1162">
        <v>24.720932006835898</v>
      </c>
      <c r="R1162">
        <v>25.608060836791999</v>
      </c>
      <c r="S1162" s="11">
        <v>26.175085067748999</v>
      </c>
      <c r="T1162">
        <v>25.1398525238037</v>
      </c>
      <c r="U1162">
        <v>24.7933750152588</v>
      </c>
      <c r="V1162" s="11">
        <v>25.242345809936499</v>
      </c>
    </row>
    <row r="1163" spans="1:22" x14ac:dyDescent="0.3">
      <c r="A1163" t="s">
        <v>5064</v>
      </c>
      <c r="B1163" t="s">
        <v>5064</v>
      </c>
      <c r="C1163" t="s">
        <v>5065</v>
      </c>
      <c r="D1163" t="s">
        <v>5066</v>
      </c>
      <c r="E1163" t="s">
        <v>13154</v>
      </c>
      <c r="F1163" t="s">
        <v>5067</v>
      </c>
      <c r="G1163" t="s">
        <v>5068</v>
      </c>
      <c r="H1163" t="s">
        <v>48</v>
      </c>
      <c r="I1163" s="11">
        <v>17.222000000000001</v>
      </c>
      <c r="J1163" s="12">
        <v>3</v>
      </c>
      <c r="K1163" s="13">
        <v>26.5</v>
      </c>
      <c r="L1163" s="13">
        <v>76718000</v>
      </c>
      <c r="M1163" s="11">
        <v>6</v>
      </c>
      <c r="O1163">
        <v>0.247450426038824</v>
      </c>
      <c r="P1163" s="11">
        <v>-0.10824394226074199</v>
      </c>
      <c r="Q1163">
        <v>21.5008659362793</v>
      </c>
      <c r="R1163">
        <v>21.872299194335898</v>
      </c>
      <c r="S1163" s="11">
        <v>21.308414459228501</v>
      </c>
      <c r="T1163">
        <v>21.672021865844702</v>
      </c>
      <c r="U1163">
        <v>21.579298019409201</v>
      </c>
      <c r="V1163" s="11">
        <v>21.754991531372099</v>
      </c>
    </row>
    <row r="1164" spans="1:22" x14ac:dyDescent="0.3">
      <c r="A1164" t="s">
        <v>5069</v>
      </c>
      <c r="B1164" t="s">
        <v>5069</v>
      </c>
      <c r="C1164" t="s">
        <v>5070</v>
      </c>
      <c r="D1164" t="s">
        <v>5071</v>
      </c>
      <c r="E1164" t="s">
        <v>11451</v>
      </c>
      <c r="F1164" t="s">
        <v>179</v>
      </c>
      <c r="G1164" t="s">
        <v>3692</v>
      </c>
      <c r="H1164" t="s">
        <v>48</v>
      </c>
      <c r="I1164" s="11">
        <v>18.431000000000001</v>
      </c>
      <c r="J1164" s="12">
        <v>21</v>
      </c>
      <c r="K1164" s="13">
        <v>58.9</v>
      </c>
      <c r="L1164" s="13">
        <v>2709400000</v>
      </c>
      <c r="M1164" s="11">
        <v>150</v>
      </c>
      <c r="O1164">
        <v>0.63405831810888202</v>
      </c>
      <c r="P1164" s="11">
        <v>0.41048049926757801</v>
      </c>
      <c r="Q1164">
        <v>26.725074768066399</v>
      </c>
      <c r="R1164">
        <v>27.651231765747099</v>
      </c>
      <c r="S1164" s="11">
        <v>27.502334594726602</v>
      </c>
      <c r="T1164">
        <v>26.910793304443398</v>
      </c>
      <c r="U1164">
        <v>26.781692504882798</v>
      </c>
      <c r="V1164" s="11">
        <v>26.954713821411101</v>
      </c>
    </row>
    <row r="1165" spans="1:22" x14ac:dyDescent="0.3">
      <c r="A1165" t="s">
        <v>5072</v>
      </c>
      <c r="B1165" t="s">
        <v>5072</v>
      </c>
      <c r="C1165" t="s">
        <v>5073</v>
      </c>
      <c r="D1165" t="s">
        <v>5074</v>
      </c>
      <c r="E1165" t="s">
        <v>5075</v>
      </c>
      <c r="F1165" t="s">
        <v>133</v>
      </c>
      <c r="G1165" t="s">
        <v>5076</v>
      </c>
      <c r="H1165" t="s">
        <v>135</v>
      </c>
      <c r="I1165" s="11">
        <v>10.803000000000001</v>
      </c>
      <c r="J1165" s="12">
        <v>2</v>
      </c>
      <c r="K1165" s="13">
        <v>29.3</v>
      </c>
      <c r="L1165" s="13">
        <v>146360000</v>
      </c>
      <c r="M1165" s="11">
        <v>10</v>
      </c>
      <c r="O1165">
        <v>1.2972475855554999</v>
      </c>
      <c r="P1165" s="11">
        <v>0.64705022176106697</v>
      </c>
      <c r="Q1165">
        <v>22.8394775390625</v>
      </c>
      <c r="R1165">
        <v>23.266422271728501</v>
      </c>
      <c r="S1165" s="11">
        <v>23.6393146514893</v>
      </c>
      <c r="T1165">
        <v>22.535758972168001</v>
      </c>
      <c r="U1165">
        <v>22.611038208007798</v>
      </c>
      <c r="V1165" s="11">
        <v>22.6572666168213</v>
      </c>
    </row>
    <row r="1166" spans="1:22" x14ac:dyDescent="0.3">
      <c r="A1166" t="s">
        <v>5077</v>
      </c>
      <c r="B1166" t="s">
        <v>5077</v>
      </c>
      <c r="C1166" t="s">
        <v>5078</v>
      </c>
      <c r="D1166" t="s">
        <v>5079</v>
      </c>
      <c r="E1166" t="s">
        <v>5080</v>
      </c>
      <c r="F1166" t="s">
        <v>133</v>
      </c>
      <c r="G1166" t="s">
        <v>5081</v>
      </c>
      <c r="H1166" t="s">
        <v>135</v>
      </c>
      <c r="I1166" s="11">
        <v>9.7250999999999994</v>
      </c>
      <c r="J1166" s="12">
        <v>3</v>
      </c>
      <c r="K1166" s="13">
        <v>48.8</v>
      </c>
      <c r="L1166" s="13">
        <v>88975000</v>
      </c>
      <c r="M1166" s="11">
        <v>20</v>
      </c>
      <c r="O1166">
        <v>0.33188861994344498</v>
      </c>
      <c r="P1166" s="11">
        <v>0.11678568522135201</v>
      </c>
      <c r="Q1166">
        <v>22.004566192626999</v>
      </c>
      <c r="R1166">
        <v>21.942956924438501</v>
      </c>
      <c r="S1166" s="11">
        <v>22.360435485839801</v>
      </c>
      <c r="T1166">
        <v>22.0525512695313</v>
      </c>
      <c r="U1166">
        <v>22.047101974487301</v>
      </c>
      <c r="V1166" s="11">
        <v>21.857948303222699</v>
      </c>
    </row>
    <row r="1167" spans="1:22" x14ac:dyDescent="0.3">
      <c r="A1167" t="s">
        <v>13155</v>
      </c>
      <c r="B1167" t="s">
        <v>13155</v>
      </c>
      <c r="C1167" t="s">
        <v>13156</v>
      </c>
      <c r="D1167" t="s">
        <v>13157</v>
      </c>
      <c r="E1167" t="s">
        <v>13158</v>
      </c>
      <c r="G1167" t="s">
        <v>13159</v>
      </c>
      <c r="H1167" t="s">
        <v>11013</v>
      </c>
      <c r="I1167" s="11">
        <v>9.1274999999999995</v>
      </c>
      <c r="J1167" s="12">
        <v>1</v>
      </c>
      <c r="K1167" s="13">
        <v>22.5</v>
      </c>
      <c r="L1167" s="13">
        <v>11911000</v>
      </c>
      <c r="M1167" s="11">
        <v>2</v>
      </c>
      <c r="O1167">
        <v>0.202550316521205</v>
      </c>
      <c r="P1167" s="11">
        <v>8.3834966023761795E-2</v>
      </c>
      <c r="Q1167">
        <v>18.352767944335898</v>
      </c>
      <c r="R1167">
        <v>18.823486328125</v>
      </c>
      <c r="S1167" s="11">
        <v>18.6586093902588</v>
      </c>
      <c r="T1167">
        <v>18.393222808837901</v>
      </c>
      <c r="U1167">
        <v>18.671451568603501</v>
      </c>
      <c r="V1167" s="11">
        <v>18.518684387206999</v>
      </c>
    </row>
    <row r="1168" spans="1:22" x14ac:dyDescent="0.3">
      <c r="A1168" t="s">
        <v>5082</v>
      </c>
      <c r="B1168" t="s">
        <v>5082</v>
      </c>
      <c r="C1168" t="s">
        <v>5083</v>
      </c>
      <c r="D1168" t="s">
        <v>5084</v>
      </c>
      <c r="E1168" t="s">
        <v>5085</v>
      </c>
      <c r="F1168" t="s">
        <v>133</v>
      </c>
      <c r="G1168" t="s">
        <v>5086</v>
      </c>
      <c r="H1168" t="s">
        <v>2551</v>
      </c>
      <c r="I1168" s="11">
        <v>13.281000000000001</v>
      </c>
      <c r="J1168" s="12">
        <v>1</v>
      </c>
      <c r="K1168" s="13">
        <v>15.1</v>
      </c>
      <c r="L1168" s="13">
        <v>27988000</v>
      </c>
      <c r="M1168" s="11">
        <v>3</v>
      </c>
      <c r="O1168">
        <v>1.1048125601126999</v>
      </c>
      <c r="P1168" s="11">
        <v>0.48131942749023399</v>
      </c>
      <c r="Q1168">
        <v>20.368690490722699</v>
      </c>
      <c r="R1168">
        <v>20.590763092041001</v>
      </c>
      <c r="S1168" s="11">
        <v>20.534120559692401</v>
      </c>
      <c r="T1168">
        <v>19.789676666259801</v>
      </c>
      <c r="U1168">
        <v>19.857963562011701</v>
      </c>
      <c r="V1168" s="11">
        <v>20.401975631713899</v>
      </c>
    </row>
    <row r="1169" spans="1:22" x14ac:dyDescent="0.3">
      <c r="A1169" t="s">
        <v>5087</v>
      </c>
      <c r="B1169" t="s">
        <v>5087</v>
      </c>
      <c r="C1169" t="s">
        <v>5088</v>
      </c>
      <c r="D1169" t="s">
        <v>5089</v>
      </c>
      <c r="E1169" t="s">
        <v>5090</v>
      </c>
      <c r="G1169" t="s">
        <v>5091</v>
      </c>
      <c r="H1169" t="s">
        <v>135</v>
      </c>
      <c r="I1169" s="11">
        <v>13.526999999999999</v>
      </c>
      <c r="J1169" s="12">
        <v>3</v>
      </c>
      <c r="K1169" s="13">
        <v>47.5</v>
      </c>
      <c r="L1169" s="13">
        <v>173300000</v>
      </c>
      <c r="M1169" s="11">
        <v>29</v>
      </c>
      <c r="O1169">
        <v>0.43132806730518802</v>
      </c>
      <c r="P1169" s="11">
        <v>0.32223065694173098</v>
      </c>
      <c r="Q1169">
        <v>23.019201278686499</v>
      </c>
      <c r="R1169">
        <v>23.132747650146499</v>
      </c>
      <c r="S1169" s="11">
        <v>23.530410766601602</v>
      </c>
      <c r="T1169">
        <v>22.778944015502901</v>
      </c>
      <c r="U1169">
        <v>22.496726989746101</v>
      </c>
      <c r="V1169" s="11">
        <v>23.439996719360401</v>
      </c>
    </row>
    <row r="1170" spans="1:22" x14ac:dyDescent="0.3">
      <c r="A1170" t="s">
        <v>5092</v>
      </c>
      <c r="B1170" t="s">
        <v>5092</v>
      </c>
      <c r="C1170" t="s">
        <v>5093</v>
      </c>
      <c r="D1170" t="s">
        <v>5094</v>
      </c>
      <c r="E1170" t="s">
        <v>5095</v>
      </c>
      <c r="F1170" t="s">
        <v>5096</v>
      </c>
      <c r="G1170" t="s">
        <v>5097</v>
      </c>
      <c r="H1170" t="s">
        <v>2551</v>
      </c>
      <c r="I1170" s="11">
        <v>13.916</v>
      </c>
      <c r="J1170" s="12">
        <v>4</v>
      </c>
      <c r="K1170" s="13">
        <v>19</v>
      </c>
      <c r="L1170" s="13">
        <v>95176000</v>
      </c>
      <c r="M1170" s="11">
        <v>14</v>
      </c>
      <c r="O1170">
        <v>0.15613464681449901</v>
      </c>
      <c r="P1170" s="11">
        <v>7.9399108886718806E-2</v>
      </c>
      <c r="Q1170">
        <v>22.2021579742432</v>
      </c>
      <c r="R1170">
        <v>22.388664245605501</v>
      </c>
      <c r="S1170" s="11">
        <v>22.240192413330099</v>
      </c>
      <c r="T1170">
        <v>22.007545471191399</v>
      </c>
      <c r="U1170">
        <v>22.024486541748001</v>
      </c>
      <c r="V1170" s="11">
        <v>22.560785293579102</v>
      </c>
    </row>
    <row r="1171" spans="1:22" x14ac:dyDescent="0.3">
      <c r="A1171" t="s">
        <v>5099</v>
      </c>
      <c r="B1171" t="s">
        <v>5099</v>
      </c>
      <c r="C1171" t="s">
        <v>5100</v>
      </c>
      <c r="D1171" t="s">
        <v>5101</v>
      </c>
      <c r="E1171" t="s">
        <v>13146</v>
      </c>
      <c r="F1171" t="s">
        <v>5102</v>
      </c>
      <c r="G1171" t="s">
        <v>5103</v>
      </c>
      <c r="H1171" t="s">
        <v>248</v>
      </c>
      <c r="I1171" s="11">
        <v>44.171999999999997</v>
      </c>
      <c r="J1171" s="12">
        <v>13</v>
      </c>
      <c r="K1171" s="13">
        <v>35</v>
      </c>
      <c r="L1171" s="13">
        <v>327900000</v>
      </c>
      <c r="M1171" s="11">
        <v>34</v>
      </c>
      <c r="O1171">
        <v>0.92367231925654103</v>
      </c>
      <c r="P1171" s="11">
        <v>0.66118049621581998</v>
      </c>
      <c r="Q1171">
        <v>23.704931259155298</v>
      </c>
      <c r="R1171">
        <v>24.589208602905298</v>
      </c>
      <c r="S1171" s="11">
        <v>24.785514831543001</v>
      </c>
      <c r="T1171">
        <v>23.657199859619102</v>
      </c>
      <c r="U1171">
        <v>23.773340225219702</v>
      </c>
      <c r="V1171" s="11">
        <v>23.665573120117202</v>
      </c>
    </row>
    <row r="1172" spans="1:22" x14ac:dyDescent="0.3">
      <c r="A1172" t="s">
        <v>5104</v>
      </c>
      <c r="B1172" t="s">
        <v>5104</v>
      </c>
      <c r="C1172" t="s">
        <v>5105</v>
      </c>
      <c r="D1172" t="s">
        <v>5106</v>
      </c>
      <c r="E1172" t="s">
        <v>12166</v>
      </c>
      <c r="F1172" t="s">
        <v>1881</v>
      </c>
      <c r="G1172" t="s">
        <v>5107</v>
      </c>
      <c r="H1172" t="s">
        <v>48</v>
      </c>
      <c r="I1172" s="11">
        <v>29.995000000000001</v>
      </c>
      <c r="J1172" s="12">
        <v>7</v>
      </c>
      <c r="K1172" s="13">
        <v>28.6</v>
      </c>
      <c r="L1172" s="13">
        <v>214900000</v>
      </c>
      <c r="M1172" s="11">
        <v>24</v>
      </c>
      <c r="O1172">
        <v>0.97295020087450901</v>
      </c>
      <c r="P1172" s="11">
        <v>-0.19677988688151199</v>
      </c>
      <c r="Q1172">
        <v>23.2310180664063</v>
      </c>
      <c r="R1172">
        <v>23.255947113037099</v>
      </c>
      <c r="S1172" s="11">
        <v>23.189409255981399</v>
      </c>
      <c r="T1172">
        <v>23.2405109405518</v>
      </c>
      <c r="U1172">
        <v>23.545335769653299</v>
      </c>
      <c r="V1172" s="11">
        <v>23.4808673858643</v>
      </c>
    </row>
    <row r="1173" spans="1:22" x14ac:dyDescent="0.3">
      <c r="A1173" t="s">
        <v>13160</v>
      </c>
      <c r="B1173" t="s">
        <v>13160</v>
      </c>
      <c r="C1173" t="s">
        <v>13161</v>
      </c>
      <c r="D1173" t="s">
        <v>13162</v>
      </c>
      <c r="E1173" t="s">
        <v>13163</v>
      </c>
      <c r="F1173" t="s">
        <v>5108</v>
      </c>
      <c r="G1173" t="s">
        <v>13164</v>
      </c>
      <c r="H1173" t="s">
        <v>5109</v>
      </c>
      <c r="I1173" s="11">
        <v>24.393000000000001</v>
      </c>
      <c r="J1173" s="12">
        <v>6</v>
      </c>
      <c r="K1173" s="13">
        <v>35.6</v>
      </c>
      <c r="L1173" s="13">
        <v>87306000</v>
      </c>
      <c r="M1173" s="11">
        <v>18</v>
      </c>
      <c r="O1173">
        <v>0.83769991491069296</v>
      </c>
      <c r="P1173" s="11">
        <v>-0.244190851847328</v>
      </c>
      <c r="Q1173">
        <v>22.161771774291999</v>
      </c>
      <c r="R1173">
        <v>21.897481918335</v>
      </c>
      <c r="S1173" s="11">
        <v>21.791179656982401</v>
      </c>
      <c r="T1173">
        <v>22.234004974365199</v>
      </c>
      <c r="U1173">
        <v>22.305967330932599</v>
      </c>
      <c r="V1173" s="11">
        <v>22.043033599853501</v>
      </c>
    </row>
    <row r="1174" spans="1:22" x14ac:dyDescent="0.3">
      <c r="A1174" t="s">
        <v>5110</v>
      </c>
      <c r="B1174" t="s">
        <v>5110</v>
      </c>
      <c r="C1174" t="s">
        <v>5111</v>
      </c>
      <c r="D1174" t="s">
        <v>5112</v>
      </c>
      <c r="E1174" t="s">
        <v>13165</v>
      </c>
      <c r="F1174" t="s">
        <v>5113</v>
      </c>
      <c r="G1174" t="s">
        <v>5114</v>
      </c>
      <c r="H1174" t="s">
        <v>695</v>
      </c>
      <c r="I1174" s="11">
        <v>49.03</v>
      </c>
      <c r="J1174" s="12">
        <v>6</v>
      </c>
      <c r="K1174" s="13">
        <v>18.8</v>
      </c>
      <c r="L1174" s="13">
        <v>59197000</v>
      </c>
      <c r="M1174" s="11">
        <v>10</v>
      </c>
      <c r="O1174">
        <v>1.60264597066999</v>
      </c>
      <c r="P1174" s="11">
        <v>1.11295890808105</v>
      </c>
      <c r="Q1174">
        <v>21.551029205322301</v>
      </c>
      <c r="R1174">
        <v>22.427928924560501</v>
      </c>
      <c r="S1174" s="11">
        <v>22.259630203247099</v>
      </c>
      <c r="T1174">
        <v>21.239055633544901</v>
      </c>
      <c r="U1174">
        <v>21.008195877075199</v>
      </c>
      <c r="V1174" s="11">
        <v>20.652460098266602</v>
      </c>
    </row>
    <row r="1175" spans="1:22" x14ac:dyDescent="0.3">
      <c r="A1175" t="s">
        <v>13166</v>
      </c>
      <c r="B1175" t="s">
        <v>5115</v>
      </c>
      <c r="C1175" t="s">
        <v>5116</v>
      </c>
      <c r="D1175" t="s">
        <v>5117</v>
      </c>
      <c r="E1175" t="s">
        <v>13167</v>
      </c>
      <c r="F1175" t="s">
        <v>179</v>
      </c>
      <c r="G1175" t="s">
        <v>5118</v>
      </c>
      <c r="H1175" t="s">
        <v>48</v>
      </c>
      <c r="I1175" s="11">
        <v>29.597000000000001</v>
      </c>
      <c r="J1175" s="12">
        <v>25</v>
      </c>
      <c r="K1175" s="13">
        <v>54</v>
      </c>
      <c r="L1175" s="13">
        <v>1588300000</v>
      </c>
      <c r="M1175" s="11">
        <v>107</v>
      </c>
      <c r="O1175">
        <v>0.66903700401906596</v>
      </c>
      <c r="P1175" s="11">
        <v>0.81124750773112098</v>
      </c>
      <c r="Q1175">
        <v>25.523248672485401</v>
      </c>
      <c r="R1175">
        <v>27.193475723266602</v>
      </c>
      <c r="S1175" s="11">
        <v>27.122776031494102</v>
      </c>
      <c r="T1175">
        <v>25.9080924987793</v>
      </c>
      <c r="U1175">
        <v>25.665084838867202</v>
      </c>
      <c r="V1175" s="11">
        <v>25.8325805664063</v>
      </c>
    </row>
    <row r="1176" spans="1:22" x14ac:dyDescent="0.3">
      <c r="A1176" t="s">
        <v>13168</v>
      </c>
      <c r="B1176" t="s">
        <v>13168</v>
      </c>
      <c r="C1176" t="s">
        <v>13169</v>
      </c>
      <c r="D1176" t="s">
        <v>13170</v>
      </c>
      <c r="E1176" t="s">
        <v>13171</v>
      </c>
      <c r="F1176" t="s">
        <v>389</v>
      </c>
      <c r="G1176" t="s">
        <v>13172</v>
      </c>
      <c r="H1176" t="s">
        <v>3322</v>
      </c>
      <c r="I1176" s="11">
        <v>35.594000000000001</v>
      </c>
      <c r="J1176" s="12">
        <v>3</v>
      </c>
      <c r="K1176" s="13">
        <v>7.4</v>
      </c>
      <c r="L1176" s="13">
        <v>138120000</v>
      </c>
      <c r="M1176" s="11">
        <v>20</v>
      </c>
      <c r="O1176">
        <v>0.81767326454913802</v>
      </c>
      <c r="P1176" s="11">
        <v>0.55588849385579697</v>
      </c>
      <c r="Q1176">
        <v>22.445236206054702</v>
      </c>
      <c r="R1176">
        <v>22.967262268066399</v>
      </c>
      <c r="S1176" s="11">
        <v>23.266708374023398</v>
      </c>
      <c r="T1176">
        <v>22.7126140594482</v>
      </c>
      <c r="U1176">
        <v>22.012567520141602</v>
      </c>
      <c r="V1176" s="11">
        <v>22.286359786987301</v>
      </c>
    </row>
    <row r="1177" spans="1:22" x14ac:dyDescent="0.3">
      <c r="A1177" t="s">
        <v>5119</v>
      </c>
      <c r="B1177" t="s">
        <v>5119</v>
      </c>
      <c r="C1177" t="s">
        <v>5120</v>
      </c>
      <c r="D1177" t="s">
        <v>5121</v>
      </c>
      <c r="E1177" t="s">
        <v>13173</v>
      </c>
      <c r="F1177" t="s">
        <v>5122</v>
      </c>
      <c r="G1177" t="s">
        <v>5123</v>
      </c>
      <c r="H1177" t="s">
        <v>48</v>
      </c>
      <c r="I1177" s="11">
        <v>17.695</v>
      </c>
      <c r="J1177" s="12">
        <v>4</v>
      </c>
      <c r="K1177" s="13">
        <v>23.7</v>
      </c>
      <c r="L1177" s="13">
        <v>455460000</v>
      </c>
      <c r="M1177" s="11">
        <v>28</v>
      </c>
      <c r="O1177">
        <v>1.6540351493683001</v>
      </c>
      <c r="P1177" s="11">
        <v>-0.30623563130696502</v>
      </c>
      <c r="Q1177">
        <v>23.993516921997099</v>
      </c>
      <c r="R1177">
        <v>23.9471740722656</v>
      </c>
      <c r="S1177" s="11">
        <v>23.979019165039102</v>
      </c>
      <c r="T1177">
        <v>24.437522888183601</v>
      </c>
      <c r="U1177">
        <v>24.154991149902301</v>
      </c>
      <c r="V1177" s="11">
        <v>24.245903015136701</v>
      </c>
    </row>
    <row r="1178" spans="1:22" x14ac:dyDescent="0.3">
      <c r="A1178" t="s">
        <v>5124</v>
      </c>
      <c r="B1178" t="s">
        <v>5124</v>
      </c>
      <c r="C1178" t="s">
        <v>5125</v>
      </c>
      <c r="D1178" t="s">
        <v>5126</v>
      </c>
      <c r="E1178" t="s">
        <v>13174</v>
      </c>
      <c r="F1178" t="s">
        <v>5127</v>
      </c>
      <c r="G1178" t="s">
        <v>5128</v>
      </c>
      <c r="H1178" t="s">
        <v>5129</v>
      </c>
      <c r="I1178" s="11">
        <v>28.68</v>
      </c>
      <c r="J1178" s="12">
        <v>9</v>
      </c>
      <c r="K1178" s="13">
        <v>38.200000000000003</v>
      </c>
      <c r="L1178" s="13">
        <v>1348600000</v>
      </c>
      <c r="M1178" s="11">
        <v>81</v>
      </c>
      <c r="O1178">
        <v>0.34738508917961503</v>
      </c>
      <c r="P1178" s="11">
        <v>-0.124355951944988</v>
      </c>
      <c r="Q1178">
        <v>25.6947937011719</v>
      </c>
      <c r="R1178">
        <v>26.030443191528299</v>
      </c>
      <c r="S1178" s="11">
        <v>26.118881225585898</v>
      </c>
      <c r="T1178">
        <v>26.0330505371094</v>
      </c>
      <c r="U1178">
        <v>25.9699611663818</v>
      </c>
      <c r="V1178" s="11">
        <v>26.214174270629901</v>
      </c>
    </row>
    <row r="1179" spans="1:22" x14ac:dyDescent="0.3">
      <c r="A1179" t="s">
        <v>5130</v>
      </c>
      <c r="B1179" t="s">
        <v>5130</v>
      </c>
      <c r="C1179" t="s">
        <v>5131</v>
      </c>
      <c r="D1179" t="s">
        <v>5132</v>
      </c>
      <c r="E1179" t="s">
        <v>13175</v>
      </c>
      <c r="F1179" t="s">
        <v>5133</v>
      </c>
      <c r="G1179" t="s">
        <v>5134</v>
      </c>
      <c r="H1179" t="s">
        <v>61</v>
      </c>
      <c r="I1179" s="11">
        <v>11.367000000000001</v>
      </c>
      <c r="J1179" s="12">
        <v>9</v>
      </c>
      <c r="K1179" s="13">
        <v>47.6</v>
      </c>
      <c r="L1179" s="13">
        <v>595220000</v>
      </c>
      <c r="M1179" s="11">
        <v>56</v>
      </c>
      <c r="O1179">
        <v>0.78629171161448896</v>
      </c>
      <c r="P1179" s="11">
        <v>-0.36188888549804699</v>
      </c>
      <c r="Q1179">
        <v>24.834413528442401</v>
      </c>
      <c r="R1179">
        <v>24.462762832641602</v>
      </c>
      <c r="S1179" s="11">
        <v>24.2468452453613</v>
      </c>
      <c r="T1179">
        <v>24.925062179565401</v>
      </c>
      <c r="U1179">
        <v>24.6396999359131</v>
      </c>
      <c r="V1179" s="11">
        <v>25.064926147460898</v>
      </c>
    </row>
    <row r="1180" spans="1:22" x14ac:dyDescent="0.3">
      <c r="A1180" t="s">
        <v>13176</v>
      </c>
      <c r="B1180" t="s">
        <v>13177</v>
      </c>
      <c r="C1180" t="s">
        <v>13178</v>
      </c>
      <c r="D1180" t="s">
        <v>13179</v>
      </c>
      <c r="E1180" t="s">
        <v>13180</v>
      </c>
      <c r="F1180" t="s">
        <v>611</v>
      </c>
      <c r="G1180" t="s">
        <v>2984</v>
      </c>
      <c r="H1180" t="s">
        <v>61</v>
      </c>
      <c r="I1180" s="11">
        <v>13.906000000000001</v>
      </c>
      <c r="J1180" s="12">
        <v>17</v>
      </c>
      <c r="K1180" s="13">
        <v>83.3</v>
      </c>
      <c r="L1180" s="13">
        <v>4380800000</v>
      </c>
      <c r="M1180" s="11">
        <v>126</v>
      </c>
      <c r="O1180">
        <v>1.44324925300014</v>
      </c>
      <c r="P1180" s="11">
        <v>-0.501873652140301</v>
      </c>
      <c r="Q1180">
        <v>27.762748718261701</v>
      </c>
      <c r="R1180">
        <v>27.307910919189499</v>
      </c>
      <c r="S1180" s="11">
        <v>27.448057174682599</v>
      </c>
      <c r="T1180">
        <v>27.931005477905298</v>
      </c>
      <c r="U1180">
        <v>27.906499862670898</v>
      </c>
      <c r="V1180" s="11">
        <v>28.186832427978501</v>
      </c>
    </row>
    <row r="1181" spans="1:22" x14ac:dyDescent="0.3">
      <c r="A1181" t="s">
        <v>5135</v>
      </c>
      <c r="B1181" t="s">
        <v>5135</v>
      </c>
      <c r="C1181" t="s">
        <v>5136</v>
      </c>
      <c r="D1181" t="s">
        <v>5137</v>
      </c>
      <c r="E1181" t="s">
        <v>13181</v>
      </c>
      <c r="F1181" t="s">
        <v>165</v>
      </c>
      <c r="G1181" t="s">
        <v>13182</v>
      </c>
      <c r="I1181" s="11">
        <v>22.677</v>
      </c>
      <c r="J1181" s="12">
        <v>4</v>
      </c>
      <c r="K1181" s="13">
        <v>57.6</v>
      </c>
      <c r="L1181" s="13">
        <v>112160000</v>
      </c>
      <c r="M1181" s="11">
        <v>16</v>
      </c>
      <c r="O1181">
        <v>0.95251223278992803</v>
      </c>
      <c r="P1181" s="11">
        <v>0.96963564554850401</v>
      </c>
      <c r="Q1181">
        <v>22.030088424682599</v>
      </c>
      <c r="R1181">
        <v>23.339328765869102</v>
      </c>
      <c r="S1181" s="11">
        <v>23.457262039184599</v>
      </c>
      <c r="T1181">
        <v>22.2216682434082</v>
      </c>
      <c r="U1181">
        <v>21.764499664306602</v>
      </c>
      <c r="V1181" s="11">
        <v>21.931604385376001</v>
      </c>
    </row>
    <row r="1182" spans="1:22" x14ac:dyDescent="0.3">
      <c r="A1182" t="s">
        <v>5138</v>
      </c>
      <c r="B1182" t="s">
        <v>5138</v>
      </c>
      <c r="C1182" t="s">
        <v>5139</v>
      </c>
      <c r="D1182" t="s">
        <v>5140</v>
      </c>
      <c r="E1182" t="s">
        <v>13183</v>
      </c>
      <c r="F1182" t="s">
        <v>5141</v>
      </c>
      <c r="G1182" t="s">
        <v>5142</v>
      </c>
      <c r="H1182" t="s">
        <v>537</v>
      </c>
      <c r="I1182" s="11">
        <v>24.422999999999998</v>
      </c>
      <c r="J1182" s="12">
        <v>17</v>
      </c>
      <c r="K1182" s="13">
        <v>51.9</v>
      </c>
      <c r="L1182" s="13">
        <v>2712900000</v>
      </c>
      <c r="M1182" s="11">
        <v>132</v>
      </c>
      <c r="O1182">
        <v>0.96554357515859601</v>
      </c>
      <c r="P1182" s="11">
        <v>0.81766446431478101</v>
      </c>
      <c r="Q1182">
        <v>26.6585369110107</v>
      </c>
      <c r="R1182">
        <v>27.830501556396499</v>
      </c>
      <c r="S1182" s="11">
        <v>27.847507476806602</v>
      </c>
      <c r="T1182">
        <v>26.621986389160199</v>
      </c>
      <c r="U1182">
        <v>26.545232772827099</v>
      </c>
      <c r="V1182" s="11">
        <v>26.716333389282202</v>
      </c>
    </row>
    <row r="1183" spans="1:22" x14ac:dyDescent="0.3">
      <c r="A1183" t="s">
        <v>5143</v>
      </c>
      <c r="B1183" t="s">
        <v>5143</v>
      </c>
      <c r="C1183" t="s">
        <v>5144</v>
      </c>
      <c r="D1183" t="s">
        <v>5145</v>
      </c>
      <c r="E1183" t="s">
        <v>13184</v>
      </c>
      <c r="F1183" t="s">
        <v>46</v>
      </c>
      <c r="G1183" t="s">
        <v>5146</v>
      </c>
      <c r="H1183" t="s">
        <v>48</v>
      </c>
      <c r="I1183" s="11">
        <v>14.865</v>
      </c>
      <c r="J1183" s="12">
        <v>6</v>
      </c>
      <c r="K1183" s="13">
        <v>34.299999999999997</v>
      </c>
      <c r="L1183" s="13">
        <v>189280000</v>
      </c>
      <c r="M1183" s="11">
        <v>16</v>
      </c>
      <c r="O1183">
        <v>0.617475750516564</v>
      </c>
      <c r="P1183" s="11">
        <v>0.75143114725748505</v>
      </c>
      <c r="Q1183">
        <v>22.653663635253899</v>
      </c>
      <c r="R1183">
        <v>24.202470779418899</v>
      </c>
      <c r="S1183" s="11">
        <v>24.217710494995099</v>
      </c>
      <c r="T1183">
        <v>22.983810424804702</v>
      </c>
      <c r="U1183">
        <v>22.621717453002901</v>
      </c>
      <c r="V1183" s="11">
        <v>23.214023590087901</v>
      </c>
    </row>
    <row r="1184" spans="1:22" x14ac:dyDescent="0.3">
      <c r="A1184" t="s">
        <v>5147</v>
      </c>
      <c r="B1184" t="s">
        <v>5147</v>
      </c>
      <c r="C1184" t="s">
        <v>5148</v>
      </c>
      <c r="D1184" t="s">
        <v>5149</v>
      </c>
      <c r="E1184" t="s">
        <v>13185</v>
      </c>
      <c r="F1184" t="s">
        <v>5150</v>
      </c>
      <c r="G1184" t="s">
        <v>5151</v>
      </c>
      <c r="H1184" t="s">
        <v>48</v>
      </c>
      <c r="I1184" s="11">
        <v>15.423</v>
      </c>
      <c r="J1184" s="12">
        <v>1</v>
      </c>
      <c r="K1184" s="13">
        <v>6</v>
      </c>
      <c r="L1184" s="13">
        <v>44989000</v>
      </c>
      <c r="M1184" s="11">
        <v>7</v>
      </c>
      <c r="O1184">
        <v>0.80652689426392499</v>
      </c>
      <c r="P1184" s="11">
        <v>-0.29913520812988298</v>
      </c>
      <c r="Q1184">
        <v>20.927017211914102</v>
      </c>
      <c r="R1184">
        <v>20.950132369995099</v>
      </c>
      <c r="S1184" s="11">
        <v>20.951768875122099</v>
      </c>
      <c r="T1184">
        <v>21.238239288330099</v>
      </c>
      <c r="U1184">
        <v>20.947280883789102</v>
      </c>
      <c r="V1184" s="11">
        <v>21.5408039093018</v>
      </c>
    </row>
    <row r="1185" spans="1:22" x14ac:dyDescent="0.3">
      <c r="A1185" t="s">
        <v>5152</v>
      </c>
      <c r="B1185" t="s">
        <v>5152</v>
      </c>
      <c r="C1185" t="s">
        <v>5153</v>
      </c>
      <c r="D1185" t="s">
        <v>5154</v>
      </c>
      <c r="E1185" t="s">
        <v>13186</v>
      </c>
      <c r="F1185" t="s">
        <v>1881</v>
      </c>
      <c r="G1185" t="s">
        <v>5155</v>
      </c>
      <c r="H1185" t="s">
        <v>48</v>
      </c>
      <c r="I1185" s="11">
        <v>13.742000000000001</v>
      </c>
      <c r="J1185" s="12">
        <v>2</v>
      </c>
      <c r="K1185" s="13">
        <v>18.399999999999999</v>
      </c>
      <c r="L1185" s="13">
        <v>152330000</v>
      </c>
      <c r="M1185" s="11">
        <v>13</v>
      </c>
      <c r="O1185">
        <v>0.44164270527154098</v>
      </c>
      <c r="P1185" s="11">
        <v>-0.421099980672199</v>
      </c>
      <c r="Q1185">
        <v>22.862968444824201</v>
      </c>
      <c r="R1185">
        <v>21.651760101318398</v>
      </c>
      <c r="S1185" s="11">
        <v>22.868272781372099</v>
      </c>
      <c r="T1185">
        <v>23.003280639648398</v>
      </c>
      <c r="U1185">
        <v>22.842014312744102</v>
      </c>
      <c r="V1185" s="11">
        <v>22.8010063171387</v>
      </c>
    </row>
    <row r="1186" spans="1:22" x14ac:dyDescent="0.3">
      <c r="A1186" t="s">
        <v>5156</v>
      </c>
      <c r="B1186" t="s">
        <v>5156</v>
      </c>
      <c r="C1186" t="s">
        <v>5157</v>
      </c>
      <c r="D1186" t="s">
        <v>5158</v>
      </c>
      <c r="E1186" t="s">
        <v>13154</v>
      </c>
      <c r="F1186" t="s">
        <v>3880</v>
      </c>
      <c r="G1186" t="s">
        <v>5159</v>
      </c>
      <c r="H1186" t="s">
        <v>48</v>
      </c>
      <c r="I1186" s="11">
        <v>13.015000000000001</v>
      </c>
      <c r="J1186" s="12">
        <v>3</v>
      </c>
      <c r="K1186" s="13">
        <v>27</v>
      </c>
      <c r="L1186" s="13">
        <v>252880000</v>
      </c>
      <c r="M1186" s="11">
        <v>11</v>
      </c>
      <c r="O1186">
        <v>2.8787576627621901E-2</v>
      </c>
      <c r="P1186" s="11">
        <v>1.7882029215492399E-2</v>
      </c>
      <c r="Q1186">
        <v>23.578536987304702</v>
      </c>
      <c r="R1186">
        <v>23.661338806152301</v>
      </c>
      <c r="S1186" s="11">
        <v>23.3048000335693</v>
      </c>
      <c r="T1186">
        <v>23.812938690185501</v>
      </c>
      <c r="U1186">
        <v>23.1937770843506</v>
      </c>
      <c r="V1186" s="11">
        <v>23.4843139648438</v>
      </c>
    </row>
    <row r="1187" spans="1:22" x14ac:dyDescent="0.3">
      <c r="A1187" t="s">
        <v>5160</v>
      </c>
      <c r="B1187" t="s">
        <v>5160</v>
      </c>
      <c r="C1187" t="s">
        <v>5161</v>
      </c>
      <c r="D1187" t="s">
        <v>5162</v>
      </c>
      <c r="E1187" t="s">
        <v>13151</v>
      </c>
      <c r="F1187" t="s">
        <v>46</v>
      </c>
      <c r="G1187" t="s">
        <v>5163</v>
      </c>
      <c r="H1187" t="s">
        <v>48</v>
      </c>
      <c r="I1187" s="11">
        <v>7.8409000000000004</v>
      </c>
      <c r="J1187" s="12">
        <v>7</v>
      </c>
      <c r="K1187" s="13">
        <v>69.599999999999994</v>
      </c>
      <c r="L1187" s="13">
        <v>532150000</v>
      </c>
      <c r="M1187" s="11">
        <v>34</v>
      </c>
      <c r="O1187">
        <v>0.52328313365965495</v>
      </c>
      <c r="P1187" s="11">
        <v>-0.297808965047199</v>
      </c>
      <c r="Q1187">
        <v>25.042474746704102</v>
      </c>
      <c r="R1187">
        <v>24.228319168090799</v>
      </c>
      <c r="S1187" s="11">
        <v>24.650697708129901</v>
      </c>
      <c r="T1187">
        <v>25.0415554046631</v>
      </c>
      <c r="U1187">
        <v>24.7684020996094</v>
      </c>
      <c r="V1187" s="11">
        <v>25.004961013793899</v>
      </c>
    </row>
    <row r="1188" spans="1:22" x14ac:dyDescent="0.3">
      <c r="A1188" t="s">
        <v>5164</v>
      </c>
      <c r="B1188" t="s">
        <v>5164</v>
      </c>
      <c r="C1188" t="s">
        <v>5165</v>
      </c>
      <c r="D1188" t="s">
        <v>5166</v>
      </c>
      <c r="E1188" t="s">
        <v>13187</v>
      </c>
      <c r="F1188" t="s">
        <v>5167</v>
      </c>
      <c r="G1188" t="s">
        <v>5168</v>
      </c>
      <c r="H1188" t="s">
        <v>5169</v>
      </c>
      <c r="I1188" s="11">
        <v>37.377000000000002</v>
      </c>
      <c r="J1188" s="12">
        <v>1</v>
      </c>
      <c r="K1188" s="13">
        <v>16.2</v>
      </c>
      <c r="L1188" s="13">
        <v>39544000</v>
      </c>
      <c r="M1188" s="11">
        <v>2</v>
      </c>
      <c r="O1188">
        <v>0.69620869366437499</v>
      </c>
      <c r="P1188" s="11">
        <v>0.19766743977864501</v>
      </c>
      <c r="Q1188">
        <v>20.992792129516602</v>
      </c>
      <c r="R1188">
        <v>20.986833572387699</v>
      </c>
      <c r="S1188" s="11">
        <v>21.2766819000244</v>
      </c>
      <c r="T1188">
        <v>20.7421360015869</v>
      </c>
      <c r="U1188">
        <v>20.877700805664102</v>
      </c>
      <c r="V1188" s="11">
        <v>21.0434684753418</v>
      </c>
    </row>
    <row r="1189" spans="1:22" x14ac:dyDescent="0.3">
      <c r="A1189" t="s">
        <v>5170</v>
      </c>
      <c r="B1189" t="s">
        <v>5170</v>
      </c>
      <c r="C1189" t="s">
        <v>5171</v>
      </c>
      <c r="D1189" t="s">
        <v>5172</v>
      </c>
      <c r="E1189" t="s">
        <v>13188</v>
      </c>
      <c r="F1189" t="s">
        <v>5173</v>
      </c>
      <c r="G1189" t="s">
        <v>5174</v>
      </c>
      <c r="H1189" t="s">
        <v>5175</v>
      </c>
      <c r="I1189" s="11">
        <v>12.273999999999999</v>
      </c>
      <c r="J1189" s="12">
        <v>3</v>
      </c>
      <c r="K1189" s="13">
        <v>18.5</v>
      </c>
      <c r="L1189" s="13">
        <v>10437000</v>
      </c>
      <c r="M1189" s="11">
        <v>6</v>
      </c>
      <c r="O1189">
        <v>0.285557491251414</v>
      </c>
      <c r="P1189" s="11">
        <v>0.114845275878906</v>
      </c>
      <c r="Q1189">
        <v>18.739681243896499</v>
      </c>
      <c r="R1189">
        <v>18.765130996704102</v>
      </c>
      <c r="S1189" s="11">
        <v>18.976732254028299</v>
      </c>
      <c r="T1189">
        <v>18.831981658935501</v>
      </c>
      <c r="U1189">
        <v>18.879032135009801</v>
      </c>
      <c r="V1189" s="11">
        <v>18.4259948730469</v>
      </c>
    </row>
    <row r="1190" spans="1:22" x14ac:dyDescent="0.3">
      <c r="A1190" t="s">
        <v>13189</v>
      </c>
      <c r="B1190" t="s">
        <v>5176</v>
      </c>
      <c r="C1190" t="s">
        <v>5177</v>
      </c>
      <c r="D1190" t="s">
        <v>13190</v>
      </c>
      <c r="E1190" t="s">
        <v>13191</v>
      </c>
      <c r="F1190" t="s">
        <v>5178</v>
      </c>
      <c r="G1190" t="s">
        <v>5179</v>
      </c>
      <c r="H1190" t="s">
        <v>4294</v>
      </c>
      <c r="I1190" s="11">
        <v>37.331000000000003</v>
      </c>
      <c r="J1190" s="12">
        <v>5</v>
      </c>
      <c r="K1190" s="13">
        <v>16.2</v>
      </c>
      <c r="L1190" s="13">
        <v>145410000</v>
      </c>
      <c r="M1190" s="11">
        <v>12</v>
      </c>
      <c r="O1190">
        <v>0.117813691728179</v>
      </c>
      <c r="P1190" s="11">
        <v>5.7503382364909997E-2</v>
      </c>
      <c r="Q1190">
        <v>22.629764556884801</v>
      </c>
      <c r="R1190">
        <v>23.017673492431602</v>
      </c>
      <c r="S1190" s="11">
        <v>22.868574142456101</v>
      </c>
      <c r="T1190">
        <v>22.672279357910199</v>
      </c>
      <c r="U1190">
        <v>22.6176433563232</v>
      </c>
      <c r="V1190" s="11">
        <v>23.0535793304443</v>
      </c>
    </row>
    <row r="1191" spans="1:22" x14ac:dyDescent="0.3">
      <c r="A1191" t="s">
        <v>5180</v>
      </c>
      <c r="B1191" t="s">
        <v>5180</v>
      </c>
      <c r="C1191" t="s">
        <v>5181</v>
      </c>
      <c r="D1191" t="s">
        <v>5182</v>
      </c>
      <c r="E1191" t="s">
        <v>11451</v>
      </c>
      <c r="F1191" t="s">
        <v>1881</v>
      </c>
      <c r="G1191" t="s">
        <v>5183</v>
      </c>
      <c r="H1191" t="s">
        <v>48</v>
      </c>
      <c r="I1191" s="11">
        <v>12.784000000000001</v>
      </c>
      <c r="J1191" s="12">
        <v>5</v>
      </c>
      <c r="K1191" s="13">
        <v>33.9</v>
      </c>
      <c r="L1191" s="13">
        <v>137570000</v>
      </c>
      <c r="M1191" s="11">
        <v>18</v>
      </c>
      <c r="O1191">
        <v>0.47131425396987497</v>
      </c>
      <c r="P1191" s="11">
        <v>0.235511779785156</v>
      </c>
      <c r="Q1191">
        <v>22.4995517730713</v>
      </c>
      <c r="R1191">
        <v>23.101974487304702</v>
      </c>
      <c r="S1191" s="11">
        <v>23.1046962738037</v>
      </c>
      <c r="T1191">
        <v>22.784227371215799</v>
      </c>
      <c r="U1191">
        <v>22.701023101806602</v>
      </c>
      <c r="V1191" s="11">
        <v>22.5144367218018</v>
      </c>
    </row>
    <row r="1192" spans="1:22" x14ac:dyDescent="0.3">
      <c r="A1192" t="s">
        <v>5184</v>
      </c>
      <c r="B1192" t="s">
        <v>5184</v>
      </c>
      <c r="C1192" t="s">
        <v>5185</v>
      </c>
      <c r="D1192" t="s">
        <v>5186</v>
      </c>
      <c r="E1192" t="s">
        <v>11451</v>
      </c>
      <c r="F1192" t="s">
        <v>1881</v>
      </c>
      <c r="G1192" t="s">
        <v>1886</v>
      </c>
      <c r="H1192" t="s">
        <v>48</v>
      </c>
      <c r="I1192" s="11">
        <v>14.462999999999999</v>
      </c>
      <c r="J1192" s="12">
        <v>2</v>
      </c>
      <c r="K1192" s="13">
        <v>14.4</v>
      </c>
      <c r="L1192" s="13">
        <v>77864000</v>
      </c>
      <c r="M1192" s="11">
        <v>10</v>
      </c>
      <c r="O1192">
        <v>0.17197364634332099</v>
      </c>
      <c r="P1192" s="11">
        <v>-0.11422157287597701</v>
      </c>
      <c r="Q1192">
        <v>21.552482604980501</v>
      </c>
      <c r="R1192">
        <v>22.268394470214801</v>
      </c>
      <c r="S1192" s="11">
        <v>21.879308700561499</v>
      </c>
      <c r="T1192">
        <v>22.2960014343262</v>
      </c>
      <c r="U1192">
        <v>21.835145950317401</v>
      </c>
      <c r="V1192" s="11">
        <v>21.9117031097412</v>
      </c>
    </row>
    <row r="1193" spans="1:22" x14ac:dyDescent="0.3">
      <c r="A1193" t="s">
        <v>5187</v>
      </c>
      <c r="B1193" t="s">
        <v>5187</v>
      </c>
      <c r="C1193" t="s">
        <v>5188</v>
      </c>
      <c r="D1193" t="s">
        <v>5189</v>
      </c>
      <c r="E1193" t="s">
        <v>13192</v>
      </c>
      <c r="F1193" t="s">
        <v>46</v>
      </c>
      <c r="G1193" t="s">
        <v>5190</v>
      </c>
      <c r="H1193" t="s">
        <v>48</v>
      </c>
      <c r="I1193" s="11">
        <v>24.831</v>
      </c>
      <c r="J1193" s="12">
        <v>8</v>
      </c>
      <c r="K1193" s="13">
        <v>30.4</v>
      </c>
      <c r="L1193" s="13">
        <v>228770000</v>
      </c>
      <c r="M1193" s="11">
        <v>30</v>
      </c>
      <c r="O1193">
        <v>1.00845881520331</v>
      </c>
      <c r="P1193" s="11">
        <v>-0.26947593688964799</v>
      </c>
      <c r="Q1193">
        <v>23.325397491455099</v>
      </c>
      <c r="R1193">
        <v>23.225395202636701</v>
      </c>
      <c r="S1193" s="11">
        <v>23.582677841186499</v>
      </c>
      <c r="T1193">
        <v>23.600481033325199</v>
      </c>
      <c r="U1193">
        <v>23.563255310058601</v>
      </c>
      <c r="V1193" s="11">
        <v>23.778162002563501</v>
      </c>
    </row>
    <row r="1194" spans="1:22" x14ac:dyDescent="0.3">
      <c r="A1194" t="s">
        <v>5191</v>
      </c>
      <c r="B1194" t="s">
        <v>5191</v>
      </c>
      <c r="C1194" t="s">
        <v>5192</v>
      </c>
      <c r="D1194" t="s">
        <v>5193</v>
      </c>
      <c r="E1194" t="s">
        <v>11451</v>
      </c>
      <c r="F1194" t="s">
        <v>46</v>
      </c>
      <c r="G1194" t="s">
        <v>5194</v>
      </c>
      <c r="H1194" t="s">
        <v>48</v>
      </c>
      <c r="I1194" s="11">
        <v>15.86</v>
      </c>
      <c r="J1194" s="12">
        <v>2</v>
      </c>
      <c r="K1194" s="13">
        <v>17.8</v>
      </c>
      <c r="L1194" s="13">
        <v>110400000</v>
      </c>
      <c r="M1194" s="11">
        <v>15</v>
      </c>
      <c r="O1194">
        <v>0.44927649529558</v>
      </c>
      <c r="P1194" s="11">
        <v>0.227476755777996</v>
      </c>
      <c r="Q1194">
        <v>22.122499465942401</v>
      </c>
      <c r="R1194">
        <v>22.563207626342798</v>
      </c>
      <c r="S1194" s="11">
        <v>22.849554061889599</v>
      </c>
      <c r="T1194">
        <v>22.314954757690401</v>
      </c>
      <c r="U1194">
        <v>22.181922912597699</v>
      </c>
      <c r="V1194" s="11">
        <v>22.355953216552699</v>
      </c>
    </row>
    <row r="1195" spans="1:22" x14ac:dyDescent="0.3">
      <c r="A1195" t="s">
        <v>5195</v>
      </c>
      <c r="B1195" t="s">
        <v>5195</v>
      </c>
      <c r="C1195" t="s">
        <v>5196</v>
      </c>
      <c r="D1195" t="s">
        <v>5197</v>
      </c>
      <c r="E1195" t="s">
        <v>13193</v>
      </c>
      <c r="F1195" t="s">
        <v>179</v>
      </c>
      <c r="G1195" t="s">
        <v>5198</v>
      </c>
      <c r="H1195" t="s">
        <v>48</v>
      </c>
      <c r="I1195" s="11">
        <v>20.251999999999999</v>
      </c>
      <c r="J1195" s="12">
        <v>17</v>
      </c>
      <c r="K1195" s="13">
        <v>49.4</v>
      </c>
      <c r="L1195" s="13">
        <v>1569500000</v>
      </c>
      <c r="M1195" s="11">
        <v>66</v>
      </c>
      <c r="O1195">
        <v>1.1680296630072</v>
      </c>
      <c r="P1195" s="11">
        <v>1.4503593444824201</v>
      </c>
      <c r="Q1195">
        <v>25.638181686401399</v>
      </c>
      <c r="R1195">
        <v>27.295877456665</v>
      </c>
      <c r="S1195" s="11">
        <v>27.4598274230957</v>
      </c>
      <c r="T1195">
        <v>25.435585021972699</v>
      </c>
      <c r="U1195">
        <v>25.340551376342798</v>
      </c>
      <c r="V1195" s="11">
        <v>25.2666721343994</v>
      </c>
    </row>
    <row r="1196" spans="1:22" x14ac:dyDescent="0.3">
      <c r="A1196" t="s">
        <v>5199</v>
      </c>
      <c r="B1196" t="s">
        <v>5199</v>
      </c>
      <c r="C1196" t="s">
        <v>5200</v>
      </c>
      <c r="D1196" t="s">
        <v>5201</v>
      </c>
      <c r="E1196" t="s">
        <v>11451</v>
      </c>
      <c r="F1196" t="s">
        <v>179</v>
      </c>
      <c r="G1196" t="s">
        <v>5202</v>
      </c>
      <c r="H1196" t="s">
        <v>48</v>
      </c>
      <c r="I1196" s="11">
        <v>28.024000000000001</v>
      </c>
      <c r="J1196" s="12">
        <v>20</v>
      </c>
      <c r="K1196" s="13">
        <v>43.2</v>
      </c>
      <c r="L1196" s="13">
        <v>1966700000</v>
      </c>
      <c r="M1196" s="11">
        <v>140</v>
      </c>
      <c r="O1196">
        <v>0.66026027221114603</v>
      </c>
      <c r="P1196" s="11">
        <v>0.46617507934570301</v>
      </c>
      <c r="Q1196">
        <v>26.173313140869102</v>
      </c>
      <c r="R1196">
        <v>27.195165634155298</v>
      </c>
      <c r="S1196" s="11">
        <v>27.034961700439499</v>
      </c>
      <c r="T1196">
        <v>26.371292114257798</v>
      </c>
      <c r="U1196">
        <v>26.255550384521499</v>
      </c>
      <c r="V1196" s="11">
        <v>26.3780727386475</v>
      </c>
    </row>
    <row r="1197" spans="1:22" x14ac:dyDescent="0.3">
      <c r="A1197" t="s">
        <v>5203</v>
      </c>
      <c r="B1197" t="s">
        <v>5204</v>
      </c>
      <c r="C1197" t="s">
        <v>5205</v>
      </c>
      <c r="D1197" t="s">
        <v>5206</v>
      </c>
      <c r="E1197" t="s">
        <v>13194</v>
      </c>
      <c r="F1197" t="s">
        <v>5207</v>
      </c>
      <c r="G1197" t="s">
        <v>5208</v>
      </c>
      <c r="I1197" s="11">
        <v>18.012</v>
      </c>
      <c r="J1197" s="12">
        <v>20</v>
      </c>
      <c r="K1197" s="13">
        <v>90.3</v>
      </c>
      <c r="L1197" s="13">
        <v>6158800000</v>
      </c>
      <c r="M1197" s="11">
        <v>152</v>
      </c>
      <c r="O1197">
        <v>7.5028786152550306E-2</v>
      </c>
      <c r="P1197" s="11">
        <v>2.5516510009765601E-2</v>
      </c>
      <c r="Q1197">
        <v>28.3489990234375</v>
      </c>
      <c r="R1197">
        <v>28.081569671630898</v>
      </c>
      <c r="S1197" s="11">
        <v>28.468980789184599</v>
      </c>
      <c r="T1197">
        <v>28.330184936523398</v>
      </c>
      <c r="U1197">
        <v>28.212385177612301</v>
      </c>
      <c r="V1197" s="11">
        <v>28.280429840087901</v>
      </c>
    </row>
    <row r="1198" spans="1:22" x14ac:dyDescent="0.3">
      <c r="A1198" t="s">
        <v>5209</v>
      </c>
      <c r="B1198" t="s">
        <v>5209</v>
      </c>
      <c r="C1198" t="s">
        <v>5210</v>
      </c>
      <c r="D1198" t="s">
        <v>5211</v>
      </c>
      <c r="E1198" t="s">
        <v>13195</v>
      </c>
      <c r="F1198" t="s">
        <v>5212</v>
      </c>
      <c r="G1198" t="s">
        <v>5213</v>
      </c>
      <c r="I1198" s="11">
        <v>11.951000000000001</v>
      </c>
      <c r="J1198" s="12">
        <v>3</v>
      </c>
      <c r="K1198" s="13">
        <v>31.5</v>
      </c>
      <c r="L1198" s="13">
        <v>104520000</v>
      </c>
      <c r="M1198" s="11">
        <v>18</v>
      </c>
      <c r="O1198">
        <v>0.34878742069663599</v>
      </c>
      <c r="P1198" s="11">
        <v>-8.4187825520832094E-2</v>
      </c>
      <c r="Q1198">
        <v>22.324489593505898</v>
      </c>
      <c r="R1198">
        <v>22.237043380737301</v>
      </c>
      <c r="S1198" s="11">
        <v>22.5434246063232</v>
      </c>
      <c r="T1198">
        <v>22.400751113891602</v>
      </c>
      <c r="U1198">
        <v>22.421983718872099</v>
      </c>
      <c r="V1198" s="11">
        <v>22.534786224365199</v>
      </c>
    </row>
    <row r="1199" spans="1:22" x14ac:dyDescent="0.3">
      <c r="A1199" t="s">
        <v>5214</v>
      </c>
      <c r="B1199" t="s">
        <v>5214</v>
      </c>
      <c r="C1199" t="s">
        <v>5215</v>
      </c>
      <c r="D1199" t="s">
        <v>5216</v>
      </c>
      <c r="E1199" t="s">
        <v>13196</v>
      </c>
      <c r="F1199" t="s">
        <v>5217</v>
      </c>
      <c r="G1199" t="s">
        <v>5218</v>
      </c>
      <c r="H1199" t="s">
        <v>5219</v>
      </c>
      <c r="I1199" s="11">
        <v>17.965</v>
      </c>
      <c r="J1199" s="12">
        <v>16</v>
      </c>
      <c r="K1199" s="13">
        <v>55.1</v>
      </c>
      <c r="L1199" s="13">
        <v>5349300000</v>
      </c>
      <c r="M1199" s="11">
        <v>159</v>
      </c>
      <c r="O1199">
        <v>0.13095590808770699</v>
      </c>
      <c r="P1199" s="11">
        <v>3.8781483968097802E-2</v>
      </c>
      <c r="Q1199">
        <v>28.259346008300799</v>
      </c>
      <c r="R1199">
        <v>28.154121398925799</v>
      </c>
      <c r="S1199" s="11">
        <v>27.9964199066162</v>
      </c>
      <c r="T1199">
        <v>27.9436340332031</v>
      </c>
      <c r="U1199">
        <v>28.160387039184599</v>
      </c>
      <c r="V1199" s="11">
        <v>28.189521789550799</v>
      </c>
    </row>
    <row r="1200" spans="1:22" x14ac:dyDescent="0.3">
      <c r="A1200" t="s">
        <v>5220</v>
      </c>
      <c r="B1200" t="s">
        <v>5220</v>
      </c>
      <c r="C1200" t="s">
        <v>5221</v>
      </c>
      <c r="D1200" t="s">
        <v>5222</v>
      </c>
      <c r="E1200" t="s">
        <v>13197</v>
      </c>
      <c r="F1200" t="s">
        <v>5223</v>
      </c>
      <c r="G1200" t="s">
        <v>5224</v>
      </c>
      <c r="H1200" t="s">
        <v>5225</v>
      </c>
      <c r="I1200" s="11">
        <v>25.206</v>
      </c>
      <c r="J1200" s="12">
        <v>2</v>
      </c>
      <c r="K1200" s="13">
        <v>9.1999999999999993</v>
      </c>
      <c r="L1200" s="13">
        <v>35139000</v>
      </c>
      <c r="M1200" s="11">
        <v>4</v>
      </c>
      <c r="O1200">
        <v>0.98061319475921305</v>
      </c>
      <c r="P1200" s="11">
        <v>-0.86901092529296897</v>
      </c>
      <c r="Q1200">
        <v>21.11572265625</v>
      </c>
      <c r="R1200">
        <v>19.9100131988525</v>
      </c>
      <c r="S1200" s="11">
        <v>20.102647781372099</v>
      </c>
      <c r="T1200">
        <v>21.401924133300799</v>
      </c>
      <c r="U1200">
        <v>20.884647369384801</v>
      </c>
      <c r="V1200" s="11">
        <v>21.448844909668001</v>
      </c>
    </row>
    <row r="1201" spans="1:22" x14ac:dyDescent="0.3">
      <c r="A1201" t="s">
        <v>13198</v>
      </c>
      <c r="B1201" t="s">
        <v>13198</v>
      </c>
      <c r="C1201" t="s">
        <v>13199</v>
      </c>
      <c r="D1201" t="s">
        <v>13200</v>
      </c>
      <c r="E1201" t="s">
        <v>13201</v>
      </c>
      <c r="F1201" t="s">
        <v>5226</v>
      </c>
      <c r="G1201" t="s">
        <v>13202</v>
      </c>
      <c r="H1201" t="s">
        <v>5227</v>
      </c>
      <c r="I1201" s="11">
        <v>21.45</v>
      </c>
      <c r="J1201" s="12">
        <v>4</v>
      </c>
      <c r="K1201" s="13">
        <v>13</v>
      </c>
      <c r="L1201" s="13">
        <v>306180000</v>
      </c>
      <c r="M1201" s="11">
        <v>27</v>
      </c>
      <c r="O1201">
        <v>0.19292965849785601</v>
      </c>
      <c r="P1201" s="11">
        <v>4.4213612874347802E-2</v>
      </c>
      <c r="Q1201">
        <v>23.711668014526399</v>
      </c>
      <c r="R1201">
        <v>23.7885551452637</v>
      </c>
      <c r="S1201" s="11">
        <v>23.995244979858398</v>
      </c>
      <c r="T1201">
        <v>23.8162651062012</v>
      </c>
      <c r="U1201">
        <v>23.740983963012699</v>
      </c>
      <c r="V1201" s="11">
        <v>23.805578231811499</v>
      </c>
    </row>
    <row r="1202" spans="1:22" x14ac:dyDescent="0.3">
      <c r="A1202" t="s">
        <v>13203</v>
      </c>
      <c r="B1202" t="s">
        <v>5228</v>
      </c>
      <c r="C1202" t="s">
        <v>5229</v>
      </c>
      <c r="D1202" t="s">
        <v>13204</v>
      </c>
      <c r="E1202" t="s">
        <v>13205</v>
      </c>
      <c r="F1202" t="s">
        <v>13206</v>
      </c>
      <c r="G1202" t="s">
        <v>13207</v>
      </c>
      <c r="H1202" t="s">
        <v>13208</v>
      </c>
      <c r="I1202" s="11">
        <v>104.55</v>
      </c>
      <c r="J1202" s="12">
        <v>8</v>
      </c>
      <c r="K1202" s="13">
        <v>10.8</v>
      </c>
      <c r="L1202" s="13">
        <v>318500000</v>
      </c>
      <c r="M1202" s="11">
        <v>37</v>
      </c>
      <c r="O1202">
        <v>0.852239277587581</v>
      </c>
      <c r="P1202" s="11">
        <v>0.184324900309246</v>
      </c>
      <c r="Q1202">
        <v>23.842109680175799</v>
      </c>
      <c r="R1202">
        <v>23.8410530090332</v>
      </c>
      <c r="S1202" s="11">
        <v>23.957838058471701</v>
      </c>
      <c r="T1202">
        <v>23.792432785034201</v>
      </c>
      <c r="U1202">
        <v>23.784965515136701</v>
      </c>
      <c r="V1202" s="11">
        <v>23.510627746581999</v>
      </c>
    </row>
    <row r="1203" spans="1:22" x14ac:dyDescent="0.3">
      <c r="A1203" t="s">
        <v>5230</v>
      </c>
      <c r="B1203" t="s">
        <v>5230</v>
      </c>
      <c r="C1203" t="s">
        <v>5231</v>
      </c>
      <c r="D1203" t="s">
        <v>5232</v>
      </c>
      <c r="E1203" t="s">
        <v>13209</v>
      </c>
      <c r="F1203" t="s">
        <v>5233</v>
      </c>
      <c r="G1203" t="s">
        <v>5234</v>
      </c>
      <c r="H1203" t="s">
        <v>3134</v>
      </c>
      <c r="I1203" s="11">
        <v>27.745000000000001</v>
      </c>
      <c r="J1203" s="12">
        <v>14</v>
      </c>
      <c r="K1203" s="13">
        <v>60.8</v>
      </c>
      <c r="L1203" s="13">
        <v>2223300000</v>
      </c>
      <c r="M1203" s="11">
        <v>103</v>
      </c>
      <c r="O1203">
        <v>0.267031982385665</v>
      </c>
      <c r="P1203" s="11">
        <v>-6.7499796549476798E-2</v>
      </c>
      <c r="Q1203">
        <v>26.858634948730501</v>
      </c>
      <c r="R1203">
        <v>26.531257629394499</v>
      </c>
      <c r="S1203" s="11">
        <v>26.7443237304688</v>
      </c>
      <c r="T1203">
        <v>26.8383388519287</v>
      </c>
      <c r="U1203">
        <v>26.7297477722168</v>
      </c>
      <c r="V1203" s="11">
        <v>26.768629074096701</v>
      </c>
    </row>
    <row r="1204" spans="1:22" x14ac:dyDescent="0.3">
      <c r="A1204" t="s">
        <v>13210</v>
      </c>
      <c r="B1204" t="s">
        <v>5235</v>
      </c>
      <c r="C1204" t="s">
        <v>5236</v>
      </c>
      <c r="D1204" t="s">
        <v>13211</v>
      </c>
      <c r="E1204" t="s">
        <v>13212</v>
      </c>
      <c r="F1204" t="s">
        <v>5237</v>
      </c>
      <c r="G1204" t="s">
        <v>13213</v>
      </c>
      <c r="H1204" t="s">
        <v>5238</v>
      </c>
      <c r="I1204" s="11">
        <v>51.691000000000003</v>
      </c>
      <c r="J1204" s="12">
        <v>9</v>
      </c>
      <c r="K1204" s="13">
        <v>22.8</v>
      </c>
      <c r="L1204" s="13">
        <v>174600000</v>
      </c>
      <c r="M1204" s="11">
        <v>33</v>
      </c>
      <c r="O1204">
        <v>8.5660532033919004E-2</v>
      </c>
      <c r="P1204" s="11">
        <v>2.4633407592773399E-2</v>
      </c>
      <c r="Q1204">
        <v>23.237247467041001</v>
      </c>
      <c r="R1204">
        <v>23.187749862670898</v>
      </c>
      <c r="S1204" s="11">
        <v>23.329645156860401</v>
      </c>
      <c r="T1204">
        <v>23.229141235351602</v>
      </c>
      <c r="U1204">
        <v>23.387060165405298</v>
      </c>
      <c r="V1204" s="11">
        <v>23.064540863037099</v>
      </c>
    </row>
    <row r="1205" spans="1:22" x14ac:dyDescent="0.3">
      <c r="A1205" t="s">
        <v>13214</v>
      </c>
      <c r="B1205" t="s">
        <v>13214</v>
      </c>
      <c r="C1205" t="s">
        <v>13215</v>
      </c>
      <c r="D1205" t="s">
        <v>13216</v>
      </c>
      <c r="E1205" t="s">
        <v>13217</v>
      </c>
      <c r="F1205" t="s">
        <v>5243</v>
      </c>
      <c r="G1205" t="s">
        <v>13218</v>
      </c>
      <c r="H1205" t="s">
        <v>3993</v>
      </c>
      <c r="I1205" s="11">
        <v>10.366</v>
      </c>
      <c r="J1205" s="12">
        <v>2</v>
      </c>
      <c r="K1205" s="13">
        <v>25.8</v>
      </c>
      <c r="L1205" s="13">
        <v>100280000</v>
      </c>
      <c r="M1205" s="11">
        <v>12</v>
      </c>
      <c r="O1205">
        <v>7.4159402905114797E-3</v>
      </c>
      <c r="P1205" s="11">
        <v>-7.2263081868477698E-3</v>
      </c>
      <c r="Q1205">
        <v>22.382265090942401</v>
      </c>
      <c r="R1205">
        <v>22.5804252624512</v>
      </c>
      <c r="S1205" s="11">
        <v>21.984714508056602</v>
      </c>
      <c r="T1205">
        <v>21.7898273468018</v>
      </c>
      <c r="U1205">
        <v>22.635311126708999</v>
      </c>
      <c r="V1205" s="11">
        <v>22.5439453125</v>
      </c>
    </row>
    <row r="1206" spans="1:22" x14ac:dyDescent="0.3">
      <c r="A1206" t="s">
        <v>5244</v>
      </c>
      <c r="B1206" t="s">
        <v>5244</v>
      </c>
      <c r="C1206" t="s">
        <v>5245</v>
      </c>
      <c r="D1206" t="s">
        <v>5246</v>
      </c>
      <c r="E1206" t="s">
        <v>13219</v>
      </c>
      <c r="F1206" t="s">
        <v>1881</v>
      </c>
      <c r="G1206" t="s">
        <v>5247</v>
      </c>
      <c r="H1206" t="s">
        <v>48</v>
      </c>
      <c r="I1206" s="11">
        <v>8.2178000000000004</v>
      </c>
      <c r="J1206" s="12">
        <v>3</v>
      </c>
      <c r="K1206" s="13">
        <v>40</v>
      </c>
      <c r="L1206" s="13">
        <v>198430000</v>
      </c>
      <c r="M1206" s="11">
        <v>24</v>
      </c>
      <c r="O1206">
        <v>0.85411345257992599</v>
      </c>
      <c r="P1206" s="11">
        <v>0.63547070821126195</v>
      </c>
      <c r="Q1206">
        <v>23.004652023315401</v>
      </c>
      <c r="R1206">
        <v>23.992134094238299</v>
      </c>
      <c r="S1206" s="11">
        <v>24.065050125122099</v>
      </c>
      <c r="T1206">
        <v>23.115737915039102</v>
      </c>
      <c r="U1206">
        <v>22.951074600219702</v>
      </c>
      <c r="V1206" s="11">
        <v>23.0886116027832</v>
      </c>
    </row>
    <row r="1207" spans="1:22" x14ac:dyDescent="0.3">
      <c r="A1207" t="s">
        <v>13220</v>
      </c>
      <c r="B1207" t="s">
        <v>13220</v>
      </c>
      <c r="C1207" t="s">
        <v>5248</v>
      </c>
      <c r="D1207" t="s">
        <v>5249</v>
      </c>
      <c r="E1207" t="s">
        <v>13221</v>
      </c>
      <c r="F1207" t="s">
        <v>5250</v>
      </c>
      <c r="G1207" t="s">
        <v>5251</v>
      </c>
      <c r="H1207" t="s">
        <v>5252</v>
      </c>
      <c r="I1207" s="11">
        <v>18.658000000000001</v>
      </c>
      <c r="J1207" s="12">
        <v>2</v>
      </c>
      <c r="K1207" s="13">
        <v>28.8</v>
      </c>
      <c r="L1207" s="13">
        <v>82043000</v>
      </c>
      <c r="M1207" s="11">
        <v>4</v>
      </c>
      <c r="O1207">
        <v>0.257824413287288</v>
      </c>
      <c r="P1207" s="11">
        <v>-0.22668266296386699</v>
      </c>
      <c r="Q1207">
        <v>21.553092956543001</v>
      </c>
      <c r="R1207">
        <v>21.239171981811499</v>
      </c>
      <c r="S1207" s="11">
        <v>22.042833328247099</v>
      </c>
      <c r="T1207">
        <v>22.0649013519287</v>
      </c>
      <c r="U1207">
        <v>21.3194274902344</v>
      </c>
      <c r="V1207" s="11">
        <v>22.130817413330099</v>
      </c>
    </row>
    <row r="1208" spans="1:22" x14ac:dyDescent="0.3">
      <c r="A1208" t="s">
        <v>5253</v>
      </c>
      <c r="B1208" t="s">
        <v>5253</v>
      </c>
      <c r="C1208" t="s">
        <v>5254</v>
      </c>
      <c r="D1208" t="s">
        <v>5255</v>
      </c>
      <c r="E1208" t="s">
        <v>13222</v>
      </c>
      <c r="F1208" t="s">
        <v>5256</v>
      </c>
      <c r="G1208" t="s">
        <v>5257</v>
      </c>
      <c r="H1208" t="s">
        <v>48</v>
      </c>
      <c r="I1208" s="11">
        <v>9.1113</v>
      </c>
      <c r="J1208" s="12">
        <v>8</v>
      </c>
      <c r="K1208" s="13">
        <v>74.7</v>
      </c>
      <c r="L1208" s="13">
        <v>418070000</v>
      </c>
      <c r="M1208" s="11">
        <v>36</v>
      </c>
      <c r="O1208">
        <v>0.80838166826110802</v>
      </c>
      <c r="P1208" s="11">
        <v>0.85112826029459798</v>
      </c>
      <c r="Q1208">
        <v>23.835281372070298</v>
      </c>
      <c r="R1208">
        <v>25.078508377075199</v>
      </c>
      <c r="S1208" s="11">
        <v>25.4317016601563</v>
      </c>
      <c r="T1208">
        <v>23.943422317504901</v>
      </c>
      <c r="U1208">
        <v>23.832965850830099</v>
      </c>
      <c r="V1208" s="11">
        <v>24.015718460083001</v>
      </c>
    </row>
    <row r="1209" spans="1:22" x14ac:dyDescent="0.3">
      <c r="A1209" t="s">
        <v>5258</v>
      </c>
      <c r="B1209" t="s">
        <v>5258</v>
      </c>
      <c r="C1209" t="s">
        <v>5259</v>
      </c>
      <c r="D1209" t="s">
        <v>5260</v>
      </c>
      <c r="E1209" t="s">
        <v>13223</v>
      </c>
      <c r="F1209" t="s">
        <v>5261</v>
      </c>
      <c r="G1209" t="s">
        <v>5262</v>
      </c>
      <c r="I1209" s="11">
        <v>16.832000000000001</v>
      </c>
      <c r="J1209" s="12">
        <v>5</v>
      </c>
      <c r="K1209" s="13">
        <v>46.1</v>
      </c>
      <c r="L1209" s="13">
        <v>179060000</v>
      </c>
      <c r="M1209" s="11">
        <v>20</v>
      </c>
      <c r="O1209">
        <v>1.1451575732997901</v>
      </c>
      <c r="P1209" s="11">
        <v>0.89606857299804699</v>
      </c>
      <c r="Q1209">
        <v>23.685066223144499</v>
      </c>
      <c r="R1209">
        <v>22.805540084838899</v>
      </c>
      <c r="S1209" s="11">
        <v>22.640903472900401</v>
      </c>
      <c r="T1209">
        <v>22.4535732269287</v>
      </c>
      <c r="U1209">
        <v>21.850145339965799</v>
      </c>
      <c r="V1209" s="11">
        <v>22.139585494995099</v>
      </c>
    </row>
    <row r="1210" spans="1:22" x14ac:dyDescent="0.3">
      <c r="A1210" t="s">
        <v>5263</v>
      </c>
      <c r="B1210" t="s">
        <v>5263</v>
      </c>
      <c r="C1210" t="s">
        <v>5264</v>
      </c>
      <c r="D1210" t="s">
        <v>5265</v>
      </c>
      <c r="E1210" t="s">
        <v>13224</v>
      </c>
      <c r="F1210" t="s">
        <v>5266</v>
      </c>
      <c r="G1210" t="s">
        <v>5267</v>
      </c>
      <c r="H1210" t="s">
        <v>4397</v>
      </c>
      <c r="I1210" s="11">
        <v>35.076000000000001</v>
      </c>
      <c r="J1210" s="12">
        <v>17</v>
      </c>
      <c r="K1210" s="13">
        <v>38.5</v>
      </c>
      <c r="L1210" s="13">
        <v>1657900000</v>
      </c>
      <c r="M1210" s="11">
        <v>99</v>
      </c>
      <c r="O1210">
        <v>0.99552191994398598</v>
      </c>
      <c r="P1210" s="11">
        <v>0.87416648864746105</v>
      </c>
      <c r="Q1210">
        <v>25.966049194335898</v>
      </c>
      <c r="R1210">
        <v>27.2713298797607</v>
      </c>
      <c r="S1210" s="11">
        <v>27.109287261962901</v>
      </c>
      <c r="T1210">
        <v>25.885881423950199</v>
      </c>
      <c r="U1210">
        <v>25.8716640472412</v>
      </c>
      <c r="V1210" s="11">
        <v>25.966621398925799</v>
      </c>
    </row>
    <row r="1211" spans="1:22" x14ac:dyDescent="0.3">
      <c r="A1211" t="s">
        <v>13225</v>
      </c>
      <c r="B1211" t="s">
        <v>13225</v>
      </c>
      <c r="C1211" t="s">
        <v>13226</v>
      </c>
      <c r="D1211" t="s">
        <v>13227</v>
      </c>
      <c r="E1211" t="s">
        <v>13228</v>
      </c>
      <c r="F1211" t="s">
        <v>13229</v>
      </c>
      <c r="G1211" t="s">
        <v>13230</v>
      </c>
      <c r="H1211" t="s">
        <v>4814</v>
      </c>
      <c r="I1211" s="11">
        <v>41.792000000000002</v>
      </c>
      <c r="J1211" s="12">
        <v>1</v>
      </c>
      <c r="K1211" s="13">
        <v>84</v>
      </c>
      <c r="L1211" s="13">
        <v>43706000</v>
      </c>
      <c r="M1211" s="11">
        <v>6</v>
      </c>
      <c r="O1211">
        <v>1.4435783151841199</v>
      </c>
      <c r="P1211" s="11">
        <v>1.21268240610759</v>
      </c>
      <c r="Q1211">
        <v>21.401611328125</v>
      </c>
      <c r="R1211">
        <v>20.930559158325199</v>
      </c>
      <c r="S1211" s="11">
        <v>21.600141525268601</v>
      </c>
      <c r="T1211">
        <v>19.8105373382568</v>
      </c>
      <c r="U1211">
        <v>20.3856391906738</v>
      </c>
      <c r="V1211" s="11" t="s">
        <v>35</v>
      </c>
    </row>
    <row r="1212" spans="1:22" x14ac:dyDescent="0.3">
      <c r="A1212" t="s">
        <v>13231</v>
      </c>
      <c r="B1212" t="s">
        <v>13231</v>
      </c>
      <c r="C1212" t="s">
        <v>13232</v>
      </c>
      <c r="D1212" t="s">
        <v>13233</v>
      </c>
      <c r="E1212" t="s">
        <v>13234</v>
      </c>
      <c r="F1212" t="s">
        <v>13235</v>
      </c>
      <c r="G1212" t="s">
        <v>270</v>
      </c>
      <c r="I1212" s="11">
        <v>13.193</v>
      </c>
      <c r="J1212" s="12">
        <v>2</v>
      </c>
      <c r="K1212" s="13">
        <v>28.2</v>
      </c>
      <c r="L1212" s="13">
        <v>34353000</v>
      </c>
      <c r="M1212" s="11">
        <v>7</v>
      </c>
      <c r="O1212">
        <v>0.49313228255420699</v>
      </c>
      <c r="P1212" s="11">
        <v>0.299648920694985</v>
      </c>
      <c r="Q1212">
        <v>20.744190216064499</v>
      </c>
      <c r="R1212">
        <v>20.988430023193398</v>
      </c>
      <c r="S1212" s="11">
        <v>21.563556671142599</v>
      </c>
      <c r="T1212">
        <v>20.761661529541001</v>
      </c>
      <c r="U1212">
        <v>20.637325286865199</v>
      </c>
      <c r="V1212" s="11">
        <v>20.998243331909201</v>
      </c>
    </row>
    <row r="1213" spans="1:22" x14ac:dyDescent="0.3">
      <c r="A1213" t="s">
        <v>5268</v>
      </c>
      <c r="B1213" t="s">
        <v>5268</v>
      </c>
      <c r="C1213" t="s">
        <v>5269</v>
      </c>
      <c r="D1213" t="s">
        <v>5270</v>
      </c>
      <c r="E1213" t="s">
        <v>13236</v>
      </c>
      <c r="F1213" t="s">
        <v>5271</v>
      </c>
      <c r="G1213" t="s">
        <v>5272</v>
      </c>
      <c r="H1213" t="s">
        <v>5273</v>
      </c>
      <c r="I1213" s="11">
        <v>18.007000000000001</v>
      </c>
      <c r="J1213" s="12">
        <v>4</v>
      </c>
      <c r="K1213" s="13">
        <v>25.9</v>
      </c>
      <c r="L1213" s="13">
        <v>104870000</v>
      </c>
      <c r="M1213" s="11">
        <v>12</v>
      </c>
      <c r="O1213">
        <v>0.81318671845991997</v>
      </c>
      <c r="P1213" s="11">
        <v>0.543023427327473</v>
      </c>
      <c r="Q1213">
        <v>21.961128234863299</v>
      </c>
      <c r="R1213">
        <v>22.716072082519499</v>
      </c>
      <c r="S1213" s="11">
        <v>22.823999404907202</v>
      </c>
      <c r="T1213">
        <v>22.196704864501999</v>
      </c>
      <c r="U1213">
        <v>21.6874809265137</v>
      </c>
      <c r="V1213" s="11">
        <v>21.987943649291999</v>
      </c>
    </row>
    <row r="1214" spans="1:22" x14ac:dyDescent="0.3">
      <c r="A1214" t="s">
        <v>13237</v>
      </c>
      <c r="B1214" t="s">
        <v>13237</v>
      </c>
      <c r="C1214" t="s">
        <v>13238</v>
      </c>
      <c r="D1214" t="s">
        <v>13239</v>
      </c>
      <c r="E1214" t="s">
        <v>11445</v>
      </c>
      <c r="G1214" t="s">
        <v>4771</v>
      </c>
      <c r="I1214" s="11">
        <v>5.0255999999999998</v>
      </c>
      <c r="J1214" s="12">
        <v>2</v>
      </c>
      <c r="K1214" s="13">
        <v>36.4</v>
      </c>
      <c r="L1214" s="13">
        <v>64594000</v>
      </c>
      <c r="M1214" s="11">
        <v>4</v>
      </c>
      <c r="O1214">
        <v>3.4623539832646599E-2</v>
      </c>
      <c r="P1214" s="11">
        <v>-3.7261327107746198E-2</v>
      </c>
      <c r="Q1214">
        <v>21.0226936340332</v>
      </c>
      <c r="R1214">
        <v>21.843797683715799</v>
      </c>
      <c r="S1214" s="11">
        <v>21.2274684906006</v>
      </c>
      <c r="T1214">
        <v>21.616880416870099</v>
      </c>
      <c r="U1214" t="s">
        <v>35</v>
      </c>
      <c r="V1214" s="11">
        <v>21.186948776245099</v>
      </c>
    </row>
    <row r="1215" spans="1:22" x14ac:dyDescent="0.3">
      <c r="A1215" t="s">
        <v>5274</v>
      </c>
      <c r="B1215" t="s">
        <v>5275</v>
      </c>
      <c r="C1215" t="s">
        <v>5276</v>
      </c>
      <c r="D1215" t="s">
        <v>5277</v>
      </c>
      <c r="E1215" t="s">
        <v>13240</v>
      </c>
      <c r="F1215" t="s">
        <v>5278</v>
      </c>
      <c r="G1215" t="s">
        <v>5279</v>
      </c>
      <c r="H1215" t="s">
        <v>511</v>
      </c>
      <c r="I1215" s="11">
        <v>35.923999999999999</v>
      </c>
      <c r="J1215" s="12">
        <v>4</v>
      </c>
      <c r="K1215" s="13">
        <v>17.3</v>
      </c>
      <c r="L1215" s="13">
        <v>36290000</v>
      </c>
      <c r="M1215" s="11">
        <v>20</v>
      </c>
      <c r="O1215">
        <v>0.25354805378971002</v>
      </c>
      <c r="P1215" s="11">
        <v>0.15449460347493699</v>
      </c>
      <c r="Q1215">
        <v>20.5191249847412</v>
      </c>
      <c r="R1215">
        <v>20.582700729370099</v>
      </c>
      <c r="S1215" s="11">
        <v>21.2285251617432</v>
      </c>
      <c r="T1215">
        <v>20.5087184906006</v>
      </c>
      <c r="U1215">
        <v>20.570430755615199</v>
      </c>
      <c r="V1215" s="11">
        <v>20.787717819213899</v>
      </c>
    </row>
    <row r="1216" spans="1:22" x14ac:dyDescent="0.3">
      <c r="A1216" t="s">
        <v>5281</v>
      </c>
      <c r="B1216" t="s">
        <v>5281</v>
      </c>
      <c r="C1216" t="s">
        <v>5282</v>
      </c>
      <c r="D1216" t="s">
        <v>5283</v>
      </c>
      <c r="E1216" t="s">
        <v>5284</v>
      </c>
      <c r="F1216" t="s">
        <v>5285</v>
      </c>
      <c r="G1216" t="s">
        <v>5286</v>
      </c>
      <c r="H1216" t="s">
        <v>5287</v>
      </c>
      <c r="I1216" s="11">
        <v>28.521000000000001</v>
      </c>
      <c r="J1216" s="12">
        <v>7</v>
      </c>
      <c r="K1216" s="13">
        <v>56</v>
      </c>
      <c r="L1216" s="13">
        <v>611500000</v>
      </c>
      <c r="M1216" s="11">
        <v>39</v>
      </c>
      <c r="O1216">
        <v>0.48775139431666897</v>
      </c>
      <c r="P1216" s="11">
        <v>0.122841517130535</v>
      </c>
      <c r="Q1216">
        <v>25.146314620971701</v>
      </c>
      <c r="R1216">
        <v>25.111915588378899</v>
      </c>
      <c r="S1216" s="11">
        <v>25.2808628082275</v>
      </c>
      <c r="T1216">
        <v>25.194940567016602</v>
      </c>
      <c r="U1216">
        <v>25.1052551269531</v>
      </c>
      <c r="V1216" s="11">
        <v>24.8703727722168</v>
      </c>
    </row>
    <row r="1217" spans="1:22" x14ac:dyDescent="0.3">
      <c r="A1217" t="s">
        <v>13241</v>
      </c>
      <c r="B1217" t="s">
        <v>13241</v>
      </c>
      <c r="C1217" t="s">
        <v>13242</v>
      </c>
      <c r="D1217" t="s">
        <v>5288</v>
      </c>
      <c r="E1217" t="s">
        <v>13243</v>
      </c>
      <c r="F1217" t="s">
        <v>5289</v>
      </c>
      <c r="G1217" t="s">
        <v>5290</v>
      </c>
      <c r="H1217" t="s">
        <v>5291</v>
      </c>
      <c r="I1217" s="11">
        <v>42.051000000000002</v>
      </c>
      <c r="J1217" s="12">
        <v>4</v>
      </c>
      <c r="K1217" s="13">
        <v>39</v>
      </c>
      <c r="L1217" s="13">
        <v>3428900000</v>
      </c>
      <c r="M1217" s="11">
        <v>51</v>
      </c>
      <c r="O1217">
        <v>1.17704552484479</v>
      </c>
      <c r="P1217" s="11">
        <v>0.985619862874348</v>
      </c>
      <c r="Q1217">
        <v>27.0845623016357</v>
      </c>
      <c r="R1217">
        <v>28.285465240478501</v>
      </c>
      <c r="S1217" s="11">
        <v>28.0971279144287</v>
      </c>
      <c r="T1217">
        <v>26.584915161132798</v>
      </c>
      <c r="U1217">
        <v>26.979455947876001</v>
      </c>
      <c r="V1217" s="11">
        <v>26.945924758911101</v>
      </c>
    </row>
    <row r="1218" spans="1:22" x14ac:dyDescent="0.3">
      <c r="A1218" t="s">
        <v>5292</v>
      </c>
      <c r="B1218" t="s">
        <v>5292</v>
      </c>
      <c r="C1218" t="s">
        <v>5293</v>
      </c>
      <c r="D1218" t="s">
        <v>5294</v>
      </c>
      <c r="E1218" t="s">
        <v>5295</v>
      </c>
      <c r="F1218" t="s">
        <v>5296</v>
      </c>
      <c r="G1218" t="s">
        <v>5297</v>
      </c>
      <c r="H1218" t="s">
        <v>296</v>
      </c>
      <c r="I1218" s="11">
        <v>50.14</v>
      </c>
      <c r="J1218" s="12">
        <v>34</v>
      </c>
      <c r="K1218" s="13">
        <v>64.7</v>
      </c>
      <c r="L1218" s="13">
        <v>14859000000</v>
      </c>
      <c r="M1218" s="11">
        <v>354</v>
      </c>
      <c r="O1218">
        <v>1.04151227768043</v>
      </c>
      <c r="P1218" s="11">
        <v>0.90276145935058605</v>
      </c>
      <c r="Q1218">
        <v>29.178167343139599</v>
      </c>
      <c r="R1218">
        <v>30.301275253295898</v>
      </c>
      <c r="S1218" s="11">
        <v>30.470630645751999</v>
      </c>
      <c r="T1218">
        <v>29.123022079467798</v>
      </c>
      <c r="U1218">
        <v>29.109661102294901</v>
      </c>
      <c r="V1218" s="11">
        <v>29.009105682373001</v>
      </c>
    </row>
    <row r="1219" spans="1:22" x14ac:dyDescent="0.3">
      <c r="A1219" t="s">
        <v>5298</v>
      </c>
      <c r="B1219" t="s">
        <v>5299</v>
      </c>
      <c r="C1219" t="s">
        <v>5300</v>
      </c>
      <c r="D1219" t="s">
        <v>5301</v>
      </c>
      <c r="E1219" t="s">
        <v>5302</v>
      </c>
      <c r="F1219" t="s">
        <v>5303</v>
      </c>
      <c r="G1219" t="s">
        <v>5304</v>
      </c>
      <c r="H1219" t="s">
        <v>5305</v>
      </c>
      <c r="I1219" s="11">
        <v>50.151000000000003</v>
      </c>
      <c r="J1219" s="12">
        <v>36</v>
      </c>
      <c r="K1219" s="13">
        <v>71.400000000000006</v>
      </c>
      <c r="L1219" s="13">
        <v>29491000000</v>
      </c>
      <c r="M1219" s="11">
        <v>405</v>
      </c>
      <c r="O1219">
        <v>0.96575118744403898</v>
      </c>
      <c r="P1219" s="11">
        <v>0.91110801696777299</v>
      </c>
      <c r="Q1219">
        <v>30.058917999267599</v>
      </c>
      <c r="R1219">
        <v>31.371711730956999</v>
      </c>
      <c r="S1219" s="11">
        <v>31.389051437377901</v>
      </c>
      <c r="T1219">
        <v>30.040876388549801</v>
      </c>
      <c r="U1219">
        <v>29.964164733886701</v>
      </c>
      <c r="V1219" s="11">
        <v>30.081315994262699</v>
      </c>
    </row>
    <row r="1220" spans="1:22" x14ac:dyDescent="0.3">
      <c r="A1220" t="s">
        <v>5306</v>
      </c>
      <c r="B1220" t="s">
        <v>5306</v>
      </c>
      <c r="C1220" t="s">
        <v>5307</v>
      </c>
      <c r="D1220" t="s">
        <v>5308</v>
      </c>
      <c r="E1220" t="s">
        <v>5309</v>
      </c>
      <c r="F1220" t="s">
        <v>5310</v>
      </c>
      <c r="G1220" t="s">
        <v>5311</v>
      </c>
      <c r="H1220" t="s">
        <v>1813</v>
      </c>
      <c r="I1220" s="11">
        <v>49.83</v>
      </c>
      <c r="J1220" s="12">
        <v>41</v>
      </c>
      <c r="K1220" s="13">
        <v>68.8</v>
      </c>
      <c r="L1220" s="13">
        <v>22401000000</v>
      </c>
      <c r="M1220" s="11">
        <v>365</v>
      </c>
      <c r="O1220">
        <v>0.80531788359215395</v>
      </c>
      <c r="P1220" s="11">
        <v>0.85197830200195301</v>
      </c>
      <c r="Q1220">
        <v>29.484544754028299</v>
      </c>
      <c r="R1220">
        <v>30.966161727905298</v>
      </c>
      <c r="S1220" s="11">
        <v>30.9239406585693</v>
      </c>
      <c r="T1220">
        <v>29.568029403686499</v>
      </c>
      <c r="U1220">
        <v>29.551641464233398</v>
      </c>
      <c r="V1220" s="11">
        <v>29.699041366577099</v>
      </c>
    </row>
    <row r="1221" spans="1:22" x14ac:dyDescent="0.3">
      <c r="A1221" t="s">
        <v>5312</v>
      </c>
      <c r="B1221" t="s">
        <v>5312</v>
      </c>
      <c r="C1221" t="s">
        <v>5313</v>
      </c>
      <c r="D1221" t="s">
        <v>5314</v>
      </c>
      <c r="E1221" t="s">
        <v>13244</v>
      </c>
      <c r="F1221" t="s">
        <v>5315</v>
      </c>
      <c r="G1221" t="s">
        <v>5316</v>
      </c>
      <c r="H1221" t="s">
        <v>2809</v>
      </c>
      <c r="I1221" s="11">
        <v>45.143000000000001</v>
      </c>
      <c r="J1221" s="12">
        <v>10</v>
      </c>
      <c r="K1221" s="13">
        <v>37.9</v>
      </c>
      <c r="L1221" s="13">
        <v>218060000</v>
      </c>
      <c r="M1221" s="11">
        <v>29</v>
      </c>
      <c r="O1221">
        <v>0.29721400266255898</v>
      </c>
      <c r="P1221" s="11">
        <v>0.102687835693359</v>
      </c>
      <c r="Q1221">
        <v>23.479019165039102</v>
      </c>
      <c r="R1221">
        <v>23.203830718994102</v>
      </c>
      <c r="S1221" s="11">
        <v>23.583480834960898</v>
      </c>
      <c r="T1221">
        <v>23.357162475585898</v>
      </c>
      <c r="U1221">
        <v>23.1612339019775</v>
      </c>
      <c r="V1221" s="11">
        <v>23.4398708343506</v>
      </c>
    </row>
    <row r="1222" spans="1:22" x14ac:dyDescent="0.3">
      <c r="A1222" t="s">
        <v>5317</v>
      </c>
      <c r="B1222" t="s">
        <v>5317</v>
      </c>
      <c r="C1222" t="s">
        <v>5318</v>
      </c>
      <c r="D1222" t="s">
        <v>5319</v>
      </c>
      <c r="E1222" t="s">
        <v>5320</v>
      </c>
      <c r="F1222" t="s">
        <v>5321</v>
      </c>
      <c r="G1222" t="s">
        <v>5322</v>
      </c>
      <c r="H1222" t="s">
        <v>3892</v>
      </c>
      <c r="I1222" s="11">
        <v>25.568999999999999</v>
      </c>
      <c r="J1222" s="12">
        <v>2</v>
      </c>
      <c r="K1222" s="13">
        <v>21</v>
      </c>
      <c r="L1222" s="13">
        <v>37849000</v>
      </c>
      <c r="M1222" s="11">
        <v>6</v>
      </c>
      <c r="O1222">
        <v>0.20933838487569301</v>
      </c>
      <c r="P1222" s="11">
        <v>0.198437372843422</v>
      </c>
      <c r="Q1222">
        <v>20.4579372406006</v>
      </c>
      <c r="R1222">
        <v>21.253208160400401</v>
      </c>
      <c r="S1222" s="11">
        <v>21.309137344360401</v>
      </c>
      <c r="T1222">
        <v>21.108911514282202</v>
      </c>
      <c r="U1222">
        <v>20.326520919799801</v>
      </c>
      <c r="V1222" s="11">
        <v>20.989538192748999</v>
      </c>
    </row>
    <row r="1223" spans="1:22" x14ac:dyDescent="0.3">
      <c r="A1223" t="s">
        <v>13245</v>
      </c>
      <c r="B1223" t="s">
        <v>13245</v>
      </c>
      <c r="C1223" t="s">
        <v>13246</v>
      </c>
      <c r="D1223" t="s">
        <v>13247</v>
      </c>
      <c r="E1223" t="s">
        <v>13248</v>
      </c>
      <c r="F1223" t="s">
        <v>7421</v>
      </c>
      <c r="G1223" t="s">
        <v>7422</v>
      </c>
      <c r="H1223" t="s">
        <v>61</v>
      </c>
      <c r="I1223" s="11">
        <v>15.388</v>
      </c>
      <c r="J1223" s="12">
        <v>12</v>
      </c>
      <c r="K1223" s="13">
        <v>37.5</v>
      </c>
      <c r="L1223" s="13">
        <v>3782300000</v>
      </c>
      <c r="M1223" s="11">
        <v>92</v>
      </c>
      <c r="O1223">
        <v>0.55554130625369302</v>
      </c>
      <c r="P1223" s="11">
        <v>-0.26264381408691401</v>
      </c>
      <c r="Q1223">
        <v>27.611400604248001</v>
      </c>
      <c r="R1223">
        <v>26.9986267089844</v>
      </c>
      <c r="S1223" s="11">
        <v>27.5652179718018</v>
      </c>
      <c r="T1223">
        <v>27.596477508544901</v>
      </c>
      <c r="U1223">
        <v>27.570510864257798</v>
      </c>
      <c r="V1223" s="11">
        <v>27.796188354492202</v>
      </c>
    </row>
    <row r="1224" spans="1:22" x14ac:dyDescent="0.3">
      <c r="A1224" t="s">
        <v>13249</v>
      </c>
      <c r="B1224" t="s">
        <v>13249</v>
      </c>
      <c r="C1224" t="s">
        <v>13250</v>
      </c>
      <c r="D1224" t="s">
        <v>13251</v>
      </c>
      <c r="E1224" t="s">
        <v>7008</v>
      </c>
      <c r="F1224" t="s">
        <v>109</v>
      </c>
      <c r="G1224" t="s">
        <v>1314</v>
      </c>
      <c r="I1224" s="11">
        <v>134.13</v>
      </c>
      <c r="J1224" s="12">
        <v>3</v>
      </c>
      <c r="K1224" s="13">
        <v>3.2</v>
      </c>
      <c r="L1224" s="13">
        <v>27523000</v>
      </c>
      <c r="M1224" s="11">
        <v>8</v>
      </c>
      <c r="O1224">
        <v>0.18839298491355799</v>
      </c>
      <c r="P1224" s="11">
        <v>0.15204874674478899</v>
      </c>
      <c r="Q1224">
        <v>20.8469753265381</v>
      </c>
      <c r="R1224">
        <v>20.100723266601602</v>
      </c>
      <c r="S1224" s="11">
        <v>20.4367485046387</v>
      </c>
      <c r="T1224">
        <v>19.8822021484375</v>
      </c>
      <c r="U1224">
        <v>20.618629455566399</v>
      </c>
      <c r="V1224" s="11">
        <v>20.42746925354</v>
      </c>
    </row>
    <row r="1225" spans="1:22" x14ac:dyDescent="0.3">
      <c r="A1225" t="s">
        <v>13252</v>
      </c>
      <c r="B1225" t="s">
        <v>13252</v>
      </c>
      <c r="C1225" t="s">
        <v>13253</v>
      </c>
      <c r="D1225" t="s">
        <v>13254</v>
      </c>
      <c r="E1225" t="s">
        <v>13255</v>
      </c>
      <c r="F1225" t="s">
        <v>11336</v>
      </c>
      <c r="H1225" t="s">
        <v>13256</v>
      </c>
      <c r="I1225" s="11">
        <v>62.243000000000002</v>
      </c>
      <c r="J1225" s="12">
        <v>1</v>
      </c>
      <c r="K1225" s="13">
        <v>2.9</v>
      </c>
      <c r="L1225" s="13">
        <v>7923700</v>
      </c>
      <c r="M1225" s="11">
        <v>3</v>
      </c>
      <c r="O1225">
        <v>2.2969603812736201</v>
      </c>
      <c r="P1225" s="11">
        <v>-0.65544255574544497</v>
      </c>
      <c r="Q1225">
        <v>18.623853683471701</v>
      </c>
      <c r="R1225">
        <v>18.429389953613299</v>
      </c>
      <c r="S1225" s="11">
        <v>18.600414276123001</v>
      </c>
      <c r="T1225">
        <v>19.0064296722412</v>
      </c>
      <c r="U1225">
        <v>19.3039855957031</v>
      </c>
      <c r="V1225" s="11">
        <v>19.3095703125</v>
      </c>
    </row>
    <row r="1226" spans="1:22" x14ac:dyDescent="0.3">
      <c r="A1226" t="s">
        <v>13257</v>
      </c>
      <c r="B1226" t="s">
        <v>13257</v>
      </c>
      <c r="C1226" t="s">
        <v>13258</v>
      </c>
      <c r="D1226" t="s">
        <v>13259</v>
      </c>
      <c r="E1226" t="s">
        <v>13260</v>
      </c>
      <c r="F1226" t="s">
        <v>13261</v>
      </c>
      <c r="G1226" t="s">
        <v>13262</v>
      </c>
      <c r="H1226" t="s">
        <v>722</v>
      </c>
      <c r="I1226" s="11">
        <v>25.007000000000001</v>
      </c>
      <c r="J1226" s="12">
        <v>3</v>
      </c>
      <c r="K1226" s="13">
        <v>15.6</v>
      </c>
      <c r="L1226" s="13">
        <v>61523000</v>
      </c>
      <c r="M1226" s="11">
        <v>13</v>
      </c>
      <c r="O1226">
        <v>0.153386276459648</v>
      </c>
      <c r="P1226" s="11">
        <v>-5.7286580403644601E-2</v>
      </c>
      <c r="Q1226">
        <v>22.027694702148398</v>
      </c>
      <c r="R1226">
        <v>21.595687866210898</v>
      </c>
      <c r="S1226" s="11">
        <v>21.6880798339844</v>
      </c>
      <c r="T1226">
        <v>21.9193630218506</v>
      </c>
      <c r="U1226">
        <v>21.801242828369102</v>
      </c>
      <c r="V1226" s="11">
        <v>21.762716293335</v>
      </c>
    </row>
    <row r="1227" spans="1:22" x14ac:dyDescent="0.3">
      <c r="A1227" t="s">
        <v>5324</v>
      </c>
      <c r="B1227" t="s">
        <v>5324</v>
      </c>
      <c r="C1227" t="s">
        <v>5325</v>
      </c>
      <c r="D1227" t="s">
        <v>5326</v>
      </c>
      <c r="E1227" t="s">
        <v>5327</v>
      </c>
      <c r="F1227" t="s">
        <v>426</v>
      </c>
      <c r="G1227" t="s">
        <v>5328</v>
      </c>
      <c r="H1227" t="s">
        <v>787</v>
      </c>
      <c r="I1227" s="11">
        <v>102.36</v>
      </c>
      <c r="J1227" s="12">
        <v>14</v>
      </c>
      <c r="K1227" s="13">
        <v>22.9</v>
      </c>
      <c r="L1227" s="13">
        <v>390020000</v>
      </c>
      <c r="M1227" s="11">
        <v>49</v>
      </c>
      <c r="O1227">
        <v>2.8687950102679101</v>
      </c>
      <c r="P1227" s="11">
        <v>0.30900828043619899</v>
      </c>
      <c r="Q1227">
        <v>24.294670104980501</v>
      </c>
      <c r="R1227">
        <v>24.259614944458001</v>
      </c>
      <c r="S1227" s="11">
        <v>24.311328887939499</v>
      </c>
      <c r="T1227">
        <v>24.0423488616943</v>
      </c>
      <c r="U1227">
        <v>23.977622985839801</v>
      </c>
      <c r="V1227" s="11">
        <v>23.918617248535199</v>
      </c>
    </row>
    <row r="1228" spans="1:22" x14ac:dyDescent="0.3">
      <c r="A1228" t="s">
        <v>5329</v>
      </c>
      <c r="B1228" t="s">
        <v>5330</v>
      </c>
      <c r="C1228" t="s">
        <v>5331</v>
      </c>
      <c r="D1228" t="s">
        <v>5332</v>
      </c>
      <c r="E1228" t="s">
        <v>13263</v>
      </c>
      <c r="F1228" t="s">
        <v>5333</v>
      </c>
      <c r="G1228" t="s">
        <v>5334</v>
      </c>
      <c r="H1228" t="s">
        <v>1244</v>
      </c>
      <c r="I1228" s="11">
        <v>112.42</v>
      </c>
      <c r="J1228" s="12">
        <v>22</v>
      </c>
      <c r="K1228" s="13">
        <v>24.9</v>
      </c>
      <c r="L1228" s="13">
        <v>610820000</v>
      </c>
      <c r="M1228" s="11">
        <v>91</v>
      </c>
      <c r="O1228">
        <v>6.4566798564598904E-2</v>
      </c>
      <c r="P1228" s="11">
        <v>2.6667912801109101E-2</v>
      </c>
      <c r="Q1228">
        <v>24.762382507324201</v>
      </c>
      <c r="R1228">
        <v>25.095710754394499</v>
      </c>
      <c r="S1228" s="11">
        <v>25.226263046264599</v>
      </c>
      <c r="T1228">
        <v>25.077041625976602</v>
      </c>
      <c r="U1228">
        <v>24.9416313171387</v>
      </c>
      <c r="V1228" s="11">
        <v>24.985679626464801</v>
      </c>
    </row>
    <row r="1229" spans="1:22" x14ac:dyDescent="0.3">
      <c r="A1229" t="s">
        <v>5335</v>
      </c>
      <c r="B1229" t="s">
        <v>5335</v>
      </c>
      <c r="C1229" t="s">
        <v>5336</v>
      </c>
      <c r="D1229" t="s">
        <v>5337</v>
      </c>
      <c r="E1229" t="s">
        <v>5338</v>
      </c>
      <c r="F1229" t="s">
        <v>5339</v>
      </c>
      <c r="G1229" t="s">
        <v>5340</v>
      </c>
      <c r="H1229" t="s">
        <v>5341</v>
      </c>
      <c r="I1229" s="11">
        <v>47.377000000000002</v>
      </c>
      <c r="J1229" s="12">
        <v>11</v>
      </c>
      <c r="K1229" s="13">
        <v>21.9</v>
      </c>
      <c r="L1229" s="13">
        <v>333200000</v>
      </c>
      <c r="M1229" s="11">
        <v>38</v>
      </c>
      <c r="O1229">
        <v>1.46636720429254</v>
      </c>
      <c r="P1229" s="11">
        <v>-0.59998512268066395</v>
      </c>
      <c r="Q1229">
        <v>24.029178619384801</v>
      </c>
      <c r="R1229">
        <v>23.471347808837901</v>
      </c>
      <c r="S1229" s="11">
        <v>24.027746200561499</v>
      </c>
      <c r="T1229">
        <v>24.371257781982401</v>
      </c>
      <c r="U1229">
        <v>24.4497261047363</v>
      </c>
      <c r="V1229" s="11">
        <v>24.507244110107401</v>
      </c>
    </row>
    <row r="1230" spans="1:22" x14ac:dyDescent="0.3">
      <c r="A1230" t="s">
        <v>13264</v>
      </c>
      <c r="B1230" t="s">
        <v>13264</v>
      </c>
      <c r="C1230" t="s">
        <v>13265</v>
      </c>
      <c r="D1230" t="s">
        <v>13266</v>
      </c>
      <c r="E1230" t="s">
        <v>13267</v>
      </c>
      <c r="F1230" t="s">
        <v>13268</v>
      </c>
      <c r="G1230" t="s">
        <v>13269</v>
      </c>
      <c r="H1230" t="s">
        <v>12442</v>
      </c>
      <c r="I1230" s="11">
        <v>156.26</v>
      </c>
      <c r="J1230" s="12">
        <v>4</v>
      </c>
      <c r="K1230" s="13">
        <v>3.7</v>
      </c>
      <c r="L1230" s="13">
        <v>44353000</v>
      </c>
      <c r="M1230" s="11">
        <v>8</v>
      </c>
      <c r="O1230">
        <v>0.96955047544674</v>
      </c>
      <c r="P1230" s="11">
        <v>-0.67310969034830503</v>
      </c>
      <c r="Q1230">
        <v>21.4350185394287</v>
      </c>
      <c r="R1230">
        <v>20.349596023559599</v>
      </c>
      <c r="S1230" s="11">
        <v>20.673315048217798</v>
      </c>
      <c r="T1230">
        <v>21.420597076416001</v>
      </c>
      <c r="U1230">
        <v>21.582241058349599</v>
      </c>
      <c r="V1230" s="11">
        <v>21.474420547485401</v>
      </c>
    </row>
    <row r="1231" spans="1:22" x14ac:dyDescent="0.3">
      <c r="A1231" t="s">
        <v>13270</v>
      </c>
      <c r="B1231" t="s">
        <v>5342</v>
      </c>
      <c r="C1231" t="s">
        <v>5343</v>
      </c>
      <c r="D1231" t="s">
        <v>13271</v>
      </c>
      <c r="E1231" t="s">
        <v>13272</v>
      </c>
      <c r="F1231" t="s">
        <v>5344</v>
      </c>
      <c r="G1231" t="s">
        <v>69</v>
      </c>
      <c r="I1231" s="11">
        <v>77.525999999999996</v>
      </c>
      <c r="J1231" s="12">
        <v>4</v>
      </c>
      <c r="K1231" s="13">
        <v>10.6</v>
      </c>
      <c r="L1231" s="13">
        <v>70980000</v>
      </c>
      <c r="M1231" s="11">
        <v>22</v>
      </c>
      <c r="O1231">
        <v>1.9351108386210201</v>
      </c>
      <c r="P1231" s="11">
        <v>-0.40014139811198002</v>
      </c>
      <c r="Q1231">
        <v>21.784286499023398</v>
      </c>
      <c r="R1231">
        <v>21.602861404418899</v>
      </c>
      <c r="S1231" s="11">
        <v>21.608467102050799</v>
      </c>
      <c r="T1231">
        <v>22.2020072937012</v>
      </c>
      <c r="U1231">
        <v>21.9891567230225</v>
      </c>
      <c r="V1231" s="11">
        <v>22.004875183105501</v>
      </c>
    </row>
    <row r="1232" spans="1:22" x14ac:dyDescent="0.3">
      <c r="A1232" t="s">
        <v>5345</v>
      </c>
      <c r="B1232" t="s">
        <v>5345</v>
      </c>
      <c r="C1232" t="s">
        <v>5346</v>
      </c>
      <c r="D1232" t="s">
        <v>5347</v>
      </c>
      <c r="E1232" t="s">
        <v>5348</v>
      </c>
      <c r="F1232" t="s">
        <v>5349</v>
      </c>
      <c r="G1232" t="s">
        <v>5350</v>
      </c>
      <c r="I1232" s="11">
        <v>105.53</v>
      </c>
      <c r="J1232" s="12">
        <v>1</v>
      </c>
      <c r="K1232" s="13">
        <v>3.6</v>
      </c>
      <c r="L1232" s="13">
        <v>40996000</v>
      </c>
      <c r="M1232" s="11">
        <v>6</v>
      </c>
      <c r="O1232">
        <v>1.09312627628777</v>
      </c>
      <c r="P1232" s="11">
        <v>-0.38293584187825402</v>
      </c>
      <c r="Q1232">
        <v>21.164291381835898</v>
      </c>
      <c r="R1232">
        <v>20.823143005371101</v>
      </c>
      <c r="S1232" s="11">
        <v>20.912178039550799</v>
      </c>
      <c r="T1232">
        <v>21.383003234863299</v>
      </c>
      <c r="U1232">
        <v>21.110824584960898</v>
      </c>
      <c r="V1232" s="11">
        <v>21.554592132568398</v>
      </c>
    </row>
    <row r="1233" spans="1:22" x14ac:dyDescent="0.3">
      <c r="A1233" t="s">
        <v>5351</v>
      </c>
      <c r="B1233" t="s">
        <v>5351</v>
      </c>
      <c r="C1233" t="s">
        <v>5352</v>
      </c>
      <c r="D1233" t="s">
        <v>5353</v>
      </c>
      <c r="E1233" t="s">
        <v>5354</v>
      </c>
      <c r="F1233" t="s">
        <v>2711</v>
      </c>
      <c r="G1233" t="s">
        <v>5355</v>
      </c>
      <c r="I1233" s="11">
        <v>57.488</v>
      </c>
      <c r="J1233" s="12">
        <v>52</v>
      </c>
      <c r="K1233" s="13">
        <v>76.099999999999994</v>
      </c>
      <c r="L1233" s="13">
        <v>7436100000</v>
      </c>
      <c r="M1233" s="11">
        <v>358</v>
      </c>
      <c r="O1233">
        <v>0.81077458144315995</v>
      </c>
      <c r="P1233" s="11">
        <v>0.48187319437662501</v>
      </c>
      <c r="Q1233">
        <v>28.156969070434599</v>
      </c>
      <c r="R1233">
        <v>28.933595657348601</v>
      </c>
      <c r="S1233" s="11">
        <v>28.989912033081101</v>
      </c>
      <c r="T1233">
        <v>28.289119720458999</v>
      </c>
      <c r="U1233">
        <v>28.248256683349599</v>
      </c>
      <c r="V1233" s="11">
        <v>28.097480773925799</v>
      </c>
    </row>
    <row r="1234" spans="1:22" x14ac:dyDescent="0.3">
      <c r="A1234" t="s">
        <v>5356</v>
      </c>
      <c r="B1234" t="s">
        <v>5356</v>
      </c>
      <c r="C1234" t="s">
        <v>5357</v>
      </c>
      <c r="D1234" t="s">
        <v>5358</v>
      </c>
      <c r="E1234" t="s">
        <v>13273</v>
      </c>
      <c r="F1234" t="s">
        <v>5359</v>
      </c>
      <c r="G1234" t="s">
        <v>5360</v>
      </c>
      <c r="H1234" t="s">
        <v>296</v>
      </c>
      <c r="I1234" s="11">
        <v>40.968000000000004</v>
      </c>
      <c r="J1234" s="12">
        <v>2</v>
      </c>
      <c r="K1234" s="13">
        <v>9</v>
      </c>
      <c r="L1234" s="13">
        <v>58280000</v>
      </c>
      <c r="M1234" s="11">
        <v>10</v>
      </c>
      <c r="O1234">
        <v>4.3803518697492702E-2</v>
      </c>
      <c r="P1234" s="11">
        <v>2.8978983561199101E-2</v>
      </c>
      <c r="Q1234">
        <v>21.766401290893601</v>
      </c>
      <c r="R1234">
        <v>21.505670547485401</v>
      </c>
      <c r="S1234" s="11">
        <v>21.0470676422119</v>
      </c>
      <c r="T1234">
        <v>21.312963485717798</v>
      </c>
      <c r="U1234">
        <v>21.345108032226602</v>
      </c>
      <c r="V1234" s="11">
        <v>21.574131011962901</v>
      </c>
    </row>
    <row r="1235" spans="1:22" x14ac:dyDescent="0.3">
      <c r="A1235" t="s">
        <v>5361</v>
      </c>
      <c r="B1235" t="s">
        <v>5361</v>
      </c>
      <c r="C1235" t="s">
        <v>5362</v>
      </c>
      <c r="D1235" t="s">
        <v>5363</v>
      </c>
      <c r="E1235" t="s">
        <v>13274</v>
      </c>
      <c r="F1235" t="s">
        <v>5364</v>
      </c>
      <c r="G1235" t="s">
        <v>558</v>
      </c>
      <c r="H1235" t="s">
        <v>2160</v>
      </c>
      <c r="I1235" s="11">
        <v>27.565999999999999</v>
      </c>
      <c r="J1235" s="12">
        <v>2</v>
      </c>
      <c r="K1235" s="13">
        <v>12.4</v>
      </c>
      <c r="L1235" s="13">
        <v>36771000</v>
      </c>
      <c r="M1235" s="11">
        <v>7</v>
      </c>
      <c r="O1235">
        <v>0.15615263167555599</v>
      </c>
      <c r="P1235" s="11">
        <v>8.8574727376300899E-2</v>
      </c>
      <c r="Q1235">
        <v>20.9361057281494</v>
      </c>
      <c r="R1235">
        <v>20.2970371246338</v>
      </c>
      <c r="S1235" s="11">
        <v>20.322126388549801</v>
      </c>
      <c r="T1235">
        <v>20.5051364898682</v>
      </c>
      <c r="U1235">
        <v>20.389844894409201</v>
      </c>
      <c r="V1235" s="11">
        <v>20.3945636749268</v>
      </c>
    </row>
    <row r="1236" spans="1:22" x14ac:dyDescent="0.3">
      <c r="A1236" t="s">
        <v>5365</v>
      </c>
      <c r="B1236" t="s">
        <v>5365</v>
      </c>
      <c r="C1236" t="s">
        <v>5366</v>
      </c>
      <c r="D1236" t="s">
        <v>5367</v>
      </c>
      <c r="E1236" t="s">
        <v>13275</v>
      </c>
      <c r="F1236" t="s">
        <v>5368</v>
      </c>
      <c r="G1236" t="s">
        <v>5369</v>
      </c>
      <c r="H1236" t="s">
        <v>5370</v>
      </c>
      <c r="I1236" s="11">
        <v>469.08</v>
      </c>
      <c r="J1236" s="12">
        <v>61</v>
      </c>
      <c r="K1236" s="13">
        <v>16.399999999999999</v>
      </c>
      <c r="L1236" s="13">
        <v>3228200000</v>
      </c>
      <c r="M1236" s="11">
        <v>306</v>
      </c>
      <c r="O1236">
        <v>0.28884345445885901</v>
      </c>
      <c r="P1236" s="11">
        <v>-0.18377494812011699</v>
      </c>
      <c r="Q1236">
        <v>27.3435878753662</v>
      </c>
      <c r="R1236">
        <v>26.849119186401399</v>
      </c>
      <c r="S1236" s="11">
        <v>26.484022140502901</v>
      </c>
      <c r="T1236">
        <v>27.169878005981399</v>
      </c>
      <c r="U1236">
        <v>27.103796005248999</v>
      </c>
      <c r="V1236" s="11">
        <v>26.954380035400401</v>
      </c>
    </row>
    <row r="1237" spans="1:22" x14ac:dyDescent="0.3">
      <c r="A1237" t="s">
        <v>11245</v>
      </c>
      <c r="B1237" t="s">
        <v>11245</v>
      </c>
      <c r="C1237" t="s">
        <v>11246</v>
      </c>
      <c r="D1237" t="s">
        <v>11247</v>
      </c>
      <c r="E1237" t="s">
        <v>13276</v>
      </c>
      <c r="F1237" t="s">
        <v>11248</v>
      </c>
      <c r="G1237" t="s">
        <v>11249</v>
      </c>
      <c r="H1237" t="s">
        <v>11250</v>
      </c>
      <c r="I1237" s="11">
        <v>93.02</v>
      </c>
      <c r="J1237" s="12">
        <v>5</v>
      </c>
      <c r="K1237" s="13">
        <v>4.9000000000000004</v>
      </c>
      <c r="L1237" s="13">
        <v>53782000</v>
      </c>
      <c r="M1237" s="11">
        <v>14</v>
      </c>
      <c r="O1237">
        <v>1.0436822492914899</v>
      </c>
      <c r="P1237" s="11">
        <v>-0.475577036539715</v>
      </c>
      <c r="Q1237">
        <v>21.707124710083001</v>
      </c>
      <c r="R1237">
        <v>21.1455688476563</v>
      </c>
      <c r="S1237" s="11">
        <v>21.425523757934599</v>
      </c>
      <c r="T1237">
        <v>21.634757995605501</v>
      </c>
      <c r="U1237">
        <v>22.10715675354</v>
      </c>
      <c r="V1237" s="11">
        <v>21.9630336761475</v>
      </c>
    </row>
    <row r="1238" spans="1:22" x14ac:dyDescent="0.3">
      <c r="A1238" t="s">
        <v>13277</v>
      </c>
      <c r="B1238" t="s">
        <v>13277</v>
      </c>
      <c r="C1238" t="s">
        <v>13278</v>
      </c>
      <c r="D1238" t="s">
        <v>13279</v>
      </c>
      <c r="E1238" t="s">
        <v>13280</v>
      </c>
      <c r="F1238" t="s">
        <v>424</v>
      </c>
      <c r="G1238" t="s">
        <v>13281</v>
      </c>
      <c r="I1238" s="11">
        <v>305.48</v>
      </c>
      <c r="J1238" s="12">
        <v>12</v>
      </c>
      <c r="K1238" s="13">
        <v>5.7</v>
      </c>
      <c r="L1238" s="13">
        <v>538770000</v>
      </c>
      <c r="M1238" s="11">
        <v>37</v>
      </c>
      <c r="O1238">
        <v>1.7893808855001799E-2</v>
      </c>
      <c r="P1238" s="11">
        <v>-2.5425593058265899E-2</v>
      </c>
      <c r="Q1238">
        <v>24.511232376098601</v>
      </c>
      <c r="R1238">
        <v>25.040218353271499</v>
      </c>
      <c r="S1238" s="11">
        <v>25.089218139648398</v>
      </c>
      <c r="T1238">
        <v>25.774345397949201</v>
      </c>
      <c r="U1238">
        <v>24.464384078979499</v>
      </c>
      <c r="V1238" s="11">
        <v>24.478216171264599</v>
      </c>
    </row>
    <row r="1239" spans="1:22" x14ac:dyDescent="0.3">
      <c r="A1239" t="s">
        <v>13282</v>
      </c>
      <c r="B1239" t="s">
        <v>13282</v>
      </c>
      <c r="C1239" t="s">
        <v>13283</v>
      </c>
      <c r="D1239" t="s">
        <v>13284</v>
      </c>
      <c r="E1239" t="s">
        <v>13285</v>
      </c>
      <c r="G1239" t="s">
        <v>13286</v>
      </c>
      <c r="I1239" s="11">
        <v>41.3</v>
      </c>
      <c r="J1239" s="12">
        <v>1</v>
      </c>
      <c r="K1239" s="13">
        <v>4.2</v>
      </c>
      <c r="L1239" s="13">
        <v>46798000</v>
      </c>
      <c r="M1239" s="11">
        <v>8</v>
      </c>
      <c r="O1239">
        <v>0.14108404740792699</v>
      </c>
      <c r="P1239" s="11">
        <v>-9.1718037923175899E-2</v>
      </c>
      <c r="Q1239">
        <v>21.1844692230225</v>
      </c>
      <c r="R1239">
        <v>21.458288192748999</v>
      </c>
      <c r="S1239" s="11">
        <v>21.4710502624512</v>
      </c>
      <c r="T1239">
        <v>21.036441802978501</v>
      </c>
      <c r="U1239">
        <v>21.570152282714801</v>
      </c>
      <c r="V1239" s="11">
        <v>21.7823677062988</v>
      </c>
    </row>
    <row r="1240" spans="1:22" x14ac:dyDescent="0.3">
      <c r="A1240" t="s">
        <v>13287</v>
      </c>
      <c r="B1240" t="s">
        <v>13287</v>
      </c>
      <c r="C1240" t="s">
        <v>13288</v>
      </c>
      <c r="D1240" t="s">
        <v>13289</v>
      </c>
      <c r="E1240" t="s">
        <v>13290</v>
      </c>
      <c r="F1240" t="s">
        <v>8299</v>
      </c>
      <c r="G1240" t="s">
        <v>13291</v>
      </c>
      <c r="I1240" s="11">
        <v>37.826999999999998</v>
      </c>
      <c r="J1240" s="12">
        <v>1</v>
      </c>
      <c r="K1240" s="13">
        <v>3.6</v>
      </c>
      <c r="L1240" s="13">
        <v>28921000</v>
      </c>
      <c r="M1240" s="11">
        <v>1</v>
      </c>
      <c r="O1240">
        <v>0.15666046270547099</v>
      </c>
      <c r="P1240" s="11">
        <v>0.14549064636230499</v>
      </c>
      <c r="Q1240">
        <v>21.260347366333001</v>
      </c>
      <c r="R1240">
        <v>20.099311828613299</v>
      </c>
      <c r="S1240" s="11">
        <v>20.425216674804702</v>
      </c>
      <c r="T1240">
        <v>20.4580383300781</v>
      </c>
      <c r="U1240">
        <v>20.380680084228501</v>
      </c>
      <c r="V1240" s="11">
        <v>20.509685516357401</v>
      </c>
    </row>
    <row r="1241" spans="1:22" x14ac:dyDescent="0.3">
      <c r="A1241" t="s">
        <v>5376</v>
      </c>
      <c r="B1241" t="s">
        <v>5376</v>
      </c>
      <c r="C1241" t="s">
        <v>5377</v>
      </c>
      <c r="D1241" t="s">
        <v>5378</v>
      </c>
      <c r="E1241" t="s">
        <v>13292</v>
      </c>
      <c r="F1241" t="s">
        <v>5379</v>
      </c>
      <c r="G1241" t="s">
        <v>5380</v>
      </c>
      <c r="I1241" s="11">
        <v>122.84</v>
      </c>
      <c r="J1241" s="12">
        <v>3</v>
      </c>
      <c r="K1241" s="13">
        <v>5.9</v>
      </c>
      <c r="L1241" s="13">
        <v>54797000</v>
      </c>
      <c r="M1241" s="11">
        <v>10</v>
      </c>
      <c r="O1241">
        <v>0.83946868117533702</v>
      </c>
      <c r="P1241" s="11">
        <v>-0.58455340067545702</v>
      </c>
      <c r="Q1241">
        <v>21.451765060424801</v>
      </c>
      <c r="R1241">
        <v>20.7327270507813</v>
      </c>
      <c r="S1241" s="11">
        <v>21.6011848449707</v>
      </c>
      <c r="T1241">
        <v>22.183620452880898</v>
      </c>
      <c r="U1241">
        <v>21.566486358642599</v>
      </c>
      <c r="V1241" s="11">
        <v>21.789230346679702</v>
      </c>
    </row>
    <row r="1242" spans="1:22" x14ac:dyDescent="0.3">
      <c r="A1242" t="s">
        <v>5381</v>
      </c>
      <c r="B1242" t="s">
        <v>5381</v>
      </c>
      <c r="C1242" t="s">
        <v>5382</v>
      </c>
      <c r="D1242" t="s">
        <v>5383</v>
      </c>
      <c r="E1242" t="s">
        <v>613</v>
      </c>
      <c r="F1242" t="s">
        <v>46</v>
      </c>
      <c r="G1242" t="s">
        <v>5384</v>
      </c>
      <c r="I1242" s="11">
        <v>41.28</v>
      </c>
      <c r="J1242" s="12">
        <v>1</v>
      </c>
      <c r="K1242" s="13">
        <v>3.3</v>
      </c>
      <c r="L1242" s="13">
        <v>13375000</v>
      </c>
      <c r="M1242" s="11">
        <v>5</v>
      </c>
      <c r="O1242">
        <v>0.18040574191508499</v>
      </c>
      <c r="P1242" s="11">
        <v>0.10583368937174201</v>
      </c>
      <c r="Q1242">
        <v>19.140235900878899</v>
      </c>
      <c r="R1242">
        <v>19.253635406494102</v>
      </c>
      <c r="S1242" s="11">
        <v>19.837551116943398</v>
      </c>
      <c r="T1242">
        <v>19.251787185668899</v>
      </c>
      <c r="U1242">
        <v>19.245510101318398</v>
      </c>
      <c r="V1242" s="11">
        <v>19.416624069213899</v>
      </c>
    </row>
    <row r="1243" spans="1:22" x14ac:dyDescent="0.3">
      <c r="A1243" t="s">
        <v>5387</v>
      </c>
      <c r="B1243" t="s">
        <v>5387</v>
      </c>
      <c r="C1243" t="s">
        <v>5388</v>
      </c>
      <c r="D1243" t="s">
        <v>5389</v>
      </c>
      <c r="E1243" t="s">
        <v>613</v>
      </c>
      <c r="F1243" t="s">
        <v>46</v>
      </c>
      <c r="G1243" t="s">
        <v>5390</v>
      </c>
      <c r="I1243" s="11">
        <v>48.006</v>
      </c>
      <c r="J1243" s="12">
        <v>1</v>
      </c>
      <c r="K1243" s="13">
        <v>2.2999999999999998</v>
      </c>
      <c r="L1243" s="13">
        <v>11238000</v>
      </c>
      <c r="M1243" s="11">
        <v>3</v>
      </c>
      <c r="O1243">
        <v>0.10648947295080299</v>
      </c>
      <c r="P1243" s="11">
        <v>7.3370297749836097E-2</v>
      </c>
      <c r="Q1243" t="s">
        <v>35</v>
      </c>
      <c r="R1243">
        <v>18.7398796081543</v>
      </c>
      <c r="S1243" s="11">
        <v>19.281816482543899</v>
      </c>
      <c r="T1243">
        <v>19.143751144409201</v>
      </c>
      <c r="U1243">
        <v>18.801486968994102</v>
      </c>
      <c r="V1243" s="11">
        <v>18.867195129394499</v>
      </c>
    </row>
    <row r="1244" spans="1:22" x14ac:dyDescent="0.3">
      <c r="A1244" t="s">
        <v>5394</v>
      </c>
      <c r="B1244" t="s">
        <v>5394</v>
      </c>
      <c r="C1244" t="s">
        <v>5395</v>
      </c>
      <c r="D1244" t="s">
        <v>5396</v>
      </c>
      <c r="E1244" t="s">
        <v>613</v>
      </c>
      <c r="F1244" t="s">
        <v>46</v>
      </c>
      <c r="G1244" t="s">
        <v>5397</v>
      </c>
      <c r="I1244" s="11">
        <v>10.688000000000001</v>
      </c>
      <c r="J1244" s="12">
        <v>2</v>
      </c>
      <c r="K1244" s="13">
        <v>20.7</v>
      </c>
      <c r="L1244" s="13">
        <v>20428000</v>
      </c>
      <c r="M1244" s="11">
        <v>5</v>
      </c>
      <c r="O1244">
        <v>0.75690954583033199</v>
      </c>
      <c r="P1244" s="11">
        <v>0.75911585489908995</v>
      </c>
      <c r="Q1244">
        <v>19.873020172119102</v>
      </c>
      <c r="R1244">
        <v>20.952337265014599</v>
      </c>
      <c r="S1244" s="11">
        <v>20.7586555480957</v>
      </c>
      <c r="T1244">
        <v>19.752021789550799</v>
      </c>
      <c r="U1244" t="s">
        <v>35</v>
      </c>
      <c r="V1244" s="11">
        <v>19.7857551574707</v>
      </c>
    </row>
    <row r="1245" spans="1:22" x14ac:dyDescent="0.3">
      <c r="A1245" t="s">
        <v>5398</v>
      </c>
      <c r="B1245" t="s">
        <v>5398</v>
      </c>
      <c r="C1245" t="s">
        <v>5399</v>
      </c>
      <c r="D1245" t="s">
        <v>5400</v>
      </c>
      <c r="E1245" t="s">
        <v>5401</v>
      </c>
      <c r="F1245" t="s">
        <v>611</v>
      </c>
      <c r="G1245" t="s">
        <v>5402</v>
      </c>
      <c r="I1245" s="11">
        <v>23.670999999999999</v>
      </c>
      <c r="J1245" s="12">
        <v>5</v>
      </c>
      <c r="K1245" s="13">
        <v>24.8</v>
      </c>
      <c r="L1245" s="13">
        <v>81920000</v>
      </c>
      <c r="M1245" s="11">
        <v>13</v>
      </c>
      <c r="O1245">
        <v>0.114949720384416</v>
      </c>
      <c r="P1245" s="11">
        <v>-6.3088099161784997E-2</v>
      </c>
      <c r="Q1245">
        <v>22.2870082855225</v>
      </c>
      <c r="R1245">
        <v>21.810489654541001</v>
      </c>
      <c r="S1245" s="11">
        <v>22.418308258056602</v>
      </c>
      <c r="T1245">
        <v>22.131664276123001</v>
      </c>
      <c r="U1245">
        <v>22.192407608032202</v>
      </c>
      <c r="V1245" s="11">
        <v>22.380998611450199</v>
      </c>
    </row>
    <row r="1246" spans="1:22" x14ac:dyDescent="0.3">
      <c r="A1246" t="s">
        <v>5404</v>
      </c>
      <c r="B1246" t="s">
        <v>5404</v>
      </c>
      <c r="C1246" t="s">
        <v>5405</v>
      </c>
      <c r="D1246" t="s">
        <v>5406</v>
      </c>
      <c r="E1246" t="s">
        <v>13293</v>
      </c>
      <c r="F1246" t="s">
        <v>1881</v>
      </c>
      <c r="G1246" t="s">
        <v>5407</v>
      </c>
      <c r="H1246" t="s">
        <v>48</v>
      </c>
      <c r="I1246" s="11">
        <v>17.779</v>
      </c>
      <c r="J1246" s="12">
        <v>7</v>
      </c>
      <c r="K1246" s="13">
        <v>31.2</v>
      </c>
      <c r="L1246" s="13">
        <v>210670000</v>
      </c>
      <c r="M1246" s="11">
        <v>18</v>
      </c>
      <c r="O1246">
        <v>0.14577058765867301</v>
      </c>
      <c r="P1246" s="11">
        <v>0.111818949381512</v>
      </c>
      <c r="Q1246">
        <v>23.2175178527832</v>
      </c>
      <c r="R1246">
        <v>23.414932250976602</v>
      </c>
      <c r="S1246" s="11">
        <v>23.592748641967798</v>
      </c>
      <c r="T1246">
        <v>23.4494743347168</v>
      </c>
      <c r="U1246">
        <v>22.783067703247099</v>
      </c>
      <c r="V1246" s="11">
        <v>23.657199859619102</v>
      </c>
    </row>
    <row r="1247" spans="1:22" x14ac:dyDescent="0.3">
      <c r="A1247" t="s">
        <v>5409</v>
      </c>
      <c r="B1247" t="s">
        <v>5409</v>
      </c>
      <c r="C1247" t="s">
        <v>5410</v>
      </c>
      <c r="D1247" t="s">
        <v>5411</v>
      </c>
      <c r="E1247" t="s">
        <v>5412</v>
      </c>
      <c r="G1247" t="s">
        <v>5413</v>
      </c>
      <c r="I1247" s="11">
        <v>12.259</v>
      </c>
      <c r="J1247" s="12">
        <v>4</v>
      </c>
      <c r="K1247" s="13">
        <v>29.8</v>
      </c>
      <c r="L1247" s="13">
        <v>713950000</v>
      </c>
      <c r="M1247" s="11">
        <v>31</v>
      </c>
      <c r="O1247">
        <v>0.30178175046723998</v>
      </c>
      <c r="P1247" s="11">
        <v>9.50361887613944E-2</v>
      </c>
      <c r="Q1247">
        <v>25.1036567687988</v>
      </c>
      <c r="R1247">
        <v>25.169553756713899</v>
      </c>
      <c r="S1247" s="11">
        <v>25.420982360839801</v>
      </c>
      <c r="T1247">
        <v>24.978191375732401</v>
      </c>
      <c r="U1247">
        <v>25.1667594909668</v>
      </c>
      <c r="V1247" s="11">
        <v>25.264133453369102</v>
      </c>
    </row>
    <row r="1248" spans="1:22" x14ac:dyDescent="0.3">
      <c r="A1248" t="s">
        <v>5414</v>
      </c>
      <c r="B1248" t="s">
        <v>5414</v>
      </c>
      <c r="C1248" t="s">
        <v>5415</v>
      </c>
      <c r="D1248" t="s">
        <v>5416</v>
      </c>
      <c r="E1248" t="s">
        <v>13297</v>
      </c>
      <c r="F1248" t="s">
        <v>165</v>
      </c>
      <c r="G1248" t="s">
        <v>5417</v>
      </c>
      <c r="H1248" t="s">
        <v>5418</v>
      </c>
      <c r="I1248" s="11">
        <v>21.308</v>
      </c>
      <c r="J1248" s="12">
        <v>2</v>
      </c>
      <c r="K1248" s="13">
        <v>19.899999999999999</v>
      </c>
      <c r="L1248" s="13">
        <v>83881000</v>
      </c>
      <c r="M1248" s="11">
        <v>15</v>
      </c>
      <c r="O1248">
        <v>1.1049784264725699</v>
      </c>
      <c r="P1248" s="11">
        <v>1.0521354675293</v>
      </c>
      <c r="Q1248">
        <v>21.613197326660199</v>
      </c>
      <c r="R1248">
        <v>22.9529418945313</v>
      </c>
      <c r="S1248" s="11">
        <v>22.9388542175293</v>
      </c>
      <c r="T1248">
        <v>21.560621261596701</v>
      </c>
      <c r="U1248">
        <v>21.403379440307599</v>
      </c>
      <c r="V1248" s="11">
        <v>21.384586334228501</v>
      </c>
    </row>
    <row r="1249" spans="1:22" x14ac:dyDescent="0.3">
      <c r="A1249" t="s">
        <v>5419</v>
      </c>
      <c r="B1249" t="s">
        <v>5419</v>
      </c>
      <c r="C1249" t="s">
        <v>5420</v>
      </c>
      <c r="D1249" t="s">
        <v>5421</v>
      </c>
      <c r="E1249" t="s">
        <v>11451</v>
      </c>
      <c r="F1249" t="s">
        <v>1881</v>
      </c>
      <c r="G1249" t="s">
        <v>5202</v>
      </c>
      <c r="H1249" t="s">
        <v>48</v>
      </c>
      <c r="I1249" s="11">
        <v>23.466000000000001</v>
      </c>
      <c r="J1249" s="12">
        <v>15</v>
      </c>
      <c r="K1249" s="13">
        <v>49.5</v>
      </c>
      <c r="L1249" s="13">
        <v>1193600000</v>
      </c>
      <c r="M1249" s="11">
        <v>104</v>
      </c>
      <c r="O1249">
        <v>0.69800748220143105</v>
      </c>
      <c r="P1249" s="11">
        <v>0.617205937703449</v>
      </c>
      <c r="Q1249">
        <v>25.3363361358643</v>
      </c>
      <c r="R1249">
        <v>26.644577026367202</v>
      </c>
      <c r="S1249" s="11">
        <v>26.245176315307599</v>
      </c>
      <c r="T1249">
        <v>25.532106399536101</v>
      </c>
      <c r="U1249">
        <v>25.2374668121338</v>
      </c>
      <c r="V1249" s="11">
        <v>25.6048984527588</v>
      </c>
    </row>
    <row r="1250" spans="1:22" x14ac:dyDescent="0.3">
      <c r="A1250" t="s">
        <v>5422</v>
      </c>
      <c r="B1250" t="s">
        <v>5422</v>
      </c>
      <c r="C1250" t="s">
        <v>5423</v>
      </c>
      <c r="D1250" t="s">
        <v>5424</v>
      </c>
      <c r="E1250" t="s">
        <v>986</v>
      </c>
      <c r="F1250" t="s">
        <v>767</v>
      </c>
      <c r="G1250" t="s">
        <v>812</v>
      </c>
      <c r="H1250" t="s">
        <v>135</v>
      </c>
      <c r="I1250" s="11">
        <v>19.329000000000001</v>
      </c>
      <c r="J1250" s="12">
        <v>1</v>
      </c>
      <c r="K1250" s="13">
        <v>15.9</v>
      </c>
      <c r="L1250" s="13">
        <v>44627000</v>
      </c>
      <c r="M1250" s="11">
        <v>9</v>
      </c>
      <c r="O1250">
        <v>0.15826189067390001</v>
      </c>
      <c r="P1250" s="11">
        <v>0.15958913167317601</v>
      </c>
      <c r="Q1250">
        <v>20.609460830688501</v>
      </c>
      <c r="R1250">
        <v>21.136835098266602</v>
      </c>
      <c r="S1250" s="11">
        <v>21.7938022613525</v>
      </c>
      <c r="T1250">
        <v>20.8270263671875</v>
      </c>
      <c r="U1250">
        <v>20.896743774414102</v>
      </c>
      <c r="V1250" s="11">
        <v>21.337560653686499</v>
      </c>
    </row>
    <row r="1251" spans="1:22" x14ac:dyDescent="0.3">
      <c r="A1251" t="s">
        <v>13298</v>
      </c>
      <c r="B1251" t="s">
        <v>5425</v>
      </c>
      <c r="C1251" t="s">
        <v>5426</v>
      </c>
      <c r="D1251" t="s">
        <v>13299</v>
      </c>
      <c r="E1251" t="s">
        <v>13300</v>
      </c>
      <c r="F1251" t="s">
        <v>13301</v>
      </c>
      <c r="G1251" t="s">
        <v>2947</v>
      </c>
      <c r="I1251" s="11">
        <v>75.456000000000003</v>
      </c>
      <c r="J1251" s="12">
        <v>6</v>
      </c>
      <c r="K1251" s="13">
        <v>11.9</v>
      </c>
      <c r="L1251" s="13">
        <v>85225000</v>
      </c>
      <c r="M1251" s="11">
        <v>18</v>
      </c>
      <c r="O1251">
        <v>1.2980869361610801</v>
      </c>
      <c r="P1251" s="11">
        <v>-0.20373280843098801</v>
      </c>
      <c r="Q1251">
        <v>22.046735763549801</v>
      </c>
      <c r="R1251">
        <v>22.1346435546875</v>
      </c>
      <c r="S1251" s="11">
        <v>22.1524868011475</v>
      </c>
      <c r="T1251">
        <v>22.386692047119102</v>
      </c>
      <c r="U1251">
        <v>22.183408737182599</v>
      </c>
      <c r="V1251" s="11">
        <v>22.374963760376001</v>
      </c>
    </row>
    <row r="1252" spans="1:22" x14ac:dyDescent="0.3">
      <c r="A1252" t="s">
        <v>13302</v>
      </c>
      <c r="B1252" t="s">
        <v>13302</v>
      </c>
      <c r="C1252" t="s">
        <v>13303</v>
      </c>
      <c r="D1252" t="s">
        <v>13304</v>
      </c>
      <c r="E1252" t="s">
        <v>814</v>
      </c>
      <c r="G1252" t="s">
        <v>13305</v>
      </c>
      <c r="I1252" s="11">
        <v>55.866</v>
      </c>
      <c r="J1252" s="12">
        <v>2</v>
      </c>
      <c r="K1252" s="13">
        <v>7.9</v>
      </c>
      <c r="L1252" s="13">
        <v>24491000</v>
      </c>
      <c r="M1252" s="11">
        <v>3</v>
      </c>
      <c r="O1252">
        <v>6.8823285124348793E-2</v>
      </c>
      <c r="P1252" s="11">
        <v>-5.0911585489909997E-2</v>
      </c>
      <c r="Q1252">
        <v>20.0100421905518</v>
      </c>
      <c r="R1252">
        <v>20.5826091766357</v>
      </c>
      <c r="S1252" s="11">
        <v>20.169376373291001</v>
      </c>
      <c r="T1252">
        <v>19.948635101318398</v>
      </c>
      <c r="U1252">
        <v>20.349380493164102</v>
      </c>
      <c r="V1252" s="11">
        <v>20.616746902465799</v>
      </c>
    </row>
    <row r="1253" spans="1:22" x14ac:dyDescent="0.3">
      <c r="A1253" t="s">
        <v>13306</v>
      </c>
      <c r="B1253" t="s">
        <v>13306</v>
      </c>
      <c r="C1253" t="s">
        <v>13307</v>
      </c>
      <c r="D1253" t="s">
        <v>13308</v>
      </c>
      <c r="E1253" t="s">
        <v>13309</v>
      </c>
      <c r="F1253" t="s">
        <v>13310</v>
      </c>
      <c r="G1253" t="s">
        <v>67</v>
      </c>
      <c r="H1253" t="s">
        <v>13311</v>
      </c>
      <c r="I1253" s="11">
        <v>56.683999999999997</v>
      </c>
      <c r="J1253" s="12">
        <v>1</v>
      </c>
      <c r="K1253" s="13">
        <v>2.6</v>
      </c>
      <c r="L1253" s="13">
        <v>14648000</v>
      </c>
      <c r="M1253" s="11">
        <v>2</v>
      </c>
      <c r="O1253">
        <v>1.2960229003049799</v>
      </c>
      <c r="P1253" s="11">
        <v>-0.34757550557454697</v>
      </c>
      <c r="Q1253">
        <v>19.656429290771499</v>
      </c>
      <c r="R1253">
        <v>19.414644241333001</v>
      </c>
      <c r="S1253" s="11">
        <v>19.774232864379901</v>
      </c>
      <c r="T1253">
        <v>19.833217620849599</v>
      </c>
      <c r="U1253">
        <v>20.0623683929443</v>
      </c>
      <c r="V1253" s="11">
        <v>19.992446899414102</v>
      </c>
    </row>
    <row r="1254" spans="1:22" x14ac:dyDescent="0.3">
      <c r="A1254" t="s">
        <v>13312</v>
      </c>
      <c r="B1254" t="s">
        <v>13312</v>
      </c>
      <c r="C1254" t="s">
        <v>13313</v>
      </c>
      <c r="D1254" t="s">
        <v>13314</v>
      </c>
      <c r="E1254" t="s">
        <v>13315</v>
      </c>
      <c r="F1254" t="s">
        <v>13316</v>
      </c>
      <c r="G1254" t="s">
        <v>13317</v>
      </c>
      <c r="H1254" t="s">
        <v>1064</v>
      </c>
      <c r="I1254" s="11">
        <v>106.56</v>
      </c>
      <c r="J1254" s="12">
        <v>1</v>
      </c>
      <c r="K1254" s="13">
        <v>2</v>
      </c>
      <c r="L1254" s="13">
        <v>10868000</v>
      </c>
      <c r="M1254" s="11">
        <v>4</v>
      </c>
      <c r="O1254">
        <v>0.24880931055771799</v>
      </c>
      <c r="P1254" s="11">
        <v>-0.22370719909667999</v>
      </c>
      <c r="Q1254">
        <v>19.6995964050293</v>
      </c>
      <c r="R1254">
        <v>19.032896041870099</v>
      </c>
      <c r="S1254" s="11">
        <v>18.873004913330099</v>
      </c>
      <c r="T1254">
        <v>19.667922973632798</v>
      </c>
      <c r="U1254">
        <v>18.924858093261701</v>
      </c>
      <c r="V1254" s="11">
        <v>19.683837890625</v>
      </c>
    </row>
    <row r="1255" spans="1:22" x14ac:dyDescent="0.3">
      <c r="A1255" t="s">
        <v>5427</v>
      </c>
      <c r="B1255" t="s">
        <v>5427</v>
      </c>
      <c r="C1255" t="s">
        <v>5428</v>
      </c>
      <c r="D1255" t="s">
        <v>5429</v>
      </c>
      <c r="E1255" t="s">
        <v>5430</v>
      </c>
      <c r="F1255" t="s">
        <v>5431</v>
      </c>
      <c r="G1255" t="s">
        <v>331</v>
      </c>
      <c r="I1255" s="11">
        <v>103.53</v>
      </c>
      <c r="J1255" s="12">
        <v>4</v>
      </c>
      <c r="K1255" s="13">
        <v>10</v>
      </c>
      <c r="L1255" s="13">
        <v>36856000</v>
      </c>
      <c r="M1255" s="11">
        <v>10</v>
      </c>
      <c r="O1255">
        <v>0.11224423215734899</v>
      </c>
      <c r="P1255" s="11">
        <v>-7.3291142781577903E-2</v>
      </c>
      <c r="Q1255">
        <v>20.739418029785199</v>
      </c>
      <c r="R1255">
        <v>20.366876602172901</v>
      </c>
      <c r="S1255" s="11">
        <v>21.00710105896</v>
      </c>
      <c r="T1255">
        <v>20.933803558349599</v>
      </c>
      <c r="U1255">
        <v>20.484437942504901</v>
      </c>
      <c r="V1255" s="11">
        <v>20.9150276184082</v>
      </c>
    </row>
    <row r="1256" spans="1:22" x14ac:dyDescent="0.3">
      <c r="A1256" t="s">
        <v>5432</v>
      </c>
      <c r="B1256" t="s">
        <v>5432</v>
      </c>
      <c r="C1256" t="s">
        <v>5433</v>
      </c>
      <c r="D1256" t="s">
        <v>5434</v>
      </c>
      <c r="E1256" t="s">
        <v>13318</v>
      </c>
      <c r="F1256" t="s">
        <v>5435</v>
      </c>
      <c r="G1256" t="s">
        <v>5436</v>
      </c>
      <c r="I1256" s="11">
        <v>100.58</v>
      </c>
      <c r="J1256" s="12">
        <v>5</v>
      </c>
      <c r="K1256" s="13">
        <v>7</v>
      </c>
      <c r="L1256" s="13">
        <v>85364000</v>
      </c>
      <c r="M1256" s="11">
        <v>12</v>
      </c>
      <c r="O1256">
        <v>0.90581600390718298</v>
      </c>
      <c r="P1256" s="11">
        <v>-0.32936541239420702</v>
      </c>
      <c r="Q1256">
        <v>22.2740383148193</v>
      </c>
      <c r="R1256">
        <v>21.819015502929702</v>
      </c>
      <c r="S1256" s="11">
        <v>22.084335327148398</v>
      </c>
      <c r="T1256">
        <v>22.2675380706787</v>
      </c>
      <c r="U1256">
        <v>22.2967853546143</v>
      </c>
      <c r="V1256" s="11">
        <v>22.601161956787099</v>
      </c>
    </row>
    <row r="1257" spans="1:22" x14ac:dyDescent="0.3">
      <c r="A1257" t="s">
        <v>5437</v>
      </c>
      <c r="B1257" t="s">
        <v>5438</v>
      </c>
      <c r="C1257" t="s">
        <v>5439</v>
      </c>
      <c r="D1257" t="s">
        <v>5440</v>
      </c>
      <c r="E1257" t="s">
        <v>13319</v>
      </c>
      <c r="F1257" t="s">
        <v>2119</v>
      </c>
      <c r="G1257" t="s">
        <v>5441</v>
      </c>
      <c r="H1257" t="s">
        <v>5442</v>
      </c>
      <c r="I1257" s="11">
        <v>11.749000000000001</v>
      </c>
      <c r="J1257" s="12">
        <v>3</v>
      </c>
      <c r="K1257" s="13">
        <v>41</v>
      </c>
      <c r="L1257" s="13">
        <v>124990000</v>
      </c>
      <c r="M1257" s="11">
        <v>26</v>
      </c>
      <c r="O1257">
        <v>0.572858395365618</v>
      </c>
      <c r="P1257" s="11">
        <v>0.27179654439290202</v>
      </c>
      <c r="Q1257">
        <v>22.578722000122099</v>
      </c>
      <c r="R1257">
        <v>22.448013305664102</v>
      </c>
      <c r="S1257" s="11">
        <v>22.551450729370099</v>
      </c>
      <c r="T1257">
        <v>21.901575088501001</v>
      </c>
      <c r="U1257">
        <v>22.241764068603501</v>
      </c>
      <c r="V1257" s="11">
        <v>22.619457244873001</v>
      </c>
    </row>
    <row r="1258" spans="1:22" x14ac:dyDescent="0.3">
      <c r="A1258" t="s">
        <v>5443</v>
      </c>
      <c r="B1258" t="s">
        <v>5443</v>
      </c>
      <c r="C1258" t="s">
        <v>5444</v>
      </c>
      <c r="D1258" t="s">
        <v>5445</v>
      </c>
      <c r="E1258" t="s">
        <v>5446</v>
      </c>
      <c r="F1258" t="s">
        <v>5447</v>
      </c>
      <c r="G1258" t="s">
        <v>992</v>
      </c>
      <c r="I1258" s="11">
        <v>31.806000000000001</v>
      </c>
      <c r="J1258" s="12">
        <v>2</v>
      </c>
      <c r="K1258" s="13">
        <v>7.4</v>
      </c>
      <c r="L1258" s="13">
        <v>59874000</v>
      </c>
      <c r="M1258" s="11">
        <v>9</v>
      </c>
      <c r="O1258">
        <v>3.9692045570440104E-3</v>
      </c>
      <c r="P1258" s="11">
        <v>-5.0754547119140599E-3</v>
      </c>
      <c r="Q1258">
        <v>20.8871040344238</v>
      </c>
      <c r="R1258">
        <v>21.3291530609131</v>
      </c>
      <c r="S1258" s="11">
        <v>22.118322372436499</v>
      </c>
      <c r="T1258">
        <v>21.8745517730713</v>
      </c>
      <c r="U1258">
        <v>21.268022537231399</v>
      </c>
      <c r="V1258" s="11">
        <v>21.207231521606399</v>
      </c>
    </row>
    <row r="1259" spans="1:22" x14ac:dyDescent="0.3">
      <c r="A1259" t="s">
        <v>5448</v>
      </c>
      <c r="B1259" t="s">
        <v>5448</v>
      </c>
      <c r="C1259" t="s">
        <v>5449</v>
      </c>
      <c r="D1259" t="s">
        <v>5450</v>
      </c>
      <c r="E1259" t="s">
        <v>5451</v>
      </c>
      <c r="F1259" t="s">
        <v>5452</v>
      </c>
      <c r="G1259" t="s">
        <v>5453</v>
      </c>
      <c r="I1259" s="11">
        <v>40.094000000000001</v>
      </c>
      <c r="J1259" s="12">
        <v>7</v>
      </c>
      <c r="K1259" s="13">
        <v>18.2</v>
      </c>
      <c r="L1259" s="13">
        <v>726700000</v>
      </c>
      <c r="M1259" s="11">
        <v>42</v>
      </c>
      <c r="O1259">
        <v>0.97999701770398995</v>
      </c>
      <c r="P1259" s="11">
        <v>0.69809850056966005</v>
      </c>
      <c r="Q1259">
        <v>24.929988861083999</v>
      </c>
      <c r="R1259">
        <v>25.949111938476602</v>
      </c>
      <c r="S1259" s="11">
        <v>25.818021774291999</v>
      </c>
      <c r="T1259">
        <v>24.767896652221701</v>
      </c>
      <c r="U1259">
        <v>25.0572204589844</v>
      </c>
      <c r="V1259" s="11">
        <v>24.7777099609375</v>
      </c>
    </row>
    <row r="1260" spans="1:22" x14ac:dyDescent="0.3">
      <c r="A1260" t="s">
        <v>5454</v>
      </c>
      <c r="B1260" t="s">
        <v>5454</v>
      </c>
      <c r="C1260" t="s">
        <v>5455</v>
      </c>
      <c r="D1260" t="s">
        <v>5456</v>
      </c>
      <c r="E1260" t="s">
        <v>5457</v>
      </c>
      <c r="F1260" t="s">
        <v>4110</v>
      </c>
      <c r="G1260" t="s">
        <v>5458</v>
      </c>
      <c r="I1260" s="11">
        <v>141.44999999999999</v>
      </c>
      <c r="J1260" s="12">
        <v>56</v>
      </c>
      <c r="K1260" s="13">
        <v>50.6</v>
      </c>
      <c r="L1260" s="13">
        <v>2728200000</v>
      </c>
      <c r="M1260" s="11">
        <v>248</v>
      </c>
      <c r="O1260">
        <v>2.1482197830805698</v>
      </c>
      <c r="P1260" s="11">
        <v>-0.25074895222981702</v>
      </c>
      <c r="Q1260">
        <v>27.110282897949201</v>
      </c>
      <c r="R1260">
        <v>26.9598064422607</v>
      </c>
      <c r="S1260" s="11">
        <v>27.000991821289102</v>
      </c>
      <c r="T1260">
        <v>27.2497959136963</v>
      </c>
      <c r="U1260">
        <v>27.315444946289102</v>
      </c>
      <c r="V1260" s="11">
        <v>27.2580871582031</v>
      </c>
    </row>
    <row r="1261" spans="1:22" x14ac:dyDescent="0.3">
      <c r="A1261" t="s">
        <v>13320</v>
      </c>
      <c r="B1261" t="s">
        <v>13320</v>
      </c>
      <c r="C1261" t="s">
        <v>13321</v>
      </c>
      <c r="D1261" t="s">
        <v>13322</v>
      </c>
      <c r="E1261" t="s">
        <v>13323</v>
      </c>
      <c r="F1261" t="s">
        <v>13324</v>
      </c>
      <c r="G1261" t="s">
        <v>13325</v>
      </c>
      <c r="H1261" t="s">
        <v>13326</v>
      </c>
      <c r="I1261" s="11">
        <v>36.938000000000002</v>
      </c>
      <c r="J1261" s="12">
        <v>9</v>
      </c>
      <c r="K1261" s="13">
        <v>28.8</v>
      </c>
      <c r="L1261" s="13">
        <v>595860000</v>
      </c>
      <c r="M1261" s="11">
        <v>55</v>
      </c>
      <c r="O1261">
        <v>9.2254980982504203E-2</v>
      </c>
      <c r="P1261" s="11">
        <v>4.2925516764324101E-2</v>
      </c>
      <c r="Q1261">
        <v>24.841581344604499</v>
      </c>
      <c r="R1261">
        <v>25.171615600585898</v>
      </c>
      <c r="S1261" s="11">
        <v>25.248329162597699</v>
      </c>
      <c r="T1261">
        <v>24.830888748168899</v>
      </c>
      <c r="U1261">
        <v>25.109287261962901</v>
      </c>
      <c r="V1261" s="11">
        <v>25.192573547363299</v>
      </c>
    </row>
    <row r="1262" spans="1:22" x14ac:dyDescent="0.3">
      <c r="A1262" t="s">
        <v>5459</v>
      </c>
      <c r="B1262" t="s">
        <v>5459</v>
      </c>
      <c r="C1262" t="s">
        <v>5460</v>
      </c>
      <c r="D1262" t="s">
        <v>5461</v>
      </c>
      <c r="E1262" t="s">
        <v>13327</v>
      </c>
      <c r="F1262" t="s">
        <v>5462</v>
      </c>
      <c r="G1262" t="s">
        <v>5463</v>
      </c>
      <c r="H1262" t="s">
        <v>5464</v>
      </c>
      <c r="I1262" s="11">
        <v>33.304000000000002</v>
      </c>
      <c r="J1262" s="12">
        <v>11</v>
      </c>
      <c r="K1262" s="13">
        <v>46.9</v>
      </c>
      <c r="L1262" s="13">
        <v>659400000</v>
      </c>
      <c r="M1262" s="11">
        <v>56</v>
      </c>
      <c r="O1262">
        <v>0.249557410413598</v>
      </c>
      <c r="P1262" s="11">
        <v>0.116122563680015</v>
      </c>
      <c r="Q1262">
        <v>24.856714248657202</v>
      </c>
      <c r="R1262">
        <v>25.462013244628899</v>
      </c>
      <c r="S1262" s="11">
        <v>25.264133453369102</v>
      </c>
      <c r="T1262">
        <v>25.1667594909668</v>
      </c>
      <c r="U1262">
        <v>25.005687713623001</v>
      </c>
      <c r="V1262" s="11">
        <v>25.062046051025401</v>
      </c>
    </row>
    <row r="1263" spans="1:22" x14ac:dyDescent="0.3">
      <c r="A1263" t="s">
        <v>5466</v>
      </c>
      <c r="B1263" t="s">
        <v>5466</v>
      </c>
      <c r="C1263" t="s">
        <v>5467</v>
      </c>
      <c r="D1263" t="s">
        <v>5468</v>
      </c>
      <c r="E1263" t="s">
        <v>13328</v>
      </c>
      <c r="F1263" t="s">
        <v>13329</v>
      </c>
      <c r="G1263" t="s">
        <v>13330</v>
      </c>
      <c r="I1263" s="11">
        <v>34.909999999999997</v>
      </c>
      <c r="J1263" s="12">
        <v>3</v>
      </c>
      <c r="K1263" s="13">
        <v>14.3</v>
      </c>
      <c r="L1263" s="13">
        <v>44387000</v>
      </c>
      <c r="M1263" s="11">
        <v>8</v>
      </c>
      <c r="O1263">
        <v>1.54335684353395</v>
      </c>
      <c r="P1263" s="11">
        <v>-0.25667572021484403</v>
      </c>
      <c r="Q1263">
        <v>21.152889251708999</v>
      </c>
      <c r="R1263">
        <v>21.3833198547363</v>
      </c>
      <c r="S1263" s="11">
        <v>21.378355026245099</v>
      </c>
      <c r="T1263">
        <v>21.571216583251999</v>
      </c>
      <c r="U1263">
        <v>21.5413703918457</v>
      </c>
      <c r="V1263" s="11">
        <v>21.572004318237301</v>
      </c>
    </row>
    <row r="1264" spans="1:22" x14ac:dyDescent="0.3">
      <c r="A1264" t="s">
        <v>5469</v>
      </c>
      <c r="B1264" t="s">
        <v>5469</v>
      </c>
      <c r="C1264" t="s">
        <v>5470</v>
      </c>
      <c r="D1264" t="s">
        <v>5471</v>
      </c>
      <c r="E1264" t="s">
        <v>5472</v>
      </c>
      <c r="F1264" t="s">
        <v>5473</v>
      </c>
      <c r="G1264" t="s">
        <v>5474</v>
      </c>
      <c r="H1264" t="s">
        <v>2173</v>
      </c>
      <c r="I1264" s="11">
        <v>191.61</v>
      </c>
      <c r="J1264" s="12">
        <v>70</v>
      </c>
      <c r="K1264" s="13">
        <v>37.1</v>
      </c>
      <c r="L1264" s="13">
        <v>11038000000</v>
      </c>
      <c r="M1264" s="11">
        <v>482</v>
      </c>
      <c r="O1264">
        <v>6.4041686252135493E-2</v>
      </c>
      <c r="P1264" s="11">
        <v>1.4739990234375E-2</v>
      </c>
      <c r="Q1264">
        <v>29.007768630981399</v>
      </c>
      <c r="R1264">
        <v>28.800514221191399</v>
      </c>
      <c r="S1264" s="11">
        <v>28.95143699646</v>
      </c>
      <c r="T1264">
        <v>29.001205444335898</v>
      </c>
      <c r="U1264">
        <v>28.828325271606399</v>
      </c>
      <c r="V1264" s="11">
        <v>28.885969161987301</v>
      </c>
    </row>
    <row r="1265" spans="1:22" x14ac:dyDescent="0.3">
      <c r="A1265" t="s">
        <v>13331</v>
      </c>
      <c r="B1265" t="s">
        <v>13331</v>
      </c>
      <c r="C1265" t="s">
        <v>13332</v>
      </c>
      <c r="D1265" t="s">
        <v>13333</v>
      </c>
      <c r="E1265" t="s">
        <v>13334</v>
      </c>
      <c r="F1265" t="s">
        <v>13335</v>
      </c>
      <c r="G1265" t="s">
        <v>13336</v>
      </c>
      <c r="H1265" t="s">
        <v>13337</v>
      </c>
      <c r="I1265" s="11">
        <v>96.748000000000005</v>
      </c>
      <c r="J1265" s="12">
        <v>7</v>
      </c>
      <c r="K1265" s="13">
        <v>10.7</v>
      </c>
      <c r="L1265" s="13">
        <v>198720000</v>
      </c>
      <c r="M1265" s="11">
        <v>22</v>
      </c>
      <c r="O1265">
        <v>1.1258072324903099</v>
      </c>
      <c r="P1265" s="11">
        <v>-0.25125948588053498</v>
      </c>
      <c r="Q1265">
        <v>23.4041862487793</v>
      </c>
      <c r="R1265">
        <v>23.126111984252901</v>
      </c>
      <c r="S1265" s="11">
        <v>23.250175476074201</v>
      </c>
      <c r="T1265">
        <v>23.557422637939499</v>
      </c>
      <c r="U1265">
        <v>23.598211288452099</v>
      </c>
      <c r="V1265" s="11">
        <v>23.378618240356399</v>
      </c>
    </row>
    <row r="1266" spans="1:22" x14ac:dyDescent="0.3">
      <c r="A1266" t="s">
        <v>5475</v>
      </c>
      <c r="B1266" t="s">
        <v>5475</v>
      </c>
      <c r="C1266" t="s">
        <v>5476</v>
      </c>
      <c r="D1266" t="s">
        <v>5477</v>
      </c>
      <c r="E1266" t="s">
        <v>5478</v>
      </c>
      <c r="F1266" t="s">
        <v>5479</v>
      </c>
      <c r="G1266" t="s">
        <v>5480</v>
      </c>
      <c r="I1266" s="11">
        <v>25.177</v>
      </c>
      <c r="J1266" s="12">
        <v>3</v>
      </c>
      <c r="K1266" s="13">
        <v>16.100000000000001</v>
      </c>
      <c r="L1266" s="13">
        <v>30646000</v>
      </c>
      <c r="M1266" s="11">
        <v>4</v>
      </c>
      <c r="O1266">
        <v>0.313887854438333</v>
      </c>
      <c r="P1266" s="11">
        <v>0.42971038818359403</v>
      </c>
      <c r="Q1266">
        <v>21.1941814422607</v>
      </c>
      <c r="R1266">
        <v>20.0773105621338</v>
      </c>
      <c r="S1266" s="11">
        <v>19.756914138793899</v>
      </c>
      <c r="T1266">
        <v>20.608377456665</v>
      </c>
      <c r="U1266">
        <v>19.477300643920898</v>
      </c>
      <c r="V1266" s="11">
        <v>19.6535968780518</v>
      </c>
    </row>
    <row r="1267" spans="1:22" x14ac:dyDescent="0.3">
      <c r="A1267" t="s">
        <v>5481</v>
      </c>
      <c r="B1267" t="s">
        <v>5481</v>
      </c>
      <c r="C1267" t="s">
        <v>5482</v>
      </c>
      <c r="D1267" t="s">
        <v>5483</v>
      </c>
      <c r="G1267" t="s">
        <v>183</v>
      </c>
      <c r="I1267" s="11">
        <v>21.492999999999999</v>
      </c>
      <c r="J1267" s="12">
        <v>4</v>
      </c>
      <c r="K1267" s="13">
        <v>12.7</v>
      </c>
      <c r="L1267" s="13">
        <v>79819000</v>
      </c>
      <c r="M1267" s="11">
        <v>12</v>
      </c>
      <c r="O1267">
        <v>4.3591260190669799E-2</v>
      </c>
      <c r="P1267" s="11">
        <v>-4.5332590738929902E-2</v>
      </c>
      <c r="Q1267">
        <v>22.101140975952099</v>
      </c>
      <c r="R1267">
        <v>20.877550125122099</v>
      </c>
      <c r="S1267" s="11">
        <v>21.4753112792969</v>
      </c>
      <c r="T1267">
        <v>21.569318771362301</v>
      </c>
      <c r="U1267">
        <v>21.463935852050799</v>
      </c>
      <c r="V1267" s="11">
        <v>21.556745529174801</v>
      </c>
    </row>
    <row r="1268" spans="1:22" x14ac:dyDescent="0.3">
      <c r="A1268" t="s">
        <v>5484</v>
      </c>
      <c r="B1268" t="s">
        <v>5484</v>
      </c>
      <c r="C1268" t="s">
        <v>5485</v>
      </c>
      <c r="D1268" t="s">
        <v>5486</v>
      </c>
      <c r="E1268" t="s">
        <v>5487</v>
      </c>
      <c r="F1268" t="s">
        <v>5488</v>
      </c>
      <c r="G1268" t="s">
        <v>5489</v>
      </c>
      <c r="H1268" t="s">
        <v>5490</v>
      </c>
      <c r="I1268" s="11">
        <v>38.323999999999998</v>
      </c>
      <c r="J1268" s="12">
        <v>4</v>
      </c>
      <c r="K1268" s="13">
        <v>24.6</v>
      </c>
      <c r="L1268" s="13">
        <v>149050000</v>
      </c>
      <c r="M1268" s="11">
        <v>25</v>
      </c>
      <c r="O1268">
        <v>0.161384020232615</v>
      </c>
      <c r="P1268" s="11">
        <v>6.0968399047851597E-2</v>
      </c>
      <c r="Q1268">
        <v>22.906923294067401</v>
      </c>
      <c r="R1268">
        <v>22.662469863891602</v>
      </c>
      <c r="S1268" s="11">
        <v>22.629764556884801</v>
      </c>
      <c r="T1268">
        <v>22.665573120117202</v>
      </c>
      <c r="U1268">
        <v>22.86887550354</v>
      </c>
      <c r="V1268" s="11">
        <v>22.481803894043001</v>
      </c>
    </row>
    <row r="1269" spans="1:22" x14ac:dyDescent="0.3">
      <c r="A1269" t="s">
        <v>5491</v>
      </c>
      <c r="B1269" t="s">
        <v>5491</v>
      </c>
      <c r="C1269" t="s">
        <v>5492</v>
      </c>
      <c r="D1269" t="s">
        <v>5493</v>
      </c>
      <c r="E1269" t="s">
        <v>5494</v>
      </c>
      <c r="F1269" t="s">
        <v>5495</v>
      </c>
      <c r="G1269" t="s">
        <v>5496</v>
      </c>
      <c r="H1269" t="s">
        <v>135</v>
      </c>
      <c r="I1269" s="11">
        <v>90.582999999999998</v>
      </c>
      <c r="J1269" s="12">
        <v>31</v>
      </c>
      <c r="K1269" s="13">
        <v>29.3</v>
      </c>
      <c r="L1269" s="13">
        <v>4038400000</v>
      </c>
      <c r="M1269" s="11">
        <v>231</v>
      </c>
      <c r="O1269">
        <v>1.39708497563816</v>
      </c>
      <c r="P1269" s="11">
        <v>0.101643880208332</v>
      </c>
      <c r="Q1269">
        <v>27.5087699890137</v>
      </c>
      <c r="R1269">
        <v>27.503927230835</v>
      </c>
      <c r="S1269" s="11">
        <v>27.55002784729</v>
      </c>
      <c r="T1269">
        <v>27.381872177123999</v>
      </c>
      <c r="U1269">
        <v>27.4799289703369</v>
      </c>
      <c r="V1269" s="11">
        <v>27.395992279052699</v>
      </c>
    </row>
    <row r="1270" spans="1:22" x14ac:dyDescent="0.3">
      <c r="A1270" t="s">
        <v>13338</v>
      </c>
      <c r="B1270" t="s">
        <v>5497</v>
      </c>
      <c r="C1270" t="s">
        <v>5498</v>
      </c>
      <c r="D1270" t="s">
        <v>13339</v>
      </c>
      <c r="E1270" t="s">
        <v>13340</v>
      </c>
      <c r="F1270" t="s">
        <v>13341</v>
      </c>
      <c r="G1270" t="s">
        <v>13342</v>
      </c>
      <c r="I1270" s="11">
        <v>274.61</v>
      </c>
      <c r="J1270" s="12">
        <v>136</v>
      </c>
      <c r="K1270" s="13">
        <v>52</v>
      </c>
      <c r="L1270" s="13">
        <v>12303000000</v>
      </c>
      <c r="M1270" s="11">
        <v>879</v>
      </c>
      <c r="O1270">
        <v>0.57663803835064598</v>
      </c>
      <c r="P1270" s="11">
        <v>0.19177055358886699</v>
      </c>
      <c r="Q1270">
        <v>29.083091735839801</v>
      </c>
      <c r="R1270">
        <v>28.8515930175781</v>
      </c>
      <c r="S1270" s="11">
        <v>28.901962280273398</v>
      </c>
      <c r="T1270">
        <v>28.991535186767599</v>
      </c>
      <c r="U1270">
        <v>28.727575302123999</v>
      </c>
      <c r="V1270" s="11">
        <v>28.5422248840332</v>
      </c>
    </row>
    <row r="1271" spans="1:22" x14ac:dyDescent="0.3">
      <c r="A1271" t="s">
        <v>2229</v>
      </c>
      <c r="B1271" t="s">
        <v>2229</v>
      </c>
      <c r="C1271" t="s">
        <v>2230</v>
      </c>
      <c r="D1271" t="s">
        <v>2231</v>
      </c>
      <c r="E1271" t="s">
        <v>13343</v>
      </c>
      <c r="F1271" t="s">
        <v>2232</v>
      </c>
      <c r="G1271" t="s">
        <v>2233</v>
      </c>
      <c r="I1271" s="11">
        <v>33.488</v>
      </c>
      <c r="J1271" s="12">
        <v>4</v>
      </c>
      <c r="K1271" s="13">
        <v>24.8</v>
      </c>
      <c r="L1271" s="13">
        <v>241090000</v>
      </c>
      <c r="M1271" s="11">
        <v>26</v>
      </c>
      <c r="O1271">
        <v>0.44311123681477599</v>
      </c>
      <c r="P1271" s="11">
        <v>0.57333819071451597</v>
      </c>
      <c r="Q1271">
        <v>23.9971408843994</v>
      </c>
      <c r="R1271">
        <v>24.078712463378899</v>
      </c>
      <c r="S1271" s="11">
        <v>22.5458068847656</v>
      </c>
      <c r="T1271">
        <v>23.084529876708999</v>
      </c>
      <c r="U1271">
        <v>23.323610305786101</v>
      </c>
      <c r="V1271" s="11">
        <v>22.493505477905298</v>
      </c>
    </row>
    <row r="1272" spans="1:22" x14ac:dyDescent="0.3">
      <c r="A1272" t="s">
        <v>5500</v>
      </c>
      <c r="B1272" t="s">
        <v>5500</v>
      </c>
      <c r="C1272" t="s">
        <v>5501</v>
      </c>
      <c r="D1272" t="s">
        <v>5502</v>
      </c>
      <c r="E1272" t="s">
        <v>5503</v>
      </c>
      <c r="F1272" t="s">
        <v>5504</v>
      </c>
      <c r="G1272" t="s">
        <v>258</v>
      </c>
      <c r="H1272" t="s">
        <v>559</v>
      </c>
      <c r="I1272" s="11">
        <v>100.69</v>
      </c>
      <c r="J1272" s="12">
        <v>12</v>
      </c>
      <c r="K1272" s="13">
        <v>15.2</v>
      </c>
      <c r="L1272" s="13">
        <v>475170000</v>
      </c>
      <c r="M1272" s="11">
        <v>44</v>
      </c>
      <c r="O1272">
        <v>0.29199579275188697</v>
      </c>
      <c r="P1272" s="11">
        <v>5.4201126098632799E-2</v>
      </c>
      <c r="Q1272">
        <v>24.682924270629901</v>
      </c>
      <c r="R1272">
        <v>24.642347335815401</v>
      </c>
      <c r="S1272" s="11">
        <v>24.652448654174801</v>
      </c>
      <c r="T1272">
        <v>24.735776901245099</v>
      </c>
      <c r="U1272">
        <v>24.6001987457275</v>
      </c>
      <c r="V1272" s="11">
        <v>24.479141235351602</v>
      </c>
    </row>
    <row r="1273" spans="1:22" x14ac:dyDescent="0.3">
      <c r="A1273" t="s">
        <v>5505</v>
      </c>
      <c r="B1273" t="s">
        <v>5505</v>
      </c>
      <c r="C1273" t="s">
        <v>5506</v>
      </c>
      <c r="D1273" t="s">
        <v>5507</v>
      </c>
      <c r="E1273" t="s">
        <v>5508</v>
      </c>
      <c r="F1273" t="s">
        <v>5509</v>
      </c>
      <c r="G1273" t="s">
        <v>2013</v>
      </c>
      <c r="H1273" t="s">
        <v>5510</v>
      </c>
      <c r="I1273" s="11">
        <v>15.164</v>
      </c>
      <c r="J1273" s="12">
        <v>4</v>
      </c>
      <c r="K1273" s="13">
        <v>31.9</v>
      </c>
      <c r="L1273" s="13">
        <v>77132000</v>
      </c>
      <c r="M1273" s="11">
        <v>10</v>
      </c>
      <c r="O1273">
        <v>0.88979705336497705</v>
      </c>
      <c r="P1273" s="11">
        <v>1.36136817932129</v>
      </c>
      <c r="Q1273">
        <v>22.4553318023682</v>
      </c>
      <c r="R1273">
        <v>22.7755527496338</v>
      </c>
      <c r="S1273" s="11">
        <v>20.835300445556602</v>
      </c>
      <c r="T1273">
        <v>21.410436630248999</v>
      </c>
      <c r="U1273">
        <v>20.4343070983887</v>
      </c>
      <c r="V1273" s="11">
        <v>20.137336730956999</v>
      </c>
    </row>
    <row r="1274" spans="1:22" x14ac:dyDescent="0.3">
      <c r="A1274" t="s">
        <v>13344</v>
      </c>
      <c r="B1274" t="s">
        <v>5511</v>
      </c>
      <c r="C1274" t="s">
        <v>5512</v>
      </c>
      <c r="D1274" t="s">
        <v>13345</v>
      </c>
      <c r="E1274" t="s">
        <v>13346</v>
      </c>
      <c r="F1274" t="s">
        <v>13347</v>
      </c>
      <c r="G1274" t="s">
        <v>13348</v>
      </c>
      <c r="I1274" s="11">
        <v>433.71</v>
      </c>
      <c r="J1274" s="12">
        <v>17</v>
      </c>
      <c r="K1274" s="13">
        <v>7.1</v>
      </c>
      <c r="L1274" s="13">
        <v>275700000</v>
      </c>
      <c r="M1274" s="11">
        <v>61</v>
      </c>
      <c r="O1274">
        <v>0.28271838534715199</v>
      </c>
      <c r="P1274" s="11">
        <v>5.1758448282878802E-2</v>
      </c>
      <c r="Q1274">
        <v>23.743963241577099</v>
      </c>
      <c r="R1274">
        <v>23.537181854248001</v>
      </c>
      <c r="S1274" s="11">
        <v>23.586347579956101</v>
      </c>
      <c r="T1274">
        <v>23.607610702514599</v>
      </c>
      <c r="U1274">
        <v>23.6125679016113</v>
      </c>
      <c r="V1274" s="11">
        <v>23.492038726806602</v>
      </c>
    </row>
    <row r="1275" spans="1:22" x14ac:dyDescent="0.3">
      <c r="A1275" t="s">
        <v>5513</v>
      </c>
      <c r="B1275" t="s">
        <v>5513</v>
      </c>
      <c r="C1275" t="s">
        <v>5514</v>
      </c>
      <c r="D1275" t="s">
        <v>5515</v>
      </c>
      <c r="E1275" t="s">
        <v>13349</v>
      </c>
      <c r="G1275" t="s">
        <v>5516</v>
      </c>
      <c r="I1275" s="11">
        <v>51.901000000000003</v>
      </c>
      <c r="J1275" s="12">
        <v>17</v>
      </c>
      <c r="K1275" s="13">
        <v>45.1</v>
      </c>
      <c r="L1275" s="13">
        <v>1280700000</v>
      </c>
      <c r="M1275" s="11">
        <v>90</v>
      </c>
      <c r="O1275">
        <v>3.51929282546758E-2</v>
      </c>
      <c r="P1275" s="11">
        <v>-6.0666402180977698E-3</v>
      </c>
      <c r="Q1275">
        <v>25.784267425537099</v>
      </c>
      <c r="R1275">
        <v>25.751491546630898</v>
      </c>
      <c r="S1275" s="11">
        <v>25.675971984863299</v>
      </c>
      <c r="T1275">
        <v>25.820360183715799</v>
      </c>
      <c r="U1275">
        <v>25.7564373016357</v>
      </c>
      <c r="V1275" s="11">
        <v>25.653133392333999</v>
      </c>
    </row>
    <row r="1276" spans="1:22" x14ac:dyDescent="0.3">
      <c r="A1276" t="s">
        <v>5517</v>
      </c>
      <c r="B1276" t="s">
        <v>5517</v>
      </c>
      <c r="C1276" t="s">
        <v>5518</v>
      </c>
      <c r="D1276" t="s">
        <v>5519</v>
      </c>
      <c r="E1276" t="s">
        <v>5520</v>
      </c>
      <c r="F1276" t="s">
        <v>5521</v>
      </c>
      <c r="G1276" t="s">
        <v>5522</v>
      </c>
      <c r="I1276" s="11">
        <v>55.01</v>
      </c>
      <c r="J1276" s="12">
        <v>2</v>
      </c>
      <c r="K1276" s="13">
        <v>6.7</v>
      </c>
      <c r="L1276" s="13">
        <v>68116000</v>
      </c>
      <c r="M1276" s="11">
        <v>3</v>
      </c>
      <c r="O1276">
        <v>1.3087534138450301</v>
      </c>
      <c r="P1276" s="11">
        <v>0.45879618326822702</v>
      </c>
      <c r="Q1276">
        <v>21.791975021362301</v>
      </c>
      <c r="R1276">
        <v>22.275318145751999</v>
      </c>
      <c r="S1276" s="11">
        <v>21.882036209106399</v>
      </c>
      <c r="T1276">
        <v>21.435222625732401</v>
      </c>
      <c r="U1276">
        <v>21.663099288940401</v>
      </c>
      <c r="V1276" s="11">
        <v>21.4746189117432</v>
      </c>
    </row>
    <row r="1277" spans="1:22" x14ac:dyDescent="0.3">
      <c r="A1277" t="s">
        <v>13350</v>
      </c>
      <c r="B1277" t="s">
        <v>13350</v>
      </c>
      <c r="C1277" t="s">
        <v>13351</v>
      </c>
      <c r="D1277" t="s">
        <v>13352</v>
      </c>
      <c r="E1277" t="s">
        <v>13353</v>
      </c>
      <c r="F1277" t="s">
        <v>13354</v>
      </c>
      <c r="G1277" t="s">
        <v>13355</v>
      </c>
      <c r="I1277" s="11">
        <v>19.443000000000001</v>
      </c>
      <c r="J1277" s="12">
        <v>2</v>
      </c>
      <c r="K1277" s="13">
        <v>22.2</v>
      </c>
      <c r="L1277" s="13">
        <v>14791000</v>
      </c>
      <c r="M1277" s="11">
        <v>4</v>
      </c>
      <c r="O1277">
        <v>5.4378828031062202E-3</v>
      </c>
      <c r="P1277" s="11">
        <v>-3.2316843668596098E-3</v>
      </c>
      <c r="Q1277">
        <v>19.538465499877901</v>
      </c>
      <c r="R1277">
        <v>19.079683303833001</v>
      </c>
      <c r="S1277" s="11">
        <v>19.718917846679702</v>
      </c>
      <c r="T1277">
        <v>19.370925903320298</v>
      </c>
      <c r="U1277">
        <v>19.462617874145501</v>
      </c>
      <c r="V1277" s="11">
        <v>19.513217926025401</v>
      </c>
    </row>
    <row r="1278" spans="1:22" x14ac:dyDescent="0.3">
      <c r="A1278" t="s">
        <v>5523</v>
      </c>
      <c r="B1278" t="s">
        <v>5523</v>
      </c>
      <c r="C1278" t="s">
        <v>5524</v>
      </c>
      <c r="D1278" t="s">
        <v>5525</v>
      </c>
      <c r="E1278" t="s">
        <v>5526</v>
      </c>
      <c r="F1278" t="s">
        <v>5527</v>
      </c>
      <c r="G1278" t="s">
        <v>5528</v>
      </c>
      <c r="H1278" t="s">
        <v>116</v>
      </c>
      <c r="I1278" s="11">
        <v>100.83</v>
      </c>
      <c r="J1278" s="12">
        <v>9</v>
      </c>
      <c r="K1278" s="13">
        <v>15.5</v>
      </c>
      <c r="L1278" s="13">
        <v>227410000</v>
      </c>
      <c r="M1278" s="11">
        <v>35</v>
      </c>
      <c r="O1278">
        <v>0.32332005155694199</v>
      </c>
      <c r="P1278" s="11">
        <v>-8.6978912353515597E-2</v>
      </c>
      <c r="Q1278">
        <v>23.413770675659201</v>
      </c>
      <c r="R1278">
        <v>23.423164367675799</v>
      </c>
      <c r="S1278" s="11">
        <v>23.1533527374268</v>
      </c>
      <c r="T1278">
        <v>23.441898345947301</v>
      </c>
      <c r="U1278">
        <v>23.2920742034912</v>
      </c>
      <c r="V1278" s="11">
        <v>23.5172519683838</v>
      </c>
    </row>
    <row r="1279" spans="1:22" x14ac:dyDescent="0.3">
      <c r="A1279" t="s">
        <v>5529</v>
      </c>
      <c r="B1279" t="s">
        <v>5529</v>
      </c>
      <c r="C1279" t="s">
        <v>5530</v>
      </c>
      <c r="D1279" t="s">
        <v>5531</v>
      </c>
      <c r="E1279" t="s">
        <v>5532</v>
      </c>
      <c r="F1279" t="s">
        <v>5533</v>
      </c>
      <c r="I1279" s="11">
        <v>124.04</v>
      </c>
      <c r="J1279" s="12">
        <v>1</v>
      </c>
      <c r="K1279" s="13">
        <v>1.4</v>
      </c>
      <c r="L1279" s="13">
        <v>9079800</v>
      </c>
      <c r="M1279" s="11">
        <v>7</v>
      </c>
      <c r="O1279">
        <v>0.22730331479514301</v>
      </c>
      <c r="P1279" s="11">
        <v>-0.20647684733072999</v>
      </c>
      <c r="Q1279">
        <v>19.566236495971701</v>
      </c>
      <c r="R1279">
        <v>18.6016845703125</v>
      </c>
      <c r="S1279" s="11">
        <v>18.452699661254901</v>
      </c>
      <c r="T1279">
        <v>19.195011138916001</v>
      </c>
      <c r="U1279">
        <v>19.083997726440401</v>
      </c>
      <c r="V1279" s="11">
        <v>18.961042404174801</v>
      </c>
    </row>
    <row r="1280" spans="1:22" x14ac:dyDescent="0.3">
      <c r="A1280" t="s">
        <v>5534</v>
      </c>
      <c r="B1280" t="s">
        <v>5534</v>
      </c>
      <c r="C1280" t="s">
        <v>5535</v>
      </c>
      <c r="D1280" t="s">
        <v>5536</v>
      </c>
      <c r="E1280" t="s">
        <v>5537</v>
      </c>
      <c r="F1280" t="s">
        <v>5538</v>
      </c>
      <c r="G1280" t="s">
        <v>5539</v>
      </c>
      <c r="H1280" t="s">
        <v>2084</v>
      </c>
      <c r="I1280" s="11">
        <v>85.594999999999999</v>
      </c>
      <c r="J1280" s="12">
        <v>10</v>
      </c>
      <c r="K1280" s="13">
        <v>17.600000000000001</v>
      </c>
      <c r="L1280" s="13">
        <v>207480000</v>
      </c>
      <c r="M1280" s="11">
        <v>30</v>
      </c>
      <c r="O1280">
        <v>1.2090983122422601</v>
      </c>
      <c r="P1280" s="11">
        <v>0.86456998189290601</v>
      </c>
      <c r="Q1280">
        <v>23.037866592407202</v>
      </c>
      <c r="R1280">
        <v>23.932289123535199</v>
      </c>
      <c r="S1280" s="11">
        <v>24.11083984375</v>
      </c>
      <c r="T1280">
        <v>22.883380889892599</v>
      </c>
      <c r="U1280">
        <v>22.879459381103501</v>
      </c>
      <c r="V1280" s="11">
        <v>22.724445343017599</v>
      </c>
    </row>
    <row r="1281" spans="1:22" x14ac:dyDescent="0.3">
      <c r="A1281" t="s">
        <v>5540</v>
      </c>
      <c r="B1281" t="s">
        <v>5540</v>
      </c>
      <c r="C1281" t="s">
        <v>5541</v>
      </c>
      <c r="D1281" t="s">
        <v>5542</v>
      </c>
      <c r="E1281" t="s">
        <v>13356</v>
      </c>
      <c r="F1281" t="s">
        <v>5543</v>
      </c>
      <c r="G1281" t="s">
        <v>5544</v>
      </c>
      <c r="H1281" t="s">
        <v>164</v>
      </c>
      <c r="I1281" s="11">
        <v>104.2</v>
      </c>
      <c r="J1281" s="12">
        <v>2</v>
      </c>
      <c r="K1281" s="13">
        <v>2.2999999999999998</v>
      </c>
      <c r="L1281" s="13">
        <v>21478000</v>
      </c>
      <c r="M1281" s="11">
        <v>2</v>
      </c>
      <c r="O1281">
        <v>0.80202787271307197</v>
      </c>
      <c r="P1281" s="11">
        <v>-0.18521054585774599</v>
      </c>
      <c r="Q1281">
        <v>19.864793777465799</v>
      </c>
      <c r="R1281">
        <v>19.7311706542969</v>
      </c>
      <c r="S1281" s="11">
        <v>20.0714302062988</v>
      </c>
      <c r="T1281">
        <v>20.123130798339801</v>
      </c>
      <c r="U1281">
        <v>19.995071411132798</v>
      </c>
      <c r="V1281" s="11">
        <v>20.104824066162099</v>
      </c>
    </row>
    <row r="1282" spans="1:22" x14ac:dyDescent="0.3">
      <c r="A1282" t="s">
        <v>5545</v>
      </c>
      <c r="B1282" t="s">
        <v>5545</v>
      </c>
      <c r="C1282" t="s">
        <v>5546</v>
      </c>
      <c r="D1282" t="s">
        <v>5547</v>
      </c>
      <c r="E1282" t="s">
        <v>5548</v>
      </c>
      <c r="F1282" t="s">
        <v>5549</v>
      </c>
      <c r="G1282" t="s">
        <v>5550</v>
      </c>
      <c r="H1282" t="s">
        <v>5551</v>
      </c>
      <c r="I1282" s="11">
        <v>138.80000000000001</v>
      </c>
      <c r="J1282" s="12">
        <v>14</v>
      </c>
      <c r="K1282" s="13">
        <v>16.399999999999999</v>
      </c>
      <c r="L1282" s="13">
        <v>492670000</v>
      </c>
      <c r="M1282" s="11">
        <v>57</v>
      </c>
      <c r="O1282">
        <v>2.0381919063466198</v>
      </c>
      <c r="P1282" s="11">
        <v>-0.47895876566568801</v>
      </c>
      <c r="Q1282">
        <v>24.5757141113281</v>
      </c>
      <c r="R1282">
        <v>24.392768859863299</v>
      </c>
      <c r="S1282" s="11">
        <v>24.5854892730713</v>
      </c>
      <c r="T1282">
        <v>25.154798507690401</v>
      </c>
      <c r="U1282">
        <v>24.8981838226318</v>
      </c>
      <c r="V1282" s="11">
        <v>24.9378662109375</v>
      </c>
    </row>
    <row r="1283" spans="1:22" x14ac:dyDescent="0.3">
      <c r="A1283" t="s">
        <v>5553</v>
      </c>
      <c r="B1283" t="s">
        <v>5554</v>
      </c>
      <c r="C1283" t="s">
        <v>5555</v>
      </c>
      <c r="D1283" t="s">
        <v>5556</v>
      </c>
      <c r="E1283" t="s">
        <v>13357</v>
      </c>
      <c r="F1283" t="s">
        <v>5557</v>
      </c>
      <c r="G1283" t="s">
        <v>5558</v>
      </c>
      <c r="H1283" t="s">
        <v>5559</v>
      </c>
      <c r="I1283" s="11">
        <v>115.93</v>
      </c>
      <c r="J1283" s="12">
        <v>8</v>
      </c>
      <c r="K1283" s="13">
        <v>13.3</v>
      </c>
      <c r="L1283" s="13">
        <v>224720000</v>
      </c>
      <c r="M1283" s="11">
        <v>38</v>
      </c>
      <c r="O1283">
        <v>1.18822168888458</v>
      </c>
      <c r="P1283" s="11">
        <v>0.389889399210613</v>
      </c>
      <c r="Q1283">
        <v>23.431734085083001</v>
      </c>
      <c r="R1283">
        <v>23.4070434570313</v>
      </c>
      <c r="S1283" s="11">
        <v>23.7395420074463</v>
      </c>
      <c r="T1283">
        <v>23.1458339691162</v>
      </c>
      <c r="U1283">
        <v>23.323747634887699</v>
      </c>
      <c r="V1283" s="11">
        <v>22.939069747924801</v>
      </c>
    </row>
    <row r="1284" spans="1:22" x14ac:dyDescent="0.3">
      <c r="A1284" t="s">
        <v>13358</v>
      </c>
      <c r="B1284" t="s">
        <v>13358</v>
      </c>
      <c r="C1284" t="s">
        <v>13359</v>
      </c>
      <c r="D1284" t="s">
        <v>13360</v>
      </c>
      <c r="E1284" t="s">
        <v>13361</v>
      </c>
      <c r="F1284" t="s">
        <v>13362</v>
      </c>
      <c r="G1284" t="s">
        <v>13363</v>
      </c>
      <c r="I1284" s="11">
        <v>316.41000000000003</v>
      </c>
      <c r="J1284" s="12">
        <v>2</v>
      </c>
      <c r="K1284" s="13">
        <v>1.5</v>
      </c>
      <c r="L1284" s="13">
        <v>37827000</v>
      </c>
      <c r="M1284" s="11">
        <v>5</v>
      </c>
      <c r="O1284">
        <v>1.9163252706804399</v>
      </c>
      <c r="P1284" s="11">
        <v>-0.54858462015787901</v>
      </c>
      <c r="Q1284">
        <v>20.830125808715799</v>
      </c>
      <c r="R1284">
        <v>20.649393081665</v>
      </c>
      <c r="S1284" s="11">
        <v>20.572097778320298</v>
      </c>
      <c r="T1284">
        <v>21.3637790679932</v>
      </c>
      <c r="U1284">
        <v>21.035770416259801</v>
      </c>
      <c r="V1284" s="11">
        <v>21.2978210449219</v>
      </c>
    </row>
    <row r="1285" spans="1:22" x14ac:dyDescent="0.3">
      <c r="A1285" t="s">
        <v>5560</v>
      </c>
      <c r="B1285" t="s">
        <v>5560</v>
      </c>
      <c r="C1285" t="s">
        <v>5561</v>
      </c>
      <c r="D1285" t="s">
        <v>5562</v>
      </c>
      <c r="E1285" t="s">
        <v>5563</v>
      </c>
      <c r="F1285" t="s">
        <v>5564</v>
      </c>
      <c r="G1285" t="s">
        <v>5565</v>
      </c>
      <c r="I1285" s="11">
        <v>110.06</v>
      </c>
      <c r="J1285" s="12">
        <v>2</v>
      </c>
      <c r="K1285" s="13">
        <v>2.4</v>
      </c>
      <c r="L1285" s="13">
        <v>65461000</v>
      </c>
      <c r="M1285" s="11">
        <v>6</v>
      </c>
      <c r="O1285">
        <v>0.47718830135645202</v>
      </c>
      <c r="P1285" s="11">
        <v>-0.26131820678710899</v>
      </c>
      <c r="Q1285">
        <v>21.965009689331101</v>
      </c>
      <c r="R1285">
        <v>21.742012023925799</v>
      </c>
      <c r="S1285" s="11">
        <v>21.494384765625</v>
      </c>
      <c r="T1285">
        <v>21.859085083007798</v>
      </c>
      <c r="U1285">
        <v>22.379623413085898</v>
      </c>
      <c r="V1285" s="11">
        <v>21.7466526031494</v>
      </c>
    </row>
    <row r="1286" spans="1:22" x14ac:dyDescent="0.3">
      <c r="A1286" t="s">
        <v>5566</v>
      </c>
      <c r="B1286" t="s">
        <v>5566</v>
      </c>
      <c r="C1286" t="s">
        <v>5567</v>
      </c>
      <c r="D1286" t="s">
        <v>5568</v>
      </c>
      <c r="E1286" t="s">
        <v>5569</v>
      </c>
      <c r="F1286" t="s">
        <v>5570</v>
      </c>
      <c r="G1286" t="s">
        <v>5571</v>
      </c>
      <c r="H1286" t="s">
        <v>5572</v>
      </c>
      <c r="I1286" s="11">
        <v>57.838999999999999</v>
      </c>
      <c r="J1286" s="12">
        <v>1</v>
      </c>
      <c r="K1286" s="13">
        <v>5.4</v>
      </c>
      <c r="L1286" s="13">
        <v>14601000</v>
      </c>
      <c r="M1286" s="11">
        <v>1</v>
      </c>
      <c r="O1286">
        <v>0.27019172360009602</v>
      </c>
      <c r="P1286" s="11">
        <v>-0.18742020924885899</v>
      </c>
      <c r="Q1286" t="s">
        <v>35</v>
      </c>
      <c r="R1286">
        <v>19.726121902465799</v>
      </c>
      <c r="S1286" s="11">
        <v>19.927421569824201</v>
      </c>
      <c r="T1286">
        <v>19.7625541687012</v>
      </c>
      <c r="U1286">
        <v>19.869636535644499</v>
      </c>
      <c r="V1286" s="11">
        <v>20.410385131835898</v>
      </c>
    </row>
    <row r="1287" spans="1:22" x14ac:dyDescent="0.3">
      <c r="A1287" t="s">
        <v>13364</v>
      </c>
      <c r="B1287" t="s">
        <v>13364</v>
      </c>
      <c r="C1287" t="s">
        <v>13365</v>
      </c>
      <c r="D1287" t="s">
        <v>13366</v>
      </c>
      <c r="E1287" t="s">
        <v>13367</v>
      </c>
      <c r="F1287" t="s">
        <v>13368</v>
      </c>
      <c r="G1287" t="s">
        <v>13369</v>
      </c>
      <c r="H1287" t="s">
        <v>13370</v>
      </c>
      <c r="I1287" s="11">
        <v>113.75</v>
      </c>
      <c r="J1287" s="12">
        <v>11</v>
      </c>
      <c r="K1287" s="13">
        <v>20</v>
      </c>
      <c r="L1287" s="13">
        <v>189930000</v>
      </c>
      <c r="M1287" s="11">
        <v>21</v>
      </c>
      <c r="O1287">
        <v>0.27852317774535601</v>
      </c>
      <c r="P1287" s="11">
        <v>2.0675611495971702</v>
      </c>
      <c r="Q1287">
        <v>18.457557678222699</v>
      </c>
      <c r="R1287">
        <v>25.3832092285156</v>
      </c>
      <c r="S1287" s="11">
        <v>19.274692535400401</v>
      </c>
      <c r="T1287">
        <v>18.101545333862301</v>
      </c>
      <c r="U1287" t="s">
        <v>35</v>
      </c>
      <c r="V1287" s="11">
        <v>19.840305328369102</v>
      </c>
    </row>
    <row r="1288" spans="1:22" x14ac:dyDescent="0.3">
      <c r="A1288" t="s">
        <v>5573</v>
      </c>
      <c r="B1288" t="s">
        <v>5573</v>
      </c>
      <c r="C1288" t="s">
        <v>5574</v>
      </c>
      <c r="D1288" t="s">
        <v>5575</v>
      </c>
      <c r="E1288" t="s">
        <v>13371</v>
      </c>
      <c r="F1288" t="s">
        <v>5576</v>
      </c>
      <c r="G1288" t="s">
        <v>5577</v>
      </c>
      <c r="I1288" s="11">
        <v>81.924000000000007</v>
      </c>
      <c r="J1288" s="12">
        <v>2</v>
      </c>
      <c r="K1288" s="13">
        <v>5.8</v>
      </c>
      <c r="L1288" s="13">
        <v>30796000</v>
      </c>
      <c r="M1288" s="11">
        <v>2</v>
      </c>
      <c r="O1288">
        <v>0.677210569685465</v>
      </c>
      <c r="P1288" s="11">
        <v>0.29088656107584399</v>
      </c>
      <c r="Q1288">
        <v>20.702947616577099</v>
      </c>
      <c r="R1288">
        <v>20.3583164215088</v>
      </c>
      <c r="S1288" s="11">
        <v>20.2053833007813</v>
      </c>
      <c r="T1288">
        <v>20.385217666626001</v>
      </c>
      <c r="U1288">
        <v>19.974073410034201</v>
      </c>
      <c r="V1288" s="11">
        <v>20.034696578979499</v>
      </c>
    </row>
    <row r="1289" spans="1:22" x14ac:dyDescent="0.3">
      <c r="A1289" t="s">
        <v>5578</v>
      </c>
      <c r="B1289" t="s">
        <v>5578</v>
      </c>
      <c r="C1289" t="s">
        <v>5579</v>
      </c>
      <c r="D1289" t="s">
        <v>5580</v>
      </c>
      <c r="E1289" t="s">
        <v>11451</v>
      </c>
      <c r="F1289" t="s">
        <v>1881</v>
      </c>
      <c r="G1289" t="s">
        <v>3997</v>
      </c>
      <c r="H1289" t="s">
        <v>48</v>
      </c>
      <c r="I1289" s="11">
        <v>20.762</v>
      </c>
      <c r="J1289" s="12">
        <v>13</v>
      </c>
      <c r="K1289" s="13">
        <v>36.4</v>
      </c>
      <c r="L1289" s="13">
        <v>2482600000</v>
      </c>
      <c r="M1289" s="11">
        <v>120</v>
      </c>
      <c r="O1289">
        <v>0.114166875677397</v>
      </c>
      <c r="P1289" s="11">
        <v>-3.7724177042640902E-2</v>
      </c>
      <c r="Q1289">
        <v>26.888090133666999</v>
      </c>
      <c r="R1289">
        <v>26.846372604370099</v>
      </c>
      <c r="S1289" s="11">
        <v>26.525026321411101</v>
      </c>
      <c r="T1289">
        <v>26.860530853271499</v>
      </c>
      <c r="U1289">
        <v>26.762811660766602</v>
      </c>
      <c r="V1289" s="11">
        <v>26.7493190765381</v>
      </c>
    </row>
    <row r="1290" spans="1:22" x14ac:dyDescent="0.3">
      <c r="A1290" t="s">
        <v>5581</v>
      </c>
      <c r="B1290" t="s">
        <v>5581</v>
      </c>
      <c r="C1290" t="s">
        <v>5582</v>
      </c>
      <c r="D1290" t="s">
        <v>5583</v>
      </c>
      <c r="E1290" t="s">
        <v>13372</v>
      </c>
      <c r="F1290" t="s">
        <v>5584</v>
      </c>
      <c r="G1290" t="s">
        <v>5585</v>
      </c>
      <c r="I1290" s="11">
        <v>51.804000000000002</v>
      </c>
      <c r="J1290" s="12">
        <v>19</v>
      </c>
      <c r="K1290" s="13">
        <v>43.8</v>
      </c>
      <c r="L1290" s="13">
        <v>862960000</v>
      </c>
      <c r="M1290" s="11">
        <v>88</v>
      </c>
      <c r="O1290">
        <v>8.55703172134753E-2</v>
      </c>
      <c r="P1290" s="11">
        <v>-4.3529510498046903E-2</v>
      </c>
      <c r="Q1290">
        <v>25.315687179565401</v>
      </c>
      <c r="R1290">
        <v>25.217674255371101</v>
      </c>
      <c r="S1290" s="11">
        <v>25.794019699096701</v>
      </c>
      <c r="T1290">
        <v>25.531244277954102</v>
      </c>
      <c r="U1290">
        <v>25.494482040405298</v>
      </c>
      <c r="V1290" s="11">
        <v>25.432243347168001</v>
      </c>
    </row>
    <row r="1291" spans="1:22" x14ac:dyDescent="0.3">
      <c r="A1291" t="s">
        <v>5586</v>
      </c>
      <c r="B1291" t="s">
        <v>5586</v>
      </c>
      <c r="C1291" t="s">
        <v>5587</v>
      </c>
      <c r="D1291" t="s">
        <v>5588</v>
      </c>
      <c r="E1291" t="s">
        <v>5589</v>
      </c>
      <c r="F1291" t="s">
        <v>5590</v>
      </c>
      <c r="G1291" t="s">
        <v>5591</v>
      </c>
      <c r="H1291" t="s">
        <v>338</v>
      </c>
      <c r="I1291" s="11">
        <v>83.549000000000007</v>
      </c>
      <c r="J1291" s="12">
        <v>6</v>
      </c>
      <c r="K1291" s="13">
        <v>9.5</v>
      </c>
      <c r="L1291" s="13">
        <v>111230000</v>
      </c>
      <c r="M1291" s="11">
        <v>22</v>
      </c>
      <c r="O1291">
        <v>2.61432622589713</v>
      </c>
      <c r="P1291" s="11">
        <v>0.50224876403808605</v>
      </c>
      <c r="Q1291">
        <v>22.470579147338899</v>
      </c>
      <c r="R1291">
        <v>22.686649322509801</v>
      </c>
      <c r="S1291" s="11">
        <v>22.4645595550537</v>
      </c>
      <c r="T1291">
        <v>22.020015716552699</v>
      </c>
      <c r="U1291">
        <v>22.039758682251001</v>
      </c>
      <c r="V1291" s="11">
        <v>22.0552673339844</v>
      </c>
    </row>
    <row r="1292" spans="1:22" x14ac:dyDescent="0.3">
      <c r="A1292" t="s">
        <v>5592</v>
      </c>
      <c r="B1292" t="s">
        <v>5592</v>
      </c>
      <c r="C1292" t="s">
        <v>5593</v>
      </c>
      <c r="D1292" t="s">
        <v>5594</v>
      </c>
      <c r="E1292" t="s">
        <v>13373</v>
      </c>
      <c r="F1292" t="s">
        <v>5595</v>
      </c>
      <c r="G1292" t="s">
        <v>5596</v>
      </c>
      <c r="H1292" t="s">
        <v>48</v>
      </c>
      <c r="I1292" s="11">
        <v>32.728000000000002</v>
      </c>
      <c r="J1292" s="12">
        <v>15</v>
      </c>
      <c r="K1292" s="13">
        <v>41.3</v>
      </c>
      <c r="L1292" s="13">
        <v>1764900000</v>
      </c>
      <c r="M1292" s="11">
        <v>90</v>
      </c>
      <c r="O1292">
        <v>0.84658005430738303</v>
      </c>
      <c r="P1292" s="11">
        <v>-0.17329788208007799</v>
      </c>
      <c r="Q1292">
        <v>26.236352920532202</v>
      </c>
      <c r="R1292">
        <v>26.091157913208001</v>
      </c>
      <c r="S1292" s="11">
        <v>26.310358047485401</v>
      </c>
      <c r="T1292">
        <v>26.434169769287099</v>
      </c>
      <c r="U1292">
        <v>26.248094558715799</v>
      </c>
      <c r="V1292" s="11">
        <v>26.475498199462901</v>
      </c>
    </row>
    <row r="1293" spans="1:22" x14ac:dyDescent="0.3">
      <c r="A1293" t="s">
        <v>5597</v>
      </c>
      <c r="B1293" t="s">
        <v>5597</v>
      </c>
      <c r="C1293" t="s">
        <v>5598</v>
      </c>
      <c r="D1293" t="s">
        <v>5599</v>
      </c>
      <c r="E1293" t="s">
        <v>5600</v>
      </c>
      <c r="F1293" t="s">
        <v>5601</v>
      </c>
      <c r="G1293" t="s">
        <v>5602</v>
      </c>
      <c r="I1293" s="11">
        <v>183.26</v>
      </c>
      <c r="J1293" s="12">
        <v>4</v>
      </c>
      <c r="K1293" s="13">
        <v>3.8</v>
      </c>
      <c r="L1293" s="13">
        <v>24348000</v>
      </c>
      <c r="M1293" s="11">
        <v>10</v>
      </c>
      <c r="O1293">
        <v>6.45603382079631E-2</v>
      </c>
      <c r="P1293" s="11">
        <v>-4.9306869506835903E-2</v>
      </c>
      <c r="Q1293">
        <v>20.4414157867432</v>
      </c>
      <c r="R1293">
        <v>19.752985000610401</v>
      </c>
      <c r="S1293" s="11" t="s">
        <v>35</v>
      </c>
      <c r="T1293">
        <v>20.176456451416001</v>
      </c>
      <c r="U1293">
        <v>20.078353881835898</v>
      </c>
      <c r="V1293" s="11">
        <v>20.1847114562988</v>
      </c>
    </row>
    <row r="1294" spans="1:22" x14ac:dyDescent="0.3">
      <c r="A1294" t="s">
        <v>5603</v>
      </c>
      <c r="B1294" t="s">
        <v>5603</v>
      </c>
      <c r="C1294" t="s">
        <v>5604</v>
      </c>
      <c r="D1294" t="s">
        <v>5605</v>
      </c>
      <c r="E1294" t="s">
        <v>13374</v>
      </c>
      <c r="F1294" t="s">
        <v>5606</v>
      </c>
      <c r="G1294" t="s">
        <v>5607</v>
      </c>
      <c r="I1294" s="11">
        <v>191.48</v>
      </c>
      <c r="J1294" s="12">
        <v>2</v>
      </c>
      <c r="K1294" s="13">
        <v>1.6</v>
      </c>
      <c r="L1294" s="13">
        <v>27094000</v>
      </c>
      <c r="M1294" s="11">
        <v>2</v>
      </c>
      <c r="O1294">
        <v>0.25412392012510499</v>
      </c>
      <c r="P1294" s="11">
        <v>-0.17032559712727699</v>
      </c>
      <c r="Q1294">
        <v>20.384057998657202</v>
      </c>
      <c r="R1294">
        <v>20.423677444458001</v>
      </c>
      <c r="S1294" s="11">
        <v>20.799781799316399</v>
      </c>
      <c r="T1294">
        <v>21.1539402008057</v>
      </c>
      <c r="U1294">
        <v>20.3847961425781</v>
      </c>
      <c r="V1294" s="11">
        <v>20.579757690429702</v>
      </c>
    </row>
    <row r="1295" spans="1:22" x14ac:dyDescent="0.3">
      <c r="A1295" t="s">
        <v>5608</v>
      </c>
      <c r="B1295" t="s">
        <v>5608</v>
      </c>
      <c r="C1295" t="s">
        <v>5609</v>
      </c>
      <c r="D1295" t="s">
        <v>5610</v>
      </c>
      <c r="E1295" t="s">
        <v>5611</v>
      </c>
      <c r="F1295" t="s">
        <v>5612</v>
      </c>
      <c r="G1295" t="s">
        <v>2400</v>
      </c>
      <c r="I1295" s="11">
        <v>34.061</v>
      </c>
      <c r="J1295" s="12">
        <v>3</v>
      </c>
      <c r="K1295" s="13">
        <v>14</v>
      </c>
      <c r="L1295" s="13">
        <v>52599000</v>
      </c>
      <c r="M1295" s="11">
        <v>11</v>
      </c>
      <c r="O1295">
        <v>0.93030654734939799</v>
      </c>
      <c r="P1295" s="11">
        <v>0.702472050984699</v>
      </c>
      <c r="Q1295">
        <v>21.2637329101563</v>
      </c>
      <c r="R1295">
        <v>22.32399559021</v>
      </c>
      <c r="S1295" s="11">
        <v>21.688890457153299</v>
      </c>
      <c r="T1295">
        <v>20.997486114501999</v>
      </c>
      <c r="U1295">
        <v>21.3797817230225</v>
      </c>
      <c r="V1295" s="11">
        <v>20.791934967041001</v>
      </c>
    </row>
    <row r="1296" spans="1:22" x14ac:dyDescent="0.3">
      <c r="A1296" t="s">
        <v>5613</v>
      </c>
      <c r="B1296" t="s">
        <v>5613</v>
      </c>
      <c r="C1296" t="s">
        <v>5614</v>
      </c>
      <c r="D1296" t="s">
        <v>5615</v>
      </c>
      <c r="E1296" t="s">
        <v>5616</v>
      </c>
      <c r="F1296" t="s">
        <v>5617</v>
      </c>
      <c r="G1296" t="s">
        <v>5618</v>
      </c>
      <c r="I1296" s="11">
        <v>860.65</v>
      </c>
      <c r="J1296" s="12">
        <v>6</v>
      </c>
      <c r="K1296" s="13">
        <v>1</v>
      </c>
      <c r="L1296" s="13">
        <v>46988000</v>
      </c>
      <c r="M1296" s="11">
        <v>16</v>
      </c>
      <c r="O1296">
        <v>0.15895920752922499</v>
      </c>
      <c r="P1296" s="11">
        <v>4.1282653808593799E-2</v>
      </c>
      <c r="Q1296">
        <v>21.240161895751999</v>
      </c>
      <c r="R1296">
        <v>21.387113571166999</v>
      </c>
      <c r="S1296" s="11">
        <v>21.095903396606399</v>
      </c>
      <c r="T1296">
        <v>21.266765594482401</v>
      </c>
      <c r="U1296">
        <v>21.103864669799801</v>
      </c>
      <c r="V1296" s="11">
        <v>21.228700637817401</v>
      </c>
    </row>
    <row r="1297" spans="1:22" x14ac:dyDescent="0.3">
      <c r="A1297" t="s">
        <v>5624</v>
      </c>
      <c r="B1297" t="s">
        <v>5624</v>
      </c>
      <c r="C1297" t="s">
        <v>5625</v>
      </c>
      <c r="D1297" t="s">
        <v>5626</v>
      </c>
      <c r="F1297" t="s">
        <v>424</v>
      </c>
      <c r="G1297" t="s">
        <v>5627</v>
      </c>
      <c r="I1297" s="11">
        <v>69.947999999999993</v>
      </c>
      <c r="J1297" s="12">
        <v>6</v>
      </c>
      <c r="K1297" s="13">
        <v>15.3</v>
      </c>
      <c r="L1297" s="13">
        <v>96729000</v>
      </c>
      <c r="M1297" s="11">
        <v>12</v>
      </c>
      <c r="O1297">
        <v>1.1727839633944701</v>
      </c>
      <c r="P1297" s="11">
        <v>5.8707555135090003E-2</v>
      </c>
      <c r="Q1297">
        <v>22.2414150238037</v>
      </c>
      <c r="R1297">
        <v>22.273126602172901</v>
      </c>
      <c r="S1297" s="11">
        <v>22.2530918121338</v>
      </c>
      <c r="T1297">
        <v>22.162570953369102</v>
      </c>
      <c r="U1297">
        <v>22.236984252929702</v>
      </c>
      <c r="V1297" s="11">
        <v>22.1919555664063</v>
      </c>
    </row>
    <row r="1298" spans="1:22" x14ac:dyDescent="0.3">
      <c r="A1298" t="s">
        <v>16213</v>
      </c>
      <c r="B1298" t="s">
        <v>16213</v>
      </c>
      <c r="C1298" t="s">
        <v>16214</v>
      </c>
      <c r="D1298" t="s">
        <v>16215</v>
      </c>
      <c r="E1298" t="s">
        <v>16216</v>
      </c>
      <c r="F1298" t="s">
        <v>16217</v>
      </c>
      <c r="G1298" t="s">
        <v>721</v>
      </c>
      <c r="H1298" t="s">
        <v>11270</v>
      </c>
      <c r="I1298" s="11">
        <v>42.45</v>
      </c>
      <c r="J1298" s="12">
        <v>1</v>
      </c>
      <c r="K1298" s="13">
        <v>3.8</v>
      </c>
      <c r="L1298" s="13">
        <v>14718000</v>
      </c>
      <c r="M1298" s="11">
        <v>5</v>
      </c>
      <c r="O1298">
        <v>0.416274842842564</v>
      </c>
      <c r="P1298" s="11">
        <v>0.390515009562176</v>
      </c>
      <c r="Q1298" t="s">
        <v>35</v>
      </c>
      <c r="R1298">
        <v>20.7454223632813</v>
      </c>
      <c r="S1298" s="11">
        <v>19.792808532714801</v>
      </c>
      <c r="T1298">
        <v>20.0408630371094</v>
      </c>
      <c r="U1298">
        <v>19.931856155395501</v>
      </c>
      <c r="V1298" s="11">
        <v>19.663082122802699</v>
      </c>
    </row>
    <row r="1299" spans="1:22" x14ac:dyDescent="0.3">
      <c r="A1299" t="s">
        <v>5628</v>
      </c>
      <c r="B1299" t="s">
        <v>5628</v>
      </c>
      <c r="C1299" t="s">
        <v>5629</v>
      </c>
      <c r="D1299" t="s">
        <v>5630</v>
      </c>
      <c r="E1299" t="s">
        <v>5631</v>
      </c>
      <c r="F1299" t="s">
        <v>2845</v>
      </c>
      <c r="G1299" t="s">
        <v>42</v>
      </c>
      <c r="I1299" s="11">
        <v>120.97</v>
      </c>
      <c r="J1299" s="12">
        <v>1</v>
      </c>
      <c r="K1299" s="13">
        <v>1.1000000000000001</v>
      </c>
      <c r="L1299" s="13">
        <v>62149000</v>
      </c>
      <c r="M1299" s="11">
        <v>1</v>
      </c>
      <c r="O1299">
        <v>0.23861635004322701</v>
      </c>
      <c r="P1299" s="11">
        <v>-8.6559931437172097E-2</v>
      </c>
      <c r="Q1299">
        <v>21.469211578369102</v>
      </c>
      <c r="R1299">
        <v>21.161893844604499</v>
      </c>
      <c r="S1299" s="11">
        <v>21.261323928833001</v>
      </c>
      <c r="T1299">
        <v>21.590944290161101</v>
      </c>
      <c r="U1299">
        <v>21.2132968902588</v>
      </c>
      <c r="V1299" s="11">
        <v>21.3478679656982</v>
      </c>
    </row>
    <row r="1300" spans="1:22" x14ac:dyDescent="0.3">
      <c r="A1300" t="s">
        <v>5632</v>
      </c>
      <c r="B1300" t="s">
        <v>5632</v>
      </c>
      <c r="C1300" t="s">
        <v>5633</v>
      </c>
      <c r="D1300" t="s">
        <v>5634</v>
      </c>
      <c r="E1300" t="s">
        <v>13376</v>
      </c>
      <c r="F1300" t="s">
        <v>5635</v>
      </c>
      <c r="G1300" t="s">
        <v>5636</v>
      </c>
      <c r="H1300" t="s">
        <v>2815</v>
      </c>
      <c r="I1300" s="11">
        <v>60.218000000000004</v>
      </c>
      <c r="J1300" s="12">
        <v>9</v>
      </c>
      <c r="K1300" s="13">
        <v>19.8</v>
      </c>
      <c r="L1300" s="13">
        <v>367010000</v>
      </c>
      <c r="M1300" s="11">
        <v>23</v>
      </c>
      <c r="O1300">
        <v>1.04754218969178</v>
      </c>
      <c r="P1300" s="11">
        <v>-0.23224894205728899</v>
      </c>
      <c r="Q1300">
        <v>24.2903861999512</v>
      </c>
      <c r="R1300">
        <v>24.106134414672901</v>
      </c>
      <c r="S1300" s="11">
        <v>24.339736938476602</v>
      </c>
      <c r="T1300">
        <v>24.412157058715799</v>
      </c>
      <c r="U1300">
        <v>24.391393661498999</v>
      </c>
      <c r="V1300" s="11">
        <v>24.629453659057599</v>
      </c>
    </row>
    <row r="1301" spans="1:22" x14ac:dyDescent="0.3">
      <c r="A1301" t="s">
        <v>5637</v>
      </c>
      <c r="B1301" t="s">
        <v>5637</v>
      </c>
      <c r="C1301" t="s">
        <v>5638</v>
      </c>
      <c r="D1301" t="s">
        <v>5639</v>
      </c>
      <c r="E1301" t="s">
        <v>5640</v>
      </c>
      <c r="F1301" t="s">
        <v>5641</v>
      </c>
      <c r="G1301" t="s">
        <v>5642</v>
      </c>
      <c r="I1301" s="11">
        <v>33.325000000000003</v>
      </c>
      <c r="J1301" s="12">
        <v>8</v>
      </c>
      <c r="K1301" s="13">
        <v>35.700000000000003</v>
      </c>
      <c r="L1301" s="13">
        <v>149840000</v>
      </c>
      <c r="M1301" s="11">
        <v>17</v>
      </c>
      <c r="O1301">
        <v>0.49676587439596298</v>
      </c>
      <c r="P1301" s="11">
        <v>0.41159311930338299</v>
      </c>
      <c r="Q1301">
        <v>22.648778915405298</v>
      </c>
      <c r="R1301">
        <v>23.150505065918001</v>
      </c>
      <c r="S1301" s="11">
        <v>23.850526809692401</v>
      </c>
      <c r="T1301">
        <v>22.7748699188232</v>
      </c>
      <c r="U1301">
        <v>22.654821395873999</v>
      </c>
      <c r="V1301" s="11">
        <v>22.9853401184082</v>
      </c>
    </row>
    <row r="1302" spans="1:22" x14ac:dyDescent="0.3">
      <c r="A1302" t="s">
        <v>5643</v>
      </c>
      <c r="B1302" t="s">
        <v>5643</v>
      </c>
      <c r="C1302" t="s">
        <v>5644</v>
      </c>
      <c r="D1302" t="s">
        <v>5645</v>
      </c>
      <c r="E1302" t="s">
        <v>5646</v>
      </c>
      <c r="F1302" t="s">
        <v>5647</v>
      </c>
      <c r="G1302" t="s">
        <v>721</v>
      </c>
      <c r="H1302" t="s">
        <v>3557</v>
      </c>
      <c r="I1302" s="11">
        <v>80.472999999999999</v>
      </c>
      <c r="J1302" s="12">
        <v>5</v>
      </c>
      <c r="K1302" s="13">
        <v>10</v>
      </c>
      <c r="L1302" s="13">
        <v>99774000</v>
      </c>
      <c r="M1302" s="11">
        <v>22</v>
      </c>
      <c r="O1302">
        <v>0.50071075019848199</v>
      </c>
      <c r="P1302" s="11">
        <v>0.239607493082683</v>
      </c>
      <c r="Q1302">
        <v>22.090908050537099</v>
      </c>
      <c r="R1302">
        <v>22.224056243896499</v>
      </c>
      <c r="S1302" s="11">
        <v>22.431707382202099</v>
      </c>
      <c r="T1302">
        <v>22.0995693206787</v>
      </c>
      <c r="U1302">
        <v>22.273241043090799</v>
      </c>
      <c r="V1302" s="11">
        <v>21.6550388336182</v>
      </c>
    </row>
    <row r="1303" spans="1:22" x14ac:dyDescent="0.3">
      <c r="A1303" t="s">
        <v>5648</v>
      </c>
      <c r="B1303" t="s">
        <v>5648</v>
      </c>
      <c r="C1303" t="s">
        <v>5649</v>
      </c>
      <c r="D1303" t="s">
        <v>5650</v>
      </c>
      <c r="E1303" t="s">
        <v>13377</v>
      </c>
      <c r="F1303" t="s">
        <v>426</v>
      </c>
      <c r="G1303" t="s">
        <v>5328</v>
      </c>
      <c r="H1303" t="s">
        <v>787</v>
      </c>
      <c r="I1303" s="11">
        <v>175.49</v>
      </c>
      <c r="J1303" s="12">
        <v>17</v>
      </c>
      <c r="K1303" s="13">
        <v>13.6</v>
      </c>
      <c r="L1303" s="13">
        <v>1065100000</v>
      </c>
      <c r="M1303" s="11">
        <v>94</v>
      </c>
      <c r="O1303">
        <v>0.43897342786823701</v>
      </c>
      <c r="P1303" s="11">
        <v>-6.0766855875652198E-2</v>
      </c>
      <c r="Q1303">
        <v>25.752437591552699</v>
      </c>
      <c r="R1303">
        <v>25.6969184875488</v>
      </c>
      <c r="S1303" s="11">
        <v>25.859180450439499</v>
      </c>
      <c r="T1303">
        <v>25.898138046264599</v>
      </c>
      <c r="U1303">
        <v>25.8142604827881</v>
      </c>
      <c r="V1303" s="11">
        <v>25.778438568115199</v>
      </c>
    </row>
    <row r="1304" spans="1:22" x14ac:dyDescent="0.3">
      <c r="A1304" t="s">
        <v>13378</v>
      </c>
      <c r="B1304" t="s">
        <v>5651</v>
      </c>
      <c r="C1304" t="s">
        <v>5652</v>
      </c>
      <c r="D1304" t="s">
        <v>13379</v>
      </c>
      <c r="E1304" t="s">
        <v>13380</v>
      </c>
      <c r="F1304" t="s">
        <v>5653</v>
      </c>
      <c r="G1304" t="s">
        <v>13381</v>
      </c>
      <c r="I1304" s="11">
        <v>163.37</v>
      </c>
      <c r="J1304" s="12">
        <v>9</v>
      </c>
      <c r="K1304" s="13">
        <v>10.7</v>
      </c>
      <c r="L1304" s="13">
        <v>219260000</v>
      </c>
      <c r="M1304" s="11">
        <v>25</v>
      </c>
      <c r="O1304">
        <v>3.7875303535544398</v>
      </c>
      <c r="P1304" s="11">
        <v>-1.27572822570801</v>
      </c>
      <c r="Q1304">
        <v>22.980625152587901</v>
      </c>
      <c r="R1304">
        <v>22.726150512695298</v>
      </c>
      <c r="S1304" s="11">
        <v>22.958827972412099</v>
      </c>
      <c r="T1304">
        <v>24.250391006469702</v>
      </c>
      <c r="U1304">
        <v>24.100049972534201</v>
      </c>
      <c r="V1304" s="11">
        <v>24.142347335815401</v>
      </c>
    </row>
    <row r="1305" spans="1:22" x14ac:dyDescent="0.3">
      <c r="A1305" t="s">
        <v>13382</v>
      </c>
      <c r="B1305" t="s">
        <v>13383</v>
      </c>
      <c r="C1305" t="s">
        <v>13384</v>
      </c>
      <c r="D1305" t="s">
        <v>13385</v>
      </c>
      <c r="E1305" t="s">
        <v>13386</v>
      </c>
      <c r="F1305" t="s">
        <v>5655</v>
      </c>
      <c r="G1305" t="s">
        <v>5656</v>
      </c>
      <c r="I1305" s="11">
        <v>83.415999999999997</v>
      </c>
      <c r="J1305" s="12">
        <v>5</v>
      </c>
      <c r="K1305" s="13">
        <v>6.7</v>
      </c>
      <c r="L1305" s="13">
        <v>122030000</v>
      </c>
      <c r="M1305" s="11">
        <v>25</v>
      </c>
      <c r="O1305">
        <v>1.19721356539886</v>
      </c>
      <c r="P1305" s="11">
        <v>0.30372873942057099</v>
      </c>
      <c r="Q1305">
        <v>22.827297210693398</v>
      </c>
      <c r="R1305">
        <v>22.695234298706101</v>
      </c>
      <c r="S1305" s="11">
        <v>22.627073287963899</v>
      </c>
      <c r="T1305">
        <v>22.5437316894531</v>
      </c>
      <c r="U1305">
        <v>22.486770629882798</v>
      </c>
      <c r="V1305" s="11">
        <v>22.2079162597656</v>
      </c>
    </row>
    <row r="1306" spans="1:22" x14ac:dyDescent="0.3">
      <c r="A1306" t="s">
        <v>5657</v>
      </c>
      <c r="B1306" t="s">
        <v>5657</v>
      </c>
      <c r="C1306" t="s">
        <v>5658</v>
      </c>
      <c r="D1306" t="s">
        <v>5659</v>
      </c>
      <c r="E1306" t="s">
        <v>5660</v>
      </c>
      <c r="F1306" t="s">
        <v>5661</v>
      </c>
      <c r="G1306" t="s">
        <v>992</v>
      </c>
      <c r="H1306" t="s">
        <v>5662</v>
      </c>
      <c r="I1306" s="11">
        <v>20.777000000000001</v>
      </c>
      <c r="J1306" s="12">
        <v>8</v>
      </c>
      <c r="K1306" s="13">
        <v>32.6</v>
      </c>
      <c r="L1306" s="13">
        <v>438410000</v>
      </c>
      <c r="M1306" s="11">
        <v>51</v>
      </c>
      <c r="O1306">
        <v>0.52243546472910296</v>
      </c>
      <c r="P1306" s="11">
        <v>0.27506192525227702</v>
      </c>
      <c r="Q1306">
        <v>24.553796768188501</v>
      </c>
      <c r="R1306">
        <v>24.405420303344702</v>
      </c>
      <c r="S1306" s="11">
        <v>23.885299682617202</v>
      </c>
      <c r="T1306">
        <v>23.828130722045898</v>
      </c>
      <c r="U1306">
        <v>24.2120056152344</v>
      </c>
      <c r="V1306" s="11">
        <v>23.979194641113299</v>
      </c>
    </row>
    <row r="1307" spans="1:22" x14ac:dyDescent="0.3">
      <c r="A1307" t="s">
        <v>5663</v>
      </c>
      <c r="B1307" t="s">
        <v>5663</v>
      </c>
      <c r="C1307" t="s">
        <v>5664</v>
      </c>
      <c r="D1307" t="s">
        <v>5665</v>
      </c>
      <c r="E1307" t="s">
        <v>5666</v>
      </c>
      <c r="F1307" t="s">
        <v>5667</v>
      </c>
      <c r="G1307" t="s">
        <v>5668</v>
      </c>
      <c r="H1307" t="s">
        <v>5669</v>
      </c>
      <c r="I1307" s="11">
        <v>17.259</v>
      </c>
      <c r="J1307" s="12">
        <v>10</v>
      </c>
      <c r="K1307" s="13">
        <v>77.7</v>
      </c>
      <c r="L1307" s="13">
        <v>1348200000</v>
      </c>
      <c r="M1307" s="11">
        <v>84</v>
      </c>
      <c r="O1307">
        <v>1.7499255901720301</v>
      </c>
      <c r="P1307" s="11">
        <v>0.81070137023925803</v>
      </c>
      <c r="Q1307">
        <v>26.088087081909201</v>
      </c>
      <c r="R1307">
        <v>26.335994720458999</v>
      </c>
      <c r="S1307" s="11">
        <v>26.701076507568398</v>
      </c>
      <c r="T1307">
        <v>25.366264343261701</v>
      </c>
      <c r="U1307">
        <v>25.584571838378899</v>
      </c>
      <c r="V1307" s="11">
        <v>25.7422180175781</v>
      </c>
    </row>
    <row r="1308" spans="1:22" x14ac:dyDescent="0.3">
      <c r="A1308" t="s">
        <v>13387</v>
      </c>
      <c r="B1308" t="s">
        <v>13387</v>
      </c>
      <c r="C1308" t="s">
        <v>13388</v>
      </c>
      <c r="D1308" t="s">
        <v>13389</v>
      </c>
      <c r="E1308" t="s">
        <v>13390</v>
      </c>
      <c r="F1308" t="s">
        <v>13391</v>
      </c>
      <c r="G1308" t="s">
        <v>13392</v>
      </c>
      <c r="I1308" s="11">
        <v>68.519000000000005</v>
      </c>
      <c r="J1308" s="12">
        <v>3</v>
      </c>
      <c r="K1308" s="13">
        <v>5.2</v>
      </c>
      <c r="L1308" s="13">
        <v>27789000</v>
      </c>
      <c r="M1308" s="11">
        <v>3</v>
      </c>
      <c r="O1308">
        <v>1.10026369913316</v>
      </c>
      <c r="P1308" s="11">
        <v>-0.30903561909993399</v>
      </c>
      <c r="Q1308">
        <v>20.5791130065918</v>
      </c>
      <c r="R1308">
        <v>20.559455871581999</v>
      </c>
      <c r="S1308" s="11">
        <v>20.448692321777301</v>
      </c>
      <c r="T1308">
        <v>20.754665374755898</v>
      </c>
      <c r="U1308">
        <v>20.674522399902301</v>
      </c>
      <c r="V1308" s="11">
        <v>21.085180282592798</v>
      </c>
    </row>
    <row r="1309" spans="1:22" x14ac:dyDescent="0.3">
      <c r="A1309" t="s">
        <v>5670</v>
      </c>
      <c r="B1309" t="s">
        <v>5670</v>
      </c>
      <c r="C1309" t="s">
        <v>5671</v>
      </c>
      <c r="D1309" t="s">
        <v>5672</v>
      </c>
      <c r="E1309" t="s">
        <v>13393</v>
      </c>
      <c r="F1309" t="s">
        <v>5673</v>
      </c>
      <c r="G1309" t="s">
        <v>5674</v>
      </c>
      <c r="H1309" t="s">
        <v>3134</v>
      </c>
      <c r="I1309" s="11">
        <v>28.218</v>
      </c>
      <c r="J1309" s="12">
        <v>4</v>
      </c>
      <c r="K1309" s="13">
        <v>29.7</v>
      </c>
      <c r="L1309" s="13">
        <v>481370000</v>
      </c>
      <c r="M1309" s="11">
        <v>22</v>
      </c>
      <c r="O1309">
        <v>2.38881488695396</v>
      </c>
      <c r="P1309" s="11">
        <v>-0.30120340983073002</v>
      </c>
      <c r="Q1309">
        <v>24.493322372436499</v>
      </c>
      <c r="R1309">
        <v>24.3329257965088</v>
      </c>
      <c r="S1309" s="11">
        <v>24.429883956909201</v>
      </c>
      <c r="T1309">
        <v>24.680028915405298</v>
      </c>
      <c r="U1309">
        <v>24.732467651367202</v>
      </c>
      <c r="V1309" s="11">
        <v>24.747245788574201</v>
      </c>
    </row>
    <row r="1310" spans="1:22" x14ac:dyDescent="0.3">
      <c r="A1310" t="s">
        <v>5675</v>
      </c>
      <c r="B1310" t="s">
        <v>5675</v>
      </c>
      <c r="C1310" t="s">
        <v>5676</v>
      </c>
      <c r="D1310" t="s">
        <v>5677</v>
      </c>
      <c r="E1310" t="s">
        <v>1429</v>
      </c>
      <c r="F1310" t="s">
        <v>133</v>
      </c>
      <c r="G1310" t="s">
        <v>499</v>
      </c>
      <c r="H1310" t="s">
        <v>695</v>
      </c>
      <c r="I1310" s="11">
        <v>48.356999999999999</v>
      </c>
      <c r="J1310" s="12">
        <v>2</v>
      </c>
      <c r="K1310" s="13">
        <v>7.7</v>
      </c>
      <c r="L1310" s="13">
        <v>48241000</v>
      </c>
      <c r="M1310" s="11">
        <v>14</v>
      </c>
      <c r="O1310">
        <v>0.91367674902602802</v>
      </c>
      <c r="P1310" s="11">
        <v>-0.205598195393879</v>
      </c>
      <c r="Q1310">
        <v>21.329261779785199</v>
      </c>
      <c r="R1310">
        <v>21.1025199890137</v>
      </c>
      <c r="S1310" s="11">
        <v>20.974702835083001</v>
      </c>
      <c r="T1310">
        <v>21.343807220458999</v>
      </c>
      <c r="U1310">
        <v>21.310302734375</v>
      </c>
      <c r="V1310" s="11">
        <v>21.369169235229499</v>
      </c>
    </row>
    <row r="1311" spans="1:22" x14ac:dyDescent="0.3">
      <c r="A1311" t="s">
        <v>5678</v>
      </c>
      <c r="B1311" t="s">
        <v>5678</v>
      </c>
      <c r="C1311" t="s">
        <v>5679</v>
      </c>
      <c r="D1311" t="s">
        <v>5680</v>
      </c>
      <c r="E1311" t="s">
        <v>13394</v>
      </c>
      <c r="F1311" t="s">
        <v>5681</v>
      </c>
      <c r="G1311" t="s">
        <v>5682</v>
      </c>
      <c r="H1311" t="s">
        <v>78</v>
      </c>
      <c r="I1311" s="11">
        <v>100.69</v>
      </c>
      <c r="J1311" s="12">
        <v>7</v>
      </c>
      <c r="K1311" s="13">
        <v>11</v>
      </c>
      <c r="L1311" s="13">
        <v>178680000</v>
      </c>
      <c r="M1311" s="11">
        <v>21</v>
      </c>
      <c r="O1311">
        <v>1.6746287941084099</v>
      </c>
      <c r="P1311" s="11">
        <v>-0.67200152079264397</v>
      </c>
      <c r="Q1311">
        <v>23.1234321594238</v>
      </c>
      <c r="R1311">
        <v>22.7990112304688</v>
      </c>
      <c r="S1311" s="11">
        <v>22.823183059692401</v>
      </c>
      <c r="T1311">
        <v>23.3363361358643</v>
      </c>
      <c r="U1311">
        <v>23.8541469573975</v>
      </c>
      <c r="V1311" s="11">
        <v>23.5711479187012</v>
      </c>
    </row>
    <row r="1312" spans="1:22" x14ac:dyDescent="0.3">
      <c r="A1312" t="s">
        <v>13395</v>
      </c>
      <c r="B1312" t="s">
        <v>13395</v>
      </c>
      <c r="C1312" t="s">
        <v>13396</v>
      </c>
      <c r="D1312" t="s">
        <v>13397</v>
      </c>
      <c r="E1312" t="s">
        <v>3912</v>
      </c>
      <c r="F1312" t="s">
        <v>13398</v>
      </c>
      <c r="G1312" t="s">
        <v>13399</v>
      </c>
      <c r="I1312" s="11">
        <v>88.105000000000004</v>
      </c>
      <c r="J1312" s="12">
        <v>17</v>
      </c>
      <c r="K1312" s="13">
        <v>20.5</v>
      </c>
      <c r="L1312" s="13">
        <v>467420000</v>
      </c>
      <c r="M1312" s="11">
        <v>50</v>
      </c>
      <c r="O1312">
        <v>0.389646574749347</v>
      </c>
      <c r="P1312" s="11">
        <v>-0.65604972839355502</v>
      </c>
      <c r="Q1312">
        <v>25.5229187011719</v>
      </c>
      <c r="R1312">
        <v>23.6822814941406</v>
      </c>
      <c r="S1312" s="11">
        <v>23.5783081054688</v>
      </c>
      <c r="T1312">
        <v>24.570106506347699</v>
      </c>
      <c r="U1312">
        <v>25.564884185791001</v>
      </c>
      <c r="V1312" s="11">
        <v>24.6166667938232</v>
      </c>
    </row>
    <row r="1313" spans="1:22" x14ac:dyDescent="0.3">
      <c r="A1313" t="s">
        <v>13400</v>
      </c>
      <c r="B1313" t="s">
        <v>13400</v>
      </c>
      <c r="C1313" t="s">
        <v>13401</v>
      </c>
      <c r="D1313" t="s">
        <v>13402</v>
      </c>
      <c r="E1313" t="s">
        <v>13403</v>
      </c>
      <c r="F1313" t="s">
        <v>13404</v>
      </c>
      <c r="G1313" t="s">
        <v>13405</v>
      </c>
      <c r="H1313" t="s">
        <v>13406</v>
      </c>
      <c r="I1313" s="11">
        <v>119.23</v>
      </c>
      <c r="J1313" s="12">
        <v>1</v>
      </c>
      <c r="K1313" s="13">
        <v>1.8</v>
      </c>
      <c r="L1313" s="13">
        <v>21606000</v>
      </c>
      <c r="M1313" s="11">
        <v>4</v>
      </c>
      <c r="O1313">
        <v>4.6327575708711502E-3</v>
      </c>
      <c r="P1313" s="11">
        <v>3.0536651611328099E-3</v>
      </c>
      <c r="Q1313">
        <v>19.932722091674801</v>
      </c>
      <c r="R1313">
        <v>20.416790008544901</v>
      </c>
      <c r="S1313" s="11">
        <v>19.8368110656738</v>
      </c>
      <c r="T1313">
        <v>20.266136169433601</v>
      </c>
      <c r="U1313">
        <v>19.8509006500244</v>
      </c>
      <c r="V1313" s="11">
        <v>20.060125350952099</v>
      </c>
    </row>
    <row r="1314" spans="1:22" x14ac:dyDescent="0.3">
      <c r="A1314" t="s">
        <v>11251</v>
      </c>
      <c r="B1314" t="s">
        <v>11251</v>
      </c>
      <c r="C1314" t="s">
        <v>11252</v>
      </c>
      <c r="D1314" t="s">
        <v>11253</v>
      </c>
      <c r="E1314" t="s">
        <v>11254</v>
      </c>
      <c r="F1314" t="s">
        <v>2457</v>
      </c>
      <c r="G1314" t="s">
        <v>11255</v>
      </c>
      <c r="H1314" t="s">
        <v>296</v>
      </c>
      <c r="I1314" s="11">
        <v>50.47</v>
      </c>
      <c r="J1314" s="12">
        <v>7</v>
      </c>
      <c r="K1314" s="13">
        <v>39.700000000000003</v>
      </c>
      <c r="L1314" s="13">
        <v>658580000</v>
      </c>
      <c r="M1314" s="11">
        <v>40</v>
      </c>
      <c r="O1314">
        <v>0.73968046654129305</v>
      </c>
      <c r="P1314" s="11">
        <v>0.93064880371093806</v>
      </c>
      <c r="Q1314">
        <v>24.313474655151399</v>
      </c>
      <c r="R1314">
        <v>25.778814315795898</v>
      </c>
      <c r="S1314" s="11">
        <v>26.1345539093018</v>
      </c>
      <c r="T1314">
        <v>24.6664943695068</v>
      </c>
      <c r="U1314">
        <v>24.182226181030298</v>
      </c>
      <c r="V1314" s="11">
        <v>24.586175918579102</v>
      </c>
    </row>
    <row r="1315" spans="1:22" x14ac:dyDescent="0.3">
      <c r="A1315" t="s">
        <v>13407</v>
      </c>
      <c r="B1315" t="s">
        <v>5683</v>
      </c>
      <c r="C1315" t="s">
        <v>5684</v>
      </c>
      <c r="D1315" t="s">
        <v>5685</v>
      </c>
      <c r="E1315" t="s">
        <v>5686</v>
      </c>
      <c r="F1315" t="s">
        <v>5687</v>
      </c>
      <c r="G1315" t="s">
        <v>5688</v>
      </c>
      <c r="H1315" t="s">
        <v>4813</v>
      </c>
      <c r="I1315" s="11">
        <v>93.23</v>
      </c>
      <c r="J1315" s="12">
        <v>7</v>
      </c>
      <c r="K1315" s="13">
        <v>12.7</v>
      </c>
      <c r="L1315" s="13">
        <v>411240000</v>
      </c>
      <c r="M1315" s="11">
        <v>29</v>
      </c>
      <c r="O1315">
        <v>1.6554746045027799</v>
      </c>
      <c r="P1315" s="11">
        <v>-0.353359858194988</v>
      </c>
      <c r="Q1315">
        <v>24.435298919677699</v>
      </c>
      <c r="R1315">
        <v>24.150272369384801</v>
      </c>
      <c r="S1315" s="11">
        <v>24.322923660278299</v>
      </c>
      <c r="T1315">
        <v>24.564884185791001</v>
      </c>
      <c r="U1315">
        <v>24.6628608703613</v>
      </c>
      <c r="V1315" s="11">
        <v>24.740829467773398</v>
      </c>
    </row>
    <row r="1316" spans="1:22" x14ac:dyDescent="0.3">
      <c r="A1316" t="s">
        <v>5691</v>
      </c>
      <c r="B1316" t="s">
        <v>5691</v>
      </c>
      <c r="C1316" t="s">
        <v>5692</v>
      </c>
      <c r="D1316" t="s">
        <v>5693</v>
      </c>
      <c r="E1316" t="s">
        <v>13408</v>
      </c>
      <c r="F1316" t="s">
        <v>5694</v>
      </c>
      <c r="G1316" t="s">
        <v>5695</v>
      </c>
      <c r="H1316" t="s">
        <v>5696</v>
      </c>
      <c r="I1316" s="11">
        <v>68.436000000000007</v>
      </c>
      <c r="J1316" s="12">
        <v>18</v>
      </c>
      <c r="K1316" s="13">
        <v>35.700000000000003</v>
      </c>
      <c r="L1316" s="13">
        <v>1028300000</v>
      </c>
      <c r="M1316" s="11">
        <v>94</v>
      </c>
      <c r="O1316">
        <v>1.86708898636778</v>
      </c>
      <c r="P1316" s="11">
        <v>-0.43137168884277299</v>
      </c>
      <c r="Q1316">
        <v>25.6845588684082</v>
      </c>
      <c r="R1316">
        <v>25.442783355712901</v>
      </c>
      <c r="S1316" s="11">
        <v>25.711668014526399</v>
      </c>
      <c r="T1316">
        <v>26.0229301452637</v>
      </c>
      <c r="U1316">
        <v>25.959032058715799</v>
      </c>
      <c r="V1316" s="11">
        <v>26.1511631011963</v>
      </c>
    </row>
    <row r="1317" spans="1:22" x14ac:dyDescent="0.3">
      <c r="A1317" t="s">
        <v>5697</v>
      </c>
      <c r="B1317" t="s">
        <v>5697</v>
      </c>
      <c r="C1317" t="s">
        <v>5698</v>
      </c>
      <c r="D1317" t="s">
        <v>5699</v>
      </c>
      <c r="E1317" t="s">
        <v>13409</v>
      </c>
      <c r="F1317" t="s">
        <v>5700</v>
      </c>
      <c r="G1317" t="s">
        <v>258</v>
      </c>
      <c r="H1317" t="s">
        <v>3339</v>
      </c>
      <c r="I1317" s="11">
        <v>57.398000000000003</v>
      </c>
      <c r="J1317" s="12">
        <v>8</v>
      </c>
      <c r="K1317" s="13">
        <v>17.8</v>
      </c>
      <c r="L1317" s="13">
        <v>289010000</v>
      </c>
      <c r="M1317" s="11">
        <v>44</v>
      </c>
      <c r="O1317">
        <v>3.0736590414677099E-2</v>
      </c>
      <c r="P1317" s="11">
        <v>1.26088460286482E-2</v>
      </c>
      <c r="Q1317">
        <v>23.656764984130898</v>
      </c>
      <c r="R1317">
        <v>24.0456027984619</v>
      </c>
      <c r="S1317" s="11">
        <v>24.0523357391357</v>
      </c>
      <c r="T1317">
        <v>23.887252807617202</v>
      </c>
      <c r="U1317">
        <v>23.990491867065401</v>
      </c>
      <c r="V1317" s="11">
        <v>23.83913230896</v>
      </c>
    </row>
    <row r="1318" spans="1:22" x14ac:dyDescent="0.3">
      <c r="A1318" t="s">
        <v>5701</v>
      </c>
      <c r="B1318" t="s">
        <v>5702</v>
      </c>
      <c r="C1318" t="s">
        <v>5703</v>
      </c>
      <c r="D1318" t="s">
        <v>5704</v>
      </c>
      <c r="E1318" t="s">
        <v>13410</v>
      </c>
      <c r="F1318" t="s">
        <v>5705</v>
      </c>
      <c r="G1318" t="s">
        <v>721</v>
      </c>
      <c r="H1318" t="s">
        <v>5706</v>
      </c>
      <c r="I1318" s="11">
        <v>78.805999999999997</v>
      </c>
      <c r="J1318" s="12">
        <v>10</v>
      </c>
      <c r="K1318" s="13">
        <v>16.600000000000001</v>
      </c>
      <c r="L1318" s="13">
        <v>287380000</v>
      </c>
      <c r="M1318" s="11">
        <v>54</v>
      </c>
      <c r="O1318">
        <v>0.27397530002190801</v>
      </c>
      <c r="P1318" s="11">
        <v>-0.15405591328939</v>
      </c>
      <c r="Q1318">
        <v>23.943243026733398</v>
      </c>
      <c r="R1318">
        <v>23.617397308349599</v>
      </c>
      <c r="S1318" s="11">
        <v>23.5061550140381</v>
      </c>
      <c r="T1318">
        <v>24.054323196411101</v>
      </c>
      <c r="U1318">
        <v>23.997226715087901</v>
      </c>
      <c r="V1318" s="11">
        <v>23.477413177490199</v>
      </c>
    </row>
    <row r="1319" spans="1:22" x14ac:dyDescent="0.3">
      <c r="A1319" t="s">
        <v>5707</v>
      </c>
      <c r="B1319" t="s">
        <v>5707</v>
      </c>
      <c r="C1319" t="s">
        <v>5708</v>
      </c>
      <c r="D1319" t="s">
        <v>5709</v>
      </c>
      <c r="E1319" t="s">
        <v>13411</v>
      </c>
      <c r="F1319" t="s">
        <v>5710</v>
      </c>
      <c r="G1319" t="s">
        <v>5711</v>
      </c>
      <c r="I1319" s="11">
        <v>42.429000000000002</v>
      </c>
      <c r="J1319" s="12">
        <v>4</v>
      </c>
      <c r="K1319" s="13">
        <v>18.5</v>
      </c>
      <c r="L1319" s="13">
        <v>113030000</v>
      </c>
      <c r="M1319" s="11">
        <v>16</v>
      </c>
      <c r="O1319">
        <v>1.6934169231901599</v>
      </c>
      <c r="P1319" s="11">
        <v>0.49045753479003901</v>
      </c>
      <c r="Q1319">
        <v>22.6447143554688</v>
      </c>
      <c r="R1319">
        <v>22.6676540374756</v>
      </c>
      <c r="S1319" s="11">
        <v>22.9056205749512</v>
      </c>
      <c r="T1319">
        <v>22.4506320953369</v>
      </c>
      <c r="U1319">
        <v>22.127861022949201</v>
      </c>
      <c r="V1319" s="11">
        <v>22.1681232452393</v>
      </c>
    </row>
    <row r="1320" spans="1:22" x14ac:dyDescent="0.3">
      <c r="A1320" t="s">
        <v>5712</v>
      </c>
      <c r="B1320" t="s">
        <v>5712</v>
      </c>
      <c r="C1320" t="s">
        <v>5713</v>
      </c>
      <c r="D1320" t="s">
        <v>5714</v>
      </c>
      <c r="E1320" t="s">
        <v>5715</v>
      </c>
      <c r="F1320" t="s">
        <v>1127</v>
      </c>
      <c r="G1320" t="s">
        <v>5716</v>
      </c>
      <c r="I1320" s="11">
        <v>71.174000000000007</v>
      </c>
      <c r="J1320" s="12">
        <v>2</v>
      </c>
      <c r="K1320" s="13">
        <v>9.3000000000000007</v>
      </c>
      <c r="L1320" s="13">
        <v>64924000</v>
      </c>
      <c r="M1320" s="11">
        <v>8</v>
      </c>
      <c r="O1320">
        <v>1.0752439349857801</v>
      </c>
      <c r="P1320" s="11">
        <v>-0.16809145609537901</v>
      </c>
      <c r="Q1320">
        <v>21.897224426269499</v>
      </c>
      <c r="R1320">
        <v>21.676202774047901</v>
      </c>
      <c r="S1320" s="11">
        <v>21.6866264343262</v>
      </c>
      <c r="T1320">
        <v>21.932685852050799</v>
      </c>
      <c r="U1320">
        <v>21.8923034667969</v>
      </c>
      <c r="V1320" s="11">
        <v>21.939338684081999</v>
      </c>
    </row>
    <row r="1321" spans="1:22" x14ac:dyDescent="0.3">
      <c r="A1321" t="s">
        <v>5717</v>
      </c>
      <c r="B1321" t="s">
        <v>5717</v>
      </c>
      <c r="C1321" t="s">
        <v>5718</v>
      </c>
      <c r="D1321" t="s">
        <v>5719</v>
      </c>
      <c r="E1321" t="s">
        <v>13412</v>
      </c>
      <c r="F1321" t="s">
        <v>5720</v>
      </c>
      <c r="G1321" t="s">
        <v>5721</v>
      </c>
      <c r="H1321" t="s">
        <v>141</v>
      </c>
      <c r="I1321" s="11">
        <v>22.11</v>
      </c>
      <c r="J1321" s="12">
        <v>28</v>
      </c>
      <c r="K1321" s="13">
        <v>82.9</v>
      </c>
      <c r="L1321" s="13">
        <v>5826900000</v>
      </c>
      <c r="M1321" s="11">
        <v>177</v>
      </c>
      <c r="O1321">
        <v>0.98670430019594202</v>
      </c>
      <c r="P1321" s="11">
        <v>0.28774452209472701</v>
      </c>
      <c r="Q1321">
        <v>28.460569381713899</v>
      </c>
      <c r="R1321">
        <v>28.407707214355501</v>
      </c>
      <c r="S1321" s="11">
        <v>28.121097564697301</v>
      </c>
      <c r="T1321">
        <v>28.129522323608398</v>
      </c>
      <c r="U1321">
        <v>28.128587722778299</v>
      </c>
      <c r="V1321" s="11">
        <v>27.8680305480957</v>
      </c>
    </row>
    <row r="1322" spans="1:22" x14ac:dyDescent="0.3">
      <c r="A1322" t="s">
        <v>5722</v>
      </c>
      <c r="B1322" t="s">
        <v>5722</v>
      </c>
      <c r="C1322" t="s">
        <v>5723</v>
      </c>
      <c r="D1322" t="s">
        <v>5724</v>
      </c>
      <c r="E1322" t="s">
        <v>11451</v>
      </c>
      <c r="F1322" t="s">
        <v>1881</v>
      </c>
      <c r="G1322" t="s">
        <v>5725</v>
      </c>
      <c r="H1322" t="s">
        <v>48</v>
      </c>
      <c r="I1322" s="11">
        <v>21.634</v>
      </c>
      <c r="J1322" s="12">
        <v>7</v>
      </c>
      <c r="K1322" s="13">
        <v>30.9</v>
      </c>
      <c r="L1322" s="13">
        <v>174600000</v>
      </c>
      <c r="M1322" s="11">
        <v>24</v>
      </c>
      <c r="O1322">
        <v>0.735624214220855</v>
      </c>
      <c r="P1322" s="11">
        <v>0.99787394205729296</v>
      </c>
      <c r="Q1322">
        <v>22.1383361816406</v>
      </c>
      <c r="R1322">
        <v>23.925605773925799</v>
      </c>
      <c r="S1322" s="11">
        <v>23.998003005981399</v>
      </c>
      <c r="T1322">
        <v>22.164781570434599</v>
      </c>
      <c r="U1322">
        <v>22.602952957153299</v>
      </c>
      <c r="V1322" s="11">
        <v>22.3005886077881</v>
      </c>
    </row>
    <row r="1323" spans="1:22" x14ac:dyDescent="0.3">
      <c r="A1323" t="s">
        <v>5726</v>
      </c>
      <c r="B1323" t="s">
        <v>5726</v>
      </c>
      <c r="C1323" t="s">
        <v>5727</v>
      </c>
      <c r="D1323" t="s">
        <v>5728</v>
      </c>
      <c r="E1323" t="s">
        <v>13413</v>
      </c>
      <c r="F1323" t="s">
        <v>5729</v>
      </c>
      <c r="G1323" t="s">
        <v>5730</v>
      </c>
      <c r="I1323" s="11">
        <v>31.361999999999998</v>
      </c>
      <c r="J1323" s="12">
        <v>3</v>
      </c>
      <c r="K1323" s="13">
        <v>11.7</v>
      </c>
      <c r="L1323" s="13">
        <v>69495000</v>
      </c>
      <c r="M1323" s="11">
        <v>10</v>
      </c>
      <c r="O1323">
        <v>0.431131770381178</v>
      </c>
      <c r="P1323" s="11">
        <v>1.1254037221272799</v>
      </c>
      <c r="Q1323">
        <v>22.733493804931602</v>
      </c>
      <c r="R1323">
        <v>20.301397323608398</v>
      </c>
      <c r="S1323" s="11">
        <v>20.574871063232401</v>
      </c>
      <c r="T1323">
        <v>21.403017044067401</v>
      </c>
      <c r="U1323">
        <v>18.609603881835898</v>
      </c>
      <c r="V1323" s="11">
        <v>20.220930099487301</v>
      </c>
    </row>
    <row r="1324" spans="1:22" x14ac:dyDescent="0.3">
      <c r="A1324" t="s">
        <v>5731</v>
      </c>
      <c r="B1324" t="s">
        <v>5731</v>
      </c>
      <c r="C1324" t="s">
        <v>5732</v>
      </c>
      <c r="D1324" t="s">
        <v>5733</v>
      </c>
      <c r="G1324" t="s">
        <v>5734</v>
      </c>
      <c r="H1324" t="s">
        <v>1066</v>
      </c>
      <c r="I1324" s="11">
        <v>66.022000000000006</v>
      </c>
      <c r="J1324" s="12">
        <v>23</v>
      </c>
      <c r="K1324" s="13">
        <v>51</v>
      </c>
      <c r="L1324" s="13">
        <v>1091400000</v>
      </c>
      <c r="M1324" s="11">
        <v>96</v>
      </c>
      <c r="O1324">
        <v>4.3705503186813703E-2</v>
      </c>
      <c r="P1324" s="11">
        <v>-1.9156138102214702E-2</v>
      </c>
      <c r="Q1324">
        <v>25.754884719848601</v>
      </c>
      <c r="R1324">
        <v>25.552595138549801</v>
      </c>
      <c r="S1324" s="11">
        <v>26.061943054199201</v>
      </c>
      <c r="T1324">
        <v>25.850669860839801</v>
      </c>
      <c r="U1324">
        <v>25.7832431793213</v>
      </c>
      <c r="V1324" s="11">
        <v>25.7929782867432</v>
      </c>
    </row>
    <row r="1325" spans="1:22" x14ac:dyDescent="0.3">
      <c r="A1325" t="s">
        <v>5735</v>
      </c>
      <c r="B1325" t="s">
        <v>5735</v>
      </c>
      <c r="C1325" t="s">
        <v>5736</v>
      </c>
      <c r="D1325" t="s">
        <v>5737</v>
      </c>
      <c r="E1325" t="s">
        <v>13414</v>
      </c>
      <c r="G1325" t="s">
        <v>5738</v>
      </c>
      <c r="H1325" t="s">
        <v>5739</v>
      </c>
      <c r="I1325" s="11">
        <v>195.46</v>
      </c>
      <c r="J1325" s="12">
        <v>4</v>
      </c>
      <c r="K1325" s="13">
        <v>5.9</v>
      </c>
      <c r="L1325" s="13">
        <v>94024000</v>
      </c>
      <c r="M1325" s="11">
        <v>6</v>
      </c>
      <c r="O1325">
        <v>0.20238816462850001</v>
      </c>
      <c r="P1325" s="11">
        <v>-7.8315099080406E-2</v>
      </c>
      <c r="Q1325">
        <v>22.136867523193398</v>
      </c>
      <c r="R1325">
        <v>21.747062683105501</v>
      </c>
      <c r="S1325" s="11">
        <v>21.877475738525401</v>
      </c>
      <c r="T1325">
        <v>21.973688125610401</v>
      </c>
      <c r="U1325">
        <v>22.175573348998999</v>
      </c>
      <c r="V1325" s="11">
        <v>21.847089767456101</v>
      </c>
    </row>
    <row r="1326" spans="1:22" x14ac:dyDescent="0.3">
      <c r="A1326" t="s">
        <v>13415</v>
      </c>
      <c r="B1326" t="s">
        <v>13416</v>
      </c>
      <c r="C1326" t="s">
        <v>13417</v>
      </c>
      <c r="D1326" t="s">
        <v>13418</v>
      </c>
      <c r="E1326" t="s">
        <v>13419</v>
      </c>
      <c r="F1326" t="s">
        <v>13420</v>
      </c>
      <c r="G1326" t="s">
        <v>13421</v>
      </c>
      <c r="H1326" t="s">
        <v>559</v>
      </c>
      <c r="I1326" s="11">
        <v>83.343000000000004</v>
      </c>
      <c r="J1326" s="12">
        <v>7</v>
      </c>
      <c r="K1326" s="13">
        <v>14.8</v>
      </c>
      <c r="L1326" s="13">
        <v>501940000</v>
      </c>
      <c r="M1326" s="11">
        <v>38</v>
      </c>
      <c r="O1326">
        <v>0.50346946857591801</v>
      </c>
      <c r="P1326" s="11">
        <v>-0.23023160298665199</v>
      </c>
      <c r="Q1326">
        <v>25.017036437988299</v>
      </c>
      <c r="R1326">
        <v>24.440883636474599</v>
      </c>
      <c r="S1326" s="11">
        <v>24.571437835693398</v>
      </c>
      <c r="T1326">
        <v>25.099529266357401</v>
      </c>
      <c r="U1326">
        <v>24.838556289672901</v>
      </c>
      <c r="V1326" s="11">
        <v>24.781967163085898</v>
      </c>
    </row>
    <row r="1327" spans="1:22" x14ac:dyDescent="0.3">
      <c r="A1327" t="s">
        <v>13422</v>
      </c>
      <c r="B1327" t="s">
        <v>5740</v>
      </c>
      <c r="C1327" t="s">
        <v>5741</v>
      </c>
      <c r="D1327" t="s">
        <v>13423</v>
      </c>
      <c r="E1327" t="s">
        <v>13424</v>
      </c>
      <c r="F1327" t="s">
        <v>5742</v>
      </c>
      <c r="G1327" t="s">
        <v>5743</v>
      </c>
      <c r="I1327" s="11">
        <v>48.226999999999997</v>
      </c>
      <c r="J1327" s="12">
        <v>10</v>
      </c>
      <c r="K1327" s="13">
        <v>28.2</v>
      </c>
      <c r="L1327" s="13">
        <v>1043900000</v>
      </c>
      <c r="M1327" s="11">
        <v>86</v>
      </c>
      <c r="O1327">
        <v>1.0058612634537201</v>
      </c>
      <c r="P1327" s="11">
        <v>0.80782572428385502</v>
      </c>
      <c r="Q1327">
        <v>25.332208633422901</v>
      </c>
      <c r="R1327">
        <v>26.127269744873001</v>
      </c>
      <c r="S1327" s="11">
        <v>26.607242584228501</v>
      </c>
      <c r="T1327">
        <v>25.329542160034201</v>
      </c>
      <c r="U1327">
        <v>25.193099975585898</v>
      </c>
      <c r="V1327" s="11">
        <v>25.120601654052699</v>
      </c>
    </row>
    <row r="1328" spans="1:22" x14ac:dyDescent="0.3">
      <c r="A1328" t="s">
        <v>5744</v>
      </c>
      <c r="B1328" t="s">
        <v>5744</v>
      </c>
      <c r="C1328" t="s">
        <v>5745</v>
      </c>
      <c r="D1328" t="s">
        <v>5746</v>
      </c>
      <c r="E1328" t="s">
        <v>13425</v>
      </c>
      <c r="F1328" t="s">
        <v>5747</v>
      </c>
      <c r="G1328" t="s">
        <v>5748</v>
      </c>
      <c r="H1328" t="s">
        <v>5749</v>
      </c>
      <c r="I1328" s="11">
        <v>21.184000000000001</v>
      </c>
      <c r="J1328" s="12">
        <v>4</v>
      </c>
      <c r="K1328" s="13">
        <v>25</v>
      </c>
      <c r="L1328" s="13">
        <v>122910000</v>
      </c>
      <c r="M1328" s="11">
        <v>11</v>
      </c>
      <c r="O1328">
        <v>0.232981873366815</v>
      </c>
      <c r="P1328" s="11">
        <v>0.182757695515953</v>
      </c>
      <c r="Q1328">
        <v>22.6171054840088</v>
      </c>
      <c r="R1328">
        <v>22.674953460693398</v>
      </c>
      <c r="S1328" s="11">
        <v>23.2352905273438</v>
      </c>
      <c r="T1328">
        <v>22.557563781738299</v>
      </c>
      <c r="U1328">
        <v>22.3106079101563</v>
      </c>
      <c r="V1328" s="11">
        <v>23.110904693603501</v>
      </c>
    </row>
    <row r="1329" spans="1:22" x14ac:dyDescent="0.3">
      <c r="A1329" t="s">
        <v>13426</v>
      </c>
      <c r="B1329" t="s">
        <v>5750</v>
      </c>
      <c r="C1329" t="s">
        <v>5751</v>
      </c>
      <c r="D1329" t="s">
        <v>13427</v>
      </c>
      <c r="E1329" t="s">
        <v>13428</v>
      </c>
      <c r="F1329" t="s">
        <v>4256</v>
      </c>
      <c r="G1329" t="s">
        <v>13429</v>
      </c>
      <c r="H1329" t="s">
        <v>135</v>
      </c>
      <c r="I1329" s="11">
        <v>27.744</v>
      </c>
      <c r="J1329" s="12">
        <v>3</v>
      </c>
      <c r="K1329" s="13">
        <v>10.1</v>
      </c>
      <c r="L1329" s="13">
        <v>57318000</v>
      </c>
      <c r="M1329" s="11">
        <v>11</v>
      </c>
      <c r="O1329">
        <v>1.1048532201871</v>
      </c>
      <c r="P1329" s="11">
        <v>0.76927566528320301</v>
      </c>
      <c r="Q1329">
        <v>21.197546005248999</v>
      </c>
      <c r="R1329">
        <v>21.937040328979499</v>
      </c>
      <c r="S1329" s="11">
        <v>22.230344772338899</v>
      </c>
      <c r="T1329">
        <v>21.1867065429688</v>
      </c>
      <c r="U1329">
        <v>21.066513061523398</v>
      </c>
      <c r="V1329" s="11">
        <v>20.8038845062256</v>
      </c>
    </row>
    <row r="1330" spans="1:22" x14ac:dyDescent="0.3">
      <c r="A1330" t="s">
        <v>5752</v>
      </c>
      <c r="B1330" t="s">
        <v>5752</v>
      </c>
      <c r="C1330" t="s">
        <v>5753</v>
      </c>
      <c r="D1330" t="s">
        <v>5754</v>
      </c>
      <c r="E1330" t="s">
        <v>5755</v>
      </c>
      <c r="F1330" t="s">
        <v>5756</v>
      </c>
      <c r="G1330" t="s">
        <v>5757</v>
      </c>
      <c r="I1330" s="11">
        <v>50.435000000000002</v>
      </c>
      <c r="J1330" s="12">
        <v>1</v>
      </c>
      <c r="K1330" s="13">
        <v>3.2</v>
      </c>
      <c r="L1330" s="13">
        <v>8128300</v>
      </c>
      <c r="M1330" s="11">
        <v>1</v>
      </c>
      <c r="O1330">
        <v>0.68682035115798401</v>
      </c>
      <c r="P1330" s="11">
        <v>0.31163533528645698</v>
      </c>
      <c r="Q1330">
        <v>18.572597503662099</v>
      </c>
      <c r="R1330">
        <v>19.1894721984863</v>
      </c>
      <c r="S1330" s="11">
        <v>19.055128097534201</v>
      </c>
      <c r="T1330">
        <v>18.6855144500732</v>
      </c>
      <c r="U1330">
        <v>18.7401428222656</v>
      </c>
      <c r="V1330" s="11">
        <v>18.4566345214844</v>
      </c>
    </row>
    <row r="1331" spans="1:22" x14ac:dyDescent="0.3">
      <c r="A1331" t="s">
        <v>5758</v>
      </c>
      <c r="B1331" t="s">
        <v>5758</v>
      </c>
      <c r="C1331" t="s">
        <v>5759</v>
      </c>
      <c r="D1331" t="s">
        <v>5760</v>
      </c>
      <c r="E1331" t="s">
        <v>13430</v>
      </c>
      <c r="F1331" t="s">
        <v>13431</v>
      </c>
      <c r="G1331" t="s">
        <v>13432</v>
      </c>
      <c r="H1331" t="s">
        <v>5762</v>
      </c>
      <c r="I1331" s="11">
        <v>58.686999999999998</v>
      </c>
      <c r="J1331" s="12">
        <v>3</v>
      </c>
      <c r="K1331" s="13">
        <v>7.1</v>
      </c>
      <c r="L1331" s="13">
        <v>3787200000</v>
      </c>
      <c r="M1331" s="11">
        <v>6</v>
      </c>
      <c r="O1331">
        <v>7.9527279476692997E-2</v>
      </c>
      <c r="P1331" s="11">
        <v>6.4104715983074101E-2</v>
      </c>
      <c r="Q1331">
        <v>27.2504272460938</v>
      </c>
      <c r="R1331">
        <v>27.827234268188501</v>
      </c>
      <c r="S1331" s="11">
        <v>27.366447448730501</v>
      </c>
      <c r="T1331">
        <v>27.5280570983887</v>
      </c>
      <c r="U1331">
        <v>27.736345291137699</v>
      </c>
      <c r="V1331" s="11">
        <v>26.987392425537099</v>
      </c>
    </row>
    <row r="1332" spans="1:22" x14ac:dyDescent="0.3">
      <c r="A1332" t="s">
        <v>5763</v>
      </c>
      <c r="B1332" t="s">
        <v>5763</v>
      </c>
      <c r="C1332" t="s">
        <v>5764</v>
      </c>
      <c r="D1332" t="s">
        <v>5765</v>
      </c>
      <c r="E1332" t="s">
        <v>5766</v>
      </c>
      <c r="F1332" t="s">
        <v>5767</v>
      </c>
      <c r="G1332" t="s">
        <v>5768</v>
      </c>
      <c r="I1332" s="11">
        <v>140.96</v>
      </c>
      <c r="J1332" s="12">
        <v>34</v>
      </c>
      <c r="K1332" s="13">
        <v>29.4</v>
      </c>
      <c r="L1332" s="13">
        <v>2230500000</v>
      </c>
      <c r="M1332" s="11">
        <v>214</v>
      </c>
      <c r="O1332">
        <v>0.96456724193202104</v>
      </c>
      <c r="P1332" s="11">
        <v>9.06899770100935E-2</v>
      </c>
      <c r="Q1332">
        <v>26.653078079223601</v>
      </c>
      <c r="R1332">
        <v>26.681907653808601</v>
      </c>
      <c r="S1332" s="11">
        <v>26.7332439422607</v>
      </c>
      <c r="T1332">
        <v>26.656764984130898</v>
      </c>
      <c r="U1332">
        <v>26.529190063476602</v>
      </c>
      <c r="V1332" s="11">
        <v>26.610204696655298</v>
      </c>
    </row>
    <row r="1333" spans="1:22" x14ac:dyDescent="0.3">
      <c r="A1333" t="s">
        <v>5769</v>
      </c>
      <c r="B1333" t="s">
        <v>5769</v>
      </c>
      <c r="C1333" t="s">
        <v>5770</v>
      </c>
      <c r="D1333" t="s">
        <v>5771</v>
      </c>
      <c r="E1333" t="s">
        <v>5772</v>
      </c>
      <c r="F1333" t="s">
        <v>5773</v>
      </c>
      <c r="G1333" t="s">
        <v>5774</v>
      </c>
      <c r="I1333" s="11">
        <v>35.206000000000003</v>
      </c>
      <c r="J1333" s="12">
        <v>2</v>
      </c>
      <c r="K1333" s="13">
        <v>4</v>
      </c>
      <c r="L1333" s="13">
        <v>29594000</v>
      </c>
      <c r="M1333" s="11">
        <v>9</v>
      </c>
      <c r="O1333">
        <v>1.71722815836579</v>
      </c>
      <c r="P1333" s="11">
        <v>0.57756805419921897</v>
      </c>
      <c r="Q1333">
        <v>20.651321411132798</v>
      </c>
      <c r="R1333">
        <v>20.902936935424801</v>
      </c>
      <c r="S1333" s="11">
        <v>21.066118240356399</v>
      </c>
      <c r="T1333">
        <v>20.4785251617432</v>
      </c>
      <c r="U1333">
        <v>20.232570648193398</v>
      </c>
      <c r="V1333" s="11">
        <v>20.176576614379901</v>
      </c>
    </row>
    <row r="1334" spans="1:22" x14ac:dyDescent="0.3">
      <c r="A1334" t="s">
        <v>13433</v>
      </c>
      <c r="B1334" t="s">
        <v>13433</v>
      </c>
      <c r="C1334" t="s">
        <v>13434</v>
      </c>
      <c r="D1334" t="s">
        <v>13435</v>
      </c>
      <c r="E1334" t="s">
        <v>13436</v>
      </c>
      <c r="F1334" t="s">
        <v>13437</v>
      </c>
      <c r="G1334" t="s">
        <v>9559</v>
      </c>
      <c r="I1334" s="11">
        <v>70.391999999999996</v>
      </c>
      <c r="J1334" s="12">
        <v>1</v>
      </c>
      <c r="K1334" s="13">
        <v>3.4</v>
      </c>
      <c r="L1334" s="13">
        <v>13150000</v>
      </c>
      <c r="M1334" s="11">
        <v>3</v>
      </c>
      <c r="O1334">
        <v>0.64256651920489005</v>
      </c>
      <c r="P1334" s="11">
        <v>0.111323674519856</v>
      </c>
      <c r="Q1334">
        <v>19.419095993041999</v>
      </c>
      <c r="R1334">
        <v>19.636157989501999</v>
      </c>
      <c r="S1334" s="11">
        <v>19.611009597778299</v>
      </c>
      <c r="T1334">
        <v>19.507326126098601</v>
      </c>
      <c r="U1334">
        <v>19.377019882202099</v>
      </c>
      <c r="V1334" s="11">
        <v>19.4479465484619</v>
      </c>
    </row>
    <row r="1335" spans="1:22" x14ac:dyDescent="0.3">
      <c r="A1335" t="s">
        <v>5775</v>
      </c>
      <c r="B1335" t="s">
        <v>5775</v>
      </c>
      <c r="C1335" t="s">
        <v>5776</v>
      </c>
      <c r="D1335" t="s">
        <v>5777</v>
      </c>
      <c r="E1335" t="s">
        <v>5778</v>
      </c>
      <c r="F1335" t="s">
        <v>430</v>
      </c>
      <c r="G1335" t="s">
        <v>5779</v>
      </c>
      <c r="I1335" s="11">
        <v>167.35</v>
      </c>
      <c r="J1335" s="12">
        <v>4</v>
      </c>
      <c r="K1335" s="13">
        <v>3.7</v>
      </c>
      <c r="L1335" s="13">
        <v>22157000</v>
      </c>
      <c r="M1335" s="11">
        <v>3</v>
      </c>
      <c r="O1335">
        <v>0.37592418003025302</v>
      </c>
      <c r="P1335" s="11">
        <v>-0.23128382364909</v>
      </c>
      <c r="Q1335">
        <v>20.622388839721701</v>
      </c>
      <c r="R1335">
        <v>20.222936630248999</v>
      </c>
      <c r="S1335" s="11">
        <v>20.038587570190401</v>
      </c>
      <c r="T1335">
        <v>20.9047031402588</v>
      </c>
      <c r="U1335">
        <v>20.3924674987793</v>
      </c>
      <c r="V1335" s="11">
        <v>20.280593872070298</v>
      </c>
    </row>
    <row r="1336" spans="1:22" x14ac:dyDescent="0.3">
      <c r="A1336" t="s">
        <v>5780</v>
      </c>
      <c r="B1336" t="s">
        <v>5780</v>
      </c>
      <c r="C1336" t="s">
        <v>5781</v>
      </c>
      <c r="D1336" t="s">
        <v>5782</v>
      </c>
      <c r="E1336" t="s">
        <v>5783</v>
      </c>
      <c r="F1336" t="s">
        <v>5784</v>
      </c>
      <c r="G1336" t="s">
        <v>5785</v>
      </c>
      <c r="I1336" s="11">
        <v>113.08</v>
      </c>
      <c r="J1336" s="12">
        <v>15</v>
      </c>
      <c r="K1336" s="13">
        <v>20.7</v>
      </c>
      <c r="L1336" s="13">
        <v>374980000</v>
      </c>
      <c r="M1336" s="11">
        <v>48</v>
      </c>
      <c r="O1336">
        <v>3.0740753248782999</v>
      </c>
      <c r="P1336" s="11">
        <v>-0.380633672078449</v>
      </c>
      <c r="Q1336">
        <v>24.3334045410156</v>
      </c>
      <c r="R1336">
        <v>24.302778244018601</v>
      </c>
      <c r="S1336" s="11">
        <v>24.2076930999756</v>
      </c>
      <c r="T1336">
        <v>24.657636642456101</v>
      </c>
      <c r="U1336">
        <v>24.696519851684599</v>
      </c>
      <c r="V1336" s="11">
        <v>24.631620407104499</v>
      </c>
    </row>
    <row r="1337" spans="1:22" x14ac:dyDescent="0.3">
      <c r="A1337" t="s">
        <v>5786</v>
      </c>
      <c r="B1337" t="s">
        <v>5786</v>
      </c>
      <c r="C1337" t="s">
        <v>5787</v>
      </c>
      <c r="D1337" t="s">
        <v>5788</v>
      </c>
      <c r="E1337" t="s">
        <v>5789</v>
      </c>
      <c r="F1337" t="s">
        <v>5790</v>
      </c>
      <c r="G1337" t="s">
        <v>5791</v>
      </c>
      <c r="I1337" s="11">
        <v>65.33</v>
      </c>
      <c r="J1337" s="12">
        <v>3</v>
      </c>
      <c r="K1337" s="13">
        <v>12</v>
      </c>
      <c r="L1337" s="13">
        <v>61274000</v>
      </c>
      <c r="M1337" s="11">
        <v>14</v>
      </c>
      <c r="O1337">
        <v>0.55084403873170096</v>
      </c>
      <c r="P1337" s="11">
        <v>-0.440261840820313</v>
      </c>
      <c r="Q1337">
        <v>21.829738616943398</v>
      </c>
      <c r="R1337">
        <v>21.4509086608887</v>
      </c>
      <c r="S1337" s="11">
        <v>21.481287002563501</v>
      </c>
      <c r="T1337">
        <v>21.547126770019499</v>
      </c>
      <c r="U1337">
        <v>21.870193481445298</v>
      </c>
      <c r="V1337" s="11">
        <v>22.665399551391602</v>
      </c>
    </row>
    <row r="1338" spans="1:22" x14ac:dyDescent="0.3">
      <c r="A1338" t="s">
        <v>13438</v>
      </c>
      <c r="B1338" t="s">
        <v>13438</v>
      </c>
      <c r="C1338" t="s">
        <v>13439</v>
      </c>
      <c r="D1338" t="s">
        <v>13440</v>
      </c>
      <c r="E1338" t="s">
        <v>13441</v>
      </c>
      <c r="F1338" t="s">
        <v>13442</v>
      </c>
      <c r="G1338" t="s">
        <v>13443</v>
      </c>
      <c r="H1338" t="s">
        <v>559</v>
      </c>
      <c r="I1338" s="11">
        <v>91.114000000000004</v>
      </c>
      <c r="J1338" s="12">
        <v>1</v>
      </c>
      <c r="K1338" s="13">
        <v>6.9</v>
      </c>
      <c r="L1338" s="13">
        <v>17035000</v>
      </c>
      <c r="M1338" s="11">
        <v>3</v>
      </c>
      <c r="O1338">
        <v>0.32408528046241802</v>
      </c>
      <c r="P1338" s="11">
        <v>-0.40389188130696901</v>
      </c>
      <c r="Q1338">
        <v>19.507228851318398</v>
      </c>
      <c r="R1338">
        <v>19.116317749023398</v>
      </c>
      <c r="S1338" s="11">
        <v>20.561134338378899</v>
      </c>
      <c r="T1338">
        <v>19.816112518310501</v>
      </c>
      <c r="U1338">
        <v>20.6804599761963</v>
      </c>
      <c r="V1338" s="11">
        <v>19.899784088134801</v>
      </c>
    </row>
    <row r="1339" spans="1:22" x14ac:dyDescent="0.3">
      <c r="A1339" t="s">
        <v>5797</v>
      </c>
      <c r="B1339" t="s">
        <v>5797</v>
      </c>
      <c r="C1339" t="s">
        <v>5798</v>
      </c>
      <c r="D1339" t="s">
        <v>5799</v>
      </c>
      <c r="E1339" t="s">
        <v>13444</v>
      </c>
      <c r="F1339" t="s">
        <v>5800</v>
      </c>
      <c r="G1339" t="s">
        <v>69</v>
      </c>
      <c r="H1339" t="s">
        <v>1860</v>
      </c>
      <c r="I1339" s="11">
        <v>40.762999999999998</v>
      </c>
      <c r="J1339" s="12">
        <v>2</v>
      </c>
      <c r="K1339" s="13">
        <v>7</v>
      </c>
      <c r="L1339" s="13">
        <v>36464000</v>
      </c>
      <c r="M1339" s="11">
        <v>7</v>
      </c>
      <c r="O1339">
        <v>1.6024416319914199E-2</v>
      </c>
      <c r="P1339" s="11">
        <v>6.6509246826171901E-3</v>
      </c>
      <c r="Q1339">
        <v>20.831285476684599</v>
      </c>
      <c r="R1339">
        <v>20.745750427246101</v>
      </c>
      <c r="S1339" s="11">
        <v>21.059135437011701</v>
      </c>
      <c r="T1339">
        <v>21.059135437011701</v>
      </c>
      <c r="U1339">
        <v>20.7126350402832</v>
      </c>
      <c r="V1339" s="11">
        <v>20.844448089599599</v>
      </c>
    </row>
    <row r="1340" spans="1:22" x14ac:dyDescent="0.3">
      <c r="A1340" t="s">
        <v>5801</v>
      </c>
      <c r="B1340" t="s">
        <v>5801</v>
      </c>
      <c r="C1340" t="s">
        <v>5802</v>
      </c>
      <c r="D1340" t="s">
        <v>5803</v>
      </c>
      <c r="E1340" t="s">
        <v>13445</v>
      </c>
      <c r="F1340" t="s">
        <v>1855</v>
      </c>
      <c r="G1340" t="s">
        <v>5804</v>
      </c>
      <c r="I1340" s="11">
        <v>81.073999999999998</v>
      </c>
      <c r="J1340" s="12">
        <v>3</v>
      </c>
      <c r="K1340" s="13">
        <v>5.6</v>
      </c>
      <c r="L1340" s="13">
        <v>54031000</v>
      </c>
      <c r="M1340" s="11">
        <v>11</v>
      </c>
      <c r="O1340">
        <v>0.51040373144406004</v>
      </c>
      <c r="P1340" s="11">
        <v>0.53183555603027299</v>
      </c>
      <c r="Q1340">
        <v>20.6212253570557</v>
      </c>
      <c r="R1340">
        <v>21.7288303375244</v>
      </c>
      <c r="S1340" s="11">
        <v>22.1456623077393</v>
      </c>
      <c r="T1340">
        <v>21.029045104980501</v>
      </c>
      <c r="U1340">
        <v>20.896743774414102</v>
      </c>
      <c r="V1340" s="11">
        <v>20.974422454833999</v>
      </c>
    </row>
    <row r="1341" spans="1:22" x14ac:dyDescent="0.3">
      <c r="A1341" t="s">
        <v>5805</v>
      </c>
      <c r="B1341" t="s">
        <v>5805</v>
      </c>
      <c r="C1341" t="s">
        <v>5806</v>
      </c>
      <c r="D1341" t="s">
        <v>5807</v>
      </c>
      <c r="E1341" t="s">
        <v>5808</v>
      </c>
      <c r="F1341" t="s">
        <v>5809</v>
      </c>
      <c r="G1341" t="s">
        <v>55</v>
      </c>
      <c r="I1341" s="11">
        <v>168.09</v>
      </c>
      <c r="J1341" s="12">
        <v>19</v>
      </c>
      <c r="K1341" s="13">
        <v>17.8</v>
      </c>
      <c r="L1341" s="13">
        <v>525010000</v>
      </c>
      <c r="M1341" s="11">
        <v>70</v>
      </c>
      <c r="O1341">
        <v>1.0740486704561201</v>
      </c>
      <c r="P1341" s="11">
        <v>-0.49423408508300798</v>
      </c>
      <c r="Q1341">
        <v>24.951091766357401</v>
      </c>
      <c r="R1341">
        <v>24.423807144165</v>
      </c>
      <c r="S1341" s="11">
        <v>24.311882019043001</v>
      </c>
      <c r="T1341">
        <v>25.2257480621338</v>
      </c>
      <c r="U1341">
        <v>24.9234313964844</v>
      </c>
      <c r="V1341" s="11">
        <v>25.0203037261963</v>
      </c>
    </row>
    <row r="1342" spans="1:22" x14ac:dyDescent="0.3">
      <c r="A1342" t="s">
        <v>13446</v>
      </c>
      <c r="B1342" t="s">
        <v>13446</v>
      </c>
      <c r="C1342" t="s">
        <v>13447</v>
      </c>
      <c r="D1342" t="s">
        <v>13448</v>
      </c>
      <c r="E1342" t="s">
        <v>13449</v>
      </c>
      <c r="F1342" t="s">
        <v>6687</v>
      </c>
      <c r="G1342" t="s">
        <v>13450</v>
      </c>
      <c r="I1342" s="11">
        <v>87.971999999999994</v>
      </c>
      <c r="J1342" s="12">
        <v>2</v>
      </c>
      <c r="K1342" s="13">
        <v>4.7</v>
      </c>
      <c r="L1342" s="13">
        <v>52039000</v>
      </c>
      <c r="M1342" s="11">
        <v>10</v>
      </c>
      <c r="O1342">
        <v>0.39304374074633303</v>
      </c>
      <c r="P1342" s="11">
        <v>0.296615600585938</v>
      </c>
      <c r="Q1342">
        <v>21.195865631103501</v>
      </c>
      <c r="R1342">
        <v>21.2532653808594</v>
      </c>
      <c r="S1342" s="11">
        <v>20.7575168609619</v>
      </c>
      <c r="T1342">
        <v>20.2263507843018</v>
      </c>
      <c r="U1342">
        <v>21.131444931030298</v>
      </c>
      <c r="V1342" s="11">
        <v>20.959005355835</v>
      </c>
    </row>
    <row r="1343" spans="1:22" x14ac:dyDescent="0.3">
      <c r="A1343" t="s">
        <v>5810</v>
      </c>
      <c r="B1343" t="s">
        <v>5810</v>
      </c>
      <c r="C1343" t="s">
        <v>5811</v>
      </c>
      <c r="D1343" t="s">
        <v>5812</v>
      </c>
      <c r="E1343" t="s">
        <v>5813</v>
      </c>
      <c r="F1343" t="s">
        <v>5814</v>
      </c>
      <c r="G1343" t="s">
        <v>5815</v>
      </c>
      <c r="I1343" s="11">
        <v>86.47</v>
      </c>
      <c r="J1343" s="12">
        <v>15</v>
      </c>
      <c r="K1343" s="13">
        <v>20.6</v>
      </c>
      <c r="L1343" s="13">
        <v>326930000</v>
      </c>
      <c r="M1343" s="11">
        <v>34</v>
      </c>
      <c r="O1343">
        <v>3.2305296328686298E-2</v>
      </c>
      <c r="P1343" s="11">
        <v>-1.654879252116E-2</v>
      </c>
      <c r="Q1343">
        <v>23.828422546386701</v>
      </c>
      <c r="R1343">
        <v>24.187900543212901</v>
      </c>
      <c r="S1343" s="11">
        <v>24.361787796020501</v>
      </c>
      <c r="T1343">
        <v>24.193250656127901</v>
      </c>
      <c r="U1343">
        <v>24.234180450439499</v>
      </c>
      <c r="V1343" s="11">
        <v>24.0003261566162</v>
      </c>
    </row>
    <row r="1344" spans="1:22" x14ac:dyDescent="0.3">
      <c r="A1344" t="s">
        <v>5816</v>
      </c>
      <c r="B1344" t="s">
        <v>5816</v>
      </c>
      <c r="C1344" t="s">
        <v>5817</v>
      </c>
      <c r="D1344" t="s">
        <v>5818</v>
      </c>
      <c r="E1344" t="s">
        <v>13451</v>
      </c>
      <c r="F1344" t="s">
        <v>5819</v>
      </c>
      <c r="G1344" t="s">
        <v>5820</v>
      </c>
      <c r="I1344" s="11">
        <v>47.655000000000001</v>
      </c>
      <c r="J1344" s="12">
        <v>2</v>
      </c>
      <c r="K1344" s="13">
        <v>16.2</v>
      </c>
      <c r="L1344" s="13">
        <v>109600000</v>
      </c>
      <c r="M1344" s="11">
        <v>11</v>
      </c>
      <c r="O1344">
        <v>2.73607403793652E-2</v>
      </c>
      <c r="P1344" s="11">
        <v>-1.7418543497719E-2</v>
      </c>
      <c r="Q1344">
        <v>22.413591384887699</v>
      </c>
      <c r="R1344">
        <v>22.087318420410199</v>
      </c>
      <c r="S1344" s="11">
        <v>22.680780410766602</v>
      </c>
      <c r="T1344">
        <v>22.659990310668899</v>
      </c>
      <c r="U1344">
        <v>22.239637374877901</v>
      </c>
      <c r="V1344" s="11">
        <v>22.3343181610107</v>
      </c>
    </row>
    <row r="1345" spans="1:22" x14ac:dyDescent="0.3">
      <c r="A1345" t="s">
        <v>5821</v>
      </c>
      <c r="B1345" t="s">
        <v>5821</v>
      </c>
      <c r="C1345" t="s">
        <v>5822</v>
      </c>
      <c r="D1345" t="s">
        <v>5823</v>
      </c>
      <c r="E1345" t="s">
        <v>13452</v>
      </c>
      <c r="F1345" t="s">
        <v>5824</v>
      </c>
      <c r="G1345" t="s">
        <v>5825</v>
      </c>
      <c r="H1345" t="s">
        <v>3687</v>
      </c>
      <c r="I1345" s="11">
        <v>91.837999999999994</v>
      </c>
      <c r="J1345" s="12">
        <v>2</v>
      </c>
      <c r="K1345" s="13">
        <v>3.7</v>
      </c>
      <c r="L1345" s="13">
        <v>79828000</v>
      </c>
      <c r="M1345" s="11">
        <v>12</v>
      </c>
      <c r="O1345">
        <v>0.578448838062666</v>
      </c>
      <c r="P1345" s="11">
        <v>-0.45622062683105502</v>
      </c>
      <c r="Q1345">
        <v>22.241472244262699</v>
      </c>
      <c r="R1345">
        <v>21.126222610473601</v>
      </c>
      <c r="S1345" s="11">
        <v>21.7718105316162</v>
      </c>
      <c r="T1345">
        <v>21.9014282226563</v>
      </c>
      <c r="U1345">
        <v>22.3585319519043</v>
      </c>
      <c r="V1345" s="11">
        <v>22.248207092285199</v>
      </c>
    </row>
    <row r="1346" spans="1:22" x14ac:dyDescent="0.3">
      <c r="A1346" t="s">
        <v>5827</v>
      </c>
      <c r="B1346" t="s">
        <v>5827</v>
      </c>
      <c r="C1346" t="s">
        <v>5828</v>
      </c>
      <c r="D1346" t="s">
        <v>5829</v>
      </c>
      <c r="E1346" t="s">
        <v>5830</v>
      </c>
      <c r="G1346" t="s">
        <v>5831</v>
      </c>
      <c r="I1346" s="11">
        <v>629.09</v>
      </c>
      <c r="J1346" s="12">
        <v>51</v>
      </c>
      <c r="K1346" s="13">
        <v>17.899999999999999</v>
      </c>
      <c r="L1346" s="13">
        <v>1562800000</v>
      </c>
      <c r="M1346" s="11">
        <v>200</v>
      </c>
      <c r="O1346">
        <v>0.85865388669646603</v>
      </c>
      <c r="P1346" s="11">
        <v>-0.34444173177083598</v>
      </c>
      <c r="Q1346">
        <v>26.316551208496101</v>
      </c>
      <c r="R1346">
        <v>25.681102752685501</v>
      </c>
      <c r="S1346" s="11">
        <v>26.098142623901399</v>
      </c>
      <c r="T1346">
        <v>26.385908126831101</v>
      </c>
      <c r="U1346">
        <v>26.366563796997099</v>
      </c>
      <c r="V1346" s="11">
        <v>26.376649856567401</v>
      </c>
    </row>
    <row r="1347" spans="1:22" x14ac:dyDescent="0.3">
      <c r="A1347" t="s">
        <v>5832</v>
      </c>
      <c r="B1347" t="s">
        <v>5832</v>
      </c>
      <c r="C1347" t="s">
        <v>5833</v>
      </c>
      <c r="D1347" t="s">
        <v>5834</v>
      </c>
      <c r="E1347" t="s">
        <v>5835</v>
      </c>
      <c r="F1347" t="s">
        <v>5836</v>
      </c>
      <c r="G1347" t="s">
        <v>1619</v>
      </c>
      <c r="H1347" t="s">
        <v>695</v>
      </c>
      <c r="I1347" s="11">
        <v>160.88</v>
      </c>
      <c r="J1347" s="12">
        <v>10</v>
      </c>
      <c r="K1347" s="13">
        <v>12.3</v>
      </c>
      <c r="L1347" s="13">
        <v>165920000</v>
      </c>
      <c r="M1347" s="11">
        <v>27</v>
      </c>
      <c r="O1347">
        <v>0.802632981519661</v>
      </c>
      <c r="P1347" s="11">
        <v>0.19248390197753901</v>
      </c>
      <c r="Q1347">
        <v>22.903856277465799</v>
      </c>
      <c r="R1347">
        <v>22.902330398559599</v>
      </c>
      <c r="S1347" s="11">
        <v>22.8580226898193</v>
      </c>
      <c r="T1347">
        <v>22.630809783935501</v>
      </c>
      <c r="U1347">
        <v>22.909763336181602</v>
      </c>
      <c r="V1347" s="11">
        <v>22.546184539794901</v>
      </c>
    </row>
    <row r="1348" spans="1:22" x14ac:dyDescent="0.3">
      <c r="A1348" t="s">
        <v>5837</v>
      </c>
      <c r="B1348" t="s">
        <v>5837</v>
      </c>
      <c r="C1348" t="s">
        <v>5838</v>
      </c>
      <c r="D1348" t="s">
        <v>5839</v>
      </c>
      <c r="E1348" t="s">
        <v>5840</v>
      </c>
      <c r="F1348" t="s">
        <v>1223</v>
      </c>
      <c r="G1348" t="s">
        <v>5841</v>
      </c>
      <c r="I1348" s="11">
        <v>58.252000000000002</v>
      </c>
      <c r="J1348" s="12">
        <v>2</v>
      </c>
      <c r="K1348" s="13">
        <v>4</v>
      </c>
      <c r="L1348" s="13">
        <v>25974000</v>
      </c>
      <c r="M1348" s="11">
        <v>4</v>
      </c>
      <c r="O1348">
        <v>0.588353689530553</v>
      </c>
      <c r="P1348" s="11">
        <v>0.19255765279133999</v>
      </c>
      <c r="Q1348">
        <v>20.420289993286101</v>
      </c>
      <c r="R1348">
        <v>20.2201042175293</v>
      </c>
      <c r="S1348" s="11">
        <v>20.682174682617202</v>
      </c>
      <c r="T1348">
        <v>20.364742279052699</v>
      </c>
      <c r="U1348">
        <v>20.175846099853501</v>
      </c>
      <c r="V1348" s="11">
        <v>20.204307556152301</v>
      </c>
    </row>
    <row r="1349" spans="1:22" x14ac:dyDescent="0.3">
      <c r="A1349" t="s">
        <v>13453</v>
      </c>
      <c r="B1349" t="s">
        <v>13453</v>
      </c>
      <c r="C1349" t="s">
        <v>13454</v>
      </c>
      <c r="D1349" t="s">
        <v>13455</v>
      </c>
      <c r="E1349" t="s">
        <v>13456</v>
      </c>
      <c r="F1349" t="s">
        <v>11837</v>
      </c>
      <c r="G1349" t="s">
        <v>13457</v>
      </c>
      <c r="I1349" s="11">
        <v>191.06</v>
      </c>
      <c r="J1349" s="12">
        <v>31</v>
      </c>
      <c r="K1349" s="13">
        <v>25.9</v>
      </c>
      <c r="L1349" s="13">
        <v>970860000</v>
      </c>
      <c r="M1349" s="11">
        <v>113</v>
      </c>
      <c r="O1349">
        <v>1.7817887450467</v>
      </c>
      <c r="P1349" s="11">
        <v>-0.39808591206868399</v>
      </c>
      <c r="Q1349">
        <v>25.668498992919901</v>
      </c>
      <c r="R1349">
        <v>25.4106044769287</v>
      </c>
      <c r="S1349" s="11">
        <v>25.393653869628899</v>
      </c>
      <c r="T1349">
        <v>25.968116760253899</v>
      </c>
      <c r="U1349">
        <v>25.891107559204102</v>
      </c>
      <c r="V1349" s="11">
        <v>25.8077907562256</v>
      </c>
    </row>
    <row r="1350" spans="1:22" x14ac:dyDescent="0.3">
      <c r="A1350" t="s">
        <v>13458</v>
      </c>
      <c r="B1350" t="s">
        <v>13458</v>
      </c>
      <c r="C1350" t="s">
        <v>13459</v>
      </c>
      <c r="D1350" t="s">
        <v>13460</v>
      </c>
      <c r="E1350" t="s">
        <v>13461</v>
      </c>
      <c r="F1350" t="s">
        <v>13462</v>
      </c>
      <c r="G1350" t="s">
        <v>13463</v>
      </c>
      <c r="I1350" s="11">
        <v>46.381999999999998</v>
      </c>
      <c r="J1350" s="12">
        <v>6</v>
      </c>
      <c r="K1350" s="13">
        <v>12.1</v>
      </c>
      <c r="L1350" s="13">
        <v>540640000</v>
      </c>
      <c r="M1350" s="11">
        <v>41</v>
      </c>
      <c r="O1350">
        <v>0.74534751424197798</v>
      </c>
      <c r="P1350" s="11">
        <v>-0.256130854288738</v>
      </c>
      <c r="Q1350">
        <v>24.767543792724599</v>
      </c>
      <c r="R1350">
        <v>24.532075881958001</v>
      </c>
      <c r="S1350" s="11">
        <v>25.021659851074201</v>
      </c>
      <c r="T1350">
        <v>25.131044387817401</v>
      </c>
      <c r="U1350">
        <v>24.895551681518601</v>
      </c>
      <c r="V1350" s="11">
        <v>25.063076019287099</v>
      </c>
    </row>
    <row r="1351" spans="1:22" x14ac:dyDescent="0.3">
      <c r="A1351" t="s">
        <v>5842</v>
      </c>
      <c r="B1351" t="s">
        <v>5842</v>
      </c>
      <c r="C1351" t="s">
        <v>5843</v>
      </c>
      <c r="D1351" t="s">
        <v>5844</v>
      </c>
      <c r="E1351" t="s">
        <v>13464</v>
      </c>
      <c r="F1351" t="s">
        <v>3590</v>
      </c>
      <c r="G1351" t="s">
        <v>5845</v>
      </c>
      <c r="H1351" t="s">
        <v>296</v>
      </c>
      <c r="I1351" s="11">
        <v>162.12</v>
      </c>
      <c r="J1351" s="12">
        <v>4</v>
      </c>
      <c r="K1351" s="13">
        <v>2.6</v>
      </c>
      <c r="L1351" s="13">
        <v>92842000</v>
      </c>
      <c r="M1351" s="11">
        <v>25</v>
      </c>
      <c r="O1351">
        <v>1.21924251585748</v>
      </c>
      <c r="P1351" s="11">
        <v>-1.1237017313639299</v>
      </c>
      <c r="Q1351">
        <v>22.366849899291999</v>
      </c>
      <c r="R1351">
        <v>21.200181961059599</v>
      </c>
      <c r="S1351" s="11">
        <v>21.0029201507568</v>
      </c>
      <c r="T1351">
        <v>22.648887634277301</v>
      </c>
      <c r="U1351">
        <v>22.784345626831101</v>
      </c>
      <c r="V1351" s="11">
        <v>22.5078239440918</v>
      </c>
    </row>
    <row r="1352" spans="1:22" x14ac:dyDescent="0.3">
      <c r="A1352" t="s">
        <v>5846</v>
      </c>
      <c r="B1352" t="s">
        <v>5846</v>
      </c>
      <c r="C1352" t="s">
        <v>5847</v>
      </c>
      <c r="D1352" t="s">
        <v>5848</v>
      </c>
      <c r="E1352" t="s">
        <v>5849</v>
      </c>
      <c r="F1352" t="s">
        <v>5850</v>
      </c>
      <c r="G1352" t="s">
        <v>5851</v>
      </c>
      <c r="H1352" t="s">
        <v>59</v>
      </c>
      <c r="I1352" s="11">
        <v>89.034000000000006</v>
      </c>
      <c r="J1352" s="12">
        <v>7</v>
      </c>
      <c r="K1352" s="13">
        <v>11</v>
      </c>
      <c r="L1352" s="13">
        <v>61934000</v>
      </c>
      <c r="M1352" s="11">
        <v>20</v>
      </c>
      <c r="O1352">
        <v>0.89087293607778395</v>
      </c>
      <c r="P1352" s="11">
        <v>0.39286613464355502</v>
      </c>
      <c r="Q1352">
        <v>21.682174682617202</v>
      </c>
      <c r="R1352">
        <v>21.658922195434599</v>
      </c>
      <c r="S1352" s="11">
        <v>21.403068542480501</v>
      </c>
      <c r="T1352">
        <v>21.057682037353501</v>
      </c>
      <c r="U1352">
        <v>21.5538425445557</v>
      </c>
      <c r="V1352" s="11">
        <v>20.954042434692401</v>
      </c>
    </row>
    <row r="1353" spans="1:22" x14ac:dyDescent="0.3">
      <c r="A1353" t="s">
        <v>5852</v>
      </c>
      <c r="B1353" t="s">
        <v>5852</v>
      </c>
      <c r="C1353" t="s">
        <v>5853</v>
      </c>
      <c r="D1353" t="s">
        <v>5854</v>
      </c>
      <c r="E1353" t="s">
        <v>5855</v>
      </c>
      <c r="F1353" t="s">
        <v>611</v>
      </c>
      <c r="G1353" t="s">
        <v>5856</v>
      </c>
      <c r="I1353" s="11">
        <v>238.87</v>
      </c>
      <c r="J1353" s="12">
        <v>6</v>
      </c>
      <c r="K1353" s="13">
        <v>3.5</v>
      </c>
      <c r="L1353" s="13">
        <v>127620000</v>
      </c>
      <c r="M1353" s="11">
        <v>29</v>
      </c>
      <c r="O1353">
        <v>0.44556954599329202</v>
      </c>
      <c r="P1353" s="11">
        <v>-0.31520016988118699</v>
      </c>
      <c r="Q1353">
        <v>22.8632507324219</v>
      </c>
      <c r="R1353">
        <v>22.3541774749756</v>
      </c>
      <c r="S1353" s="11">
        <v>21.938045501708999</v>
      </c>
      <c r="T1353">
        <v>22.5959377288818</v>
      </c>
      <c r="U1353">
        <v>22.985914230346701</v>
      </c>
      <c r="V1353" s="11">
        <v>22.519222259521499</v>
      </c>
    </row>
    <row r="1354" spans="1:22" x14ac:dyDescent="0.3">
      <c r="A1354" t="s">
        <v>5857</v>
      </c>
      <c r="B1354" t="s">
        <v>5857</v>
      </c>
      <c r="C1354" t="s">
        <v>5858</v>
      </c>
      <c r="D1354" t="s">
        <v>5859</v>
      </c>
      <c r="E1354" t="s">
        <v>5860</v>
      </c>
      <c r="F1354" t="s">
        <v>5861</v>
      </c>
      <c r="G1354" t="s">
        <v>5862</v>
      </c>
      <c r="I1354" s="11">
        <v>40.281999999999996</v>
      </c>
      <c r="J1354" s="12">
        <v>4</v>
      </c>
      <c r="K1354" s="13">
        <v>21.1</v>
      </c>
      <c r="L1354" s="13">
        <v>66213000</v>
      </c>
      <c r="M1354" s="11">
        <v>9</v>
      </c>
      <c r="O1354">
        <v>2.4448014152967001</v>
      </c>
      <c r="P1354" s="11">
        <v>0.54605229695637902</v>
      </c>
      <c r="Q1354">
        <v>21.858781814575199</v>
      </c>
      <c r="R1354">
        <v>21.791418075561499</v>
      </c>
      <c r="S1354" s="11">
        <v>22.003742218017599</v>
      </c>
      <c r="T1354">
        <v>21.2471923828125</v>
      </c>
      <c r="U1354">
        <v>21.308303833007798</v>
      </c>
      <c r="V1354" s="11">
        <v>21.460289001464801</v>
      </c>
    </row>
    <row r="1355" spans="1:22" x14ac:dyDescent="0.3">
      <c r="A1355" t="s">
        <v>5863</v>
      </c>
      <c r="B1355" t="s">
        <v>5863</v>
      </c>
      <c r="C1355" t="s">
        <v>5864</v>
      </c>
      <c r="D1355" t="s">
        <v>5865</v>
      </c>
      <c r="E1355" t="s">
        <v>13465</v>
      </c>
      <c r="F1355" t="s">
        <v>5866</v>
      </c>
      <c r="G1355" t="s">
        <v>5867</v>
      </c>
      <c r="I1355" s="11">
        <v>85.861999999999995</v>
      </c>
      <c r="J1355" s="12">
        <v>3</v>
      </c>
      <c r="K1355" s="13">
        <v>5.7</v>
      </c>
      <c r="L1355" s="13">
        <v>22172000</v>
      </c>
      <c r="M1355" s="11">
        <v>3</v>
      </c>
      <c r="O1355">
        <v>0.70633606772838098</v>
      </c>
      <c r="P1355" s="11">
        <v>0.23130607604980499</v>
      </c>
      <c r="Q1355">
        <v>20.031873703002901</v>
      </c>
      <c r="R1355">
        <v>20.239463806152301</v>
      </c>
      <c r="S1355" s="11">
        <v>20.339845657348601</v>
      </c>
      <c r="T1355">
        <v>19.8136081695557</v>
      </c>
      <c r="U1355">
        <v>20.2049045562744</v>
      </c>
      <c r="V1355" s="11">
        <v>19.8987522125244</v>
      </c>
    </row>
    <row r="1356" spans="1:22" x14ac:dyDescent="0.3">
      <c r="A1356" t="s">
        <v>13466</v>
      </c>
      <c r="B1356" t="s">
        <v>5868</v>
      </c>
      <c r="C1356" t="s">
        <v>5869</v>
      </c>
      <c r="D1356" t="s">
        <v>13467</v>
      </c>
      <c r="E1356" t="s">
        <v>13468</v>
      </c>
      <c r="F1356" t="s">
        <v>13469</v>
      </c>
      <c r="G1356" t="s">
        <v>1460</v>
      </c>
      <c r="I1356" s="11">
        <v>57.255000000000003</v>
      </c>
      <c r="J1356" s="12">
        <v>5</v>
      </c>
      <c r="K1356" s="13">
        <v>14.7</v>
      </c>
      <c r="L1356" s="13">
        <v>79786000</v>
      </c>
      <c r="M1356" s="11">
        <v>8</v>
      </c>
      <c r="O1356">
        <v>1.37595323184425</v>
      </c>
      <c r="P1356" s="11">
        <v>-0.44726117451985598</v>
      </c>
      <c r="Q1356">
        <v>22.1904487609863</v>
      </c>
      <c r="R1356">
        <v>21.728788375854499</v>
      </c>
      <c r="S1356" s="11">
        <v>22.170875549316399</v>
      </c>
      <c r="T1356">
        <v>22.512172698974599</v>
      </c>
      <c r="U1356">
        <v>22.4630126953125</v>
      </c>
      <c r="V1356" s="11">
        <v>22.456710815429702</v>
      </c>
    </row>
    <row r="1357" spans="1:22" x14ac:dyDescent="0.3">
      <c r="A1357" t="s">
        <v>5870</v>
      </c>
      <c r="B1357" t="s">
        <v>5870</v>
      </c>
      <c r="C1357" t="s">
        <v>5871</v>
      </c>
      <c r="D1357" t="s">
        <v>5872</v>
      </c>
      <c r="E1357" t="s">
        <v>13470</v>
      </c>
      <c r="F1357" t="s">
        <v>5873</v>
      </c>
      <c r="G1357" t="s">
        <v>5874</v>
      </c>
      <c r="I1357" s="11">
        <v>307.55</v>
      </c>
      <c r="J1357" s="12">
        <v>17</v>
      </c>
      <c r="K1357" s="13">
        <v>9.4</v>
      </c>
      <c r="L1357" s="13">
        <v>336360000</v>
      </c>
      <c r="M1357" s="11">
        <v>36</v>
      </c>
      <c r="O1357">
        <v>0.530890056338578</v>
      </c>
      <c r="P1357" s="11">
        <v>-0.22760264078776199</v>
      </c>
      <c r="Q1357">
        <v>24.502698898315401</v>
      </c>
      <c r="R1357">
        <v>23.869667053222699</v>
      </c>
      <c r="S1357" s="11">
        <v>24.095067977905298</v>
      </c>
      <c r="T1357">
        <v>24.3140983581543</v>
      </c>
      <c r="U1357">
        <v>24.438665390014599</v>
      </c>
      <c r="V1357" s="11">
        <v>24.397478103637699</v>
      </c>
    </row>
    <row r="1358" spans="1:22" x14ac:dyDescent="0.3">
      <c r="A1358" t="s">
        <v>16218</v>
      </c>
      <c r="B1358" t="s">
        <v>16218</v>
      </c>
      <c r="C1358" t="s">
        <v>16219</v>
      </c>
      <c r="D1358" t="s">
        <v>16220</v>
      </c>
      <c r="E1358" t="s">
        <v>16221</v>
      </c>
      <c r="F1358" t="s">
        <v>16222</v>
      </c>
      <c r="G1358" t="s">
        <v>16223</v>
      </c>
      <c r="I1358" s="11">
        <v>126.65</v>
      </c>
      <c r="J1358" s="12">
        <v>2</v>
      </c>
      <c r="K1358" s="13">
        <v>2.2000000000000002</v>
      </c>
      <c r="L1358" s="13">
        <v>43697000</v>
      </c>
      <c r="M1358" s="11">
        <v>3</v>
      </c>
      <c r="O1358">
        <v>0.121797688080861</v>
      </c>
      <c r="P1358" s="11">
        <v>0.244337399800617</v>
      </c>
      <c r="Q1358">
        <v>22.4598903656006</v>
      </c>
      <c r="R1358" t="s">
        <v>35</v>
      </c>
      <c r="S1358" s="11">
        <v>20.598960876464801</v>
      </c>
      <c r="T1358">
        <v>21.317552566528299</v>
      </c>
      <c r="U1358">
        <v>21.506444931030298</v>
      </c>
      <c r="V1358" s="11">
        <v>21.031267166137699</v>
      </c>
    </row>
    <row r="1359" spans="1:22" x14ac:dyDescent="0.3">
      <c r="A1359" t="s">
        <v>16224</v>
      </c>
      <c r="B1359" t="s">
        <v>16224</v>
      </c>
      <c r="C1359" t="s">
        <v>16225</v>
      </c>
      <c r="D1359" t="s">
        <v>16226</v>
      </c>
      <c r="E1359" t="s">
        <v>16227</v>
      </c>
      <c r="G1359" t="s">
        <v>16228</v>
      </c>
      <c r="I1359" s="11">
        <v>143.71</v>
      </c>
      <c r="J1359" s="12">
        <v>3</v>
      </c>
      <c r="K1359" s="13">
        <v>3.8</v>
      </c>
      <c r="L1359" s="13">
        <v>14788000</v>
      </c>
      <c r="M1359" s="11">
        <v>5</v>
      </c>
      <c r="O1359">
        <v>0</v>
      </c>
      <c r="P1359" s="11">
        <v>0.428702036539715</v>
      </c>
      <c r="Q1359">
        <v>20.664054870605501</v>
      </c>
      <c r="R1359" t="s">
        <v>35</v>
      </c>
      <c r="S1359" s="11" t="s">
        <v>35</v>
      </c>
      <c r="T1359">
        <v>20.217147827148398</v>
      </c>
      <c r="U1359">
        <v>20.487777709960898</v>
      </c>
      <c r="V1359" s="11">
        <v>20.001132965087901</v>
      </c>
    </row>
    <row r="1360" spans="1:22" x14ac:dyDescent="0.3">
      <c r="A1360" t="s">
        <v>5875</v>
      </c>
      <c r="B1360" t="s">
        <v>5875</v>
      </c>
      <c r="C1360" t="s">
        <v>5876</v>
      </c>
      <c r="D1360" t="s">
        <v>5877</v>
      </c>
      <c r="E1360" t="s">
        <v>13471</v>
      </c>
      <c r="F1360" t="s">
        <v>5878</v>
      </c>
      <c r="G1360" t="s">
        <v>5879</v>
      </c>
      <c r="I1360" s="11">
        <v>44.140999999999998</v>
      </c>
      <c r="J1360" s="12">
        <v>2</v>
      </c>
      <c r="K1360" s="13">
        <v>9.6</v>
      </c>
      <c r="L1360" s="13">
        <v>16299000</v>
      </c>
      <c r="M1360" s="11">
        <v>4</v>
      </c>
      <c r="O1360">
        <v>0.80568608484732396</v>
      </c>
      <c r="P1360" s="11">
        <v>0.81267484029133996</v>
      </c>
      <c r="Q1360">
        <v>18.974100112915</v>
      </c>
      <c r="R1360">
        <v>20.4466762542725</v>
      </c>
      <c r="S1360" s="11">
        <v>20.246555328369102</v>
      </c>
      <c r="T1360">
        <v>19.094526290893601</v>
      </c>
      <c r="U1360">
        <v>19.1879997253418</v>
      </c>
      <c r="V1360" s="11">
        <v>18.946781158447301</v>
      </c>
    </row>
    <row r="1361" spans="1:22" x14ac:dyDescent="0.3">
      <c r="A1361" t="s">
        <v>5880</v>
      </c>
      <c r="B1361" t="s">
        <v>5880</v>
      </c>
      <c r="C1361" t="s">
        <v>5881</v>
      </c>
      <c r="D1361" t="s">
        <v>5882</v>
      </c>
      <c r="E1361" t="s">
        <v>13472</v>
      </c>
      <c r="F1361" t="s">
        <v>5883</v>
      </c>
      <c r="G1361" t="s">
        <v>5884</v>
      </c>
      <c r="H1361" t="s">
        <v>5885</v>
      </c>
      <c r="I1361" s="11">
        <v>34.18</v>
      </c>
      <c r="J1361" s="12">
        <v>1</v>
      </c>
      <c r="K1361" s="13">
        <v>6.4</v>
      </c>
      <c r="L1361" s="13">
        <v>6773700</v>
      </c>
      <c r="M1361" s="11">
        <v>3</v>
      </c>
      <c r="O1361">
        <v>0.14737798769246699</v>
      </c>
      <c r="P1361" s="11">
        <v>-9.6042633056640597E-2</v>
      </c>
      <c r="Q1361">
        <v>18.783695220947301</v>
      </c>
      <c r="R1361">
        <v>18.5948486328125</v>
      </c>
      <c r="S1361" s="11">
        <v>18.307191848754901</v>
      </c>
      <c r="T1361">
        <v>18.2721652984619</v>
      </c>
      <c r="U1361">
        <v>18.935401916503899</v>
      </c>
      <c r="V1361" s="11">
        <v>18.7662963867188</v>
      </c>
    </row>
    <row r="1362" spans="1:22" x14ac:dyDescent="0.3">
      <c r="A1362" t="s">
        <v>5886</v>
      </c>
      <c r="B1362" t="s">
        <v>5886</v>
      </c>
      <c r="C1362" t="s">
        <v>5887</v>
      </c>
      <c r="D1362" t="s">
        <v>5888</v>
      </c>
      <c r="E1362" t="s">
        <v>5889</v>
      </c>
      <c r="F1362" t="s">
        <v>4256</v>
      </c>
      <c r="G1362" t="s">
        <v>5890</v>
      </c>
      <c r="I1362" s="11">
        <v>53.125999999999998</v>
      </c>
      <c r="J1362" s="12">
        <v>3</v>
      </c>
      <c r="K1362" s="13">
        <v>10.4</v>
      </c>
      <c r="L1362" s="13">
        <v>46584000</v>
      </c>
      <c r="M1362" s="11">
        <v>4</v>
      </c>
      <c r="O1362">
        <v>4.24689963784248E-2</v>
      </c>
      <c r="P1362" s="11">
        <v>5.7076772054035302E-2</v>
      </c>
      <c r="Q1362">
        <v>21.2195720672607</v>
      </c>
      <c r="R1362">
        <v>20.5085258483887</v>
      </c>
      <c r="S1362" s="11">
        <v>22.044467926025401</v>
      </c>
      <c r="T1362">
        <v>20.978199005126999</v>
      </c>
      <c r="U1362">
        <v>21.273269653320298</v>
      </c>
      <c r="V1362" s="11">
        <v>21.349866867065401</v>
      </c>
    </row>
    <row r="1363" spans="1:22" x14ac:dyDescent="0.3">
      <c r="A1363" t="s">
        <v>5891</v>
      </c>
      <c r="B1363" t="s">
        <v>5891</v>
      </c>
      <c r="C1363" t="s">
        <v>5892</v>
      </c>
      <c r="D1363" t="s">
        <v>5893</v>
      </c>
      <c r="E1363" t="s">
        <v>5894</v>
      </c>
      <c r="F1363" t="s">
        <v>682</v>
      </c>
      <c r="G1363" t="s">
        <v>5895</v>
      </c>
      <c r="H1363" t="s">
        <v>135</v>
      </c>
      <c r="I1363" s="11">
        <v>58.847999999999999</v>
      </c>
      <c r="J1363" s="12">
        <v>5</v>
      </c>
      <c r="K1363" s="13">
        <v>9.8000000000000007</v>
      </c>
      <c r="L1363" s="13">
        <v>161670000</v>
      </c>
      <c r="M1363" s="11">
        <v>26</v>
      </c>
      <c r="O1363">
        <v>0.75069507330402596</v>
      </c>
      <c r="P1363" s="11">
        <v>-0.15033912658691401</v>
      </c>
      <c r="Q1363">
        <v>22.862306594848601</v>
      </c>
      <c r="R1363">
        <v>22.704088211059599</v>
      </c>
      <c r="S1363" s="11">
        <v>22.741806030273398</v>
      </c>
      <c r="T1363">
        <v>23.0697116851807</v>
      </c>
      <c r="U1363">
        <v>22.803647994995099</v>
      </c>
      <c r="V1363" s="11">
        <v>22.885858535766602</v>
      </c>
    </row>
    <row r="1364" spans="1:22" x14ac:dyDescent="0.3">
      <c r="A1364" t="s">
        <v>5896</v>
      </c>
      <c r="B1364" t="s">
        <v>5896</v>
      </c>
      <c r="C1364" t="s">
        <v>5897</v>
      </c>
      <c r="D1364" t="s">
        <v>5898</v>
      </c>
      <c r="E1364" t="s">
        <v>13473</v>
      </c>
      <c r="F1364" t="s">
        <v>5899</v>
      </c>
      <c r="G1364" t="s">
        <v>5900</v>
      </c>
      <c r="I1364" s="11">
        <v>213.57</v>
      </c>
      <c r="J1364" s="12">
        <v>11</v>
      </c>
      <c r="K1364" s="13">
        <v>12.2</v>
      </c>
      <c r="L1364" s="13">
        <v>227030000</v>
      </c>
      <c r="M1364" s="11">
        <v>30</v>
      </c>
      <c r="O1364">
        <v>0.44390895269005598</v>
      </c>
      <c r="P1364" s="11">
        <v>-0.18269983927409</v>
      </c>
      <c r="Q1364">
        <v>23.723903656005898</v>
      </c>
      <c r="R1364">
        <v>23.266136169433601</v>
      </c>
      <c r="S1364" s="11">
        <v>23.542976379394499</v>
      </c>
      <c r="T1364">
        <v>23.651409149169901</v>
      </c>
      <c r="U1364">
        <v>23.516651153564499</v>
      </c>
      <c r="V1364" s="11">
        <v>23.9130554199219</v>
      </c>
    </row>
    <row r="1365" spans="1:22" x14ac:dyDescent="0.3">
      <c r="A1365" t="s">
        <v>5901</v>
      </c>
      <c r="B1365" t="s">
        <v>5901</v>
      </c>
      <c r="C1365" t="s">
        <v>5902</v>
      </c>
      <c r="D1365" t="s">
        <v>5903</v>
      </c>
      <c r="E1365" t="s">
        <v>5904</v>
      </c>
      <c r="F1365" t="s">
        <v>5905</v>
      </c>
      <c r="G1365" t="s">
        <v>5906</v>
      </c>
      <c r="I1365" s="11">
        <v>34.351999999999997</v>
      </c>
      <c r="J1365" s="12">
        <v>5</v>
      </c>
      <c r="K1365" s="13">
        <v>24.4</v>
      </c>
      <c r="L1365" s="13">
        <v>374330000</v>
      </c>
      <c r="M1365" s="11">
        <v>29</v>
      </c>
      <c r="O1365">
        <v>1.0999139409259799</v>
      </c>
      <c r="P1365" s="11">
        <v>-0.28107770284017197</v>
      </c>
      <c r="Q1365">
        <v>23.9944667816162</v>
      </c>
      <c r="R1365">
        <v>23.8327732086182</v>
      </c>
      <c r="S1365" s="11">
        <v>24.0535793304443</v>
      </c>
      <c r="T1365">
        <v>24.406784057617202</v>
      </c>
      <c r="U1365">
        <v>24.2572422027588</v>
      </c>
      <c r="V1365" s="11">
        <v>24.0600261688232</v>
      </c>
    </row>
    <row r="1366" spans="1:22" x14ac:dyDescent="0.3">
      <c r="A1366" t="s">
        <v>5907</v>
      </c>
      <c r="B1366" t="s">
        <v>5907</v>
      </c>
      <c r="C1366" t="s">
        <v>5908</v>
      </c>
      <c r="D1366" t="s">
        <v>5909</v>
      </c>
      <c r="E1366" t="s">
        <v>5910</v>
      </c>
      <c r="F1366" t="s">
        <v>5911</v>
      </c>
      <c r="G1366" t="s">
        <v>5912</v>
      </c>
      <c r="I1366" s="11">
        <v>43.061999999999998</v>
      </c>
      <c r="J1366" s="12">
        <v>3</v>
      </c>
      <c r="K1366" s="13">
        <v>16.7</v>
      </c>
      <c r="L1366" s="13">
        <v>258210000</v>
      </c>
      <c r="M1366" s="11">
        <v>17</v>
      </c>
      <c r="O1366">
        <v>0.255761855596013</v>
      </c>
      <c r="P1366" s="11">
        <v>-8.4278106689453097E-2</v>
      </c>
      <c r="Q1366">
        <v>23.531837463378899</v>
      </c>
      <c r="R1366">
        <v>23.434789657592798</v>
      </c>
      <c r="S1366" s="11">
        <v>23.57080078125</v>
      </c>
      <c r="T1366">
        <v>23.831323623657202</v>
      </c>
      <c r="U1366">
        <v>23.5521545410156</v>
      </c>
      <c r="V1366" s="11">
        <v>23.406784057617202</v>
      </c>
    </row>
    <row r="1367" spans="1:22" x14ac:dyDescent="0.3">
      <c r="A1367" t="s">
        <v>5913</v>
      </c>
      <c r="B1367" t="s">
        <v>5913</v>
      </c>
      <c r="C1367" t="s">
        <v>5914</v>
      </c>
      <c r="D1367" t="s">
        <v>5915</v>
      </c>
      <c r="E1367" t="s">
        <v>13474</v>
      </c>
      <c r="F1367" t="s">
        <v>5916</v>
      </c>
      <c r="G1367" t="s">
        <v>5917</v>
      </c>
      <c r="I1367" s="11">
        <v>95.337000000000003</v>
      </c>
      <c r="J1367" s="12">
        <v>25</v>
      </c>
      <c r="K1367" s="13">
        <v>42.3</v>
      </c>
      <c r="L1367" s="13">
        <v>2764600000</v>
      </c>
      <c r="M1367" s="11">
        <v>167</v>
      </c>
      <c r="O1367">
        <v>0.13765812191830601</v>
      </c>
      <c r="P1367" s="11">
        <v>-4.4369379679363198E-2</v>
      </c>
      <c r="Q1367">
        <v>26.993776321411101</v>
      </c>
      <c r="R1367">
        <v>26.598751068115199</v>
      </c>
      <c r="S1367" s="11">
        <v>26.889482498168899</v>
      </c>
      <c r="T1367">
        <v>26.869737625122099</v>
      </c>
      <c r="U1367">
        <v>26.8475666046143</v>
      </c>
      <c r="V1367" s="11">
        <v>26.897813796997099</v>
      </c>
    </row>
    <row r="1368" spans="1:22" x14ac:dyDescent="0.3">
      <c r="A1368" t="s">
        <v>13475</v>
      </c>
      <c r="B1368" t="s">
        <v>13475</v>
      </c>
      <c r="C1368" t="s">
        <v>13476</v>
      </c>
      <c r="D1368" t="s">
        <v>13477</v>
      </c>
      <c r="E1368" t="s">
        <v>3817</v>
      </c>
      <c r="F1368" t="s">
        <v>6604</v>
      </c>
      <c r="I1368" s="11">
        <v>39.503</v>
      </c>
      <c r="J1368" s="12">
        <v>2</v>
      </c>
      <c r="K1368" s="13">
        <v>33.4</v>
      </c>
      <c r="L1368" s="13">
        <v>21309000</v>
      </c>
      <c r="M1368" s="11">
        <v>9</v>
      </c>
      <c r="O1368">
        <v>7.5240603583026505E-2</v>
      </c>
      <c r="P1368" s="11">
        <v>8.4683100382488205E-2</v>
      </c>
      <c r="Q1368">
        <v>20.178888320922901</v>
      </c>
      <c r="R1368">
        <v>21.145879745483398</v>
      </c>
      <c r="S1368" s="11">
        <v>19.919761657714801</v>
      </c>
      <c r="T1368">
        <v>20.071954727172901</v>
      </c>
      <c r="U1368">
        <v>20.4184379577637</v>
      </c>
      <c r="V1368" s="11">
        <v>20.500087738037099</v>
      </c>
    </row>
    <row r="1369" spans="1:22" x14ac:dyDescent="0.3">
      <c r="A1369" t="s">
        <v>5919</v>
      </c>
      <c r="B1369" t="s">
        <v>5919</v>
      </c>
      <c r="C1369" t="s">
        <v>5920</v>
      </c>
      <c r="D1369" t="s">
        <v>5921</v>
      </c>
      <c r="E1369" t="s">
        <v>5922</v>
      </c>
      <c r="F1369" t="s">
        <v>5923</v>
      </c>
      <c r="G1369" t="s">
        <v>5924</v>
      </c>
      <c r="I1369" s="11">
        <v>80.108999999999995</v>
      </c>
      <c r="J1369" s="12">
        <v>10</v>
      </c>
      <c r="K1369" s="13">
        <v>18.899999999999999</v>
      </c>
      <c r="L1369" s="13">
        <v>192220000</v>
      </c>
      <c r="M1369" s="11">
        <v>25</v>
      </c>
      <c r="O1369">
        <v>0.82056614782266002</v>
      </c>
      <c r="P1369" s="11">
        <v>0.70179112752278905</v>
      </c>
      <c r="Q1369">
        <v>22.7049751281738</v>
      </c>
      <c r="R1369">
        <v>23.570684432983398</v>
      </c>
      <c r="S1369" s="11">
        <v>23.966753005981399</v>
      </c>
      <c r="T1369">
        <v>22.9004516601563</v>
      </c>
      <c r="U1369">
        <v>22.7851257324219</v>
      </c>
      <c r="V1369" s="11">
        <v>22.451461791992202</v>
      </c>
    </row>
    <row r="1370" spans="1:22" x14ac:dyDescent="0.3">
      <c r="A1370" t="s">
        <v>13478</v>
      </c>
      <c r="B1370" t="s">
        <v>13478</v>
      </c>
      <c r="C1370" t="s">
        <v>13479</v>
      </c>
      <c r="D1370" t="s">
        <v>13480</v>
      </c>
      <c r="E1370" t="s">
        <v>13481</v>
      </c>
      <c r="F1370" t="s">
        <v>13482</v>
      </c>
      <c r="G1370" t="s">
        <v>13483</v>
      </c>
      <c r="H1370" t="s">
        <v>13484</v>
      </c>
      <c r="I1370" s="11">
        <v>55.859000000000002</v>
      </c>
      <c r="J1370" s="12">
        <v>3</v>
      </c>
      <c r="K1370" s="13">
        <v>6</v>
      </c>
      <c r="L1370" s="13">
        <v>52311000</v>
      </c>
      <c r="M1370" s="11">
        <v>9</v>
      </c>
      <c r="O1370">
        <v>0.30519325792348601</v>
      </c>
      <c r="P1370" s="11">
        <v>0.33500607808430899</v>
      </c>
      <c r="Q1370">
        <v>20.84934425354</v>
      </c>
      <c r="R1370">
        <v>22.129371643066399</v>
      </c>
      <c r="S1370" s="11">
        <v>22.0714302062988</v>
      </c>
      <c r="T1370">
        <v>21.5028076171875</v>
      </c>
      <c r="U1370">
        <v>21.028436660766602</v>
      </c>
      <c r="V1370" s="11">
        <v>21.5138835906982</v>
      </c>
    </row>
    <row r="1371" spans="1:22" x14ac:dyDescent="0.3">
      <c r="A1371" t="s">
        <v>5925</v>
      </c>
      <c r="B1371" t="s">
        <v>5925</v>
      </c>
      <c r="C1371" t="s">
        <v>5926</v>
      </c>
      <c r="D1371" t="s">
        <v>5927</v>
      </c>
      <c r="E1371" t="s">
        <v>13485</v>
      </c>
      <c r="F1371" t="s">
        <v>13486</v>
      </c>
      <c r="G1371" t="s">
        <v>13487</v>
      </c>
      <c r="H1371" t="s">
        <v>13488</v>
      </c>
      <c r="I1371" s="11">
        <v>100.45</v>
      </c>
      <c r="J1371" s="12">
        <v>2</v>
      </c>
      <c r="K1371" s="13">
        <v>2.4</v>
      </c>
      <c r="L1371" s="13">
        <v>25057000</v>
      </c>
      <c r="M1371" s="11">
        <v>2</v>
      </c>
      <c r="O1371">
        <v>0.57868997586503901</v>
      </c>
      <c r="P1371" s="11">
        <v>-0.14040342966715599</v>
      </c>
      <c r="Q1371">
        <v>20.576623916626001</v>
      </c>
      <c r="R1371">
        <v>20.3035182952881</v>
      </c>
      <c r="S1371" s="11">
        <v>20.4145202636719</v>
      </c>
      <c r="T1371">
        <v>20.573484420776399</v>
      </c>
      <c r="U1371">
        <v>20.570430755615199</v>
      </c>
      <c r="V1371" s="11" t="s">
        <v>35</v>
      </c>
    </row>
    <row r="1372" spans="1:22" x14ac:dyDescent="0.3">
      <c r="A1372" t="s">
        <v>13489</v>
      </c>
      <c r="B1372" t="s">
        <v>13489</v>
      </c>
      <c r="C1372" t="s">
        <v>13490</v>
      </c>
      <c r="D1372" t="s">
        <v>13491</v>
      </c>
      <c r="E1372" t="s">
        <v>13492</v>
      </c>
      <c r="F1372" t="s">
        <v>13493</v>
      </c>
      <c r="G1372" t="s">
        <v>13494</v>
      </c>
      <c r="H1372" t="s">
        <v>13495</v>
      </c>
      <c r="I1372" s="11">
        <v>115.59</v>
      </c>
      <c r="J1372" s="12">
        <v>3</v>
      </c>
      <c r="K1372" s="13">
        <v>3.2</v>
      </c>
      <c r="L1372" s="13">
        <v>63429000</v>
      </c>
      <c r="M1372" s="11">
        <v>16</v>
      </c>
      <c r="O1372">
        <v>1.67221170415277</v>
      </c>
      <c r="P1372" s="11">
        <v>-0.38229560852050798</v>
      </c>
      <c r="Q1372">
        <v>21.833602905273398</v>
      </c>
      <c r="R1372">
        <v>21.526882171630898</v>
      </c>
      <c r="S1372" s="11">
        <v>21.760038375854499</v>
      </c>
      <c r="T1372">
        <v>22.038822174072301</v>
      </c>
      <c r="U1372">
        <v>22.1842861175537</v>
      </c>
      <c r="V1372" s="11">
        <v>22.0443019866943</v>
      </c>
    </row>
    <row r="1373" spans="1:22" x14ac:dyDescent="0.3">
      <c r="A1373" t="s">
        <v>5928</v>
      </c>
      <c r="B1373" t="s">
        <v>5928</v>
      </c>
      <c r="C1373" t="s">
        <v>5929</v>
      </c>
      <c r="D1373" t="s">
        <v>5930</v>
      </c>
      <c r="E1373" t="s">
        <v>5931</v>
      </c>
      <c r="F1373" t="s">
        <v>5932</v>
      </c>
      <c r="G1373" t="s">
        <v>5552</v>
      </c>
      <c r="I1373" s="11">
        <v>38.478000000000002</v>
      </c>
      <c r="J1373" s="12">
        <v>3</v>
      </c>
      <c r="K1373" s="13">
        <v>14.8</v>
      </c>
      <c r="L1373" s="13">
        <v>74645000</v>
      </c>
      <c r="M1373" s="11">
        <v>7</v>
      </c>
      <c r="O1373">
        <v>1.3858191898002199</v>
      </c>
      <c r="P1373" s="11">
        <v>0.87572352091471495</v>
      </c>
      <c r="Q1373">
        <v>21.539810180664102</v>
      </c>
      <c r="R1373">
        <v>22.291482925415</v>
      </c>
      <c r="S1373" s="11">
        <v>22.372865676879901</v>
      </c>
      <c r="T1373">
        <v>21.248582839965799</v>
      </c>
      <c r="U1373">
        <v>20.946352005004901</v>
      </c>
      <c r="V1373" s="11">
        <v>21.382053375244102</v>
      </c>
    </row>
    <row r="1374" spans="1:22" x14ac:dyDescent="0.3">
      <c r="A1374" t="s">
        <v>13496</v>
      </c>
      <c r="B1374" t="s">
        <v>13496</v>
      </c>
      <c r="C1374" t="s">
        <v>13497</v>
      </c>
      <c r="D1374" t="s">
        <v>13498</v>
      </c>
      <c r="E1374" t="s">
        <v>3912</v>
      </c>
      <c r="F1374" t="s">
        <v>5933</v>
      </c>
      <c r="G1374" t="s">
        <v>13499</v>
      </c>
      <c r="I1374" s="11">
        <v>19.126999999999999</v>
      </c>
      <c r="J1374" s="12">
        <v>1</v>
      </c>
      <c r="K1374" s="13">
        <v>9</v>
      </c>
      <c r="L1374" s="13">
        <v>4842600</v>
      </c>
      <c r="M1374" s="11">
        <v>1</v>
      </c>
      <c r="O1374">
        <v>0</v>
      </c>
      <c r="P1374" s="11">
        <v>0.43306986490885502</v>
      </c>
      <c r="Q1374">
        <v>18.258152008056602</v>
      </c>
      <c r="R1374">
        <v>18.365766525268601</v>
      </c>
      <c r="S1374" s="11">
        <v>19.706357955932599</v>
      </c>
      <c r="T1374">
        <v>18.3436889648438</v>
      </c>
      <c r="U1374" t="s">
        <v>35</v>
      </c>
      <c r="V1374" s="11" t="s">
        <v>35</v>
      </c>
    </row>
    <row r="1375" spans="1:22" x14ac:dyDescent="0.3">
      <c r="A1375" t="s">
        <v>16229</v>
      </c>
      <c r="B1375" t="s">
        <v>16229</v>
      </c>
      <c r="C1375" t="s">
        <v>16230</v>
      </c>
      <c r="D1375" t="s">
        <v>16231</v>
      </c>
      <c r="E1375" t="s">
        <v>16232</v>
      </c>
      <c r="F1375" t="s">
        <v>16233</v>
      </c>
      <c r="G1375" t="s">
        <v>3209</v>
      </c>
      <c r="I1375" s="11">
        <v>124.39</v>
      </c>
      <c r="J1375" s="12">
        <v>2</v>
      </c>
      <c r="K1375" s="13">
        <v>3.7</v>
      </c>
      <c r="L1375" s="13">
        <v>25946000</v>
      </c>
      <c r="M1375" s="11">
        <v>1</v>
      </c>
      <c r="O1375">
        <v>2.7329553097555699E-2</v>
      </c>
      <c r="P1375" s="11">
        <v>-2.0949681599933701E-2</v>
      </c>
      <c r="Q1375">
        <v>20.648866653442401</v>
      </c>
      <c r="R1375">
        <v>20.489641189575199</v>
      </c>
      <c r="S1375" s="11" t="s">
        <v>35</v>
      </c>
      <c r="T1375">
        <v>20.3970737457275</v>
      </c>
      <c r="U1375">
        <v>20.403743743896499</v>
      </c>
      <c r="V1375" s="11">
        <v>20.969793319702099</v>
      </c>
    </row>
    <row r="1376" spans="1:22" x14ac:dyDescent="0.3">
      <c r="A1376" t="s">
        <v>5934</v>
      </c>
      <c r="B1376" t="s">
        <v>5934</v>
      </c>
      <c r="C1376" t="s">
        <v>5935</v>
      </c>
      <c r="D1376" t="s">
        <v>5936</v>
      </c>
      <c r="E1376" t="s">
        <v>1429</v>
      </c>
      <c r="F1376" t="s">
        <v>1127</v>
      </c>
      <c r="G1376" t="s">
        <v>331</v>
      </c>
      <c r="H1376" t="s">
        <v>695</v>
      </c>
      <c r="I1376" s="11">
        <v>82.921000000000006</v>
      </c>
      <c r="J1376" s="12">
        <v>6</v>
      </c>
      <c r="K1376" s="13">
        <v>13.8</v>
      </c>
      <c r="L1376" s="13">
        <v>69768000</v>
      </c>
      <c r="M1376" s="11">
        <v>14</v>
      </c>
      <c r="O1376">
        <v>1.01104621048662</v>
      </c>
      <c r="P1376" s="11">
        <v>0.409091313680015</v>
      </c>
      <c r="Q1376">
        <v>21.688804626464801</v>
      </c>
      <c r="R1376">
        <v>22.0446681976318</v>
      </c>
      <c r="S1376" s="11">
        <v>21.7442722320557</v>
      </c>
      <c r="T1376">
        <v>21.506010055541999</v>
      </c>
      <c r="U1376">
        <v>21.628231048583999</v>
      </c>
      <c r="V1376" s="11">
        <v>21.1162300109863</v>
      </c>
    </row>
    <row r="1377" spans="1:22" x14ac:dyDescent="0.3">
      <c r="A1377" t="s">
        <v>5937</v>
      </c>
      <c r="B1377" t="s">
        <v>5937</v>
      </c>
      <c r="C1377" t="s">
        <v>5938</v>
      </c>
      <c r="D1377" t="s">
        <v>5939</v>
      </c>
      <c r="E1377" t="s">
        <v>3298</v>
      </c>
      <c r="F1377" t="s">
        <v>5940</v>
      </c>
      <c r="G1377" t="s">
        <v>5941</v>
      </c>
      <c r="H1377" t="s">
        <v>141</v>
      </c>
      <c r="I1377" s="11">
        <v>35.816000000000003</v>
      </c>
      <c r="J1377" s="12">
        <v>1</v>
      </c>
      <c r="K1377" s="13">
        <v>4.9000000000000004</v>
      </c>
      <c r="L1377" s="13">
        <v>9964800</v>
      </c>
      <c r="M1377" s="11">
        <v>5</v>
      </c>
      <c r="O1377">
        <v>0.53104279216903405</v>
      </c>
      <c r="P1377" s="11">
        <v>0.29644902547200402</v>
      </c>
      <c r="Q1377">
        <v>19.0835056304932</v>
      </c>
      <c r="R1377">
        <v>18.833372116088899</v>
      </c>
      <c r="S1377" s="11">
        <v>19.606409072876001</v>
      </c>
      <c r="T1377">
        <v>19.035690307617202</v>
      </c>
      <c r="U1377">
        <v>18.8836345672607</v>
      </c>
      <c r="V1377" s="11">
        <v>18.714614868164102</v>
      </c>
    </row>
    <row r="1378" spans="1:22" x14ac:dyDescent="0.3">
      <c r="A1378" t="s">
        <v>5942</v>
      </c>
      <c r="B1378" t="s">
        <v>5942</v>
      </c>
      <c r="C1378" t="s">
        <v>5943</v>
      </c>
      <c r="D1378" t="s">
        <v>5944</v>
      </c>
      <c r="E1378" t="s">
        <v>13500</v>
      </c>
      <c r="F1378" t="s">
        <v>5945</v>
      </c>
      <c r="G1378" t="s">
        <v>5946</v>
      </c>
      <c r="I1378" s="11">
        <v>87.207999999999998</v>
      </c>
      <c r="J1378" s="12">
        <v>2</v>
      </c>
      <c r="K1378" s="13">
        <v>4.8</v>
      </c>
      <c r="L1378" s="13">
        <v>17700000</v>
      </c>
      <c r="M1378" s="11">
        <v>4</v>
      </c>
      <c r="O1378">
        <v>1.86464879261581</v>
      </c>
      <c r="P1378" s="11">
        <v>0.85901323954264097</v>
      </c>
      <c r="Q1378">
        <v>19.725505828857401</v>
      </c>
      <c r="R1378">
        <v>19.905319213867202</v>
      </c>
      <c r="S1378" s="11">
        <v>20.247482299804702</v>
      </c>
      <c r="T1378">
        <v>19.270683288574201</v>
      </c>
      <c r="U1378">
        <v>19.197582244873001</v>
      </c>
      <c r="V1378" s="11">
        <v>18.833002090454102</v>
      </c>
    </row>
    <row r="1379" spans="1:22" x14ac:dyDescent="0.3">
      <c r="A1379" t="s">
        <v>5947</v>
      </c>
      <c r="B1379" t="s">
        <v>5947</v>
      </c>
      <c r="C1379" t="s">
        <v>5948</v>
      </c>
      <c r="D1379" t="s">
        <v>5949</v>
      </c>
      <c r="E1379" t="s">
        <v>5950</v>
      </c>
      <c r="F1379" t="s">
        <v>4515</v>
      </c>
      <c r="G1379" t="s">
        <v>5951</v>
      </c>
      <c r="I1379" s="11">
        <v>144.75</v>
      </c>
      <c r="J1379" s="12">
        <v>11</v>
      </c>
      <c r="K1379" s="13">
        <v>13.2</v>
      </c>
      <c r="L1379" s="13">
        <v>161790000</v>
      </c>
      <c r="M1379" s="11">
        <v>22</v>
      </c>
      <c r="O1379">
        <v>1.18997144619694</v>
      </c>
      <c r="P1379" s="11">
        <v>-0.39569218953450402</v>
      </c>
      <c r="Q1379">
        <v>22.791975021362301</v>
      </c>
      <c r="R1379">
        <v>22.579689025878899</v>
      </c>
      <c r="S1379" s="11">
        <v>22.660011291503899</v>
      </c>
      <c r="T1379">
        <v>23.280225753784201</v>
      </c>
      <c r="U1379">
        <v>22.797269821166999</v>
      </c>
      <c r="V1379" s="11">
        <v>23.1412563323975</v>
      </c>
    </row>
    <row r="1380" spans="1:22" x14ac:dyDescent="0.3">
      <c r="A1380" t="s">
        <v>5952</v>
      </c>
      <c r="B1380" t="s">
        <v>5952</v>
      </c>
      <c r="C1380" t="s">
        <v>5953</v>
      </c>
      <c r="D1380" t="s">
        <v>5954</v>
      </c>
      <c r="E1380" t="s">
        <v>5955</v>
      </c>
      <c r="F1380" t="s">
        <v>5956</v>
      </c>
      <c r="G1380" t="s">
        <v>5957</v>
      </c>
      <c r="H1380" t="s">
        <v>5958</v>
      </c>
      <c r="I1380" s="11">
        <v>62.328000000000003</v>
      </c>
      <c r="J1380" s="12">
        <v>2</v>
      </c>
      <c r="K1380" s="13">
        <v>6.4</v>
      </c>
      <c r="L1380" s="13">
        <v>34501000</v>
      </c>
      <c r="M1380" s="11">
        <v>7</v>
      </c>
      <c r="O1380">
        <v>0.26363812770941503</v>
      </c>
      <c r="P1380" s="11">
        <v>0.186912536621094</v>
      </c>
      <c r="Q1380">
        <v>20.540283203125</v>
      </c>
      <c r="R1380">
        <v>20.931352615356399</v>
      </c>
      <c r="S1380" s="11">
        <v>21.136711120605501</v>
      </c>
      <c r="T1380">
        <v>20.6590976715088</v>
      </c>
      <c r="U1380">
        <v>20.309637069702099</v>
      </c>
      <c r="V1380" s="11">
        <v>21.078874588012699</v>
      </c>
    </row>
    <row r="1381" spans="1:22" x14ac:dyDescent="0.3">
      <c r="A1381" t="s">
        <v>5959</v>
      </c>
      <c r="B1381" t="s">
        <v>5960</v>
      </c>
      <c r="C1381" t="s">
        <v>5961</v>
      </c>
      <c r="D1381" t="s">
        <v>5962</v>
      </c>
      <c r="E1381" t="s">
        <v>13501</v>
      </c>
      <c r="F1381" t="s">
        <v>5963</v>
      </c>
      <c r="G1381" t="s">
        <v>5964</v>
      </c>
      <c r="H1381" t="s">
        <v>5965</v>
      </c>
      <c r="I1381" s="11">
        <v>265.55</v>
      </c>
      <c r="J1381" s="12">
        <v>79</v>
      </c>
      <c r="K1381" s="13">
        <v>34.200000000000003</v>
      </c>
      <c r="L1381" s="13">
        <v>4895900000</v>
      </c>
      <c r="M1381" s="11">
        <v>380</v>
      </c>
      <c r="O1381">
        <v>0.23336130802631599</v>
      </c>
      <c r="P1381" s="11">
        <v>-0.19996706644694101</v>
      </c>
      <c r="Q1381">
        <v>27.840381622314499</v>
      </c>
      <c r="R1381">
        <v>26.943130493164102</v>
      </c>
      <c r="S1381" s="11">
        <v>26.752002716064499</v>
      </c>
      <c r="T1381">
        <v>27.376667022705099</v>
      </c>
      <c r="U1381">
        <v>27.423742294311499</v>
      </c>
      <c r="V1381" s="11">
        <v>27.335006713867202</v>
      </c>
    </row>
    <row r="1382" spans="1:22" x14ac:dyDescent="0.3">
      <c r="A1382" t="s">
        <v>5966</v>
      </c>
      <c r="B1382" t="s">
        <v>5966</v>
      </c>
      <c r="C1382" t="s">
        <v>5967</v>
      </c>
      <c r="D1382" t="s">
        <v>5968</v>
      </c>
      <c r="E1382" t="s">
        <v>13502</v>
      </c>
      <c r="F1382" t="s">
        <v>5969</v>
      </c>
      <c r="G1382" t="s">
        <v>5970</v>
      </c>
      <c r="I1382" s="11">
        <v>55.536000000000001</v>
      </c>
      <c r="J1382" s="12">
        <v>3</v>
      </c>
      <c r="K1382" s="13">
        <v>7.5</v>
      </c>
      <c r="L1382" s="13">
        <v>93089000</v>
      </c>
      <c r="M1382" s="11">
        <v>10</v>
      </c>
      <c r="O1382">
        <v>0.48530034009928402</v>
      </c>
      <c r="P1382" s="11">
        <v>0.34785270690918002</v>
      </c>
      <c r="Q1382">
        <v>21.809272766113299</v>
      </c>
      <c r="R1382">
        <v>22.669082641601602</v>
      </c>
      <c r="S1382" s="11">
        <v>22.7423210144043</v>
      </c>
      <c r="T1382">
        <v>22.053346633911101</v>
      </c>
      <c r="U1382">
        <v>22.2118129730225</v>
      </c>
      <c r="V1382" s="11">
        <v>21.911958694458001</v>
      </c>
    </row>
    <row r="1383" spans="1:22" x14ac:dyDescent="0.3">
      <c r="A1383" t="s">
        <v>13503</v>
      </c>
      <c r="B1383" t="s">
        <v>13503</v>
      </c>
      <c r="C1383" t="s">
        <v>13504</v>
      </c>
      <c r="D1383" t="s">
        <v>13505</v>
      </c>
      <c r="E1383" t="s">
        <v>13506</v>
      </c>
      <c r="F1383" t="s">
        <v>13507</v>
      </c>
      <c r="G1383" t="s">
        <v>10967</v>
      </c>
      <c r="I1383" s="11">
        <v>108.56</v>
      </c>
      <c r="J1383" s="12">
        <v>4</v>
      </c>
      <c r="K1383" s="13">
        <v>6.3</v>
      </c>
      <c r="L1383" s="13">
        <v>25141000</v>
      </c>
      <c r="M1383" s="11">
        <v>6</v>
      </c>
      <c r="O1383">
        <v>1.18977021440085</v>
      </c>
      <c r="P1383" s="11">
        <v>-0.4234619140625</v>
      </c>
      <c r="Q1383">
        <v>20.575056076049801</v>
      </c>
      <c r="R1383">
        <v>20.104312896728501</v>
      </c>
      <c r="S1383" s="11">
        <v>20.175968170166001</v>
      </c>
      <c r="T1383">
        <v>20.870267868041999</v>
      </c>
      <c r="U1383">
        <v>20.621494293212901</v>
      </c>
      <c r="V1383" s="11">
        <v>20.633960723876999</v>
      </c>
    </row>
    <row r="1384" spans="1:22" x14ac:dyDescent="0.3">
      <c r="A1384" t="s">
        <v>5971</v>
      </c>
      <c r="B1384" t="s">
        <v>5971</v>
      </c>
      <c r="C1384" t="s">
        <v>5972</v>
      </c>
      <c r="D1384" t="s">
        <v>5973</v>
      </c>
      <c r="E1384" t="s">
        <v>5974</v>
      </c>
      <c r="F1384" t="s">
        <v>5975</v>
      </c>
      <c r="G1384" t="s">
        <v>5976</v>
      </c>
      <c r="I1384" s="11">
        <v>106.91</v>
      </c>
      <c r="J1384" s="12">
        <v>1</v>
      </c>
      <c r="K1384" s="13">
        <v>1.5</v>
      </c>
      <c r="L1384" s="13">
        <v>12236000</v>
      </c>
      <c r="M1384" s="11">
        <v>2</v>
      </c>
      <c r="O1384">
        <v>1.0392190809908299</v>
      </c>
      <c r="P1384" s="11">
        <v>-0.64671548207600804</v>
      </c>
      <c r="Q1384">
        <v>19.278394699096701</v>
      </c>
      <c r="R1384">
        <v>19.155782699585</v>
      </c>
      <c r="S1384" s="11">
        <v>19.797203063964801</v>
      </c>
      <c r="T1384">
        <v>20.1525173187256</v>
      </c>
      <c r="U1384">
        <v>19.961833953857401</v>
      </c>
      <c r="V1384" s="11" t="s">
        <v>35</v>
      </c>
    </row>
    <row r="1385" spans="1:22" x14ac:dyDescent="0.3">
      <c r="A1385" t="s">
        <v>5977</v>
      </c>
      <c r="B1385" t="s">
        <v>13508</v>
      </c>
      <c r="C1385" t="s">
        <v>5978</v>
      </c>
      <c r="D1385" t="s">
        <v>5979</v>
      </c>
      <c r="E1385" t="s">
        <v>5980</v>
      </c>
      <c r="F1385" t="s">
        <v>5981</v>
      </c>
      <c r="G1385" t="s">
        <v>757</v>
      </c>
      <c r="H1385" t="s">
        <v>899</v>
      </c>
      <c r="I1385" s="11">
        <v>31.236000000000001</v>
      </c>
      <c r="J1385" s="12">
        <v>3</v>
      </c>
      <c r="K1385" s="13">
        <v>17</v>
      </c>
      <c r="L1385" s="13">
        <v>27738000</v>
      </c>
      <c r="M1385" s="11">
        <v>5</v>
      </c>
      <c r="O1385">
        <v>1.21216663078007</v>
      </c>
      <c r="P1385" s="11">
        <v>0.4632568359375</v>
      </c>
      <c r="Q1385">
        <v>20.753360748291001</v>
      </c>
      <c r="R1385">
        <v>20.648603439331101</v>
      </c>
      <c r="S1385" s="11">
        <v>20.481287002563501</v>
      </c>
      <c r="T1385">
        <v>20.131319046020501</v>
      </c>
      <c r="U1385">
        <v>20.458738327026399</v>
      </c>
      <c r="V1385" s="11">
        <v>19.9034233093262</v>
      </c>
    </row>
    <row r="1386" spans="1:22" x14ac:dyDescent="0.3">
      <c r="A1386" t="s">
        <v>5982</v>
      </c>
      <c r="B1386" t="s">
        <v>5982</v>
      </c>
      <c r="C1386" t="s">
        <v>5983</v>
      </c>
      <c r="D1386" t="s">
        <v>5984</v>
      </c>
      <c r="E1386" t="s">
        <v>13509</v>
      </c>
      <c r="F1386" t="s">
        <v>5985</v>
      </c>
      <c r="G1386" t="s">
        <v>5986</v>
      </c>
      <c r="H1386" t="s">
        <v>4626</v>
      </c>
      <c r="I1386" s="11">
        <v>64.009</v>
      </c>
      <c r="J1386" s="12">
        <v>7</v>
      </c>
      <c r="K1386" s="13">
        <v>15.7</v>
      </c>
      <c r="L1386" s="13">
        <v>118990000</v>
      </c>
      <c r="M1386" s="11">
        <v>13</v>
      </c>
      <c r="O1386">
        <v>0.357601968623244</v>
      </c>
      <c r="P1386" s="11">
        <v>-0.21384620666503901</v>
      </c>
      <c r="Q1386">
        <v>22.2856540679932</v>
      </c>
      <c r="R1386">
        <v>23.101861953735401</v>
      </c>
      <c r="S1386" s="11">
        <v>22.477832794189499</v>
      </c>
      <c r="T1386">
        <v>22.896854400634801</v>
      </c>
      <c r="U1386">
        <v>22.839170455932599</v>
      </c>
      <c r="V1386" s="11">
        <v>22.7708625793457</v>
      </c>
    </row>
    <row r="1387" spans="1:22" x14ac:dyDescent="0.3">
      <c r="A1387" t="s">
        <v>5987</v>
      </c>
      <c r="B1387" t="s">
        <v>5987</v>
      </c>
      <c r="C1387" t="s">
        <v>5988</v>
      </c>
      <c r="D1387" t="s">
        <v>5989</v>
      </c>
      <c r="E1387" t="s">
        <v>5990</v>
      </c>
      <c r="F1387" t="s">
        <v>5991</v>
      </c>
      <c r="G1387" t="s">
        <v>13510</v>
      </c>
      <c r="I1387" s="11">
        <v>135.78</v>
      </c>
      <c r="J1387" s="12">
        <v>3</v>
      </c>
      <c r="K1387" s="13">
        <v>5.5</v>
      </c>
      <c r="L1387" s="13">
        <v>59703000</v>
      </c>
      <c r="M1387" s="11">
        <v>5</v>
      </c>
      <c r="O1387">
        <v>7.5804190856302398E-2</v>
      </c>
      <c r="P1387" s="11">
        <v>-5.5498758951824101E-2</v>
      </c>
      <c r="Q1387">
        <v>21.797092437744102</v>
      </c>
      <c r="R1387">
        <v>21.333471298217798</v>
      </c>
      <c r="S1387" s="11">
        <v>21.179496765136701</v>
      </c>
      <c r="T1387">
        <v>21.841993331909201</v>
      </c>
      <c r="U1387">
        <v>21.3776664733887</v>
      </c>
      <c r="V1387" s="11">
        <v>21.2568969726563</v>
      </c>
    </row>
    <row r="1388" spans="1:22" x14ac:dyDescent="0.3">
      <c r="A1388" t="s">
        <v>5992</v>
      </c>
      <c r="B1388" t="s">
        <v>5992</v>
      </c>
      <c r="C1388" t="s">
        <v>5993</v>
      </c>
      <c r="D1388" t="s">
        <v>5994</v>
      </c>
      <c r="E1388" t="s">
        <v>13511</v>
      </c>
      <c r="F1388" t="s">
        <v>5995</v>
      </c>
      <c r="G1388" t="s">
        <v>331</v>
      </c>
      <c r="I1388" s="11">
        <v>44.738999999999997</v>
      </c>
      <c r="J1388" s="12">
        <v>7</v>
      </c>
      <c r="K1388" s="13">
        <v>21</v>
      </c>
      <c r="L1388" s="13">
        <v>302650000</v>
      </c>
      <c r="M1388" s="11">
        <v>41</v>
      </c>
      <c r="O1388">
        <v>0.98805327726390502</v>
      </c>
      <c r="P1388" s="11">
        <v>0.99677785237630401</v>
      </c>
      <c r="Q1388">
        <v>23.382450103759801</v>
      </c>
      <c r="R1388">
        <v>24.6902980804443</v>
      </c>
      <c r="S1388" s="11">
        <v>24.876426696777301</v>
      </c>
      <c r="T1388">
        <v>23.3746452331543</v>
      </c>
      <c r="U1388">
        <v>23.2144680023193</v>
      </c>
      <c r="V1388" s="11">
        <v>23.369728088378899</v>
      </c>
    </row>
    <row r="1389" spans="1:22" x14ac:dyDescent="0.3">
      <c r="A1389" t="s">
        <v>5996</v>
      </c>
      <c r="B1389" t="s">
        <v>5996</v>
      </c>
      <c r="C1389" t="s">
        <v>5997</v>
      </c>
      <c r="D1389" t="s">
        <v>5998</v>
      </c>
      <c r="E1389" t="s">
        <v>5999</v>
      </c>
      <c r="F1389" t="s">
        <v>6000</v>
      </c>
      <c r="G1389" t="s">
        <v>6001</v>
      </c>
      <c r="I1389" s="11">
        <v>30.84</v>
      </c>
      <c r="J1389" s="12">
        <v>8</v>
      </c>
      <c r="K1389" s="13">
        <v>36.4</v>
      </c>
      <c r="L1389" s="13">
        <v>426610000</v>
      </c>
      <c r="M1389" s="11">
        <v>48</v>
      </c>
      <c r="O1389">
        <v>0.85681178863651797</v>
      </c>
      <c r="P1389" s="11">
        <v>0.4342041015625</v>
      </c>
      <c r="Q1389">
        <v>24.3165168762207</v>
      </c>
      <c r="R1389">
        <v>24.4989929199219</v>
      </c>
      <c r="S1389" s="11">
        <v>24.993646621704102</v>
      </c>
      <c r="T1389">
        <v>24.408662796020501</v>
      </c>
      <c r="U1389">
        <v>24.072837829589801</v>
      </c>
      <c r="V1389" s="11">
        <v>24.0250434875488</v>
      </c>
    </row>
    <row r="1390" spans="1:22" x14ac:dyDescent="0.3">
      <c r="A1390" t="s">
        <v>6002</v>
      </c>
      <c r="B1390" t="s">
        <v>6002</v>
      </c>
      <c r="C1390" t="s">
        <v>6003</v>
      </c>
      <c r="D1390" t="s">
        <v>6004</v>
      </c>
      <c r="E1390" t="s">
        <v>6005</v>
      </c>
      <c r="G1390" t="s">
        <v>976</v>
      </c>
      <c r="I1390" s="11">
        <v>35.347999999999999</v>
      </c>
      <c r="J1390" s="12">
        <v>7</v>
      </c>
      <c r="K1390" s="13">
        <v>20.3</v>
      </c>
      <c r="L1390" s="13">
        <v>1118000000</v>
      </c>
      <c r="M1390" s="11">
        <v>52</v>
      </c>
      <c r="O1390">
        <v>1.1493886488868501</v>
      </c>
      <c r="P1390" s="11">
        <v>-0.621880849202473</v>
      </c>
      <c r="Q1390">
        <v>26.049512863159201</v>
      </c>
      <c r="R1390">
        <v>25.323060989379901</v>
      </c>
      <c r="S1390" s="11">
        <v>25.272842407226602</v>
      </c>
      <c r="T1390">
        <v>26.2534065246582</v>
      </c>
      <c r="U1390">
        <v>26.1171569824219</v>
      </c>
      <c r="V1390" s="11">
        <v>26.140495300293001</v>
      </c>
    </row>
    <row r="1391" spans="1:22" x14ac:dyDescent="0.3">
      <c r="A1391" t="s">
        <v>6006</v>
      </c>
      <c r="B1391" t="s">
        <v>6006</v>
      </c>
      <c r="C1391" t="s">
        <v>6007</v>
      </c>
      <c r="D1391" t="s">
        <v>6008</v>
      </c>
      <c r="E1391" t="s">
        <v>13512</v>
      </c>
      <c r="F1391" t="s">
        <v>3431</v>
      </c>
      <c r="G1391" t="s">
        <v>6009</v>
      </c>
      <c r="I1391" s="11">
        <v>30.54</v>
      </c>
      <c r="J1391" s="12">
        <v>12</v>
      </c>
      <c r="K1391" s="13">
        <v>44.3</v>
      </c>
      <c r="L1391" s="13">
        <v>1875700000</v>
      </c>
      <c r="M1391" s="11">
        <v>77</v>
      </c>
      <c r="O1391">
        <v>0.18612173591015099</v>
      </c>
      <c r="P1391" s="11">
        <v>4.0002822875976597E-2</v>
      </c>
      <c r="Q1391">
        <v>26.760149002075199</v>
      </c>
      <c r="R1391">
        <v>26.5033054351807</v>
      </c>
      <c r="S1391" s="11">
        <v>26.714239120483398</v>
      </c>
      <c r="T1391">
        <v>26.584915161132798</v>
      </c>
      <c r="U1391">
        <v>26.612735748291001</v>
      </c>
      <c r="V1391" s="11">
        <v>26.6600341796875</v>
      </c>
    </row>
    <row r="1392" spans="1:22" x14ac:dyDescent="0.3">
      <c r="A1392" t="s">
        <v>13513</v>
      </c>
      <c r="B1392" t="s">
        <v>13513</v>
      </c>
      <c r="C1392" t="s">
        <v>13514</v>
      </c>
      <c r="D1392" t="s">
        <v>13515</v>
      </c>
      <c r="E1392" t="s">
        <v>13516</v>
      </c>
      <c r="F1392" t="s">
        <v>13517</v>
      </c>
      <c r="G1392" t="s">
        <v>13518</v>
      </c>
      <c r="H1392" t="s">
        <v>13519</v>
      </c>
      <c r="I1392" s="11">
        <v>88.385000000000005</v>
      </c>
      <c r="J1392" s="12">
        <v>3</v>
      </c>
      <c r="K1392" s="13">
        <v>9.4</v>
      </c>
      <c r="L1392" s="13">
        <v>55354000</v>
      </c>
      <c r="M1392" s="11">
        <v>6</v>
      </c>
      <c r="O1392">
        <v>0.94493732204663095</v>
      </c>
      <c r="P1392" s="11">
        <v>-0.57588005065918002</v>
      </c>
      <c r="Q1392">
        <v>21.6688232421875</v>
      </c>
      <c r="R1392">
        <v>20.942634582519499</v>
      </c>
      <c r="S1392" s="11">
        <v>21.198743820190401</v>
      </c>
      <c r="T1392">
        <v>22.067104339599599</v>
      </c>
      <c r="U1392">
        <v>21.467920303344702</v>
      </c>
      <c r="V1392" s="11">
        <v>22.0028171539307</v>
      </c>
    </row>
    <row r="1393" spans="1:22" x14ac:dyDescent="0.3">
      <c r="A1393" t="s">
        <v>13520</v>
      </c>
      <c r="B1393" t="s">
        <v>6010</v>
      </c>
      <c r="C1393" t="s">
        <v>6011</v>
      </c>
      <c r="D1393" t="s">
        <v>13521</v>
      </c>
      <c r="E1393" t="s">
        <v>13522</v>
      </c>
      <c r="F1393" t="s">
        <v>13523</v>
      </c>
      <c r="G1393" t="s">
        <v>13524</v>
      </c>
      <c r="H1393" t="s">
        <v>13525</v>
      </c>
      <c r="I1393" s="11">
        <v>58.042000000000002</v>
      </c>
      <c r="J1393" s="12">
        <v>10</v>
      </c>
      <c r="K1393" s="13">
        <v>25.8</v>
      </c>
      <c r="L1393" s="13">
        <v>290000000</v>
      </c>
      <c r="M1393" s="11">
        <v>38</v>
      </c>
      <c r="O1393">
        <v>0.22940322929242701</v>
      </c>
      <c r="P1393" s="11">
        <v>9.4282786051433504E-2</v>
      </c>
      <c r="Q1393">
        <v>23.671199798583999</v>
      </c>
      <c r="R1393">
        <v>23.835474014282202</v>
      </c>
      <c r="S1393" s="11">
        <v>24.2127475738525</v>
      </c>
      <c r="T1393">
        <v>23.791835784912099</v>
      </c>
      <c r="U1393">
        <v>23.802820205688501</v>
      </c>
      <c r="V1393" s="11">
        <v>23.841917037963899</v>
      </c>
    </row>
    <row r="1394" spans="1:22" x14ac:dyDescent="0.3">
      <c r="A1394" t="s">
        <v>6012</v>
      </c>
      <c r="B1394" t="s">
        <v>6012</v>
      </c>
      <c r="C1394" t="s">
        <v>6013</v>
      </c>
      <c r="D1394" t="s">
        <v>6014</v>
      </c>
      <c r="E1394" t="s">
        <v>13526</v>
      </c>
      <c r="F1394" t="s">
        <v>6015</v>
      </c>
      <c r="G1394" t="s">
        <v>6016</v>
      </c>
      <c r="I1394" s="11">
        <v>20.811</v>
      </c>
      <c r="J1394" s="12">
        <v>6</v>
      </c>
      <c r="K1394" s="13">
        <v>40.4</v>
      </c>
      <c r="L1394" s="13">
        <v>588780000</v>
      </c>
      <c r="M1394" s="11">
        <v>30</v>
      </c>
      <c r="O1394">
        <v>0.95869117549110905</v>
      </c>
      <c r="P1394" s="11">
        <v>-0.10491434733072701</v>
      </c>
      <c r="Q1394">
        <v>24.8688659667969</v>
      </c>
      <c r="R1394">
        <v>24.761569976806602</v>
      </c>
      <c r="S1394" s="11">
        <v>24.914972305297901</v>
      </c>
      <c r="T1394">
        <v>24.926736831665</v>
      </c>
      <c r="U1394">
        <v>25.000583648681602</v>
      </c>
      <c r="V1394" s="11">
        <v>24.9328308105469</v>
      </c>
    </row>
    <row r="1395" spans="1:22" x14ac:dyDescent="0.3">
      <c r="A1395" t="s">
        <v>13527</v>
      </c>
      <c r="B1395" t="s">
        <v>13527</v>
      </c>
      <c r="C1395" t="s">
        <v>13528</v>
      </c>
      <c r="D1395" t="s">
        <v>13529</v>
      </c>
      <c r="E1395" t="s">
        <v>13530</v>
      </c>
      <c r="F1395" t="s">
        <v>13531</v>
      </c>
      <c r="G1395" t="s">
        <v>6777</v>
      </c>
      <c r="H1395" t="s">
        <v>2934</v>
      </c>
      <c r="I1395" s="11">
        <v>109.45</v>
      </c>
      <c r="J1395" s="12">
        <v>3</v>
      </c>
      <c r="K1395" s="13">
        <v>5.7</v>
      </c>
      <c r="L1395" s="13">
        <v>76505000</v>
      </c>
      <c r="M1395" s="11">
        <v>7</v>
      </c>
      <c r="O1395">
        <v>0.373479574522604</v>
      </c>
      <c r="P1395" s="11">
        <v>-0.56016413370768303</v>
      </c>
      <c r="Q1395">
        <v>22.4472045898438</v>
      </c>
      <c r="R1395">
        <v>20.795190811157202</v>
      </c>
      <c r="S1395" s="11">
        <v>21.819250106811499</v>
      </c>
      <c r="T1395">
        <v>22.839708328247099</v>
      </c>
      <c r="U1395">
        <v>21.475114822387699</v>
      </c>
      <c r="V1395" s="11">
        <v>22.427314758300799</v>
      </c>
    </row>
    <row r="1396" spans="1:22" x14ac:dyDescent="0.3">
      <c r="A1396" t="s">
        <v>6017</v>
      </c>
      <c r="B1396" t="s">
        <v>6017</v>
      </c>
      <c r="C1396" t="s">
        <v>6018</v>
      </c>
      <c r="D1396" t="s">
        <v>6019</v>
      </c>
      <c r="E1396" t="s">
        <v>11585</v>
      </c>
      <c r="F1396" t="s">
        <v>728</v>
      </c>
      <c r="G1396" t="s">
        <v>252</v>
      </c>
      <c r="H1396" t="s">
        <v>248</v>
      </c>
      <c r="I1396" s="11">
        <v>100.2</v>
      </c>
      <c r="J1396" s="12">
        <v>6</v>
      </c>
      <c r="K1396" s="13">
        <v>10.1</v>
      </c>
      <c r="L1396" s="13">
        <v>443060000</v>
      </c>
      <c r="M1396" s="11">
        <v>46</v>
      </c>
      <c r="O1396">
        <v>1.48477778475461</v>
      </c>
      <c r="P1396" s="11">
        <v>-0.19581413269042999</v>
      </c>
      <c r="Q1396">
        <v>24.398391723632798</v>
      </c>
      <c r="R1396">
        <v>24.266351699829102</v>
      </c>
      <c r="S1396" s="11">
        <v>24.377162933349599</v>
      </c>
      <c r="T1396">
        <v>24.604673385620099</v>
      </c>
      <c r="U1396">
        <v>24.57004737854</v>
      </c>
      <c r="V1396" s="11">
        <v>24.454627990722699</v>
      </c>
    </row>
    <row r="1397" spans="1:22" x14ac:dyDescent="0.3">
      <c r="A1397" t="s">
        <v>6021</v>
      </c>
      <c r="B1397" t="s">
        <v>6021</v>
      </c>
      <c r="C1397" t="s">
        <v>6022</v>
      </c>
      <c r="D1397" t="s">
        <v>6023</v>
      </c>
      <c r="E1397" t="s">
        <v>13532</v>
      </c>
      <c r="F1397" t="s">
        <v>6024</v>
      </c>
      <c r="G1397" t="s">
        <v>6025</v>
      </c>
      <c r="H1397" t="s">
        <v>1066</v>
      </c>
      <c r="I1397" s="11">
        <v>57.579000000000001</v>
      </c>
      <c r="J1397" s="12">
        <v>2</v>
      </c>
      <c r="K1397" s="13">
        <v>9.5</v>
      </c>
      <c r="L1397" s="13">
        <v>43457000</v>
      </c>
      <c r="M1397" s="11">
        <v>3</v>
      </c>
      <c r="O1397">
        <v>1.0156750975753299</v>
      </c>
      <c r="P1397" s="11">
        <v>0.43284161885579298</v>
      </c>
      <c r="Q1397">
        <v>21.350244522094702</v>
      </c>
      <c r="R1397">
        <v>21.026750564575199</v>
      </c>
      <c r="S1397" s="11">
        <v>21.708934783935501</v>
      </c>
      <c r="T1397">
        <v>20.980781555175799</v>
      </c>
      <c r="U1397">
        <v>20.863630294799801</v>
      </c>
      <c r="V1397" s="11">
        <v>20.9429931640625</v>
      </c>
    </row>
    <row r="1398" spans="1:22" x14ac:dyDescent="0.3">
      <c r="A1398" t="s">
        <v>13533</v>
      </c>
      <c r="B1398" t="s">
        <v>13533</v>
      </c>
      <c r="C1398" t="s">
        <v>13534</v>
      </c>
      <c r="D1398" t="s">
        <v>13535</v>
      </c>
      <c r="E1398" t="s">
        <v>13536</v>
      </c>
      <c r="F1398" t="s">
        <v>13537</v>
      </c>
      <c r="G1398" t="s">
        <v>77</v>
      </c>
      <c r="H1398" t="s">
        <v>13538</v>
      </c>
      <c r="I1398" s="11">
        <v>164.47</v>
      </c>
      <c r="J1398" s="12">
        <v>5</v>
      </c>
      <c r="K1398" s="13">
        <v>6.7</v>
      </c>
      <c r="L1398" s="13">
        <v>104730000</v>
      </c>
      <c r="M1398" s="11">
        <v>16</v>
      </c>
      <c r="O1398">
        <v>0.99834693346029102</v>
      </c>
      <c r="P1398" s="11">
        <v>-0.719256718953449</v>
      </c>
      <c r="Q1398">
        <v>22.680738449096701</v>
      </c>
      <c r="R1398">
        <v>21.619256973266602</v>
      </c>
      <c r="S1398" s="11">
        <v>21.952764511108398</v>
      </c>
      <c r="T1398">
        <v>23.051074981689499</v>
      </c>
      <c r="U1398">
        <v>22.6354885101318</v>
      </c>
      <c r="V1398" s="11">
        <v>22.7239665985107</v>
      </c>
    </row>
    <row r="1399" spans="1:22" x14ac:dyDescent="0.3">
      <c r="A1399" t="s">
        <v>6026</v>
      </c>
      <c r="B1399" t="s">
        <v>6026</v>
      </c>
      <c r="C1399" t="s">
        <v>6027</v>
      </c>
      <c r="D1399" t="s">
        <v>6028</v>
      </c>
      <c r="E1399" t="s">
        <v>6029</v>
      </c>
      <c r="F1399" t="s">
        <v>552</v>
      </c>
      <c r="G1399" t="s">
        <v>6030</v>
      </c>
      <c r="H1399" t="s">
        <v>135</v>
      </c>
      <c r="I1399" s="11">
        <v>31.263000000000002</v>
      </c>
      <c r="J1399" s="12">
        <v>1</v>
      </c>
      <c r="K1399" s="13">
        <v>4</v>
      </c>
      <c r="L1399" s="13">
        <v>8591900</v>
      </c>
      <c r="M1399" s="11">
        <v>1</v>
      </c>
      <c r="O1399">
        <v>0.46766701399039801</v>
      </c>
      <c r="P1399" s="11">
        <v>0.44982210795084798</v>
      </c>
      <c r="Q1399">
        <v>18.8648986816406</v>
      </c>
      <c r="R1399">
        <v>19.8751525878906</v>
      </c>
      <c r="S1399" s="11">
        <v>19.6459846496582</v>
      </c>
      <c r="T1399">
        <v>19.0808010101318</v>
      </c>
      <c r="U1399">
        <v>18.943578720092798</v>
      </c>
      <c r="V1399" s="11" t="s">
        <v>35</v>
      </c>
    </row>
    <row r="1400" spans="1:22" x14ac:dyDescent="0.3">
      <c r="A1400" t="s">
        <v>6031</v>
      </c>
      <c r="B1400" t="s">
        <v>6031</v>
      </c>
      <c r="C1400" t="s">
        <v>6032</v>
      </c>
      <c r="D1400" t="s">
        <v>6033</v>
      </c>
      <c r="E1400" t="s">
        <v>13539</v>
      </c>
      <c r="F1400" t="s">
        <v>178</v>
      </c>
      <c r="G1400" t="s">
        <v>6034</v>
      </c>
      <c r="H1400" t="s">
        <v>833</v>
      </c>
      <c r="I1400" s="11">
        <v>23.51</v>
      </c>
      <c r="J1400" s="12">
        <v>2</v>
      </c>
      <c r="K1400" s="13">
        <v>15.6</v>
      </c>
      <c r="L1400" s="13">
        <v>15201000</v>
      </c>
      <c r="M1400" s="11">
        <v>2</v>
      </c>
      <c r="O1400">
        <v>8.5011561538612404E-2</v>
      </c>
      <c r="P1400" s="11">
        <v>6.3910166422523701E-2</v>
      </c>
      <c r="Q1400">
        <v>19.618450164794901</v>
      </c>
      <c r="R1400">
        <v>19.4348964691162</v>
      </c>
      <c r="S1400" s="11">
        <v>20.273441314697301</v>
      </c>
      <c r="T1400">
        <v>19.721755981445298</v>
      </c>
      <c r="U1400">
        <v>19.570356369018601</v>
      </c>
      <c r="V1400" s="11">
        <v>19.842945098876999</v>
      </c>
    </row>
    <row r="1401" spans="1:22" x14ac:dyDescent="0.3">
      <c r="A1401" t="s">
        <v>6035</v>
      </c>
      <c r="B1401" t="s">
        <v>6035</v>
      </c>
      <c r="C1401" t="s">
        <v>6036</v>
      </c>
      <c r="D1401" t="s">
        <v>6037</v>
      </c>
      <c r="E1401" t="s">
        <v>13540</v>
      </c>
      <c r="F1401" t="s">
        <v>6038</v>
      </c>
      <c r="G1401" t="s">
        <v>6039</v>
      </c>
      <c r="I1401" s="11">
        <v>88.549000000000007</v>
      </c>
      <c r="J1401" s="12">
        <v>30</v>
      </c>
      <c r="K1401" s="13">
        <v>35.799999999999997</v>
      </c>
      <c r="L1401" s="13">
        <v>1929000000</v>
      </c>
      <c r="M1401" s="11">
        <v>147</v>
      </c>
      <c r="O1401">
        <v>0.92767283929454503</v>
      </c>
      <c r="P1401" s="11">
        <v>0.21999867757161701</v>
      </c>
      <c r="Q1401">
        <v>26.5682373046875</v>
      </c>
      <c r="R1401">
        <v>26.491304397583001</v>
      </c>
      <c r="S1401" s="11">
        <v>26.6923217773438</v>
      </c>
      <c r="T1401">
        <v>26.533561706543001</v>
      </c>
      <c r="U1401">
        <v>26.208530426025401</v>
      </c>
      <c r="V1401" s="11">
        <v>26.349775314331101</v>
      </c>
    </row>
    <row r="1402" spans="1:22" x14ac:dyDescent="0.3">
      <c r="A1402" t="s">
        <v>6040</v>
      </c>
      <c r="B1402" t="s">
        <v>6040</v>
      </c>
      <c r="C1402" t="s">
        <v>6041</v>
      </c>
      <c r="D1402" t="s">
        <v>6042</v>
      </c>
      <c r="E1402" t="s">
        <v>6043</v>
      </c>
      <c r="F1402" t="s">
        <v>6044</v>
      </c>
      <c r="G1402" t="s">
        <v>6045</v>
      </c>
      <c r="I1402" s="11">
        <v>52.164000000000001</v>
      </c>
      <c r="J1402" s="12">
        <v>8</v>
      </c>
      <c r="K1402" s="13">
        <v>23.4</v>
      </c>
      <c r="L1402" s="13">
        <v>212100000</v>
      </c>
      <c r="M1402" s="11">
        <v>21</v>
      </c>
      <c r="O1402">
        <v>0.360235536002114</v>
      </c>
      <c r="P1402" s="11">
        <v>-0.12926419576009399</v>
      </c>
      <c r="Q1402">
        <v>23.0686130523682</v>
      </c>
      <c r="R1402">
        <v>23.085212707519499</v>
      </c>
      <c r="S1402" s="11">
        <v>23.478401184081999</v>
      </c>
      <c r="T1402">
        <v>23.439109802246101</v>
      </c>
      <c r="U1402">
        <v>23.213178634643601</v>
      </c>
      <c r="V1402" s="11">
        <v>23.367731094360401</v>
      </c>
    </row>
    <row r="1403" spans="1:22" x14ac:dyDescent="0.3">
      <c r="A1403" t="s">
        <v>6046</v>
      </c>
      <c r="B1403" t="s">
        <v>6046</v>
      </c>
      <c r="C1403" t="s">
        <v>6047</v>
      </c>
      <c r="D1403" t="s">
        <v>6048</v>
      </c>
      <c r="E1403" t="s">
        <v>13541</v>
      </c>
      <c r="F1403" t="s">
        <v>6049</v>
      </c>
      <c r="G1403" t="s">
        <v>6050</v>
      </c>
      <c r="I1403" s="11">
        <v>118.39</v>
      </c>
      <c r="J1403" s="12">
        <v>7</v>
      </c>
      <c r="K1403" s="13">
        <v>11.9</v>
      </c>
      <c r="L1403" s="13">
        <v>293250000</v>
      </c>
      <c r="M1403" s="11">
        <v>38</v>
      </c>
      <c r="O1403">
        <v>0.266883556005582</v>
      </c>
      <c r="P1403" s="11">
        <v>6.8959554036460702E-2</v>
      </c>
      <c r="Q1403">
        <v>24.103256225585898</v>
      </c>
      <c r="R1403">
        <v>23.763851165771499</v>
      </c>
      <c r="S1403" s="11">
        <v>23.950647354126001</v>
      </c>
      <c r="T1403">
        <v>23.8263854980469</v>
      </c>
      <c r="U1403">
        <v>23.933010101318398</v>
      </c>
      <c r="V1403" s="11">
        <v>23.8514804840088</v>
      </c>
    </row>
    <row r="1404" spans="1:22" x14ac:dyDescent="0.3">
      <c r="A1404" t="s">
        <v>13542</v>
      </c>
      <c r="B1404" t="s">
        <v>6051</v>
      </c>
      <c r="C1404" t="s">
        <v>6052</v>
      </c>
      <c r="D1404" t="s">
        <v>13543</v>
      </c>
      <c r="E1404" t="s">
        <v>6053</v>
      </c>
      <c r="F1404" t="s">
        <v>6054</v>
      </c>
      <c r="G1404" t="s">
        <v>6055</v>
      </c>
      <c r="H1404" t="s">
        <v>2380</v>
      </c>
      <c r="I1404" s="11">
        <v>70.781999999999996</v>
      </c>
      <c r="J1404" s="12">
        <v>39</v>
      </c>
      <c r="K1404" s="13">
        <v>57.1</v>
      </c>
      <c r="L1404" s="13">
        <v>2691600000</v>
      </c>
      <c r="M1404" s="11">
        <v>182</v>
      </c>
      <c r="O1404">
        <v>1.24429323902904</v>
      </c>
      <c r="P1404" s="11">
        <v>-0.64456939697265603</v>
      </c>
      <c r="Q1404">
        <v>27.222877502441399</v>
      </c>
      <c r="R1404">
        <v>26.438301086425799</v>
      </c>
      <c r="S1404" s="11">
        <v>26.6562194824219</v>
      </c>
      <c r="T1404">
        <v>27.368780136108398</v>
      </c>
      <c r="U1404">
        <v>27.332960128784201</v>
      </c>
      <c r="V1404" s="11">
        <v>27.549365997314499</v>
      </c>
    </row>
    <row r="1405" spans="1:22" x14ac:dyDescent="0.3">
      <c r="A1405" t="s">
        <v>6056</v>
      </c>
      <c r="B1405" t="s">
        <v>6056</v>
      </c>
      <c r="C1405" t="s">
        <v>6057</v>
      </c>
      <c r="D1405" t="s">
        <v>6058</v>
      </c>
      <c r="E1405" t="s">
        <v>13544</v>
      </c>
      <c r="F1405" t="s">
        <v>6059</v>
      </c>
      <c r="G1405" t="s">
        <v>6060</v>
      </c>
      <c r="I1405" s="11">
        <v>80.784999999999997</v>
      </c>
      <c r="J1405" s="12">
        <v>10</v>
      </c>
      <c r="K1405" s="13">
        <v>22</v>
      </c>
      <c r="L1405" s="13">
        <v>211470000</v>
      </c>
      <c r="M1405" s="11">
        <v>23</v>
      </c>
      <c r="O1405">
        <v>1.87580650108751</v>
      </c>
      <c r="P1405" s="11">
        <v>0.52853584289550803</v>
      </c>
      <c r="Q1405">
        <v>23.0545558929443</v>
      </c>
      <c r="R1405">
        <v>23.4745693206787</v>
      </c>
      <c r="S1405" s="11">
        <v>23.205247879028299</v>
      </c>
      <c r="T1405">
        <v>22.759571075439499</v>
      </c>
      <c r="U1405">
        <v>22.7001552581787</v>
      </c>
      <c r="V1405" s="11">
        <v>22.689039230346701</v>
      </c>
    </row>
    <row r="1406" spans="1:22" x14ac:dyDescent="0.3">
      <c r="A1406" t="s">
        <v>6061</v>
      </c>
      <c r="B1406" t="s">
        <v>6061</v>
      </c>
      <c r="C1406" t="s">
        <v>6062</v>
      </c>
      <c r="D1406" t="s">
        <v>6063</v>
      </c>
      <c r="E1406" t="s">
        <v>661</v>
      </c>
      <c r="F1406" t="s">
        <v>426</v>
      </c>
      <c r="G1406" t="s">
        <v>6064</v>
      </c>
      <c r="H1406" t="s">
        <v>296</v>
      </c>
      <c r="I1406" s="11">
        <v>36.500999999999998</v>
      </c>
      <c r="J1406" s="12">
        <v>10</v>
      </c>
      <c r="K1406" s="13">
        <v>45.2</v>
      </c>
      <c r="L1406" s="13">
        <v>436250000</v>
      </c>
      <c r="M1406" s="11">
        <v>45</v>
      </c>
      <c r="O1406">
        <v>0.25346629849858698</v>
      </c>
      <c r="P1406" s="11">
        <v>7.3544184366863205E-2</v>
      </c>
      <c r="Q1406">
        <v>24.537004470825199</v>
      </c>
      <c r="R1406">
        <v>24.273626327514599</v>
      </c>
      <c r="S1406" s="11">
        <v>24.553092956543001</v>
      </c>
      <c r="T1406">
        <v>24.505002975463899</v>
      </c>
      <c r="U1406">
        <v>24.258609771728501</v>
      </c>
      <c r="V1406" s="11">
        <v>24.379478454589801</v>
      </c>
    </row>
    <row r="1407" spans="1:22" x14ac:dyDescent="0.3">
      <c r="A1407" t="s">
        <v>13545</v>
      </c>
      <c r="B1407" t="s">
        <v>13545</v>
      </c>
      <c r="C1407" t="s">
        <v>13546</v>
      </c>
      <c r="D1407" t="s">
        <v>13547</v>
      </c>
      <c r="E1407" t="s">
        <v>13548</v>
      </c>
      <c r="F1407" t="s">
        <v>430</v>
      </c>
      <c r="G1407" t="s">
        <v>13549</v>
      </c>
      <c r="H1407" t="s">
        <v>242</v>
      </c>
      <c r="I1407" s="11">
        <v>119.06</v>
      </c>
      <c r="J1407" s="12">
        <v>3</v>
      </c>
      <c r="K1407" s="13">
        <v>4</v>
      </c>
      <c r="L1407" s="13">
        <v>18990000</v>
      </c>
      <c r="M1407" s="11">
        <v>8</v>
      </c>
      <c r="O1407">
        <v>0.75207464287480796</v>
      </c>
      <c r="P1407" s="11">
        <v>-0.32994333902994899</v>
      </c>
      <c r="Q1407">
        <v>19.612648010253899</v>
      </c>
      <c r="R1407">
        <v>19.714313507080099</v>
      </c>
      <c r="S1407" s="11">
        <v>20.114896774291999</v>
      </c>
      <c r="T1407">
        <v>20.2987155914307</v>
      </c>
      <c r="U1407">
        <v>19.883752822876001</v>
      </c>
      <c r="V1407" s="11">
        <v>20.249219894409201</v>
      </c>
    </row>
    <row r="1408" spans="1:22" x14ac:dyDescent="0.3">
      <c r="A1408" t="s">
        <v>6065</v>
      </c>
      <c r="B1408" t="s">
        <v>6065</v>
      </c>
      <c r="C1408" t="s">
        <v>6066</v>
      </c>
      <c r="D1408" t="s">
        <v>6067</v>
      </c>
      <c r="E1408" t="s">
        <v>13550</v>
      </c>
      <c r="F1408" t="s">
        <v>6068</v>
      </c>
      <c r="G1408" t="s">
        <v>6069</v>
      </c>
      <c r="H1408" t="s">
        <v>6070</v>
      </c>
      <c r="I1408" s="11">
        <v>124.33</v>
      </c>
      <c r="J1408" s="12">
        <v>6</v>
      </c>
      <c r="K1408" s="13">
        <v>7.6</v>
      </c>
      <c r="L1408" s="13">
        <v>333500000</v>
      </c>
      <c r="M1408" s="11">
        <v>27</v>
      </c>
      <c r="O1408">
        <v>0.23801342912100401</v>
      </c>
      <c r="P1408" s="11">
        <v>-0.15432548522949199</v>
      </c>
      <c r="Q1408">
        <v>24.353195190429702</v>
      </c>
      <c r="R1408">
        <v>23.535995483398398</v>
      </c>
      <c r="S1408" s="11">
        <v>23.761621475219702</v>
      </c>
      <c r="T1408">
        <v>24.063570022583001</v>
      </c>
      <c r="U1408">
        <v>24.154991149902301</v>
      </c>
      <c r="V1408" s="11">
        <v>23.895227432251001</v>
      </c>
    </row>
    <row r="1409" spans="1:22" x14ac:dyDescent="0.3">
      <c r="A1409" t="s">
        <v>13551</v>
      </c>
      <c r="B1409" t="s">
        <v>13551</v>
      </c>
      <c r="C1409" t="s">
        <v>13552</v>
      </c>
      <c r="D1409" t="s">
        <v>13553</v>
      </c>
      <c r="E1409" t="s">
        <v>13554</v>
      </c>
      <c r="G1409" t="s">
        <v>42</v>
      </c>
      <c r="I1409" s="11">
        <v>40.956000000000003</v>
      </c>
      <c r="J1409" s="12">
        <v>2</v>
      </c>
      <c r="K1409" s="13">
        <v>8.1</v>
      </c>
      <c r="L1409" s="13">
        <v>53454000</v>
      </c>
      <c r="M1409" s="11">
        <v>12</v>
      </c>
      <c r="O1409">
        <v>0.18942080810089701</v>
      </c>
      <c r="P1409" s="11">
        <v>9.9015553792316496E-2</v>
      </c>
      <c r="Q1409">
        <v>21.2121677398682</v>
      </c>
      <c r="R1409">
        <v>21.730573654174801</v>
      </c>
      <c r="S1409" s="11">
        <v>21.691108703613299</v>
      </c>
      <c r="T1409">
        <v>21.648120880126999</v>
      </c>
      <c r="U1409">
        <v>21.2671089172363</v>
      </c>
      <c r="V1409" s="11">
        <v>21.421573638916001</v>
      </c>
    </row>
    <row r="1410" spans="1:22" x14ac:dyDescent="0.3">
      <c r="A1410" t="s">
        <v>13555</v>
      </c>
      <c r="B1410" t="s">
        <v>13555</v>
      </c>
      <c r="C1410" t="s">
        <v>11256</v>
      </c>
      <c r="D1410" t="s">
        <v>13556</v>
      </c>
      <c r="E1410" t="s">
        <v>13557</v>
      </c>
      <c r="F1410" t="s">
        <v>6743</v>
      </c>
      <c r="G1410" t="s">
        <v>11257</v>
      </c>
      <c r="I1410" s="11">
        <v>16.495000000000001</v>
      </c>
      <c r="J1410" s="12">
        <v>5</v>
      </c>
      <c r="K1410" s="13">
        <v>25.9</v>
      </c>
      <c r="L1410" s="13">
        <v>151320000</v>
      </c>
      <c r="M1410" s="11">
        <v>13</v>
      </c>
      <c r="O1410">
        <v>0.43324634611046697</v>
      </c>
      <c r="P1410" s="11">
        <v>-0.12013435363769499</v>
      </c>
      <c r="Q1410">
        <v>23.143701553344702</v>
      </c>
      <c r="R1410">
        <v>22.778041839599599</v>
      </c>
      <c r="S1410" s="11">
        <v>22.980955123901399</v>
      </c>
      <c r="T1410">
        <v>22.981128692626999</v>
      </c>
      <c r="U1410">
        <v>23.154930114746101</v>
      </c>
      <c r="V1410" s="11">
        <v>23.1270427703857</v>
      </c>
    </row>
    <row r="1411" spans="1:22" x14ac:dyDescent="0.3">
      <c r="A1411" t="s">
        <v>6071</v>
      </c>
      <c r="B1411" t="s">
        <v>6072</v>
      </c>
      <c r="C1411" t="s">
        <v>6073</v>
      </c>
      <c r="D1411" t="s">
        <v>6074</v>
      </c>
      <c r="E1411" t="s">
        <v>6075</v>
      </c>
      <c r="F1411" t="s">
        <v>6076</v>
      </c>
      <c r="G1411" t="s">
        <v>6077</v>
      </c>
      <c r="H1411" t="s">
        <v>724</v>
      </c>
      <c r="I1411" s="11">
        <v>71.456000000000003</v>
      </c>
      <c r="J1411" s="12">
        <v>7</v>
      </c>
      <c r="K1411" s="13">
        <v>20.5</v>
      </c>
      <c r="L1411" s="13">
        <v>478300000</v>
      </c>
      <c r="M1411" s="11">
        <v>52</v>
      </c>
      <c r="O1411">
        <v>1.13849562073627</v>
      </c>
      <c r="P1411" s="11">
        <v>0.69789822896321896</v>
      </c>
      <c r="Q1411">
        <v>24.3901481628418</v>
      </c>
      <c r="R1411">
        <v>24.881523132324201</v>
      </c>
      <c r="S1411" s="11">
        <v>25.3711261749268</v>
      </c>
      <c r="T1411">
        <v>24.290878295898398</v>
      </c>
      <c r="U1411">
        <v>24.133750915527301</v>
      </c>
      <c r="V1411" s="11">
        <v>24.124473571777301</v>
      </c>
    </row>
    <row r="1412" spans="1:22" x14ac:dyDescent="0.3">
      <c r="A1412" t="s">
        <v>16234</v>
      </c>
      <c r="B1412" t="s">
        <v>16234</v>
      </c>
      <c r="C1412" t="s">
        <v>16235</v>
      </c>
      <c r="D1412" t="s">
        <v>16236</v>
      </c>
      <c r="E1412" t="s">
        <v>16237</v>
      </c>
      <c r="F1412" t="s">
        <v>16238</v>
      </c>
      <c r="G1412" t="s">
        <v>16239</v>
      </c>
      <c r="H1412" t="s">
        <v>298</v>
      </c>
      <c r="I1412" s="11">
        <v>97.349000000000004</v>
      </c>
      <c r="J1412" s="12">
        <v>1</v>
      </c>
      <c r="K1412" s="13">
        <v>1.6</v>
      </c>
      <c r="L1412" s="13">
        <v>5556200</v>
      </c>
      <c r="M1412" s="11">
        <v>2</v>
      </c>
      <c r="O1412">
        <v>0.83071391730327904</v>
      </c>
      <c r="P1412" s="11">
        <v>-1.3995952606201201</v>
      </c>
      <c r="Q1412">
        <v>17.7664909362793</v>
      </c>
      <c r="R1412">
        <v>17.072006225585898</v>
      </c>
      <c r="S1412" s="11" t="s">
        <v>35</v>
      </c>
      <c r="T1412">
        <v>19.729627609252901</v>
      </c>
      <c r="U1412">
        <v>18.803728103637699</v>
      </c>
      <c r="V1412" s="11">
        <v>17.923175811767599</v>
      </c>
    </row>
    <row r="1413" spans="1:22" x14ac:dyDescent="0.3">
      <c r="A1413" t="s">
        <v>6078</v>
      </c>
      <c r="B1413" t="s">
        <v>6078</v>
      </c>
      <c r="C1413" t="s">
        <v>6079</v>
      </c>
      <c r="D1413" t="s">
        <v>6080</v>
      </c>
      <c r="E1413" t="s">
        <v>13558</v>
      </c>
      <c r="F1413" t="s">
        <v>6081</v>
      </c>
      <c r="G1413" t="s">
        <v>6082</v>
      </c>
      <c r="H1413" t="s">
        <v>6083</v>
      </c>
      <c r="I1413" s="11">
        <v>51.418999999999997</v>
      </c>
      <c r="J1413" s="12">
        <v>3</v>
      </c>
      <c r="K1413" s="13">
        <v>7.3</v>
      </c>
      <c r="L1413" s="13">
        <v>44544000</v>
      </c>
      <c r="M1413" s="11">
        <v>10</v>
      </c>
      <c r="O1413">
        <v>0.138055724480909</v>
      </c>
      <c r="P1413" s="11">
        <v>8.8590621948242201E-2</v>
      </c>
      <c r="Q1413">
        <v>21.112607955932599</v>
      </c>
      <c r="R1413">
        <v>21.404472351074201</v>
      </c>
      <c r="S1413" s="11">
        <v>21.371829986572301</v>
      </c>
      <c r="T1413">
        <v>21.397804260253899</v>
      </c>
      <c r="U1413">
        <v>20.772010803222699</v>
      </c>
      <c r="V1413" s="11">
        <v>21.453323364257798</v>
      </c>
    </row>
    <row r="1414" spans="1:22" x14ac:dyDescent="0.3">
      <c r="A1414" t="s">
        <v>6084</v>
      </c>
      <c r="B1414" t="s">
        <v>6084</v>
      </c>
      <c r="C1414" t="s">
        <v>6085</v>
      </c>
      <c r="D1414" t="s">
        <v>6086</v>
      </c>
      <c r="E1414" t="s">
        <v>6087</v>
      </c>
      <c r="F1414" t="s">
        <v>6088</v>
      </c>
      <c r="G1414" t="s">
        <v>6089</v>
      </c>
      <c r="H1414" t="s">
        <v>3924</v>
      </c>
      <c r="I1414" s="11">
        <v>113.89</v>
      </c>
      <c r="J1414" s="12">
        <v>21</v>
      </c>
      <c r="K1414" s="13">
        <v>27.2</v>
      </c>
      <c r="L1414" s="13">
        <v>703770000</v>
      </c>
      <c r="M1414" s="11">
        <v>95</v>
      </c>
      <c r="O1414">
        <v>1.2454103436379</v>
      </c>
      <c r="P1414" s="11">
        <v>0.26691118876139402</v>
      </c>
      <c r="Q1414">
        <v>24.902744293212901</v>
      </c>
      <c r="R1414">
        <v>25.166109085083001</v>
      </c>
      <c r="S1414" s="11">
        <v>25.1064147949219</v>
      </c>
      <c r="T1414">
        <v>24.777259826660199</v>
      </c>
      <c r="U1414">
        <v>24.904260635376001</v>
      </c>
      <c r="V1414" s="11">
        <v>24.6930141448975</v>
      </c>
    </row>
    <row r="1415" spans="1:22" x14ac:dyDescent="0.3">
      <c r="A1415" t="s">
        <v>13559</v>
      </c>
      <c r="B1415" t="s">
        <v>13559</v>
      </c>
      <c r="C1415" t="s">
        <v>13560</v>
      </c>
      <c r="D1415" t="s">
        <v>13561</v>
      </c>
      <c r="E1415" t="s">
        <v>6536</v>
      </c>
      <c r="F1415" t="s">
        <v>7247</v>
      </c>
      <c r="G1415" t="s">
        <v>13562</v>
      </c>
      <c r="I1415" s="11">
        <v>85.046000000000006</v>
      </c>
      <c r="J1415" s="12">
        <v>2</v>
      </c>
      <c r="K1415" s="13">
        <v>2.9</v>
      </c>
      <c r="L1415" s="13">
        <v>11044000</v>
      </c>
      <c r="M1415" s="11">
        <v>5</v>
      </c>
      <c r="O1415">
        <v>0.61407957565958604</v>
      </c>
      <c r="P1415" s="11">
        <v>0.27956008911132801</v>
      </c>
      <c r="Q1415">
        <v>19.693517684936499</v>
      </c>
      <c r="R1415">
        <v>19.176528930664102</v>
      </c>
      <c r="S1415" s="11">
        <v>19.2217102050781</v>
      </c>
      <c r="T1415">
        <v>18.902215957641602</v>
      </c>
      <c r="U1415">
        <v>19.039604187011701</v>
      </c>
      <c r="V1415" s="11">
        <v>19.311256408691399</v>
      </c>
    </row>
    <row r="1416" spans="1:22" x14ac:dyDescent="0.3">
      <c r="A1416" t="s">
        <v>6092</v>
      </c>
      <c r="B1416" t="s">
        <v>6092</v>
      </c>
      <c r="C1416" t="s">
        <v>6093</v>
      </c>
      <c r="D1416" t="s">
        <v>6094</v>
      </c>
      <c r="E1416" t="s">
        <v>6095</v>
      </c>
      <c r="G1416" t="s">
        <v>6096</v>
      </c>
      <c r="H1416" t="s">
        <v>135</v>
      </c>
      <c r="I1416" s="11">
        <v>100.23</v>
      </c>
      <c r="J1416" s="12">
        <v>10</v>
      </c>
      <c r="K1416" s="13">
        <v>20</v>
      </c>
      <c r="L1416" s="13">
        <v>364030000</v>
      </c>
      <c r="M1416" s="11">
        <v>48</v>
      </c>
      <c r="O1416">
        <v>0.62329136299530097</v>
      </c>
      <c r="P1416" s="11">
        <v>0.15161069234212499</v>
      </c>
      <c r="Q1416">
        <v>24.0003261566162</v>
      </c>
      <c r="R1416">
        <v>23.984418869018601</v>
      </c>
      <c r="S1416" s="11">
        <v>24.264635086059599</v>
      </c>
      <c r="T1416">
        <v>23.964902877807599</v>
      </c>
      <c r="U1416">
        <v>23.813331604003899</v>
      </c>
      <c r="V1416" s="11">
        <v>24.016313552856399</v>
      </c>
    </row>
    <row r="1417" spans="1:22" x14ac:dyDescent="0.3">
      <c r="A1417" t="s">
        <v>13563</v>
      </c>
      <c r="B1417" t="s">
        <v>13563</v>
      </c>
      <c r="C1417" t="s">
        <v>13564</v>
      </c>
      <c r="D1417" t="s">
        <v>13565</v>
      </c>
      <c r="E1417" t="s">
        <v>13566</v>
      </c>
      <c r="F1417" t="s">
        <v>13567</v>
      </c>
      <c r="G1417" t="s">
        <v>13568</v>
      </c>
      <c r="I1417" s="11">
        <v>243.4</v>
      </c>
      <c r="J1417" s="12">
        <v>3</v>
      </c>
      <c r="K1417" s="13">
        <v>2.2999999999999998</v>
      </c>
      <c r="L1417" s="13">
        <v>29178000</v>
      </c>
      <c r="M1417" s="11">
        <v>9</v>
      </c>
      <c r="O1417">
        <v>0.66767516476725497</v>
      </c>
      <c r="P1417" s="11">
        <v>-0.448169072469078</v>
      </c>
      <c r="Q1417">
        <v>20.8272590637207</v>
      </c>
      <c r="R1417">
        <v>19.927595138549801</v>
      </c>
      <c r="S1417" s="11">
        <v>20.142829895019499</v>
      </c>
      <c r="T1417">
        <v>20.586736679077099</v>
      </c>
      <c r="U1417">
        <v>20.632896423339801</v>
      </c>
      <c r="V1417" s="11">
        <v>21.022558212280298</v>
      </c>
    </row>
    <row r="1418" spans="1:22" x14ac:dyDescent="0.3">
      <c r="A1418" t="s">
        <v>6097</v>
      </c>
      <c r="B1418" t="s">
        <v>6097</v>
      </c>
      <c r="C1418" t="s">
        <v>6098</v>
      </c>
      <c r="D1418" t="s">
        <v>6099</v>
      </c>
      <c r="E1418" t="s">
        <v>13569</v>
      </c>
      <c r="F1418" t="s">
        <v>297</v>
      </c>
      <c r="G1418" t="s">
        <v>6100</v>
      </c>
      <c r="H1418" t="s">
        <v>1093</v>
      </c>
      <c r="I1418" s="11">
        <v>158.16999999999999</v>
      </c>
      <c r="J1418" s="12">
        <v>4</v>
      </c>
      <c r="K1418" s="13">
        <v>6.5</v>
      </c>
      <c r="L1418" s="13">
        <v>43484000</v>
      </c>
      <c r="M1418" s="11">
        <v>7</v>
      </c>
      <c r="O1418">
        <v>1.44946988876406</v>
      </c>
      <c r="P1418" s="11">
        <v>-0.42901484171549598</v>
      </c>
      <c r="Q1418">
        <v>20.872299194335898</v>
      </c>
      <c r="R1418">
        <v>20.7249240875244</v>
      </c>
      <c r="S1418" s="11">
        <v>20.545476913452099</v>
      </c>
      <c r="T1418">
        <v>21.251359939575199</v>
      </c>
      <c r="U1418">
        <v>20.943708419799801</v>
      </c>
      <c r="V1418" s="11">
        <v>21.234676361083999</v>
      </c>
    </row>
    <row r="1419" spans="1:22" x14ac:dyDescent="0.3">
      <c r="A1419" t="s">
        <v>13571</v>
      </c>
      <c r="B1419" t="s">
        <v>13571</v>
      </c>
      <c r="C1419" t="s">
        <v>13572</v>
      </c>
      <c r="D1419" t="s">
        <v>13573</v>
      </c>
      <c r="E1419" t="s">
        <v>13574</v>
      </c>
      <c r="F1419" t="s">
        <v>13575</v>
      </c>
      <c r="G1419" t="s">
        <v>13576</v>
      </c>
      <c r="H1419" t="s">
        <v>13311</v>
      </c>
      <c r="I1419" s="11">
        <v>69.899000000000001</v>
      </c>
      <c r="J1419" s="12">
        <v>2</v>
      </c>
      <c r="K1419" s="13">
        <v>3.6</v>
      </c>
      <c r="L1419" s="13">
        <v>13987000</v>
      </c>
      <c r="M1419" s="11">
        <v>1</v>
      </c>
      <c r="O1419">
        <v>0.21719873830893399</v>
      </c>
      <c r="P1419" s="11">
        <v>8.3435694376628802E-2</v>
      </c>
      <c r="Q1419">
        <v>19.758363723754901</v>
      </c>
      <c r="R1419">
        <v>19.9796657562256</v>
      </c>
      <c r="S1419" s="11">
        <v>19.686012268066399</v>
      </c>
      <c r="T1419">
        <v>19.808385848998999</v>
      </c>
      <c r="U1419">
        <v>19.878494262695298</v>
      </c>
      <c r="V1419" s="11">
        <v>19.486854553222699</v>
      </c>
    </row>
    <row r="1420" spans="1:22" x14ac:dyDescent="0.3">
      <c r="A1420" t="s">
        <v>6107</v>
      </c>
      <c r="B1420" t="s">
        <v>6107</v>
      </c>
      <c r="C1420" t="s">
        <v>6108</v>
      </c>
      <c r="D1420" t="s">
        <v>6109</v>
      </c>
      <c r="E1420" t="s">
        <v>13577</v>
      </c>
      <c r="F1420" t="s">
        <v>6110</v>
      </c>
      <c r="G1420" t="s">
        <v>6111</v>
      </c>
      <c r="H1420" t="s">
        <v>6112</v>
      </c>
      <c r="I1420" s="11">
        <v>47.686999999999998</v>
      </c>
      <c r="J1420" s="12">
        <v>10</v>
      </c>
      <c r="K1420" s="13">
        <v>24.1</v>
      </c>
      <c r="L1420" s="13">
        <v>397780000</v>
      </c>
      <c r="M1420" s="11">
        <v>41</v>
      </c>
      <c r="O1420">
        <v>4.2985151379038203E-2</v>
      </c>
      <c r="P1420" s="11">
        <v>9.0414683024100401E-3</v>
      </c>
      <c r="Q1420">
        <v>24.495031356811499</v>
      </c>
      <c r="R1420">
        <v>24.565813064575199</v>
      </c>
      <c r="S1420" s="11">
        <v>24.4026908874512</v>
      </c>
      <c r="T1420">
        <v>24.586748123168899</v>
      </c>
      <c r="U1420">
        <v>24.426176071166999</v>
      </c>
      <c r="V1420" s="11">
        <v>24.423486709594702</v>
      </c>
    </row>
    <row r="1421" spans="1:22" x14ac:dyDescent="0.3">
      <c r="A1421" t="s">
        <v>13578</v>
      </c>
      <c r="B1421" t="s">
        <v>13578</v>
      </c>
      <c r="C1421" t="s">
        <v>13579</v>
      </c>
      <c r="D1421" t="s">
        <v>13580</v>
      </c>
      <c r="E1421" t="s">
        <v>13581</v>
      </c>
      <c r="F1421" t="s">
        <v>13582</v>
      </c>
      <c r="G1421" t="s">
        <v>13583</v>
      </c>
      <c r="H1421" t="s">
        <v>1813</v>
      </c>
      <c r="I1421" s="11">
        <v>50.432000000000002</v>
      </c>
      <c r="J1421" s="12">
        <v>19</v>
      </c>
      <c r="K1421" s="13">
        <v>63.8</v>
      </c>
      <c r="L1421" s="13">
        <v>6568200000</v>
      </c>
      <c r="M1421" s="11">
        <v>151</v>
      </c>
      <c r="O1421">
        <v>0.92439356280009199</v>
      </c>
      <c r="P1421" s="11">
        <v>1.14954312642416</v>
      </c>
      <c r="Q1421">
        <v>27.628049850463899</v>
      </c>
      <c r="R1421">
        <v>29.2516479492188</v>
      </c>
      <c r="S1421" s="11">
        <v>29.464820861816399</v>
      </c>
      <c r="T1421">
        <v>27.646089553833001</v>
      </c>
      <c r="U1421">
        <v>27.566017150878899</v>
      </c>
      <c r="V1421" s="11">
        <v>27.683782577514599</v>
      </c>
    </row>
    <row r="1422" spans="1:22" x14ac:dyDescent="0.3">
      <c r="A1422" t="s">
        <v>6113</v>
      </c>
      <c r="B1422" t="s">
        <v>6113</v>
      </c>
      <c r="C1422" t="s">
        <v>6114</v>
      </c>
      <c r="D1422" t="s">
        <v>6115</v>
      </c>
      <c r="E1422" t="s">
        <v>13584</v>
      </c>
      <c r="F1422" t="s">
        <v>6116</v>
      </c>
      <c r="G1422" t="s">
        <v>6117</v>
      </c>
      <c r="H1422" t="s">
        <v>378</v>
      </c>
      <c r="I1422" s="11">
        <v>18.242999999999999</v>
      </c>
      <c r="J1422" s="12">
        <v>4</v>
      </c>
      <c r="K1422" s="13">
        <v>37.4</v>
      </c>
      <c r="L1422" s="13">
        <v>77967000</v>
      </c>
      <c r="M1422" s="11">
        <v>15</v>
      </c>
      <c r="O1422">
        <v>0.74409457247272504</v>
      </c>
      <c r="P1422" s="11">
        <v>0.185799916585285</v>
      </c>
      <c r="Q1422">
        <v>21.8920803070068</v>
      </c>
      <c r="R1422">
        <v>21.993137359619102</v>
      </c>
      <c r="S1422" s="11">
        <v>22.061544418335</v>
      </c>
      <c r="T1422">
        <v>21.661056518554702</v>
      </c>
      <c r="U1422">
        <v>21.728582382202099</v>
      </c>
      <c r="V1422" s="11">
        <v>21.9997234344482</v>
      </c>
    </row>
    <row r="1423" spans="1:22" x14ac:dyDescent="0.3">
      <c r="A1423" t="s">
        <v>11258</v>
      </c>
      <c r="B1423" t="s">
        <v>11258</v>
      </c>
      <c r="C1423" t="s">
        <v>11259</v>
      </c>
      <c r="D1423" t="s">
        <v>11260</v>
      </c>
      <c r="E1423" t="s">
        <v>13585</v>
      </c>
      <c r="F1423" t="s">
        <v>11261</v>
      </c>
      <c r="G1423" t="s">
        <v>11262</v>
      </c>
      <c r="H1423" t="s">
        <v>11263</v>
      </c>
      <c r="I1423" s="11">
        <v>12.58</v>
      </c>
      <c r="J1423" s="12">
        <v>3</v>
      </c>
      <c r="K1423" s="13">
        <v>52.5</v>
      </c>
      <c r="L1423" s="13">
        <v>491910000</v>
      </c>
      <c r="M1423" s="11">
        <v>13</v>
      </c>
      <c r="O1423">
        <v>1.44943845335334</v>
      </c>
      <c r="P1423" s="11">
        <v>-0.35943222045898399</v>
      </c>
      <c r="Q1423">
        <v>24.869337081909201</v>
      </c>
      <c r="R1423">
        <v>24.659488677978501</v>
      </c>
      <c r="S1423" s="11">
        <v>24.5165920257568</v>
      </c>
      <c r="T1423">
        <v>25.145187377929702</v>
      </c>
      <c r="U1423">
        <v>25.0044460296631</v>
      </c>
      <c r="V1423" s="11">
        <v>24.9740810394287</v>
      </c>
    </row>
    <row r="1424" spans="1:22" x14ac:dyDescent="0.3">
      <c r="A1424" t="s">
        <v>6118</v>
      </c>
      <c r="B1424" t="s">
        <v>6118</v>
      </c>
      <c r="C1424" t="s">
        <v>6119</v>
      </c>
      <c r="D1424" t="s">
        <v>6120</v>
      </c>
      <c r="E1424" t="s">
        <v>13586</v>
      </c>
      <c r="F1424" t="s">
        <v>6121</v>
      </c>
      <c r="G1424" t="s">
        <v>6122</v>
      </c>
      <c r="H1424" t="s">
        <v>6123</v>
      </c>
      <c r="I1424" s="11">
        <v>75.930000000000007</v>
      </c>
      <c r="J1424" s="12">
        <v>6</v>
      </c>
      <c r="K1424" s="13">
        <v>10.6</v>
      </c>
      <c r="L1424" s="13">
        <v>85195000</v>
      </c>
      <c r="M1424" s="11">
        <v>12</v>
      </c>
      <c r="O1424">
        <v>0.91498818576288798</v>
      </c>
      <c r="P1424" s="11">
        <v>-0.59482065836588704</v>
      </c>
      <c r="Q1424">
        <v>22.309137344360401</v>
      </c>
      <c r="R1424">
        <v>21.799583435058601</v>
      </c>
      <c r="S1424" s="11">
        <v>21.5995063781738</v>
      </c>
      <c r="T1424">
        <v>22.066217422485401</v>
      </c>
      <c r="U1424">
        <v>22.658311843872099</v>
      </c>
      <c r="V1424" s="11">
        <v>22.768159866333001</v>
      </c>
    </row>
    <row r="1425" spans="1:22" x14ac:dyDescent="0.3">
      <c r="A1425" t="s">
        <v>6124</v>
      </c>
      <c r="B1425" t="s">
        <v>6124</v>
      </c>
      <c r="C1425" t="s">
        <v>6125</v>
      </c>
      <c r="D1425" t="s">
        <v>6126</v>
      </c>
      <c r="E1425" t="s">
        <v>13587</v>
      </c>
      <c r="F1425" t="s">
        <v>6127</v>
      </c>
      <c r="G1425" t="s">
        <v>6128</v>
      </c>
      <c r="H1425" t="s">
        <v>6129</v>
      </c>
      <c r="I1425" s="11">
        <v>55.101999999999997</v>
      </c>
      <c r="J1425" s="12">
        <v>2</v>
      </c>
      <c r="K1425" s="13">
        <v>17.8</v>
      </c>
      <c r="L1425" s="13">
        <v>11454000</v>
      </c>
      <c r="M1425" s="11">
        <v>2</v>
      </c>
      <c r="O1425">
        <v>0</v>
      </c>
      <c r="P1425" s="11">
        <v>-0.64690144856770704</v>
      </c>
      <c r="Q1425">
        <v>19.1191082000732</v>
      </c>
      <c r="R1425">
        <v>19.9743537902832</v>
      </c>
      <c r="S1425" s="11">
        <v>19.088016510009801</v>
      </c>
      <c r="T1425">
        <v>20.040727615356399</v>
      </c>
      <c r="U1425" t="s">
        <v>35</v>
      </c>
      <c r="V1425" s="11" t="s">
        <v>35</v>
      </c>
    </row>
    <row r="1426" spans="1:22" x14ac:dyDescent="0.3">
      <c r="A1426" t="s">
        <v>13588</v>
      </c>
      <c r="B1426" t="s">
        <v>13588</v>
      </c>
      <c r="C1426" t="s">
        <v>13589</v>
      </c>
      <c r="D1426" t="s">
        <v>13590</v>
      </c>
      <c r="E1426" t="s">
        <v>13591</v>
      </c>
      <c r="F1426" t="s">
        <v>13592</v>
      </c>
      <c r="G1426" t="s">
        <v>13593</v>
      </c>
      <c r="H1426" t="s">
        <v>6133</v>
      </c>
      <c r="I1426" s="11">
        <v>62.606000000000002</v>
      </c>
      <c r="J1426" s="12">
        <v>5</v>
      </c>
      <c r="K1426" s="13">
        <v>8.1</v>
      </c>
      <c r="L1426" s="13">
        <v>81348000</v>
      </c>
      <c r="M1426" s="11">
        <v>12</v>
      </c>
      <c r="O1426">
        <v>1.19676309961502</v>
      </c>
      <c r="P1426" s="11">
        <v>-0.39893531799316401</v>
      </c>
      <c r="Q1426">
        <v>21.723049163818398</v>
      </c>
      <c r="R1426">
        <v>22.2198085784912</v>
      </c>
      <c r="S1426" s="11">
        <v>21.8729763031006</v>
      </c>
      <c r="T1426">
        <v>22.386665344238299</v>
      </c>
      <c r="U1426">
        <v>22.229816436767599</v>
      </c>
      <c r="V1426" s="11">
        <v>22.3961582183838</v>
      </c>
    </row>
    <row r="1427" spans="1:22" x14ac:dyDescent="0.3">
      <c r="A1427" t="s">
        <v>16240</v>
      </c>
      <c r="B1427" t="s">
        <v>16240</v>
      </c>
      <c r="C1427" t="s">
        <v>6134</v>
      </c>
      <c r="D1427" t="s">
        <v>6130</v>
      </c>
      <c r="E1427" t="s">
        <v>16241</v>
      </c>
      <c r="F1427" t="s">
        <v>6131</v>
      </c>
      <c r="G1427" t="s">
        <v>6132</v>
      </c>
      <c r="H1427" t="s">
        <v>6133</v>
      </c>
      <c r="I1427" s="11">
        <v>54.087000000000003</v>
      </c>
      <c r="J1427" s="12">
        <v>1</v>
      </c>
      <c r="K1427" s="13">
        <v>5</v>
      </c>
      <c r="L1427" s="13">
        <v>10114000</v>
      </c>
      <c r="M1427" s="11">
        <v>4</v>
      </c>
      <c r="O1427">
        <v>0.33216585045157498</v>
      </c>
      <c r="P1427" s="11">
        <v>-0.13601716359456301</v>
      </c>
      <c r="Q1427">
        <v>19.232734680175799</v>
      </c>
      <c r="R1427">
        <v>19.164670944213899</v>
      </c>
      <c r="S1427" s="11" t="s">
        <v>35</v>
      </c>
      <c r="T1427">
        <v>19.096483230590799</v>
      </c>
      <c r="U1427">
        <v>19.518146514892599</v>
      </c>
      <c r="V1427" s="11">
        <v>19.389530181884801</v>
      </c>
    </row>
    <row r="1428" spans="1:22" x14ac:dyDescent="0.3">
      <c r="A1428" t="s">
        <v>6135</v>
      </c>
      <c r="B1428" t="s">
        <v>6135</v>
      </c>
      <c r="C1428" t="s">
        <v>6136</v>
      </c>
      <c r="D1428" t="s">
        <v>6137</v>
      </c>
      <c r="E1428" t="s">
        <v>6138</v>
      </c>
      <c r="F1428" t="s">
        <v>6139</v>
      </c>
      <c r="G1428" t="s">
        <v>6140</v>
      </c>
      <c r="H1428" t="s">
        <v>6141</v>
      </c>
      <c r="I1428" s="11">
        <v>44.23</v>
      </c>
      <c r="J1428" s="12">
        <v>7</v>
      </c>
      <c r="K1428" s="13">
        <v>29.4</v>
      </c>
      <c r="L1428" s="13">
        <v>122960000</v>
      </c>
      <c r="M1428" s="11">
        <v>23</v>
      </c>
      <c r="O1428">
        <v>0.84703234093636903</v>
      </c>
      <c r="P1428" s="11">
        <v>-0.21354166666666799</v>
      </c>
      <c r="Q1428">
        <v>22.495458602905298</v>
      </c>
      <c r="R1428">
        <v>22.272130966186499</v>
      </c>
      <c r="S1428" s="11">
        <v>22.598983764648398</v>
      </c>
      <c r="T1428">
        <v>22.559759140014599</v>
      </c>
      <c r="U1428">
        <v>22.7889518737793</v>
      </c>
      <c r="V1428" s="11">
        <v>22.6584873199463</v>
      </c>
    </row>
    <row r="1429" spans="1:22" x14ac:dyDescent="0.3">
      <c r="A1429" t="s">
        <v>6142</v>
      </c>
      <c r="B1429" t="s">
        <v>6142</v>
      </c>
      <c r="C1429" t="s">
        <v>6143</v>
      </c>
      <c r="D1429" t="s">
        <v>6144</v>
      </c>
      <c r="E1429" t="s">
        <v>13594</v>
      </c>
      <c r="F1429" t="s">
        <v>6145</v>
      </c>
      <c r="G1429" t="s">
        <v>6146</v>
      </c>
      <c r="I1429" s="11">
        <v>109.69</v>
      </c>
      <c r="J1429" s="12">
        <v>3</v>
      </c>
      <c r="K1429" s="13">
        <v>5.5</v>
      </c>
      <c r="L1429" s="13">
        <v>61683000</v>
      </c>
      <c r="M1429" s="11">
        <v>8</v>
      </c>
      <c r="O1429">
        <v>0.12898426882188399</v>
      </c>
      <c r="P1429" s="11">
        <v>-9.38460032145194E-2</v>
      </c>
      <c r="Q1429">
        <v>22.311161041259801</v>
      </c>
      <c r="R1429">
        <v>21.664142608642599</v>
      </c>
      <c r="S1429" s="11">
        <v>21.4545288085938</v>
      </c>
      <c r="T1429">
        <v>21.964128494262699</v>
      </c>
      <c r="U1429">
        <v>21.764579772949201</v>
      </c>
      <c r="V1429" s="11">
        <v>21.982662200927699</v>
      </c>
    </row>
    <row r="1430" spans="1:22" x14ac:dyDescent="0.3">
      <c r="A1430" t="s">
        <v>6147</v>
      </c>
      <c r="B1430" t="s">
        <v>6147</v>
      </c>
      <c r="C1430" t="s">
        <v>6148</v>
      </c>
      <c r="D1430" t="s">
        <v>6149</v>
      </c>
      <c r="E1430" t="s">
        <v>6150</v>
      </c>
      <c r="F1430" t="s">
        <v>6151</v>
      </c>
      <c r="G1430" t="s">
        <v>258</v>
      </c>
      <c r="H1430" t="s">
        <v>164</v>
      </c>
      <c r="I1430" s="11">
        <v>45.621000000000002</v>
      </c>
      <c r="J1430" s="12">
        <v>4</v>
      </c>
      <c r="K1430" s="13">
        <v>15.5</v>
      </c>
      <c r="L1430" s="13">
        <v>68917000</v>
      </c>
      <c r="M1430" s="11">
        <v>2</v>
      </c>
      <c r="O1430">
        <v>0.80901920939754401</v>
      </c>
      <c r="P1430" s="11">
        <v>-0.44072405497233202</v>
      </c>
      <c r="Q1430">
        <v>21.9034519195557</v>
      </c>
      <c r="R1430">
        <v>21.779005050659201</v>
      </c>
      <c r="S1430" s="11">
        <v>21.665269851684599</v>
      </c>
      <c r="T1430">
        <v>21.9041137695313</v>
      </c>
      <c r="U1430">
        <v>22.066774368286101</v>
      </c>
      <c r="V1430" s="11">
        <v>22.699010848998999</v>
      </c>
    </row>
    <row r="1431" spans="1:22" x14ac:dyDescent="0.3">
      <c r="A1431" t="s">
        <v>6152</v>
      </c>
      <c r="B1431" t="s">
        <v>6152</v>
      </c>
      <c r="C1431" t="s">
        <v>6153</v>
      </c>
      <c r="D1431" t="s">
        <v>6154</v>
      </c>
      <c r="E1431" t="s">
        <v>13595</v>
      </c>
      <c r="F1431" t="s">
        <v>6155</v>
      </c>
      <c r="G1431" t="s">
        <v>6156</v>
      </c>
      <c r="H1431" t="s">
        <v>6157</v>
      </c>
      <c r="I1431" s="11">
        <v>61.494</v>
      </c>
      <c r="J1431" s="12">
        <v>7</v>
      </c>
      <c r="K1431" s="13">
        <v>19.8</v>
      </c>
      <c r="L1431" s="13">
        <v>105120000</v>
      </c>
      <c r="M1431" s="11">
        <v>15</v>
      </c>
      <c r="O1431">
        <v>0.54409104614401504</v>
      </c>
      <c r="P1431" s="11">
        <v>-0.22920799255371099</v>
      </c>
      <c r="Q1431">
        <v>22.240482330322301</v>
      </c>
      <c r="R1431">
        <v>21.6932373046875</v>
      </c>
      <c r="S1431" s="11">
        <v>22.115594863891602</v>
      </c>
      <c r="T1431">
        <v>22.4158611297607</v>
      </c>
      <c r="U1431">
        <v>22.158077239990199</v>
      </c>
      <c r="V1431" s="11">
        <v>22.163000106811499</v>
      </c>
    </row>
    <row r="1432" spans="1:22" x14ac:dyDescent="0.3">
      <c r="A1432" t="s">
        <v>16242</v>
      </c>
      <c r="B1432" t="s">
        <v>16242</v>
      </c>
      <c r="C1432" t="s">
        <v>16243</v>
      </c>
      <c r="D1432" t="s">
        <v>16244</v>
      </c>
      <c r="E1432" t="s">
        <v>16245</v>
      </c>
      <c r="F1432" t="s">
        <v>16246</v>
      </c>
      <c r="G1432" t="s">
        <v>12574</v>
      </c>
      <c r="H1432" t="s">
        <v>4475</v>
      </c>
      <c r="I1432" s="11">
        <v>124.13</v>
      </c>
      <c r="J1432" s="12">
        <v>1</v>
      </c>
      <c r="K1432" s="13">
        <v>1.5</v>
      </c>
      <c r="L1432" s="13">
        <v>25911000</v>
      </c>
      <c r="M1432" s="11">
        <v>2</v>
      </c>
      <c r="O1432">
        <v>0</v>
      </c>
      <c r="P1432" s="11">
        <v>-0.53312047322591005</v>
      </c>
      <c r="Q1432">
        <v>20.7110385894775</v>
      </c>
      <c r="R1432" t="s">
        <v>35</v>
      </c>
      <c r="S1432" s="11" t="s">
        <v>35</v>
      </c>
      <c r="T1432">
        <v>21.4349174499512</v>
      </c>
      <c r="U1432">
        <v>21.182409286498999</v>
      </c>
      <c r="V1432" s="11">
        <v>21.115150451660199</v>
      </c>
    </row>
    <row r="1433" spans="1:22" x14ac:dyDescent="0.3">
      <c r="A1433" t="s">
        <v>6158</v>
      </c>
      <c r="B1433" t="s">
        <v>6158</v>
      </c>
      <c r="C1433" t="s">
        <v>6159</v>
      </c>
      <c r="D1433" t="s">
        <v>6160</v>
      </c>
      <c r="E1433" t="s">
        <v>6161</v>
      </c>
      <c r="F1433" t="s">
        <v>6162</v>
      </c>
      <c r="G1433" t="s">
        <v>6163</v>
      </c>
      <c r="I1433" s="11">
        <v>59.069000000000003</v>
      </c>
      <c r="J1433" s="12">
        <v>11</v>
      </c>
      <c r="K1433" s="13">
        <v>26.1</v>
      </c>
      <c r="L1433" s="13">
        <v>307470000</v>
      </c>
      <c r="M1433" s="11">
        <v>32</v>
      </c>
      <c r="O1433">
        <v>2.0883177335999501</v>
      </c>
      <c r="P1433" s="11">
        <v>-0.79227066040039096</v>
      </c>
      <c r="Q1433">
        <v>23.9797172546387</v>
      </c>
      <c r="R1433">
        <v>23.571031570434599</v>
      </c>
      <c r="S1433" s="11">
        <v>23.518093109130898</v>
      </c>
      <c r="T1433">
        <v>24.469610214233398</v>
      </c>
      <c r="U1433">
        <v>24.364995956420898</v>
      </c>
      <c r="V1433" s="11">
        <v>24.611047744751001</v>
      </c>
    </row>
    <row r="1434" spans="1:22" x14ac:dyDescent="0.3">
      <c r="A1434" t="s">
        <v>13596</v>
      </c>
      <c r="B1434" t="s">
        <v>13596</v>
      </c>
      <c r="C1434" t="s">
        <v>13597</v>
      </c>
      <c r="D1434" t="s">
        <v>13598</v>
      </c>
      <c r="E1434" t="s">
        <v>13599</v>
      </c>
      <c r="F1434" t="s">
        <v>900</v>
      </c>
      <c r="G1434" t="s">
        <v>13600</v>
      </c>
      <c r="H1434" t="s">
        <v>141</v>
      </c>
      <c r="I1434" s="11">
        <v>104.06</v>
      </c>
      <c r="J1434" s="12">
        <v>2</v>
      </c>
      <c r="K1434" s="13">
        <v>3</v>
      </c>
      <c r="L1434" s="13">
        <v>18044000</v>
      </c>
      <c r="M1434" s="11">
        <v>1</v>
      </c>
      <c r="O1434">
        <v>0.57135361189031997</v>
      </c>
      <c r="P1434" s="11">
        <v>-0.33481661478678099</v>
      </c>
      <c r="Q1434">
        <v>19.8592224121094</v>
      </c>
      <c r="R1434">
        <v>19.537290573120099</v>
      </c>
      <c r="S1434" s="11">
        <v>19.596305847168001</v>
      </c>
      <c r="T1434">
        <v>19.955036163330099</v>
      </c>
      <c r="U1434">
        <v>20.437053680419901</v>
      </c>
      <c r="V1434" s="11">
        <v>19.605178833007798</v>
      </c>
    </row>
    <row r="1435" spans="1:22" x14ac:dyDescent="0.3">
      <c r="A1435" t="s">
        <v>13601</v>
      </c>
      <c r="B1435" t="s">
        <v>13601</v>
      </c>
      <c r="C1435" t="s">
        <v>13602</v>
      </c>
      <c r="D1435" t="s">
        <v>13603</v>
      </c>
      <c r="E1435" t="s">
        <v>13604</v>
      </c>
      <c r="F1435" t="s">
        <v>13605</v>
      </c>
      <c r="G1435" t="s">
        <v>13606</v>
      </c>
      <c r="I1435" s="11">
        <v>133.62</v>
      </c>
      <c r="J1435" s="12">
        <v>4</v>
      </c>
      <c r="K1435" s="13">
        <v>4.0999999999999996</v>
      </c>
      <c r="L1435" s="13">
        <v>54426000</v>
      </c>
      <c r="M1435" s="11">
        <v>4</v>
      </c>
      <c r="O1435">
        <v>0.32371199635570302</v>
      </c>
      <c r="P1435" s="11">
        <v>0.210404713948567</v>
      </c>
      <c r="Q1435">
        <v>21.8352241516113</v>
      </c>
      <c r="R1435">
        <v>21.674049377441399</v>
      </c>
      <c r="S1435" s="11">
        <v>21.618360519409201</v>
      </c>
      <c r="T1435">
        <v>22.016414642333999</v>
      </c>
      <c r="U1435">
        <v>21.2336235046387</v>
      </c>
      <c r="V1435" s="11">
        <v>21.246381759643601</v>
      </c>
    </row>
    <row r="1436" spans="1:22" x14ac:dyDescent="0.3">
      <c r="A1436" t="s">
        <v>6166</v>
      </c>
      <c r="B1436" t="s">
        <v>6166</v>
      </c>
      <c r="C1436" t="s">
        <v>6167</v>
      </c>
      <c r="D1436" t="s">
        <v>6168</v>
      </c>
      <c r="E1436" t="s">
        <v>13607</v>
      </c>
      <c r="G1436" t="s">
        <v>6169</v>
      </c>
      <c r="H1436" t="s">
        <v>5252</v>
      </c>
      <c r="I1436" s="11">
        <v>89.677000000000007</v>
      </c>
      <c r="J1436" s="12">
        <v>8</v>
      </c>
      <c r="K1436" s="13">
        <v>12.6</v>
      </c>
      <c r="L1436" s="13">
        <v>235070000</v>
      </c>
      <c r="M1436" s="11">
        <v>27</v>
      </c>
      <c r="O1436">
        <v>1.0005849179445601</v>
      </c>
      <c r="P1436" s="11">
        <v>0.198013305664063</v>
      </c>
      <c r="Q1436">
        <v>23.479759216308601</v>
      </c>
      <c r="R1436">
        <v>23.7273349761963</v>
      </c>
      <c r="S1436" s="11">
        <v>23.764965057373001</v>
      </c>
      <c r="T1436">
        <v>23.498018264770501</v>
      </c>
      <c r="U1436">
        <v>23.4131259918213</v>
      </c>
      <c r="V1436" s="11">
        <v>23.466875076293899</v>
      </c>
    </row>
    <row r="1437" spans="1:22" x14ac:dyDescent="0.3">
      <c r="A1437" t="s">
        <v>6170</v>
      </c>
      <c r="B1437" t="s">
        <v>6170</v>
      </c>
      <c r="C1437" t="s">
        <v>6171</v>
      </c>
      <c r="D1437" t="s">
        <v>6172</v>
      </c>
      <c r="E1437" t="s">
        <v>6173</v>
      </c>
      <c r="F1437" t="s">
        <v>497</v>
      </c>
      <c r="G1437" t="s">
        <v>6174</v>
      </c>
      <c r="H1437" t="s">
        <v>6175</v>
      </c>
      <c r="I1437" s="11">
        <v>86.981999999999999</v>
      </c>
      <c r="J1437" s="12">
        <v>5</v>
      </c>
      <c r="K1437" s="13">
        <v>7.7</v>
      </c>
      <c r="L1437" s="13">
        <v>55235000</v>
      </c>
      <c r="M1437" s="11">
        <v>7</v>
      </c>
      <c r="O1437">
        <v>0.67399611582845897</v>
      </c>
      <c r="P1437" s="11">
        <v>0.60392761230468806</v>
      </c>
      <c r="Q1437">
        <v>21.9294757843018</v>
      </c>
      <c r="R1437">
        <v>20.887327194213899</v>
      </c>
      <c r="S1437" s="11">
        <v>20.652372360229499</v>
      </c>
      <c r="T1437">
        <v>20.7585754394531</v>
      </c>
      <c r="U1437">
        <v>20.500282287597699</v>
      </c>
      <c r="V1437" s="11">
        <v>20.398534774780298</v>
      </c>
    </row>
    <row r="1438" spans="1:22" x14ac:dyDescent="0.3">
      <c r="A1438" t="s">
        <v>6176</v>
      </c>
      <c r="B1438" t="s">
        <v>6176</v>
      </c>
      <c r="C1438" t="s">
        <v>6177</v>
      </c>
      <c r="D1438" t="s">
        <v>6178</v>
      </c>
      <c r="E1438" t="s">
        <v>13608</v>
      </c>
      <c r="F1438" t="s">
        <v>6179</v>
      </c>
      <c r="G1438" t="s">
        <v>6180</v>
      </c>
      <c r="H1438" t="s">
        <v>78</v>
      </c>
      <c r="I1438" s="11">
        <v>88.929000000000002</v>
      </c>
      <c r="J1438" s="12">
        <v>5</v>
      </c>
      <c r="K1438" s="13">
        <v>9</v>
      </c>
      <c r="L1438" s="13">
        <v>77382000</v>
      </c>
      <c r="M1438" s="11">
        <v>15</v>
      </c>
      <c r="O1438">
        <v>0.42063744101394801</v>
      </c>
      <c r="P1438" s="11">
        <v>-8.9550018310546903E-2</v>
      </c>
      <c r="Q1438">
        <v>21.894006729126001</v>
      </c>
      <c r="R1438">
        <v>21.8598442077637</v>
      </c>
      <c r="S1438" s="11">
        <v>21.805341720581101</v>
      </c>
      <c r="T1438">
        <v>21.7693901062012</v>
      </c>
      <c r="U1438">
        <v>22.014951705932599</v>
      </c>
      <c r="V1438" s="11">
        <v>22.043500900268601</v>
      </c>
    </row>
    <row r="1439" spans="1:22" x14ac:dyDescent="0.3">
      <c r="A1439" t="s">
        <v>13609</v>
      </c>
      <c r="B1439" t="s">
        <v>6182</v>
      </c>
      <c r="C1439" t="s">
        <v>6183</v>
      </c>
      <c r="D1439" t="s">
        <v>13610</v>
      </c>
      <c r="E1439" t="s">
        <v>13611</v>
      </c>
      <c r="G1439" t="s">
        <v>13612</v>
      </c>
      <c r="H1439" t="s">
        <v>6181</v>
      </c>
      <c r="I1439" s="11">
        <v>103.98</v>
      </c>
      <c r="J1439" s="12">
        <v>3</v>
      </c>
      <c r="K1439" s="13">
        <v>5.8</v>
      </c>
      <c r="L1439" s="13">
        <v>75071000</v>
      </c>
      <c r="M1439" s="11">
        <v>6</v>
      </c>
      <c r="O1439">
        <v>1.3382666482646299E-2</v>
      </c>
      <c r="P1439" s="11">
        <v>-1.82650883992501E-2</v>
      </c>
      <c r="Q1439">
        <v>21.547925949096701</v>
      </c>
      <c r="R1439" t="s">
        <v>35</v>
      </c>
      <c r="S1439" s="11">
        <v>22.274833679199201</v>
      </c>
      <c r="T1439">
        <v>21.398639678955099</v>
      </c>
      <c r="U1439">
        <v>22.287712097168001</v>
      </c>
      <c r="V1439" s="11">
        <v>22.102582931518601</v>
      </c>
    </row>
    <row r="1440" spans="1:22" x14ac:dyDescent="0.3">
      <c r="A1440" t="s">
        <v>16247</v>
      </c>
      <c r="B1440" t="s">
        <v>16247</v>
      </c>
      <c r="C1440" t="s">
        <v>16248</v>
      </c>
      <c r="D1440" t="s">
        <v>16249</v>
      </c>
      <c r="E1440" t="s">
        <v>16250</v>
      </c>
      <c r="F1440" t="s">
        <v>16251</v>
      </c>
      <c r="G1440" t="s">
        <v>16252</v>
      </c>
      <c r="I1440" s="11">
        <v>125.61</v>
      </c>
      <c r="J1440" s="12">
        <v>1</v>
      </c>
      <c r="K1440" s="13">
        <v>1.4</v>
      </c>
      <c r="L1440" s="13">
        <v>5394400</v>
      </c>
      <c r="M1440" s="11">
        <v>1</v>
      </c>
      <c r="O1440">
        <v>0.306253646810696</v>
      </c>
      <c r="P1440" s="11">
        <v>-0.13169161478678501</v>
      </c>
      <c r="Q1440">
        <v>18.551385879516602</v>
      </c>
      <c r="R1440" t="s">
        <v>35</v>
      </c>
      <c r="S1440" s="11">
        <v>18.290235519409201</v>
      </c>
      <c r="T1440">
        <v>18.365211486816399</v>
      </c>
      <c r="U1440">
        <v>18.554460525512699</v>
      </c>
      <c r="V1440" s="11">
        <v>18.737834930419901</v>
      </c>
    </row>
    <row r="1441" spans="1:22" x14ac:dyDescent="0.3">
      <c r="A1441" t="s">
        <v>6184</v>
      </c>
      <c r="B1441" t="s">
        <v>6184</v>
      </c>
      <c r="C1441" t="s">
        <v>6185</v>
      </c>
      <c r="D1441" t="s">
        <v>6186</v>
      </c>
      <c r="E1441" t="s">
        <v>13613</v>
      </c>
      <c r="F1441" t="s">
        <v>13614</v>
      </c>
      <c r="G1441" t="s">
        <v>6187</v>
      </c>
      <c r="I1441" s="11">
        <v>85.582999999999998</v>
      </c>
      <c r="J1441" s="12">
        <v>3</v>
      </c>
      <c r="K1441" s="13">
        <v>3.9</v>
      </c>
      <c r="L1441" s="13">
        <v>36024000</v>
      </c>
      <c r="M1441" s="11">
        <v>6</v>
      </c>
      <c r="O1441">
        <v>0.421781666110705</v>
      </c>
      <c r="P1441" s="11">
        <v>-0.31699180603027299</v>
      </c>
      <c r="Q1441">
        <v>21.1653347015381</v>
      </c>
      <c r="R1441">
        <v>20.554405212402301</v>
      </c>
      <c r="S1441" s="11">
        <v>20.091842651367202</v>
      </c>
      <c r="T1441">
        <v>20.777479171752901</v>
      </c>
      <c r="U1441">
        <v>21.045669555664102</v>
      </c>
      <c r="V1441" s="11">
        <v>20.939409255981399</v>
      </c>
    </row>
    <row r="1442" spans="1:22" x14ac:dyDescent="0.3">
      <c r="A1442" t="s">
        <v>6188</v>
      </c>
      <c r="B1442" t="s">
        <v>6188</v>
      </c>
      <c r="C1442" t="s">
        <v>6189</v>
      </c>
      <c r="D1442" t="s">
        <v>6190</v>
      </c>
      <c r="E1442" t="s">
        <v>6191</v>
      </c>
      <c r="F1442" t="s">
        <v>6192</v>
      </c>
      <c r="G1442" t="s">
        <v>992</v>
      </c>
      <c r="H1442" t="s">
        <v>643</v>
      </c>
      <c r="I1442" s="11">
        <v>35.892000000000003</v>
      </c>
      <c r="J1442" s="12">
        <v>2</v>
      </c>
      <c r="K1442" s="13">
        <v>14.3</v>
      </c>
      <c r="L1442" s="13">
        <v>58941000</v>
      </c>
      <c r="M1442" s="11">
        <v>4</v>
      </c>
      <c r="O1442">
        <v>1.38632901433383</v>
      </c>
      <c r="P1442" s="11">
        <v>1.20159912109375</v>
      </c>
      <c r="Q1442">
        <v>21.329425811767599</v>
      </c>
      <c r="R1442">
        <v>22.356517791748001</v>
      </c>
      <c r="S1442" s="11">
        <v>22.6084899902344</v>
      </c>
      <c r="T1442">
        <v>21.0439357757568</v>
      </c>
      <c r="U1442">
        <v>20.946138381958001</v>
      </c>
      <c r="V1442" s="11">
        <v>20.699562072753899</v>
      </c>
    </row>
    <row r="1443" spans="1:22" x14ac:dyDescent="0.3">
      <c r="A1443" t="s">
        <v>6193</v>
      </c>
      <c r="B1443" t="s">
        <v>6193</v>
      </c>
      <c r="C1443" t="s">
        <v>6194</v>
      </c>
      <c r="D1443" t="s">
        <v>6195</v>
      </c>
      <c r="E1443" t="s">
        <v>6196</v>
      </c>
      <c r="F1443" t="s">
        <v>6197</v>
      </c>
      <c r="G1443" t="s">
        <v>6198</v>
      </c>
      <c r="I1443" s="11">
        <v>36.262999999999998</v>
      </c>
      <c r="J1443" s="12">
        <v>1</v>
      </c>
      <c r="K1443" s="13">
        <v>5.6</v>
      </c>
      <c r="L1443" s="13">
        <v>52855000</v>
      </c>
      <c r="M1443" s="11">
        <v>9</v>
      </c>
      <c r="O1443">
        <v>0.63502106814302595</v>
      </c>
      <c r="P1443" s="11">
        <v>0.34369150797526199</v>
      </c>
      <c r="Q1443">
        <v>21.1886386871338</v>
      </c>
      <c r="R1443">
        <v>21.384954452514599</v>
      </c>
      <c r="S1443" s="11">
        <v>20.727003097534201</v>
      </c>
      <c r="T1443">
        <v>20.659967422485401</v>
      </c>
      <c r="U1443">
        <v>20.5649528503418</v>
      </c>
      <c r="V1443" s="11">
        <v>21.044601440429702</v>
      </c>
    </row>
    <row r="1444" spans="1:22" x14ac:dyDescent="0.3">
      <c r="A1444" t="s">
        <v>13615</v>
      </c>
      <c r="B1444" t="s">
        <v>13615</v>
      </c>
      <c r="C1444" t="s">
        <v>13616</v>
      </c>
      <c r="D1444" t="s">
        <v>13617</v>
      </c>
      <c r="E1444" t="s">
        <v>13618</v>
      </c>
      <c r="F1444" t="s">
        <v>958</v>
      </c>
      <c r="G1444" t="s">
        <v>13619</v>
      </c>
      <c r="I1444" s="11">
        <v>84.097999999999999</v>
      </c>
      <c r="J1444" s="12">
        <v>3</v>
      </c>
      <c r="K1444" s="13">
        <v>9.3000000000000007</v>
      </c>
      <c r="L1444" s="13">
        <v>36765000</v>
      </c>
      <c r="M1444" s="11">
        <v>7</v>
      </c>
      <c r="O1444">
        <v>0.45731719924112202</v>
      </c>
      <c r="P1444" s="11">
        <v>-0.39635213216145698</v>
      </c>
      <c r="Q1444">
        <v>21.4903259277344</v>
      </c>
      <c r="R1444">
        <v>20.490228652954102</v>
      </c>
      <c r="S1444" s="11">
        <v>20.595413208007798</v>
      </c>
      <c r="T1444">
        <v>20.998449325561499</v>
      </c>
      <c r="U1444">
        <v>21.6440753936768</v>
      </c>
      <c r="V1444" s="11">
        <v>21.122499465942401</v>
      </c>
    </row>
    <row r="1445" spans="1:22" x14ac:dyDescent="0.3">
      <c r="A1445" t="s">
        <v>6199</v>
      </c>
      <c r="B1445" t="s">
        <v>6199</v>
      </c>
      <c r="C1445" t="s">
        <v>6200</v>
      </c>
      <c r="D1445" t="s">
        <v>6201</v>
      </c>
      <c r="E1445" t="s">
        <v>6202</v>
      </c>
      <c r="F1445" t="s">
        <v>6203</v>
      </c>
      <c r="G1445" t="s">
        <v>1323</v>
      </c>
      <c r="H1445" t="s">
        <v>6204</v>
      </c>
      <c r="I1445" s="11">
        <v>91.915999999999997</v>
      </c>
      <c r="J1445" s="12">
        <v>3</v>
      </c>
      <c r="K1445" s="13">
        <v>6</v>
      </c>
      <c r="L1445" s="13">
        <v>62394000</v>
      </c>
      <c r="M1445" s="11">
        <v>17</v>
      </c>
      <c r="O1445">
        <v>7.2034516975426302E-2</v>
      </c>
      <c r="P1445" s="11">
        <v>-4.0482203165691302E-2</v>
      </c>
      <c r="Q1445">
        <v>21.529647827148398</v>
      </c>
      <c r="R1445">
        <v>21.0983486175537</v>
      </c>
      <c r="S1445" s="11">
        <v>21.234268188476602</v>
      </c>
      <c r="T1445">
        <v>21.585958480835</v>
      </c>
      <c r="U1445">
        <v>21.332160949706999</v>
      </c>
      <c r="V1445" s="11">
        <v>21.0655918121338</v>
      </c>
    </row>
    <row r="1446" spans="1:22" x14ac:dyDescent="0.3">
      <c r="A1446" t="s">
        <v>13620</v>
      </c>
      <c r="B1446" t="s">
        <v>13620</v>
      </c>
      <c r="C1446" t="s">
        <v>13621</v>
      </c>
      <c r="D1446" t="s">
        <v>13622</v>
      </c>
      <c r="E1446" t="s">
        <v>13623</v>
      </c>
      <c r="F1446" t="s">
        <v>1062</v>
      </c>
      <c r="G1446" t="s">
        <v>13624</v>
      </c>
      <c r="H1446" t="s">
        <v>12442</v>
      </c>
      <c r="I1446" s="11">
        <v>65.102000000000004</v>
      </c>
      <c r="J1446" s="12">
        <v>2</v>
      </c>
      <c r="K1446" s="13">
        <v>5</v>
      </c>
      <c r="L1446" s="13">
        <v>13372000</v>
      </c>
      <c r="M1446" s="11">
        <v>3</v>
      </c>
      <c r="O1446">
        <v>0.184833653339981</v>
      </c>
      <c r="P1446" s="11">
        <v>-0.20439211527506601</v>
      </c>
      <c r="Q1446">
        <v>19.860040664672901</v>
      </c>
      <c r="R1446">
        <v>19.195491790771499</v>
      </c>
      <c r="S1446" s="11">
        <v>19.031335830688501</v>
      </c>
      <c r="T1446">
        <v>19.105155944824201</v>
      </c>
      <c r="U1446">
        <v>19.371244430541999</v>
      </c>
      <c r="V1446" s="11">
        <v>20.2236442565918</v>
      </c>
    </row>
    <row r="1447" spans="1:22" x14ac:dyDescent="0.3">
      <c r="A1447" t="s">
        <v>6206</v>
      </c>
      <c r="B1447" t="s">
        <v>6206</v>
      </c>
      <c r="C1447" t="s">
        <v>6207</v>
      </c>
      <c r="D1447" t="s">
        <v>6208</v>
      </c>
      <c r="E1447" t="s">
        <v>13625</v>
      </c>
      <c r="F1447" t="s">
        <v>13626</v>
      </c>
      <c r="G1447" t="s">
        <v>13627</v>
      </c>
      <c r="I1447" s="11">
        <v>284.54000000000002</v>
      </c>
      <c r="J1447" s="12">
        <v>101</v>
      </c>
      <c r="K1447" s="13">
        <v>45.2</v>
      </c>
      <c r="L1447" s="13">
        <v>5822800000</v>
      </c>
      <c r="M1447" s="11">
        <v>553</v>
      </c>
      <c r="O1447">
        <v>0.243816993488811</v>
      </c>
      <c r="P1447" s="11">
        <v>-8.0980936686195507E-2</v>
      </c>
      <c r="Q1447">
        <v>28.049783706665</v>
      </c>
      <c r="R1447">
        <v>27.7068176269531</v>
      </c>
      <c r="S1447" s="11">
        <v>27.800205230712901</v>
      </c>
      <c r="T1447">
        <v>28.089269638061499</v>
      </c>
      <c r="U1447">
        <v>27.899082183837901</v>
      </c>
      <c r="V1447" s="11">
        <v>27.811397552490199</v>
      </c>
    </row>
    <row r="1448" spans="1:22" x14ac:dyDescent="0.3">
      <c r="A1448" t="s">
        <v>6210</v>
      </c>
      <c r="B1448" t="s">
        <v>6210</v>
      </c>
      <c r="C1448" t="s">
        <v>6211</v>
      </c>
      <c r="D1448" t="s">
        <v>6212</v>
      </c>
      <c r="E1448" t="s">
        <v>13628</v>
      </c>
      <c r="F1448" t="s">
        <v>6213</v>
      </c>
      <c r="G1448" t="s">
        <v>6214</v>
      </c>
      <c r="H1448" t="s">
        <v>3687</v>
      </c>
      <c r="I1448" s="11">
        <v>48.991</v>
      </c>
      <c r="J1448" s="12">
        <v>17</v>
      </c>
      <c r="K1448" s="13">
        <v>42.1</v>
      </c>
      <c r="L1448" s="13">
        <v>884390000</v>
      </c>
      <c r="M1448" s="11">
        <v>88</v>
      </c>
      <c r="O1448">
        <v>0.80066277616303805</v>
      </c>
      <c r="P1448" s="11">
        <v>0.61590639750162901</v>
      </c>
      <c r="Q1448">
        <v>25.1222229003906</v>
      </c>
      <c r="R1448">
        <v>25.986677169799801</v>
      </c>
      <c r="S1448" s="11">
        <v>26.294914245605501</v>
      </c>
      <c r="T1448">
        <v>25.237392425537099</v>
      </c>
      <c r="U1448">
        <v>25.0721836090088</v>
      </c>
      <c r="V1448" s="11">
        <v>25.246519088745099</v>
      </c>
    </row>
    <row r="1449" spans="1:22" x14ac:dyDescent="0.3">
      <c r="A1449" t="s">
        <v>6215</v>
      </c>
      <c r="B1449" t="s">
        <v>6215</v>
      </c>
      <c r="C1449" t="s">
        <v>6216</v>
      </c>
      <c r="D1449" t="s">
        <v>6217</v>
      </c>
      <c r="E1449" t="s">
        <v>6218</v>
      </c>
      <c r="F1449" t="s">
        <v>6219</v>
      </c>
      <c r="G1449" t="s">
        <v>396</v>
      </c>
      <c r="I1449" s="11">
        <v>52.561999999999998</v>
      </c>
      <c r="J1449" s="12">
        <v>5</v>
      </c>
      <c r="K1449" s="13">
        <v>14.1</v>
      </c>
      <c r="L1449" s="13">
        <v>149980000</v>
      </c>
      <c r="M1449" s="11">
        <v>17</v>
      </c>
      <c r="O1449">
        <v>1.1822352200722099</v>
      </c>
      <c r="P1449" s="11">
        <v>0.42317072550455798</v>
      </c>
      <c r="Q1449">
        <v>22.367650985717798</v>
      </c>
      <c r="R1449">
        <v>22.848617553710898</v>
      </c>
      <c r="S1449" s="11">
        <v>22.4435939788818</v>
      </c>
      <c r="T1449">
        <v>22.2694797515869</v>
      </c>
      <c r="U1449">
        <v>22.0009956359863</v>
      </c>
      <c r="V1449" s="11">
        <v>22.119874954223601</v>
      </c>
    </row>
    <row r="1450" spans="1:22" x14ac:dyDescent="0.3">
      <c r="A1450" t="s">
        <v>6222</v>
      </c>
      <c r="B1450" t="s">
        <v>6222</v>
      </c>
      <c r="C1450" t="s">
        <v>6223</v>
      </c>
      <c r="D1450" t="s">
        <v>6224</v>
      </c>
      <c r="E1450" t="s">
        <v>6225</v>
      </c>
      <c r="G1450" t="s">
        <v>6226</v>
      </c>
      <c r="I1450" s="11">
        <v>49.600999999999999</v>
      </c>
      <c r="J1450" s="12">
        <v>2</v>
      </c>
      <c r="K1450" s="13">
        <v>7.1</v>
      </c>
      <c r="L1450" s="13">
        <v>10143000</v>
      </c>
      <c r="M1450" s="11">
        <v>3</v>
      </c>
      <c r="O1450">
        <v>1.4536528473442401</v>
      </c>
      <c r="P1450" s="11">
        <v>1.0003356933593801</v>
      </c>
      <c r="Q1450">
        <v>18.928592681884801</v>
      </c>
      <c r="R1450">
        <v>19.3930759429932</v>
      </c>
      <c r="S1450" s="11">
        <v>19.991477966308601</v>
      </c>
      <c r="T1450">
        <v>18.453422546386701</v>
      </c>
      <c r="U1450">
        <v>18.280027389526399</v>
      </c>
      <c r="V1450" s="11">
        <v>18.578689575195298</v>
      </c>
    </row>
    <row r="1451" spans="1:22" x14ac:dyDescent="0.3">
      <c r="A1451" t="s">
        <v>6227</v>
      </c>
      <c r="B1451" t="s">
        <v>6227</v>
      </c>
      <c r="C1451" t="s">
        <v>6228</v>
      </c>
      <c r="D1451" t="s">
        <v>6229</v>
      </c>
      <c r="E1451" t="s">
        <v>6230</v>
      </c>
      <c r="G1451" t="s">
        <v>6231</v>
      </c>
      <c r="I1451" s="11">
        <v>225.49</v>
      </c>
      <c r="J1451" s="12">
        <v>29</v>
      </c>
      <c r="K1451" s="13">
        <v>19.3</v>
      </c>
      <c r="L1451" s="13">
        <v>890060000</v>
      </c>
      <c r="M1451" s="11">
        <v>101</v>
      </c>
      <c r="O1451">
        <v>0.70165376000089297</v>
      </c>
      <c r="P1451" s="11">
        <v>-0.110837300618488</v>
      </c>
      <c r="Q1451">
        <v>25.541353225708001</v>
      </c>
      <c r="R1451">
        <v>25.494939804077099</v>
      </c>
      <c r="S1451" s="11">
        <v>25.407722473144499</v>
      </c>
      <c r="T1451">
        <v>25.699541091918899</v>
      </c>
      <c r="U1451">
        <v>25.4902954101563</v>
      </c>
      <c r="V1451" s="11">
        <v>25.58669090271</v>
      </c>
    </row>
    <row r="1452" spans="1:22" x14ac:dyDescent="0.3">
      <c r="A1452" t="s">
        <v>6232</v>
      </c>
      <c r="B1452" t="s">
        <v>6232</v>
      </c>
      <c r="C1452" t="s">
        <v>6233</v>
      </c>
      <c r="D1452" t="s">
        <v>6234</v>
      </c>
      <c r="E1452" t="s">
        <v>6235</v>
      </c>
      <c r="F1452" t="s">
        <v>6236</v>
      </c>
      <c r="G1452" t="s">
        <v>6237</v>
      </c>
      <c r="H1452" t="s">
        <v>171</v>
      </c>
      <c r="I1452" s="11">
        <v>6.9150999999999998</v>
      </c>
      <c r="J1452" s="12">
        <v>1</v>
      </c>
      <c r="K1452" s="13">
        <v>25.4</v>
      </c>
      <c r="L1452" s="13">
        <v>5812100</v>
      </c>
      <c r="M1452" s="11">
        <v>6</v>
      </c>
      <c r="O1452">
        <v>1.21972506633677</v>
      </c>
      <c r="P1452" s="11">
        <v>0.43639755249023399</v>
      </c>
      <c r="Q1452">
        <v>18.4858913421631</v>
      </c>
      <c r="R1452">
        <v>18.619632720947301</v>
      </c>
      <c r="S1452" s="11">
        <v>18.4095573425293</v>
      </c>
      <c r="T1452">
        <v>17.790615081787099</v>
      </c>
      <c r="U1452">
        <v>18.083168029785199</v>
      </c>
      <c r="V1452" s="11">
        <v>18.332105636596701</v>
      </c>
    </row>
    <row r="1453" spans="1:22" x14ac:dyDescent="0.3">
      <c r="A1453" t="s">
        <v>6238</v>
      </c>
      <c r="B1453" t="s">
        <v>6238</v>
      </c>
      <c r="C1453" t="s">
        <v>6239</v>
      </c>
      <c r="D1453" t="s">
        <v>6240</v>
      </c>
      <c r="E1453" t="s">
        <v>13629</v>
      </c>
      <c r="F1453" t="s">
        <v>6241</v>
      </c>
      <c r="G1453" t="s">
        <v>6242</v>
      </c>
      <c r="I1453" s="11">
        <v>38.433999999999997</v>
      </c>
      <c r="J1453" s="12">
        <v>9</v>
      </c>
      <c r="K1453" s="13">
        <v>28.2</v>
      </c>
      <c r="L1453" s="13">
        <v>278240000</v>
      </c>
      <c r="M1453" s="11">
        <v>34</v>
      </c>
      <c r="O1453">
        <v>1.6440064730225099</v>
      </c>
      <c r="P1453" s="11">
        <v>0.240299860636394</v>
      </c>
      <c r="Q1453">
        <v>23.720775604248001</v>
      </c>
      <c r="R1453">
        <v>23.710302352905298</v>
      </c>
      <c r="S1453" s="11">
        <v>23.764356613159201</v>
      </c>
      <c r="T1453">
        <v>23.445564270019499</v>
      </c>
      <c r="U1453">
        <v>23.619077682495099</v>
      </c>
      <c r="V1453" s="11">
        <v>23.4098930358887</v>
      </c>
    </row>
    <row r="1454" spans="1:22" x14ac:dyDescent="0.3">
      <c r="A1454" t="s">
        <v>13630</v>
      </c>
      <c r="B1454" t="s">
        <v>13630</v>
      </c>
      <c r="C1454" t="s">
        <v>13631</v>
      </c>
      <c r="D1454" t="s">
        <v>13632</v>
      </c>
      <c r="E1454" t="s">
        <v>13633</v>
      </c>
      <c r="F1454" t="s">
        <v>13634</v>
      </c>
      <c r="G1454" t="s">
        <v>13635</v>
      </c>
      <c r="H1454" t="s">
        <v>242</v>
      </c>
      <c r="I1454" s="11">
        <v>54.29</v>
      </c>
      <c r="J1454" s="12">
        <v>1</v>
      </c>
      <c r="K1454" s="13">
        <v>4</v>
      </c>
      <c r="L1454" s="13">
        <v>19764000</v>
      </c>
      <c r="M1454" s="11">
        <v>4</v>
      </c>
      <c r="O1454">
        <v>0.55585757887269505</v>
      </c>
      <c r="P1454" s="11">
        <v>-0.29462051391601601</v>
      </c>
      <c r="Q1454">
        <v>20.074440002441399</v>
      </c>
      <c r="R1454">
        <v>19.9605617523193</v>
      </c>
      <c r="S1454" s="11">
        <v>19.672521591186499</v>
      </c>
      <c r="T1454">
        <v>19.988014221191399</v>
      </c>
      <c r="U1454">
        <v>20.601411819458001</v>
      </c>
      <c r="V1454" s="11">
        <v>20.001958847045898</v>
      </c>
    </row>
    <row r="1455" spans="1:22" x14ac:dyDescent="0.3">
      <c r="A1455" t="s">
        <v>13636</v>
      </c>
      <c r="B1455" t="s">
        <v>13636</v>
      </c>
      <c r="C1455" t="s">
        <v>13637</v>
      </c>
      <c r="D1455" t="s">
        <v>13638</v>
      </c>
      <c r="E1455" t="s">
        <v>538</v>
      </c>
      <c r="G1455" t="s">
        <v>42</v>
      </c>
      <c r="I1455" s="11">
        <v>30.946999999999999</v>
      </c>
      <c r="J1455" s="12">
        <v>3</v>
      </c>
      <c r="K1455" s="13">
        <v>26.9</v>
      </c>
      <c r="L1455" s="13">
        <v>38828000</v>
      </c>
      <c r="M1455" s="11">
        <v>6</v>
      </c>
      <c r="O1455">
        <v>1.31585545729202</v>
      </c>
      <c r="P1455" s="11">
        <v>-0.57223065694173103</v>
      </c>
      <c r="Q1455">
        <v>21.235612869262699</v>
      </c>
      <c r="R1455">
        <v>20.633338928222699</v>
      </c>
      <c r="S1455" s="11">
        <v>20.694639205932599</v>
      </c>
      <c r="T1455">
        <v>21.288894653320298</v>
      </c>
      <c r="U1455">
        <v>21.513160705566399</v>
      </c>
      <c r="V1455" s="11">
        <v>21.478227615356399</v>
      </c>
    </row>
    <row r="1456" spans="1:22" x14ac:dyDescent="0.3">
      <c r="A1456" t="s">
        <v>6243</v>
      </c>
      <c r="B1456" t="s">
        <v>6243</v>
      </c>
      <c r="C1456" t="s">
        <v>6244</v>
      </c>
      <c r="D1456" t="s">
        <v>6245</v>
      </c>
      <c r="E1456" t="s">
        <v>6246</v>
      </c>
      <c r="F1456" t="s">
        <v>365</v>
      </c>
      <c r="G1456" t="s">
        <v>6247</v>
      </c>
      <c r="I1456" s="11">
        <v>83.629000000000005</v>
      </c>
      <c r="J1456" s="12">
        <v>9</v>
      </c>
      <c r="K1456" s="13">
        <v>22.9</v>
      </c>
      <c r="L1456" s="13">
        <v>228170000</v>
      </c>
      <c r="M1456" s="11">
        <v>40</v>
      </c>
      <c r="O1456">
        <v>2.8899125662712799E-2</v>
      </c>
      <c r="P1456" s="11">
        <v>1.1508941650390601E-2</v>
      </c>
      <c r="Q1456">
        <v>23.458763122558601</v>
      </c>
      <c r="R1456">
        <v>23.0052165985107</v>
      </c>
      <c r="S1456" s="11">
        <v>23.2382106781006</v>
      </c>
      <c r="T1456">
        <v>23.273553848266602</v>
      </c>
      <c r="U1456">
        <v>23.177627563476602</v>
      </c>
      <c r="V1456" s="11">
        <v>23.2164821624756</v>
      </c>
    </row>
    <row r="1457" spans="1:22" x14ac:dyDescent="0.3">
      <c r="A1457" t="s">
        <v>6248</v>
      </c>
      <c r="B1457" t="s">
        <v>6248</v>
      </c>
      <c r="C1457" t="s">
        <v>6249</v>
      </c>
      <c r="D1457" t="s">
        <v>6250</v>
      </c>
      <c r="E1457" t="s">
        <v>6251</v>
      </c>
      <c r="F1457" t="s">
        <v>6252</v>
      </c>
      <c r="G1457" t="s">
        <v>6253</v>
      </c>
      <c r="H1457" t="s">
        <v>78</v>
      </c>
      <c r="I1457" s="11">
        <v>122.56</v>
      </c>
      <c r="J1457" s="12">
        <v>5</v>
      </c>
      <c r="K1457" s="13">
        <v>6</v>
      </c>
      <c r="L1457" s="13">
        <v>74122000</v>
      </c>
      <c r="M1457" s="11">
        <v>9</v>
      </c>
      <c r="O1457">
        <v>0.13701504255379801</v>
      </c>
      <c r="P1457" s="11">
        <v>-0.120307286580402</v>
      </c>
      <c r="Q1457">
        <v>22.1799507141113</v>
      </c>
      <c r="R1457">
        <v>21.6723232269287</v>
      </c>
      <c r="S1457" s="11">
        <v>21.652765274047901</v>
      </c>
      <c r="T1457">
        <v>22.4721164703369</v>
      </c>
      <c r="U1457">
        <v>21.536352157592798</v>
      </c>
      <c r="V1457" s="11">
        <v>21.8574924468994</v>
      </c>
    </row>
    <row r="1458" spans="1:22" x14ac:dyDescent="0.3">
      <c r="A1458" t="s">
        <v>13639</v>
      </c>
      <c r="B1458" t="s">
        <v>6254</v>
      </c>
      <c r="C1458" t="s">
        <v>6255</v>
      </c>
      <c r="D1458" t="s">
        <v>13640</v>
      </c>
      <c r="E1458" t="s">
        <v>13641</v>
      </c>
      <c r="F1458" t="s">
        <v>4667</v>
      </c>
      <c r="G1458" t="s">
        <v>13642</v>
      </c>
      <c r="I1458" s="11">
        <v>49.716000000000001</v>
      </c>
      <c r="J1458" s="12">
        <v>16</v>
      </c>
      <c r="K1458" s="13">
        <v>34.6</v>
      </c>
      <c r="L1458" s="13">
        <v>1611200000</v>
      </c>
      <c r="M1458" s="11">
        <v>118</v>
      </c>
      <c r="O1458">
        <v>0.65579684205896305</v>
      </c>
      <c r="P1458" s="11">
        <v>-0.129034678141277</v>
      </c>
      <c r="Q1458">
        <v>26.364477157592798</v>
      </c>
      <c r="R1458">
        <v>26.082046508789102</v>
      </c>
      <c r="S1458" s="11">
        <v>26.244977951049801</v>
      </c>
      <c r="T1458">
        <v>26.397819519043001</v>
      </c>
      <c r="U1458">
        <v>26.391279220581101</v>
      </c>
      <c r="V1458" s="11">
        <v>26.289506912231399</v>
      </c>
    </row>
    <row r="1459" spans="1:22" x14ac:dyDescent="0.3">
      <c r="A1459" t="s">
        <v>6256</v>
      </c>
      <c r="B1459" t="s">
        <v>6256</v>
      </c>
      <c r="C1459" t="s">
        <v>6257</v>
      </c>
      <c r="D1459" t="s">
        <v>6258</v>
      </c>
      <c r="E1459" t="s">
        <v>13643</v>
      </c>
      <c r="F1459" t="s">
        <v>1306</v>
      </c>
      <c r="G1459" t="s">
        <v>6259</v>
      </c>
      <c r="H1459" t="s">
        <v>78</v>
      </c>
      <c r="I1459" s="11">
        <v>69.665999999999997</v>
      </c>
      <c r="J1459" s="12">
        <v>7</v>
      </c>
      <c r="K1459" s="13">
        <v>11.5</v>
      </c>
      <c r="L1459" s="13">
        <v>223110000</v>
      </c>
      <c r="M1459" s="11">
        <v>24</v>
      </c>
      <c r="O1459">
        <v>1.0548447567069501</v>
      </c>
      <c r="P1459" s="11">
        <v>-0.85448900858561005</v>
      </c>
      <c r="Q1459">
        <v>23.890968322753899</v>
      </c>
      <c r="R1459">
        <v>22.990179061889599</v>
      </c>
      <c r="S1459" s="11">
        <v>22.628786087036101</v>
      </c>
      <c r="T1459">
        <v>24.018861770629901</v>
      </c>
      <c r="U1459">
        <v>23.917343139648398</v>
      </c>
      <c r="V1459" s="11">
        <v>24.1371955871582</v>
      </c>
    </row>
    <row r="1460" spans="1:22" x14ac:dyDescent="0.3">
      <c r="A1460" t="s">
        <v>6260</v>
      </c>
      <c r="B1460" t="s">
        <v>6260</v>
      </c>
      <c r="C1460" t="s">
        <v>6261</v>
      </c>
      <c r="D1460" t="s">
        <v>6262</v>
      </c>
      <c r="E1460" t="s">
        <v>538</v>
      </c>
      <c r="F1460" t="s">
        <v>6263</v>
      </c>
      <c r="G1460" t="s">
        <v>6264</v>
      </c>
      <c r="I1460" s="11">
        <v>107.47</v>
      </c>
      <c r="J1460" s="12">
        <v>1</v>
      </c>
      <c r="K1460" s="13">
        <v>2.5</v>
      </c>
      <c r="L1460" s="13">
        <v>26901000</v>
      </c>
      <c r="M1460" s="11">
        <v>8</v>
      </c>
      <c r="O1460">
        <v>0.33917693157757101</v>
      </c>
      <c r="P1460" s="11">
        <v>-0.19471104939778899</v>
      </c>
      <c r="Q1460">
        <v>20.753768920898398</v>
      </c>
      <c r="R1460">
        <v>20.006074905395501</v>
      </c>
      <c r="S1460" s="11">
        <v>20.638032913208001</v>
      </c>
      <c r="T1460">
        <v>20.681318283081101</v>
      </c>
      <c r="U1460">
        <v>20.731651306152301</v>
      </c>
      <c r="V1460" s="11">
        <v>20.5690402984619</v>
      </c>
    </row>
    <row r="1461" spans="1:22" x14ac:dyDescent="0.3">
      <c r="A1461" t="s">
        <v>6265</v>
      </c>
      <c r="B1461" t="s">
        <v>6265</v>
      </c>
      <c r="C1461" t="s">
        <v>6266</v>
      </c>
      <c r="D1461" t="s">
        <v>6267</v>
      </c>
      <c r="E1461" t="s">
        <v>656</v>
      </c>
      <c r="F1461" t="s">
        <v>6268</v>
      </c>
      <c r="G1461" t="s">
        <v>6269</v>
      </c>
      <c r="H1461" t="s">
        <v>296</v>
      </c>
      <c r="I1461" s="11">
        <v>166.57</v>
      </c>
      <c r="J1461" s="12">
        <v>25</v>
      </c>
      <c r="K1461" s="13">
        <v>22.1</v>
      </c>
      <c r="L1461" s="13">
        <v>1340300000</v>
      </c>
      <c r="M1461" s="11">
        <v>101</v>
      </c>
      <c r="O1461">
        <v>0.225311641597782</v>
      </c>
      <c r="P1461" s="11">
        <v>-0.17437235514322999</v>
      </c>
      <c r="Q1461">
        <v>26.023056030273398</v>
      </c>
      <c r="R1461">
        <v>25.065708160400401</v>
      </c>
      <c r="S1461" s="11">
        <v>25.6562194824219</v>
      </c>
      <c r="T1461">
        <v>25.81760597229</v>
      </c>
      <c r="U1461">
        <v>25.9212760925293</v>
      </c>
      <c r="V1461" s="11">
        <v>25.529218673706101</v>
      </c>
    </row>
    <row r="1462" spans="1:22" x14ac:dyDescent="0.3">
      <c r="A1462" t="s">
        <v>13644</v>
      </c>
      <c r="B1462" t="s">
        <v>13644</v>
      </c>
      <c r="C1462" t="s">
        <v>13645</v>
      </c>
      <c r="D1462" t="s">
        <v>13646</v>
      </c>
      <c r="E1462" t="s">
        <v>13647</v>
      </c>
      <c r="F1462" t="s">
        <v>13648</v>
      </c>
      <c r="G1462" t="s">
        <v>13649</v>
      </c>
      <c r="H1462" t="s">
        <v>13650</v>
      </c>
      <c r="I1462" s="11">
        <v>90.010999999999996</v>
      </c>
      <c r="J1462" s="12">
        <v>4</v>
      </c>
      <c r="K1462" s="13">
        <v>7.6</v>
      </c>
      <c r="L1462" s="13">
        <v>72071000</v>
      </c>
      <c r="M1462" s="11">
        <v>4</v>
      </c>
      <c r="O1462">
        <v>0.70119238726368904</v>
      </c>
      <c r="P1462" s="11">
        <v>0.184584299723308</v>
      </c>
      <c r="Q1462">
        <v>21.851251602172901</v>
      </c>
      <c r="R1462">
        <v>22.118450164794901</v>
      </c>
      <c r="S1462" s="11">
        <v>21.7211303710938</v>
      </c>
      <c r="T1462">
        <v>21.6916618347168</v>
      </c>
      <c r="U1462">
        <v>21.6793003082275</v>
      </c>
      <c r="V1462" s="11">
        <v>21.766117095947301</v>
      </c>
    </row>
    <row r="1463" spans="1:22" x14ac:dyDescent="0.3">
      <c r="A1463" t="s">
        <v>6270</v>
      </c>
      <c r="B1463" t="s">
        <v>6270</v>
      </c>
      <c r="C1463" t="s">
        <v>6271</v>
      </c>
      <c r="D1463" t="s">
        <v>6272</v>
      </c>
      <c r="E1463" t="s">
        <v>6273</v>
      </c>
      <c r="G1463" t="s">
        <v>6274</v>
      </c>
      <c r="I1463" s="11">
        <v>114.53</v>
      </c>
      <c r="J1463" s="12">
        <v>15</v>
      </c>
      <c r="K1463" s="13">
        <v>25.7</v>
      </c>
      <c r="L1463" s="13">
        <v>272290000</v>
      </c>
      <c r="M1463" s="11">
        <v>49</v>
      </c>
      <c r="O1463">
        <v>0.46706173804844098</v>
      </c>
      <c r="P1463" s="11">
        <v>-0.52447319030761697</v>
      </c>
      <c r="Q1463">
        <v>23.782268524169901</v>
      </c>
      <c r="R1463">
        <v>22.330848693847699</v>
      </c>
      <c r="S1463" s="11">
        <v>22.635311126708999</v>
      </c>
      <c r="T1463">
        <v>23.7562351226807</v>
      </c>
      <c r="U1463">
        <v>23.5013027191162</v>
      </c>
      <c r="V1463" s="11">
        <v>23.0643100738525</v>
      </c>
    </row>
    <row r="1464" spans="1:22" x14ac:dyDescent="0.3">
      <c r="A1464" t="s">
        <v>6275</v>
      </c>
      <c r="B1464" t="s">
        <v>6275</v>
      </c>
      <c r="C1464" t="s">
        <v>6276</v>
      </c>
      <c r="D1464" t="s">
        <v>6277</v>
      </c>
      <c r="E1464" t="s">
        <v>13651</v>
      </c>
      <c r="G1464" t="s">
        <v>6278</v>
      </c>
      <c r="I1464" s="11">
        <v>174.88</v>
      </c>
      <c r="J1464" s="12">
        <v>17</v>
      </c>
      <c r="K1464" s="13">
        <v>20.6</v>
      </c>
      <c r="L1464" s="13">
        <v>325720000</v>
      </c>
      <c r="M1464" s="11">
        <v>34</v>
      </c>
      <c r="O1464">
        <v>0.44022331875407</v>
      </c>
      <c r="P1464" s="11">
        <v>-0.205711364746094</v>
      </c>
      <c r="Q1464">
        <v>24.110044479370099</v>
      </c>
      <c r="R1464">
        <v>23.8263854980469</v>
      </c>
      <c r="S1464" s="11">
        <v>24.474073410034201</v>
      </c>
      <c r="T1464">
        <v>24.312921524047901</v>
      </c>
      <c r="U1464">
        <v>24.477907180786101</v>
      </c>
      <c r="V1464" s="11">
        <v>24.236808776855501</v>
      </c>
    </row>
    <row r="1465" spans="1:22" x14ac:dyDescent="0.3">
      <c r="A1465" t="s">
        <v>6279</v>
      </c>
      <c r="B1465" t="s">
        <v>6279</v>
      </c>
      <c r="C1465" t="s">
        <v>6280</v>
      </c>
      <c r="D1465" t="s">
        <v>6281</v>
      </c>
      <c r="E1465" t="s">
        <v>6282</v>
      </c>
      <c r="F1465" t="s">
        <v>6283</v>
      </c>
      <c r="G1465" t="s">
        <v>29</v>
      </c>
      <c r="I1465" s="11">
        <v>32.232999999999997</v>
      </c>
      <c r="J1465" s="12">
        <v>1</v>
      </c>
      <c r="K1465" s="13">
        <v>4.0999999999999996</v>
      </c>
      <c r="L1465" s="13">
        <v>27864000</v>
      </c>
      <c r="M1465" s="11">
        <v>6</v>
      </c>
      <c r="O1465">
        <v>1.2434664337093899</v>
      </c>
      <c r="P1465" s="11">
        <v>1.1220277150472</v>
      </c>
      <c r="Q1465">
        <v>20.569318771362301</v>
      </c>
      <c r="R1465">
        <v>21.4331359863281</v>
      </c>
      <c r="S1465" s="11">
        <v>21.409971237182599</v>
      </c>
      <c r="T1465">
        <v>20.101621627807599</v>
      </c>
      <c r="U1465" t="s">
        <v>35</v>
      </c>
      <c r="V1465" s="11">
        <v>19.929273605346701</v>
      </c>
    </row>
    <row r="1466" spans="1:22" x14ac:dyDescent="0.3">
      <c r="A1466" t="s">
        <v>6284</v>
      </c>
      <c r="B1466" t="s">
        <v>6284</v>
      </c>
      <c r="C1466" t="s">
        <v>6285</v>
      </c>
      <c r="D1466" t="s">
        <v>6286</v>
      </c>
      <c r="E1466" t="s">
        <v>4298</v>
      </c>
      <c r="I1466" s="11">
        <v>74.403000000000006</v>
      </c>
      <c r="J1466" s="12">
        <v>7</v>
      </c>
      <c r="K1466" s="13">
        <v>17.100000000000001</v>
      </c>
      <c r="L1466" s="13">
        <v>244520000</v>
      </c>
      <c r="M1466" s="11">
        <v>19</v>
      </c>
      <c r="O1466">
        <v>0.32312913019662398</v>
      </c>
      <c r="P1466" s="11">
        <v>0.13274765014648399</v>
      </c>
      <c r="Q1466">
        <v>23.502517700195298</v>
      </c>
      <c r="R1466">
        <v>23.1878852844238</v>
      </c>
      <c r="S1466" s="11">
        <v>23.4785251617432</v>
      </c>
      <c r="T1466">
        <v>23.5152072906494</v>
      </c>
      <c r="U1466">
        <v>23.059944152831999</v>
      </c>
      <c r="V1466" s="11">
        <v>23.195533752441399</v>
      </c>
    </row>
    <row r="1467" spans="1:22" x14ac:dyDescent="0.3">
      <c r="A1467" t="s">
        <v>13652</v>
      </c>
      <c r="B1467" t="s">
        <v>13653</v>
      </c>
      <c r="C1467" t="s">
        <v>13654</v>
      </c>
      <c r="D1467" t="s">
        <v>13655</v>
      </c>
      <c r="E1467" t="s">
        <v>13656</v>
      </c>
      <c r="F1467" t="s">
        <v>13657</v>
      </c>
      <c r="G1467" t="s">
        <v>13658</v>
      </c>
      <c r="H1467" t="s">
        <v>6290</v>
      </c>
      <c r="I1467" s="11">
        <v>62.183</v>
      </c>
      <c r="J1467" s="12">
        <v>24</v>
      </c>
      <c r="K1467" s="13">
        <v>60.1</v>
      </c>
      <c r="L1467" s="13">
        <v>2181600000</v>
      </c>
      <c r="M1467" s="11">
        <v>151</v>
      </c>
      <c r="O1467">
        <v>0.815872584123713</v>
      </c>
      <c r="P1467" s="11">
        <v>0.203589121500652</v>
      </c>
      <c r="Q1467">
        <v>26.563648223876999</v>
      </c>
      <c r="R1467">
        <v>26.6485595703125</v>
      </c>
      <c r="S1467" s="11">
        <v>26.8647861480713</v>
      </c>
      <c r="T1467">
        <v>26.594629287719702</v>
      </c>
      <c r="U1467">
        <v>26.522514343261701</v>
      </c>
      <c r="V1467" s="11">
        <v>26.349082946777301</v>
      </c>
    </row>
    <row r="1468" spans="1:22" x14ac:dyDescent="0.3">
      <c r="A1468" t="s">
        <v>6287</v>
      </c>
      <c r="B1468" t="s">
        <v>6287</v>
      </c>
      <c r="C1468" t="s">
        <v>6288</v>
      </c>
      <c r="D1468" t="s">
        <v>6289</v>
      </c>
      <c r="E1468" t="s">
        <v>13659</v>
      </c>
      <c r="F1468" t="s">
        <v>13660</v>
      </c>
      <c r="G1468" t="s">
        <v>13661</v>
      </c>
      <c r="I1468" s="11">
        <v>61.963000000000001</v>
      </c>
      <c r="J1468" s="12">
        <v>50</v>
      </c>
      <c r="K1468" s="13">
        <v>70</v>
      </c>
      <c r="L1468" s="13">
        <v>16452000000</v>
      </c>
      <c r="M1468" s="11">
        <v>431</v>
      </c>
      <c r="O1468">
        <v>0.40064068008082399</v>
      </c>
      <c r="P1468" s="11">
        <v>-6.9242477416992201E-2</v>
      </c>
      <c r="Q1468">
        <v>29.613965988159201</v>
      </c>
      <c r="R1468">
        <v>29.598075866699201</v>
      </c>
      <c r="S1468" s="11">
        <v>29.8002834320068</v>
      </c>
      <c r="T1468">
        <v>29.780035018920898</v>
      </c>
      <c r="U1468">
        <v>29.767066955566399</v>
      </c>
      <c r="V1468" s="11">
        <v>29.672950744628899</v>
      </c>
    </row>
    <row r="1469" spans="1:22" x14ac:dyDescent="0.3">
      <c r="A1469" t="s">
        <v>6292</v>
      </c>
      <c r="B1469" t="s">
        <v>6292</v>
      </c>
      <c r="C1469" t="s">
        <v>6293</v>
      </c>
      <c r="D1469" t="s">
        <v>6294</v>
      </c>
      <c r="E1469" t="s">
        <v>13662</v>
      </c>
      <c r="F1469" t="s">
        <v>6295</v>
      </c>
      <c r="G1469" t="s">
        <v>6296</v>
      </c>
      <c r="H1469" t="s">
        <v>6141</v>
      </c>
      <c r="I1469" s="11">
        <v>141.69</v>
      </c>
      <c r="J1469" s="12">
        <v>12</v>
      </c>
      <c r="K1469" s="13">
        <v>12.3</v>
      </c>
      <c r="L1469" s="13">
        <v>324880000</v>
      </c>
      <c r="M1469" s="11">
        <v>47</v>
      </c>
      <c r="O1469">
        <v>0.48579871882486902</v>
      </c>
      <c r="P1469" s="11">
        <v>0.18494923909505401</v>
      </c>
      <c r="Q1469">
        <v>24.0152072906494</v>
      </c>
      <c r="R1469">
        <v>23.838844299316399</v>
      </c>
      <c r="S1469" s="11">
        <v>23.871171951293899</v>
      </c>
      <c r="T1469">
        <v>23.881664276123001</v>
      </c>
      <c r="U1469">
        <v>23.878299713134801</v>
      </c>
      <c r="V1469" s="11">
        <v>23.4104118347168</v>
      </c>
    </row>
    <row r="1470" spans="1:22" x14ac:dyDescent="0.3">
      <c r="A1470" t="s">
        <v>6297</v>
      </c>
      <c r="B1470" t="s">
        <v>6297</v>
      </c>
      <c r="C1470" t="s">
        <v>6298</v>
      </c>
      <c r="D1470" t="s">
        <v>6299</v>
      </c>
      <c r="E1470" t="s">
        <v>6300</v>
      </c>
      <c r="F1470" t="s">
        <v>195</v>
      </c>
      <c r="G1470" t="s">
        <v>6301</v>
      </c>
      <c r="H1470" t="s">
        <v>724</v>
      </c>
      <c r="I1470" s="11">
        <v>532.4</v>
      </c>
      <c r="J1470" s="12">
        <v>91</v>
      </c>
      <c r="K1470" s="13">
        <v>22.6</v>
      </c>
      <c r="L1470" s="13">
        <v>4525600000</v>
      </c>
      <c r="M1470" s="11">
        <v>438</v>
      </c>
      <c r="O1470">
        <v>0.55569398311462204</v>
      </c>
      <c r="P1470" s="11">
        <v>0.180397033691406</v>
      </c>
      <c r="Q1470">
        <v>27.790605545043899</v>
      </c>
      <c r="R1470">
        <v>27.6905918121338</v>
      </c>
      <c r="S1470" s="11">
        <v>27.409975051879901</v>
      </c>
      <c r="T1470">
        <v>27.523876190185501</v>
      </c>
      <c r="U1470">
        <v>27.5511283874512</v>
      </c>
      <c r="V1470" s="11">
        <v>27.274976730346701</v>
      </c>
    </row>
    <row r="1471" spans="1:22" x14ac:dyDescent="0.3">
      <c r="A1471" t="s">
        <v>6302</v>
      </c>
      <c r="B1471" t="s">
        <v>6302</v>
      </c>
      <c r="C1471" t="s">
        <v>6303</v>
      </c>
      <c r="D1471" t="s">
        <v>6304</v>
      </c>
      <c r="E1471" t="s">
        <v>13663</v>
      </c>
      <c r="F1471" t="s">
        <v>6305</v>
      </c>
      <c r="G1471" t="s">
        <v>6306</v>
      </c>
      <c r="H1471" t="s">
        <v>296</v>
      </c>
      <c r="I1471" s="11">
        <v>33.712000000000003</v>
      </c>
      <c r="J1471" s="12">
        <v>2</v>
      </c>
      <c r="K1471" s="13">
        <v>8.1999999999999993</v>
      </c>
      <c r="L1471" s="13">
        <v>24082000</v>
      </c>
      <c r="M1471" s="11">
        <v>3</v>
      </c>
      <c r="O1471">
        <v>0.90417884381134195</v>
      </c>
      <c r="P1471" s="11">
        <v>1.01631228129069</v>
      </c>
      <c r="Q1471">
        <v>19.801313400268601</v>
      </c>
      <c r="R1471">
        <v>21.5649528503418</v>
      </c>
      <c r="S1471" s="11">
        <v>20.750991821289102</v>
      </c>
      <c r="T1471">
        <v>19.444513320922901</v>
      </c>
      <c r="U1471">
        <v>19.779758453369102</v>
      </c>
      <c r="V1471" s="11">
        <v>19.844049453735401</v>
      </c>
    </row>
    <row r="1472" spans="1:22" x14ac:dyDescent="0.3">
      <c r="A1472" t="s">
        <v>6307</v>
      </c>
      <c r="B1472" t="s">
        <v>6307</v>
      </c>
      <c r="C1472" t="s">
        <v>6308</v>
      </c>
      <c r="D1472" t="s">
        <v>6309</v>
      </c>
      <c r="E1472" t="s">
        <v>13664</v>
      </c>
      <c r="F1472" t="s">
        <v>611</v>
      </c>
      <c r="G1472" t="s">
        <v>6310</v>
      </c>
      <c r="I1472" s="11">
        <v>89.908000000000001</v>
      </c>
      <c r="J1472" s="12">
        <v>3</v>
      </c>
      <c r="K1472" s="13">
        <v>8.1</v>
      </c>
      <c r="L1472" s="13">
        <v>36008000</v>
      </c>
      <c r="M1472" s="11">
        <v>10</v>
      </c>
      <c r="O1472">
        <v>1.43094574274932</v>
      </c>
      <c r="P1472" s="11">
        <v>-0.510913213094074</v>
      </c>
      <c r="Q1472">
        <v>20.8655185699463</v>
      </c>
      <c r="R1472">
        <v>20.3948764801025</v>
      </c>
      <c r="S1472" s="11">
        <v>20.395713806152301</v>
      </c>
      <c r="T1472">
        <v>21.172065734863299</v>
      </c>
      <c r="U1472">
        <v>20.9971408843994</v>
      </c>
      <c r="V1472" s="11">
        <v>21.0196418762207</v>
      </c>
    </row>
    <row r="1473" spans="1:22" x14ac:dyDescent="0.3">
      <c r="A1473" t="s">
        <v>6311</v>
      </c>
      <c r="B1473" t="s">
        <v>6311</v>
      </c>
      <c r="C1473" t="s">
        <v>6312</v>
      </c>
      <c r="D1473" t="s">
        <v>6313</v>
      </c>
      <c r="E1473" t="s">
        <v>13665</v>
      </c>
      <c r="F1473" t="s">
        <v>6314</v>
      </c>
      <c r="G1473" t="s">
        <v>6315</v>
      </c>
      <c r="H1473" t="s">
        <v>6316</v>
      </c>
      <c r="I1473" s="11">
        <v>61.585000000000001</v>
      </c>
      <c r="J1473" s="12">
        <v>23</v>
      </c>
      <c r="K1473" s="13">
        <v>50.2</v>
      </c>
      <c r="L1473" s="13">
        <v>2060000000</v>
      </c>
      <c r="M1473" s="11">
        <v>125</v>
      </c>
      <c r="O1473">
        <v>1.36067593138819</v>
      </c>
      <c r="P1473" s="11">
        <v>-0.42512321472168002</v>
      </c>
      <c r="Q1473">
        <v>26.8641967773438</v>
      </c>
      <c r="R1473">
        <v>26.438919067382798</v>
      </c>
      <c r="S1473" s="11">
        <v>26.431318283081101</v>
      </c>
      <c r="T1473">
        <v>27.040512084960898</v>
      </c>
      <c r="U1473">
        <v>26.9458122253418</v>
      </c>
      <c r="V1473" s="11">
        <v>27.023479461669901</v>
      </c>
    </row>
    <row r="1474" spans="1:22" x14ac:dyDescent="0.3">
      <c r="A1474" t="s">
        <v>6317</v>
      </c>
      <c r="B1474" t="s">
        <v>6317</v>
      </c>
      <c r="C1474" t="s">
        <v>6318</v>
      </c>
      <c r="D1474" t="s">
        <v>6319</v>
      </c>
      <c r="E1474" t="s">
        <v>6320</v>
      </c>
      <c r="G1474" t="s">
        <v>6321</v>
      </c>
      <c r="H1474" t="s">
        <v>1335</v>
      </c>
      <c r="I1474" s="11">
        <v>47.064</v>
      </c>
      <c r="J1474" s="12">
        <v>2</v>
      </c>
      <c r="K1474" s="13">
        <v>6.3</v>
      </c>
      <c r="L1474" s="13">
        <v>18213000</v>
      </c>
      <c r="M1474" s="11">
        <v>3</v>
      </c>
      <c r="O1474">
        <v>0.56706806321877701</v>
      </c>
      <c r="P1474" s="11">
        <v>0.68136278788248505</v>
      </c>
      <c r="Q1474">
        <v>19.78564453125</v>
      </c>
      <c r="R1474">
        <v>20.8417644500732</v>
      </c>
      <c r="S1474" s="11">
        <v>19.830450057983398</v>
      </c>
      <c r="T1474">
        <v>19.0626316070557</v>
      </c>
      <c r="U1474">
        <v>20.286584854126001</v>
      </c>
      <c r="V1474" s="11">
        <v>19.0645542144775</v>
      </c>
    </row>
    <row r="1475" spans="1:22" x14ac:dyDescent="0.3">
      <c r="A1475" t="s">
        <v>6322</v>
      </c>
      <c r="B1475" t="s">
        <v>6322</v>
      </c>
      <c r="C1475" t="s">
        <v>6323</v>
      </c>
      <c r="D1475" t="s">
        <v>6324</v>
      </c>
      <c r="E1475" t="s">
        <v>13666</v>
      </c>
      <c r="F1475" t="s">
        <v>6325</v>
      </c>
      <c r="G1475" t="s">
        <v>1908</v>
      </c>
      <c r="H1475" t="s">
        <v>378</v>
      </c>
      <c r="I1475" s="11">
        <v>70.972999999999999</v>
      </c>
      <c r="J1475" s="12">
        <v>14</v>
      </c>
      <c r="K1475" s="13">
        <v>21.6</v>
      </c>
      <c r="L1475" s="13">
        <v>305060000</v>
      </c>
      <c r="M1475" s="11">
        <v>41</v>
      </c>
      <c r="O1475">
        <v>1.19792860783977</v>
      </c>
      <c r="P1475" s="11">
        <v>-0.32704035441080798</v>
      </c>
      <c r="Q1475">
        <v>23.855857849121101</v>
      </c>
      <c r="R1475">
        <v>23.810489654541001</v>
      </c>
      <c r="S1475" s="11">
        <v>23.587263107299801</v>
      </c>
      <c r="T1475">
        <v>24.1844997406006</v>
      </c>
      <c r="U1475">
        <v>23.882783889770501</v>
      </c>
      <c r="V1475" s="11">
        <v>24.1674480438232</v>
      </c>
    </row>
    <row r="1476" spans="1:22" x14ac:dyDescent="0.3">
      <c r="A1476" t="s">
        <v>6326</v>
      </c>
      <c r="B1476" t="s">
        <v>6326</v>
      </c>
      <c r="C1476" t="s">
        <v>6327</v>
      </c>
      <c r="D1476" t="s">
        <v>6328</v>
      </c>
      <c r="E1476" t="s">
        <v>6329</v>
      </c>
      <c r="F1476" t="s">
        <v>6330</v>
      </c>
      <c r="G1476" t="s">
        <v>6331</v>
      </c>
      <c r="H1476" t="s">
        <v>1195</v>
      </c>
      <c r="I1476" s="11">
        <v>291.02</v>
      </c>
      <c r="J1476" s="12">
        <v>4</v>
      </c>
      <c r="K1476" s="13">
        <v>2.8</v>
      </c>
      <c r="L1476" s="13">
        <v>48206000</v>
      </c>
      <c r="M1476" s="11">
        <v>11</v>
      </c>
      <c r="O1476">
        <v>0.29241269556870297</v>
      </c>
      <c r="P1476" s="11">
        <v>0.100654602050781</v>
      </c>
      <c r="Q1476">
        <v>21.169498443603501</v>
      </c>
      <c r="R1476">
        <v>20.994449615478501</v>
      </c>
      <c r="S1476" s="11">
        <v>20.933443069458001</v>
      </c>
      <c r="T1476">
        <v>20.759874343872099</v>
      </c>
      <c r="U1476">
        <v>21.162878036498999</v>
      </c>
      <c r="V1476" s="11">
        <v>20.872674942016602</v>
      </c>
    </row>
    <row r="1477" spans="1:22" x14ac:dyDescent="0.3">
      <c r="A1477" t="s">
        <v>6332</v>
      </c>
      <c r="B1477" t="s">
        <v>6332</v>
      </c>
      <c r="C1477" t="s">
        <v>6333</v>
      </c>
      <c r="D1477" t="s">
        <v>6334</v>
      </c>
      <c r="E1477" t="s">
        <v>13667</v>
      </c>
      <c r="F1477" t="s">
        <v>6335</v>
      </c>
      <c r="G1477" t="s">
        <v>6336</v>
      </c>
      <c r="I1477" s="11">
        <v>44.561</v>
      </c>
      <c r="J1477" s="12">
        <v>15</v>
      </c>
      <c r="K1477" s="13">
        <v>33.5</v>
      </c>
      <c r="L1477" s="13">
        <v>1030500000</v>
      </c>
      <c r="M1477" s="11">
        <v>76</v>
      </c>
      <c r="O1477">
        <v>2.80139366581139</v>
      </c>
      <c r="P1477" s="11">
        <v>-0.57664680480956998</v>
      </c>
      <c r="Q1477">
        <v>25.624860763549801</v>
      </c>
      <c r="R1477">
        <v>25.604333877563501</v>
      </c>
      <c r="S1477" s="11">
        <v>25.680028915405298</v>
      </c>
      <c r="T1477">
        <v>26.102375030517599</v>
      </c>
      <c r="U1477">
        <v>26.1884651184082</v>
      </c>
      <c r="V1477" s="11">
        <v>26.348323822021499</v>
      </c>
    </row>
    <row r="1478" spans="1:22" x14ac:dyDescent="0.3">
      <c r="A1478" t="s">
        <v>13668</v>
      </c>
      <c r="B1478" t="s">
        <v>13668</v>
      </c>
      <c r="C1478" t="s">
        <v>13669</v>
      </c>
      <c r="D1478" t="s">
        <v>13670</v>
      </c>
      <c r="E1478" t="s">
        <v>13671</v>
      </c>
      <c r="F1478" t="s">
        <v>13672</v>
      </c>
      <c r="G1478" t="s">
        <v>721</v>
      </c>
      <c r="H1478" t="s">
        <v>13673</v>
      </c>
      <c r="I1478" s="11">
        <v>26.318000000000001</v>
      </c>
      <c r="J1478" s="12">
        <v>1</v>
      </c>
      <c r="K1478" s="13">
        <v>6.4</v>
      </c>
      <c r="L1478" s="13">
        <v>13304000</v>
      </c>
      <c r="M1478" s="11">
        <v>1</v>
      </c>
      <c r="O1478">
        <v>0.21487052426426301</v>
      </c>
      <c r="P1478" s="11">
        <v>0.154647827148438</v>
      </c>
      <c r="Q1478">
        <v>20.045536041259801</v>
      </c>
      <c r="R1478">
        <v>19.167589187622099</v>
      </c>
      <c r="S1478" s="11">
        <v>19.318313598632798</v>
      </c>
      <c r="T1478">
        <v>19.2187099456787</v>
      </c>
      <c r="U1478">
        <v>19.435731887817401</v>
      </c>
      <c r="V1478" s="11">
        <v>19.4130535125732</v>
      </c>
    </row>
    <row r="1479" spans="1:22" x14ac:dyDescent="0.3">
      <c r="A1479" t="s">
        <v>13674</v>
      </c>
      <c r="B1479" t="s">
        <v>13674</v>
      </c>
      <c r="C1479" t="s">
        <v>13675</v>
      </c>
      <c r="D1479" t="s">
        <v>13676</v>
      </c>
      <c r="E1479" t="s">
        <v>13677</v>
      </c>
      <c r="F1479" t="s">
        <v>13678</v>
      </c>
      <c r="G1479" t="s">
        <v>721</v>
      </c>
      <c r="H1479" t="s">
        <v>4410</v>
      </c>
      <c r="I1479" s="11">
        <v>38.280999999999999</v>
      </c>
      <c r="J1479" s="12">
        <v>3</v>
      </c>
      <c r="K1479" s="13">
        <v>18.100000000000001</v>
      </c>
      <c r="L1479" s="13">
        <v>45554000</v>
      </c>
      <c r="M1479" s="11">
        <v>6</v>
      </c>
      <c r="O1479">
        <v>0.81782722121585305</v>
      </c>
      <c r="P1479" s="11">
        <v>1.03671328226725</v>
      </c>
      <c r="Q1479">
        <v>20.389110565185501</v>
      </c>
      <c r="R1479">
        <v>21.954008102416999</v>
      </c>
      <c r="S1479" s="11">
        <v>22.295833587646499</v>
      </c>
      <c r="T1479">
        <v>20.513738632202099</v>
      </c>
      <c r="U1479">
        <v>20.499504089355501</v>
      </c>
      <c r="V1479" s="11">
        <v>20.515569686889599</v>
      </c>
    </row>
    <row r="1480" spans="1:22" x14ac:dyDescent="0.3">
      <c r="A1480" t="s">
        <v>13679</v>
      </c>
      <c r="B1480" t="s">
        <v>13679</v>
      </c>
      <c r="C1480" t="s">
        <v>13680</v>
      </c>
      <c r="D1480" t="s">
        <v>13681</v>
      </c>
      <c r="E1480" t="s">
        <v>13682</v>
      </c>
      <c r="F1480" t="s">
        <v>13683</v>
      </c>
      <c r="G1480" t="s">
        <v>13684</v>
      </c>
      <c r="H1480" t="s">
        <v>6070</v>
      </c>
      <c r="I1480" s="11">
        <v>124.98</v>
      </c>
      <c r="J1480" s="12">
        <v>12</v>
      </c>
      <c r="K1480" s="13">
        <v>11.3</v>
      </c>
      <c r="L1480" s="13">
        <v>644760000</v>
      </c>
      <c r="M1480" s="11">
        <v>55</v>
      </c>
      <c r="O1480">
        <v>0.45846187812255201</v>
      </c>
      <c r="P1480" s="11">
        <v>-0.62839635213216405</v>
      </c>
      <c r="Q1480">
        <v>25.900718688964801</v>
      </c>
      <c r="R1480">
        <v>24.364728927612301</v>
      </c>
      <c r="S1480" s="11">
        <v>24.0625820159912</v>
      </c>
      <c r="T1480">
        <v>25.573692321777301</v>
      </c>
      <c r="U1480">
        <v>25.081722259521499</v>
      </c>
      <c r="V1480" s="11">
        <v>25.557804107666001</v>
      </c>
    </row>
    <row r="1481" spans="1:22" x14ac:dyDescent="0.3">
      <c r="A1481" t="s">
        <v>6337</v>
      </c>
      <c r="B1481" t="s">
        <v>6337</v>
      </c>
      <c r="C1481" t="s">
        <v>6338</v>
      </c>
      <c r="D1481" t="s">
        <v>6339</v>
      </c>
      <c r="E1481" t="s">
        <v>13685</v>
      </c>
      <c r="F1481" t="s">
        <v>133</v>
      </c>
      <c r="G1481" t="s">
        <v>6340</v>
      </c>
      <c r="I1481" s="11">
        <v>78.364999999999995</v>
      </c>
      <c r="J1481" s="12">
        <v>12</v>
      </c>
      <c r="K1481" s="13">
        <v>21</v>
      </c>
      <c r="L1481" s="13">
        <v>682030000</v>
      </c>
      <c r="M1481" s="11">
        <v>56</v>
      </c>
      <c r="O1481">
        <v>2.40603414320588</v>
      </c>
      <c r="P1481" s="11">
        <v>-0.66320610046386697</v>
      </c>
      <c r="Q1481">
        <v>25.020431518554702</v>
      </c>
      <c r="R1481">
        <v>24.668119430541999</v>
      </c>
      <c r="S1481" s="11">
        <v>24.784166336059599</v>
      </c>
      <c r="T1481">
        <v>25.517341613769499</v>
      </c>
      <c r="U1481">
        <v>25.409473419189499</v>
      </c>
      <c r="V1481" s="11">
        <v>25.535520553588899</v>
      </c>
    </row>
    <row r="1482" spans="1:22" x14ac:dyDescent="0.3">
      <c r="A1482" t="s">
        <v>6341</v>
      </c>
      <c r="B1482" t="s">
        <v>6341</v>
      </c>
      <c r="C1482" t="s">
        <v>6342</v>
      </c>
      <c r="D1482" t="s">
        <v>6343</v>
      </c>
      <c r="E1482" t="s">
        <v>6344</v>
      </c>
      <c r="F1482" t="s">
        <v>6345</v>
      </c>
      <c r="G1482" t="s">
        <v>6346</v>
      </c>
      <c r="I1482" s="11">
        <v>31.285</v>
      </c>
      <c r="J1482" s="12">
        <v>1</v>
      </c>
      <c r="K1482" s="13">
        <v>3.7</v>
      </c>
      <c r="L1482" s="13">
        <v>10588000</v>
      </c>
      <c r="M1482" s="11">
        <v>4</v>
      </c>
      <c r="O1482">
        <v>1.9331735367221701</v>
      </c>
      <c r="P1482" s="11">
        <v>-0.687887509663899</v>
      </c>
      <c r="Q1482" t="s">
        <v>35</v>
      </c>
      <c r="R1482">
        <v>19.247482299804702</v>
      </c>
      <c r="S1482" s="11">
        <v>18.983789443969702</v>
      </c>
      <c r="T1482">
        <v>19.706222534179702</v>
      </c>
      <c r="U1482">
        <v>19.793968200683601</v>
      </c>
      <c r="V1482" s="11">
        <v>19.91037940979</v>
      </c>
    </row>
    <row r="1483" spans="1:22" x14ac:dyDescent="0.3">
      <c r="A1483" t="s">
        <v>6347</v>
      </c>
      <c r="B1483" t="s">
        <v>6347</v>
      </c>
      <c r="C1483" t="s">
        <v>6348</v>
      </c>
      <c r="D1483" t="s">
        <v>6349</v>
      </c>
      <c r="E1483" t="s">
        <v>6350</v>
      </c>
      <c r="F1483" t="s">
        <v>552</v>
      </c>
      <c r="G1483" t="s">
        <v>13686</v>
      </c>
      <c r="I1483" s="11">
        <v>59.378999999999998</v>
      </c>
      <c r="J1483" s="12">
        <v>1</v>
      </c>
      <c r="K1483" s="13">
        <v>3.2</v>
      </c>
      <c r="L1483" s="13">
        <v>11277000</v>
      </c>
      <c r="M1483" s="11">
        <v>2</v>
      </c>
      <c r="O1483">
        <v>0.81315869536006402</v>
      </c>
      <c r="P1483" s="11">
        <v>0.49483998616536701</v>
      </c>
      <c r="Q1483">
        <v>19.047321319580099</v>
      </c>
      <c r="R1483">
        <v>19.217077255248999</v>
      </c>
      <c r="S1483" s="11">
        <v>19.848014831543001</v>
      </c>
      <c r="T1483">
        <v>19.132299423217798</v>
      </c>
      <c r="U1483">
        <v>18.6444187164307</v>
      </c>
      <c r="V1483" s="11">
        <v>18.8511753082275</v>
      </c>
    </row>
    <row r="1484" spans="1:22" x14ac:dyDescent="0.3">
      <c r="A1484" t="s">
        <v>6351</v>
      </c>
      <c r="B1484" t="s">
        <v>6351</v>
      </c>
      <c r="C1484" t="s">
        <v>6352</v>
      </c>
      <c r="D1484" t="s">
        <v>6353</v>
      </c>
      <c r="E1484" t="s">
        <v>6354</v>
      </c>
      <c r="F1484" t="s">
        <v>6355</v>
      </c>
      <c r="G1484" t="s">
        <v>4703</v>
      </c>
      <c r="I1484" s="11">
        <v>113.93</v>
      </c>
      <c r="J1484" s="12">
        <v>4</v>
      </c>
      <c r="K1484" s="13">
        <v>5.3</v>
      </c>
      <c r="L1484" s="13">
        <v>52767000</v>
      </c>
      <c r="M1484" s="11">
        <v>12</v>
      </c>
      <c r="O1484">
        <v>1.24454126448727</v>
      </c>
      <c r="P1484" s="11">
        <v>-0.174586613972984</v>
      </c>
      <c r="Q1484">
        <v>21.2091960906982</v>
      </c>
      <c r="R1484">
        <v>21.254823684692401</v>
      </c>
      <c r="S1484" s="11">
        <v>21.169071197509801</v>
      </c>
      <c r="T1484">
        <v>21.4039001464844</v>
      </c>
      <c r="U1484">
        <v>21.271959304809599</v>
      </c>
      <c r="V1484" s="11">
        <v>21.480991363525401</v>
      </c>
    </row>
    <row r="1485" spans="1:22" x14ac:dyDescent="0.3">
      <c r="A1485" t="s">
        <v>6356</v>
      </c>
      <c r="B1485" t="s">
        <v>6356</v>
      </c>
      <c r="C1485" t="s">
        <v>6357</v>
      </c>
      <c r="D1485" t="s">
        <v>6358</v>
      </c>
      <c r="E1485" t="s">
        <v>6359</v>
      </c>
      <c r="F1485" t="s">
        <v>6360</v>
      </c>
      <c r="G1485" t="s">
        <v>1314</v>
      </c>
      <c r="H1485" t="s">
        <v>1315</v>
      </c>
      <c r="I1485" s="11">
        <v>63.921999999999997</v>
      </c>
      <c r="J1485" s="12">
        <v>2</v>
      </c>
      <c r="K1485" s="13">
        <v>3.8</v>
      </c>
      <c r="L1485" s="13">
        <v>28002000</v>
      </c>
      <c r="M1485" s="11">
        <v>4</v>
      </c>
      <c r="O1485">
        <v>0.31771535702988302</v>
      </c>
      <c r="P1485" s="11">
        <v>-0.16342671712239801</v>
      </c>
      <c r="Q1485">
        <v>21.049728393554702</v>
      </c>
      <c r="R1485">
        <v>20.473381042480501</v>
      </c>
      <c r="S1485" s="11">
        <v>20.455532073974599</v>
      </c>
      <c r="T1485">
        <v>20.689273834228501</v>
      </c>
      <c r="U1485">
        <v>20.963598251342798</v>
      </c>
      <c r="V1485" s="11">
        <v>20.8160495758057</v>
      </c>
    </row>
    <row r="1486" spans="1:22" x14ac:dyDescent="0.3">
      <c r="A1486" t="s">
        <v>16253</v>
      </c>
      <c r="B1486" t="s">
        <v>16253</v>
      </c>
      <c r="C1486" t="s">
        <v>16254</v>
      </c>
      <c r="D1486" t="s">
        <v>16255</v>
      </c>
      <c r="E1486" t="s">
        <v>16256</v>
      </c>
      <c r="F1486" t="s">
        <v>913</v>
      </c>
      <c r="G1486" t="s">
        <v>914</v>
      </c>
      <c r="I1486" s="11">
        <v>39.393000000000001</v>
      </c>
      <c r="J1486" s="12">
        <v>2</v>
      </c>
      <c r="K1486" s="13">
        <v>12.1</v>
      </c>
      <c r="L1486" s="13">
        <v>15565000</v>
      </c>
      <c r="M1486" s="11">
        <v>1</v>
      </c>
      <c r="O1486">
        <v>1.3620721632150401</v>
      </c>
      <c r="P1486" s="11">
        <v>0.49072424570719497</v>
      </c>
      <c r="Q1486">
        <v>20.1012363433838</v>
      </c>
      <c r="R1486">
        <v>20.369541168212901</v>
      </c>
      <c r="S1486" s="11" t="s">
        <v>35</v>
      </c>
      <c r="T1486">
        <v>19.814500808715799</v>
      </c>
      <c r="U1486">
        <v>19.838336944580099</v>
      </c>
      <c r="V1486" s="11">
        <v>19.5811557769775</v>
      </c>
    </row>
    <row r="1487" spans="1:22" x14ac:dyDescent="0.3">
      <c r="A1487" t="s">
        <v>6362</v>
      </c>
      <c r="B1487" t="s">
        <v>6362</v>
      </c>
      <c r="C1487" t="s">
        <v>6363</v>
      </c>
      <c r="D1487" t="s">
        <v>6364</v>
      </c>
      <c r="E1487" t="s">
        <v>686</v>
      </c>
      <c r="F1487" t="s">
        <v>6365</v>
      </c>
      <c r="G1487" t="s">
        <v>6366</v>
      </c>
      <c r="H1487" t="s">
        <v>135</v>
      </c>
      <c r="I1487" s="11">
        <v>139.31</v>
      </c>
      <c r="J1487" s="12">
        <v>1</v>
      </c>
      <c r="K1487" s="13">
        <v>2</v>
      </c>
      <c r="L1487" s="13">
        <v>13176000</v>
      </c>
      <c r="M1487" s="11">
        <v>3</v>
      </c>
      <c r="O1487">
        <v>0.26394570716312399</v>
      </c>
      <c r="P1487" s="11">
        <v>0.11546675364176601</v>
      </c>
      <c r="Q1487">
        <v>19.823595046997099</v>
      </c>
      <c r="R1487">
        <v>19.46803855896</v>
      </c>
      <c r="S1487" s="11">
        <v>19.5030422210693</v>
      </c>
      <c r="T1487">
        <v>19.36741065979</v>
      </c>
      <c r="U1487" t="s">
        <v>35</v>
      </c>
      <c r="V1487" s="11">
        <v>19.598106384277301</v>
      </c>
    </row>
    <row r="1488" spans="1:22" x14ac:dyDescent="0.3">
      <c r="A1488" t="s">
        <v>6367</v>
      </c>
      <c r="B1488" t="s">
        <v>6367</v>
      </c>
      <c r="C1488" t="s">
        <v>6368</v>
      </c>
      <c r="D1488" t="s">
        <v>6369</v>
      </c>
      <c r="E1488" t="s">
        <v>6370</v>
      </c>
      <c r="F1488" t="s">
        <v>6371</v>
      </c>
      <c r="G1488" t="s">
        <v>6372</v>
      </c>
      <c r="H1488" t="s">
        <v>3042</v>
      </c>
      <c r="I1488" s="11">
        <v>92.888000000000005</v>
      </c>
      <c r="J1488" s="12">
        <v>15</v>
      </c>
      <c r="K1488" s="13">
        <v>16.2</v>
      </c>
      <c r="L1488" s="13">
        <v>649170000</v>
      </c>
      <c r="M1488" s="11">
        <v>61</v>
      </c>
      <c r="O1488">
        <v>0.93597311335557498</v>
      </c>
      <c r="P1488" s="11">
        <v>0.48671340942382801</v>
      </c>
      <c r="Q1488">
        <v>24.767896652221701</v>
      </c>
      <c r="R1488">
        <v>25.408338546752901</v>
      </c>
      <c r="S1488" s="11">
        <v>25.459327697753899</v>
      </c>
      <c r="T1488">
        <v>24.920389175415</v>
      </c>
      <c r="U1488">
        <v>24.644603729248001</v>
      </c>
      <c r="V1488" s="11">
        <v>24.610429763793899</v>
      </c>
    </row>
    <row r="1489" spans="1:22" x14ac:dyDescent="0.3">
      <c r="A1489" t="s">
        <v>13687</v>
      </c>
      <c r="B1489" t="s">
        <v>13687</v>
      </c>
      <c r="C1489" t="s">
        <v>13688</v>
      </c>
      <c r="D1489" t="s">
        <v>13689</v>
      </c>
      <c r="E1489" t="s">
        <v>7686</v>
      </c>
      <c r="F1489" t="s">
        <v>5499</v>
      </c>
      <c r="I1489" s="11">
        <v>39.546999999999997</v>
      </c>
      <c r="J1489" s="12">
        <v>2</v>
      </c>
      <c r="K1489" s="13">
        <v>24.3</v>
      </c>
      <c r="L1489" s="13">
        <v>47082000</v>
      </c>
      <c r="M1489" s="11">
        <v>3</v>
      </c>
      <c r="O1489">
        <v>0.37938525767593301</v>
      </c>
      <c r="P1489" s="11">
        <v>0.23596572875976601</v>
      </c>
      <c r="Q1489">
        <v>21.760646820068398</v>
      </c>
      <c r="R1489">
        <v>21.272928237915</v>
      </c>
      <c r="S1489" s="11">
        <v>20.971549987793001</v>
      </c>
      <c r="T1489">
        <v>21.3443508148193</v>
      </c>
      <c r="U1489">
        <v>20.944065093994102</v>
      </c>
      <c r="V1489" s="11">
        <v>21.008811950683601</v>
      </c>
    </row>
    <row r="1490" spans="1:22" x14ac:dyDescent="0.3">
      <c r="A1490" t="s">
        <v>13690</v>
      </c>
      <c r="B1490" t="s">
        <v>13691</v>
      </c>
      <c r="C1490" t="s">
        <v>13692</v>
      </c>
      <c r="D1490" t="s">
        <v>13693</v>
      </c>
      <c r="E1490" t="s">
        <v>13694</v>
      </c>
      <c r="F1490" t="s">
        <v>13695</v>
      </c>
      <c r="G1490" t="s">
        <v>13696</v>
      </c>
      <c r="H1490" t="s">
        <v>13697</v>
      </c>
      <c r="I1490" s="11">
        <v>313.93</v>
      </c>
      <c r="J1490" s="12">
        <v>4</v>
      </c>
      <c r="K1490" s="13">
        <v>3.1</v>
      </c>
      <c r="L1490" s="13">
        <v>62994000</v>
      </c>
      <c r="M1490" s="11">
        <v>9</v>
      </c>
      <c r="O1490">
        <v>5.57752772464764E-2</v>
      </c>
      <c r="P1490" s="11">
        <v>9.3510945638023202E-2</v>
      </c>
      <c r="Q1490">
        <v>22.416917800903299</v>
      </c>
      <c r="R1490">
        <v>21.562299728393601</v>
      </c>
      <c r="S1490" s="11">
        <v>20.4435424804688</v>
      </c>
      <c r="T1490">
        <v>21.2255859375</v>
      </c>
      <c r="U1490">
        <v>21.371776580810501</v>
      </c>
      <c r="V1490" s="11">
        <v>21.544864654541001</v>
      </c>
    </row>
    <row r="1491" spans="1:22" x14ac:dyDescent="0.3">
      <c r="A1491" t="s">
        <v>6374</v>
      </c>
      <c r="B1491" t="s">
        <v>6374</v>
      </c>
      <c r="C1491" t="s">
        <v>6375</v>
      </c>
      <c r="D1491" t="s">
        <v>6376</v>
      </c>
      <c r="E1491" t="s">
        <v>13698</v>
      </c>
      <c r="F1491" t="s">
        <v>6377</v>
      </c>
      <c r="G1491" t="s">
        <v>499</v>
      </c>
      <c r="H1491" t="s">
        <v>78</v>
      </c>
      <c r="I1491" s="11">
        <v>220.43</v>
      </c>
      <c r="J1491" s="12">
        <v>17</v>
      </c>
      <c r="K1491" s="13">
        <v>10.5</v>
      </c>
      <c r="L1491" s="13">
        <v>318380000</v>
      </c>
      <c r="M1491" s="11">
        <v>48</v>
      </c>
      <c r="O1491">
        <v>1.2264533898474399</v>
      </c>
      <c r="P1491" s="11">
        <v>-0.825122197469074</v>
      </c>
      <c r="Q1491">
        <v>24.125419616699201</v>
      </c>
      <c r="R1491">
        <v>23.264133453369102</v>
      </c>
      <c r="S1491" s="11">
        <v>23.1512641906738</v>
      </c>
      <c r="T1491">
        <v>24.4566974639893</v>
      </c>
      <c r="U1491">
        <v>24.352388381958001</v>
      </c>
      <c r="V1491" s="11">
        <v>24.207098007202099</v>
      </c>
    </row>
    <row r="1492" spans="1:22" x14ac:dyDescent="0.3">
      <c r="A1492" t="s">
        <v>6378</v>
      </c>
      <c r="B1492" t="s">
        <v>6378</v>
      </c>
      <c r="C1492" t="s">
        <v>6379</v>
      </c>
      <c r="D1492" t="s">
        <v>6380</v>
      </c>
      <c r="E1492" t="s">
        <v>6381</v>
      </c>
      <c r="G1492" t="s">
        <v>258</v>
      </c>
      <c r="I1492" s="11">
        <v>126.47</v>
      </c>
      <c r="J1492" s="12">
        <v>17</v>
      </c>
      <c r="K1492" s="13">
        <v>19</v>
      </c>
      <c r="L1492" s="13">
        <v>458380000</v>
      </c>
      <c r="M1492" s="11">
        <v>45</v>
      </c>
      <c r="O1492">
        <v>1.0695939316495</v>
      </c>
      <c r="P1492" s="11">
        <v>-0.41060066223144498</v>
      </c>
      <c r="Q1492">
        <v>24.689765930175799</v>
      </c>
      <c r="R1492">
        <v>24.085535049438501</v>
      </c>
      <c r="S1492" s="11">
        <v>24.261266708373999</v>
      </c>
      <c r="T1492">
        <v>24.726503372192401</v>
      </c>
      <c r="U1492">
        <v>24.791191101074201</v>
      </c>
      <c r="V1492" s="11">
        <v>24.750675201416001</v>
      </c>
    </row>
    <row r="1493" spans="1:22" x14ac:dyDescent="0.3">
      <c r="A1493" t="s">
        <v>6384</v>
      </c>
      <c r="B1493" t="s">
        <v>6384</v>
      </c>
      <c r="C1493" t="s">
        <v>6385</v>
      </c>
      <c r="D1493" t="s">
        <v>6386</v>
      </c>
      <c r="E1493" t="s">
        <v>6387</v>
      </c>
      <c r="F1493" t="s">
        <v>6388</v>
      </c>
      <c r="G1493" t="s">
        <v>6389</v>
      </c>
      <c r="I1493" s="11">
        <v>226.66</v>
      </c>
      <c r="J1493" s="12">
        <v>6</v>
      </c>
      <c r="K1493" s="13">
        <v>10.1</v>
      </c>
      <c r="L1493" s="13">
        <v>113910000</v>
      </c>
      <c r="M1493" s="11">
        <v>23</v>
      </c>
      <c r="O1493">
        <v>0.458424618644242</v>
      </c>
      <c r="P1493" s="11">
        <v>-0.60192298889160201</v>
      </c>
      <c r="Q1493">
        <v>23.299638748168899</v>
      </c>
      <c r="R1493">
        <v>21.460840225219702</v>
      </c>
      <c r="S1493" s="11">
        <v>22.060422897338899</v>
      </c>
      <c r="T1493">
        <v>23.208631515502901</v>
      </c>
      <c r="U1493">
        <v>22.683202743530298</v>
      </c>
      <c r="V1493" s="11">
        <v>22.734836578369102</v>
      </c>
    </row>
    <row r="1494" spans="1:22" x14ac:dyDescent="0.3">
      <c r="A1494" t="s">
        <v>13699</v>
      </c>
      <c r="B1494" t="s">
        <v>13699</v>
      </c>
      <c r="C1494" t="s">
        <v>13700</v>
      </c>
      <c r="D1494" t="s">
        <v>13701</v>
      </c>
      <c r="E1494" t="s">
        <v>13702</v>
      </c>
      <c r="F1494" t="s">
        <v>1287</v>
      </c>
      <c r="I1494" s="11">
        <v>28.527000000000001</v>
      </c>
      <c r="J1494" s="12">
        <v>2</v>
      </c>
      <c r="K1494" s="13">
        <v>15.2</v>
      </c>
      <c r="L1494" s="13">
        <v>18225000</v>
      </c>
      <c r="M1494" s="11">
        <v>2</v>
      </c>
      <c r="O1494">
        <v>0.55412599323568401</v>
      </c>
      <c r="P1494" s="11">
        <v>0.41854095458984403</v>
      </c>
      <c r="Q1494">
        <v>19.679084777831999</v>
      </c>
      <c r="R1494">
        <v>20.474271774291999</v>
      </c>
      <c r="S1494" s="11">
        <v>20.698122024536101</v>
      </c>
      <c r="T1494">
        <v>20.083686828613299</v>
      </c>
      <c r="U1494">
        <v>19.871486663818398</v>
      </c>
      <c r="V1494" s="11">
        <v>19.640682220458999</v>
      </c>
    </row>
    <row r="1495" spans="1:22" x14ac:dyDescent="0.3">
      <c r="A1495" t="s">
        <v>6390</v>
      </c>
      <c r="B1495" t="s">
        <v>6390</v>
      </c>
      <c r="C1495" t="s">
        <v>6391</v>
      </c>
      <c r="D1495" t="s">
        <v>6392</v>
      </c>
      <c r="E1495" t="s">
        <v>13703</v>
      </c>
      <c r="F1495" t="s">
        <v>6393</v>
      </c>
      <c r="G1495" t="s">
        <v>6394</v>
      </c>
      <c r="H1495" t="s">
        <v>6383</v>
      </c>
      <c r="I1495" s="11">
        <v>143.22999999999999</v>
      </c>
      <c r="J1495" s="12">
        <v>23</v>
      </c>
      <c r="K1495" s="13">
        <v>20.5</v>
      </c>
      <c r="L1495" s="13">
        <v>551460000</v>
      </c>
      <c r="M1495" s="11">
        <v>65</v>
      </c>
      <c r="O1495">
        <v>0.54057387901304899</v>
      </c>
      <c r="P1495" s="11">
        <v>-7.9785029093425705E-2</v>
      </c>
      <c r="Q1495">
        <v>24.733554840087901</v>
      </c>
      <c r="R1495">
        <v>24.5328483581543</v>
      </c>
      <c r="S1495" s="11">
        <v>24.632841110229499</v>
      </c>
      <c r="T1495">
        <v>24.772031784057599</v>
      </c>
      <c r="U1495">
        <v>24.689977645873999</v>
      </c>
      <c r="V1495" s="11">
        <v>24.676589965820298</v>
      </c>
    </row>
    <row r="1496" spans="1:22" x14ac:dyDescent="0.3">
      <c r="A1496" t="s">
        <v>13704</v>
      </c>
      <c r="B1496" t="s">
        <v>13704</v>
      </c>
      <c r="C1496" t="s">
        <v>13705</v>
      </c>
      <c r="D1496" t="s">
        <v>13706</v>
      </c>
      <c r="I1496" s="11">
        <v>136.16</v>
      </c>
      <c r="J1496" s="12">
        <v>3</v>
      </c>
      <c r="K1496" s="13">
        <v>3.5</v>
      </c>
      <c r="L1496" s="13">
        <v>21416000</v>
      </c>
      <c r="M1496" s="11">
        <v>4</v>
      </c>
      <c r="O1496">
        <v>0.247236983871783</v>
      </c>
      <c r="P1496" s="11">
        <v>-0.14400863647460899</v>
      </c>
      <c r="Q1496">
        <v>20.014816284179702</v>
      </c>
      <c r="R1496">
        <v>19.627794265747099</v>
      </c>
      <c r="S1496" s="11">
        <v>19.316900253295898</v>
      </c>
      <c r="T1496">
        <v>20.0018196105957</v>
      </c>
      <c r="U1496">
        <v>19.7701740264893</v>
      </c>
      <c r="V1496" s="11">
        <v>19.619543075561499</v>
      </c>
    </row>
    <row r="1497" spans="1:22" x14ac:dyDescent="0.3">
      <c r="A1497" t="s">
        <v>6400</v>
      </c>
      <c r="B1497" t="s">
        <v>6400</v>
      </c>
      <c r="C1497" t="s">
        <v>6401</v>
      </c>
      <c r="D1497" t="s">
        <v>6402</v>
      </c>
      <c r="E1497" t="s">
        <v>6403</v>
      </c>
      <c r="F1497" t="s">
        <v>1306</v>
      </c>
      <c r="G1497" t="s">
        <v>6404</v>
      </c>
      <c r="I1497" s="11">
        <v>208.7</v>
      </c>
      <c r="J1497" s="12">
        <v>9</v>
      </c>
      <c r="K1497" s="13">
        <v>8.1999999999999993</v>
      </c>
      <c r="L1497" s="13">
        <v>135110000</v>
      </c>
      <c r="M1497" s="11">
        <v>18</v>
      </c>
      <c r="O1497">
        <v>0.22369433247309201</v>
      </c>
      <c r="P1497" s="11">
        <v>-0.26942507425943801</v>
      </c>
      <c r="Q1497">
        <v>22.88796043396</v>
      </c>
      <c r="R1497">
        <v>21.509445190429702</v>
      </c>
      <c r="S1497" s="11">
        <v>21.594093322753899</v>
      </c>
      <c r="T1497">
        <v>22.563440322876001</v>
      </c>
      <c r="U1497">
        <v>22.145942687988299</v>
      </c>
      <c r="V1497" s="11">
        <v>22.090391159057599</v>
      </c>
    </row>
    <row r="1498" spans="1:22" x14ac:dyDescent="0.3">
      <c r="A1498" t="s">
        <v>13707</v>
      </c>
      <c r="B1498" t="s">
        <v>13707</v>
      </c>
      <c r="C1498" t="s">
        <v>13708</v>
      </c>
      <c r="D1498" t="s">
        <v>13709</v>
      </c>
      <c r="E1498" t="s">
        <v>13710</v>
      </c>
      <c r="F1498" t="s">
        <v>13711</v>
      </c>
      <c r="G1498" t="s">
        <v>13712</v>
      </c>
      <c r="I1498" s="11">
        <v>98.662999999999997</v>
      </c>
      <c r="J1498" s="12">
        <v>8</v>
      </c>
      <c r="K1498" s="13">
        <v>15.2</v>
      </c>
      <c r="L1498" s="13">
        <v>158000000</v>
      </c>
      <c r="M1498" s="11">
        <v>25</v>
      </c>
      <c r="O1498">
        <v>1.9717537849476301</v>
      </c>
      <c r="P1498" s="11">
        <v>-0.36759757995605502</v>
      </c>
      <c r="Q1498">
        <v>23.097095489501999</v>
      </c>
      <c r="R1498">
        <v>22.978723526001001</v>
      </c>
      <c r="S1498" s="11">
        <v>23.000961303710898</v>
      </c>
      <c r="T1498">
        <v>23.279800415039102</v>
      </c>
      <c r="U1498">
        <v>23.528980255126999</v>
      </c>
      <c r="V1498" s="11">
        <v>23.370792388916001</v>
      </c>
    </row>
    <row r="1499" spans="1:22" x14ac:dyDescent="0.3">
      <c r="A1499" t="s">
        <v>6406</v>
      </c>
      <c r="B1499" t="s">
        <v>6406</v>
      </c>
      <c r="C1499" t="s">
        <v>6407</v>
      </c>
      <c r="D1499" t="s">
        <v>6408</v>
      </c>
      <c r="E1499" t="s">
        <v>13713</v>
      </c>
      <c r="F1499" t="s">
        <v>6409</v>
      </c>
      <c r="G1499" t="s">
        <v>6410</v>
      </c>
      <c r="I1499" s="11">
        <v>87.132999999999996</v>
      </c>
      <c r="J1499" s="12">
        <v>15</v>
      </c>
      <c r="K1499" s="13">
        <v>29.6</v>
      </c>
      <c r="L1499" s="13">
        <v>633900000</v>
      </c>
      <c r="M1499" s="11">
        <v>51</v>
      </c>
      <c r="O1499">
        <v>1.68442940203215</v>
      </c>
      <c r="P1499" s="11">
        <v>-0.75534566243489798</v>
      </c>
      <c r="Q1499">
        <v>25.115968704223601</v>
      </c>
      <c r="R1499">
        <v>24.435108184814499</v>
      </c>
      <c r="S1499" s="11">
        <v>24.648778915405298</v>
      </c>
      <c r="T1499">
        <v>25.553825378418001</v>
      </c>
      <c r="U1499">
        <v>25.460390090942401</v>
      </c>
      <c r="V1499" s="11">
        <v>25.451677322387699</v>
      </c>
    </row>
    <row r="1500" spans="1:22" x14ac:dyDescent="0.3">
      <c r="A1500" t="s">
        <v>6411</v>
      </c>
      <c r="B1500" t="s">
        <v>6411</v>
      </c>
      <c r="C1500" t="s">
        <v>6412</v>
      </c>
      <c r="D1500" t="s">
        <v>6413</v>
      </c>
      <c r="E1500" t="s">
        <v>6282</v>
      </c>
      <c r="F1500" t="s">
        <v>6414</v>
      </c>
      <c r="G1500" t="s">
        <v>6415</v>
      </c>
      <c r="H1500" t="s">
        <v>6204</v>
      </c>
      <c r="I1500" s="11">
        <v>106.87</v>
      </c>
      <c r="J1500" s="12">
        <v>35</v>
      </c>
      <c r="K1500" s="13">
        <v>40.6</v>
      </c>
      <c r="L1500" s="13">
        <v>8561300000</v>
      </c>
      <c r="M1500" s="11">
        <v>277</v>
      </c>
      <c r="O1500">
        <v>1.3668759873304701</v>
      </c>
      <c r="P1500" s="11">
        <v>0.31836191813150799</v>
      </c>
      <c r="Q1500">
        <v>28.662309646606399</v>
      </c>
      <c r="R1500">
        <v>28.576398849487301</v>
      </c>
      <c r="S1500" s="11">
        <v>28.629508972168001</v>
      </c>
      <c r="T1500">
        <v>28.4778842926025</v>
      </c>
      <c r="U1500">
        <v>28.322725296020501</v>
      </c>
      <c r="V1500" s="11">
        <v>28.112522125244102</v>
      </c>
    </row>
    <row r="1501" spans="1:22" x14ac:dyDescent="0.3">
      <c r="A1501" t="s">
        <v>13714</v>
      </c>
      <c r="B1501" t="s">
        <v>13714</v>
      </c>
      <c r="C1501" t="s">
        <v>13715</v>
      </c>
      <c r="D1501" t="s">
        <v>13716</v>
      </c>
      <c r="E1501" t="s">
        <v>13717</v>
      </c>
      <c r="F1501" t="s">
        <v>1648</v>
      </c>
      <c r="G1501" t="s">
        <v>13718</v>
      </c>
      <c r="I1501" s="11">
        <v>63.145000000000003</v>
      </c>
      <c r="J1501" s="12">
        <v>8</v>
      </c>
      <c r="K1501" s="13">
        <v>17.5</v>
      </c>
      <c r="L1501" s="13">
        <v>349500000</v>
      </c>
      <c r="M1501" s="11">
        <v>39</v>
      </c>
      <c r="O1501">
        <v>3.7472396473953999</v>
      </c>
      <c r="P1501" s="11">
        <v>-0.614086786905922</v>
      </c>
      <c r="Q1501">
        <v>23.9219779968262</v>
      </c>
      <c r="R1501">
        <v>24.038084030151399</v>
      </c>
      <c r="S1501" s="11">
        <v>23.9984321594238</v>
      </c>
      <c r="T1501">
        <v>24.612625122070298</v>
      </c>
      <c r="U1501">
        <v>24.542150497436499</v>
      </c>
      <c r="V1501" s="11">
        <v>24.645978927612301</v>
      </c>
    </row>
    <row r="1502" spans="1:22" x14ac:dyDescent="0.3">
      <c r="A1502" t="s">
        <v>6416</v>
      </c>
      <c r="B1502" t="s">
        <v>6416</v>
      </c>
      <c r="C1502" t="s">
        <v>6417</v>
      </c>
      <c r="D1502" t="s">
        <v>6418</v>
      </c>
      <c r="E1502" t="s">
        <v>13719</v>
      </c>
      <c r="F1502" t="s">
        <v>5237</v>
      </c>
      <c r="G1502" t="s">
        <v>6419</v>
      </c>
      <c r="H1502" t="s">
        <v>6420</v>
      </c>
      <c r="I1502" s="11">
        <v>69.991</v>
      </c>
      <c r="J1502" s="12">
        <v>10</v>
      </c>
      <c r="K1502" s="13">
        <v>19.899999999999999</v>
      </c>
      <c r="L1502" s="13">
        <v>344140000</v>
      </c>
      <c r="M1502" s="11">
        <v>39</v>
      </c>
      <c r="O1502">
        <v>1.6314873309050899</v>
      </c>
      <c r="P1502" s="11">
        <v>-0.60196876525878895</v>
      </c>
      <c r="Q1502">
        <v>24.2487277984619</v>
      </c>
      <c r="R1502">
        <v>23.871171951293899</v>
      </c>
      <c r="S1502" s="11">
        <v>23.688911437988299</v>
      </c>
      <c r="T1502">
        <v>24.568424224853501</v>
      </c>
      <c r="U1502">
        <v>24.467870712280298</v>
      </c>
      <c r="V1502" s="11">
        <v>24.578422546386701</v>
      </c>
    </row>
    <row r="1503" spans="1:22" x14ac:dyDescent="0.3">
      <c r="A1503" t="s">
        <v>6421</v>
      </c>
      <c r="B1503" t="s">
        <v>6421</v>
      </c>
      <c r="C1503" t="s">
        <v>6422</v>
      </c>
      <c r="D1503" t="s">
        <v>6423</v>
      </c>
      <c r="E1503" t="s">
        <v>4069</v>
      </c>
      <c r="F1503" t="s">
        <v>6424</v>
      </c>
      <c r="G1503" t="s">
        <v>6425</v>
      </c>
      <c r="I1503" s="11">
        <v>70.701999999999998</v>
      </c>
      <c r="J1503" s="12">
        <v>1</v>
      </c>
      <c r="K1503" s="13">
        <v>2.4</v>
      </c>
      <c r="L1503" s="13">
        <v>17912000</v>
      </c>
      <c r="M1503" s="11">
        <v>5</v>
      </c>
      <c r="O1503">
        <v>5.1490587256493803E-2</v>
      </c>
      <c r="P1503" s="11">
        <v>-2.6587168375652202E-2</v>
      </c>
      <c r="Q1503">
        <v>19.316104888916001</v>
      </c>
      <c r="R1503">
        <v>19.700391769409201</v>
      </c>
      <c r="S1503" s="11">
        <v>19.912559509277301</v>
      </c>
      <c r="T1503">
        <v>19.6815395355225</v>
      </c>
      <c r="U1503">
        <v>19.608594894409201</v>
      </c>
      <c r="V1503" s="11">
        <v>19.718683242797901</v>
      </c>
    </row>
    <row r="1504" spans="1:22" x14ac:dyDescent="0.3">
      <c r="A1504" t="s">
        <v>6426</v>
      </c>
      <c r="B1504" t="s">
        <v>6426</v>
      </c>
      <c r="C1504" t="s">
        <v>6427</v>
      </c>
      <c r="D1504" t="s">
        <v>6428</v>
      </c>
      <c r="E1504" t="s">
        <v>6429</v>
      </c>
      <c r="G1504" t="s">
        <v>6430</v>
      </c>
      <c r="I1504" s="11">
        <v>376.01</v>
      </c>
      <c r="J1504" s="12">
        <v>4</v>
      </c>
      <c r="K1504" s="13">
        <v>2.1</v>
      </c>
      <c r="L1504" s="13">
        <v>65607000</v>
      </c>
      <c r="M1504" s="11">
        <v>10</v>
      </c>
      <c r="O1504">
        <v>1.80175009372519</v>
      </c>
      <c r="P1504" s="11">
        <v>0.55651219685872599</v>
      </c>
      <c r="Q1504">
        <v>21.948635101318398</v>
      </c>
      <c r="R1504">
        <v>21.6944274902344</v>
      </c>
      <c r="S1504" s="11">
        <v>21.812332153320298</v>
      </c>
      <c r="T1504">
        <v>21.2779865264893</v>
      </c>
      <c r="U1504">
        <v>21.456283569335898</v>
      </c>
      <c r="V1504" s="11">
        <v>21.051588058471701</v>
      </c>
    </row>
    <row r="1505" spans="1:22" x14ac:dyDescent="0.3">
      <c r="A1505" t="s">
        <v>6431</v>
      </c>
      <c r="B1505" t="s">
        <v>6431</v>
      </c>
      <c r="C1505" t="s">
        <v>6432</v>
      </c>
      <c r="D1505" t="s">
        <v>6433</v>
      </c>
      <c r="E1505" t="s">
        <v>6434</v>
      </c>
      <c r="F1505" t="s">
        <v>3782</v>
      </c>
      <c r="G1505" t="s">
        <v>6435</v>
      </c>
      <c r="I1505" s="11">
        <v>39.319000000000003</v>
      </c>
      <c r="J1505" s="12">
        <v>2</v>
      </c>
      <c r="K1505" s="13">
        <v>11.9</v>
      </c>
      <c r="L1505" s="13">
        <v>29539000</v>
      </c>
      <c r="M1505" s="11">
        <v>9</v>
      </c>
      <c r="O1505">
        <v>0.41187858424739199</v>
      </c>
      <c r="P1505" s="11">
        <v>-0.213511784871422</v>
      </c>
      <c r="Q1505">
        <v>20.948492050170898</v>
      </c>
      <c r="R1505">
        <v>20.706661224365199</v>
      </c>
      <c r="S1505" s="11">
        <v>20.4230632781982</v>
      </c>
      <c r="T1505">
        <v>20.997003555297901</v>
      </c>
      <c r="U1505">
        <v>20.595777511596701</v>
      </c>
      <c r="V1505" s="11">
        <v>21.125970840454102</v>
      </c>
    </row>
    <row r="1506" spans="1:22" x14ac:dyDescent="0.3">
      <c r="A1506" t="s">
        <v>6436</v>
      </c>
      <c r="B1506" t="s">
        <v>6436</v>
      </c>
      <c r="C1506" t="s">
        <v>6437</v>
      </c>
      <c r="D1506" t="s">
        <v>6438</v>
      </c>
      <c r="E1506" t="s">
        <v>6439</v>
      </c>
      <c r="F1506" t="s">
        <v>6440</v>
      </c>
      <c r="G1506" t="s">
        <v>6441</v>
      </c>
      <c r="I1506" s="11">
        <v>73.260999999999996</v>
      </c>
      <c r="J1506" s="12">
        <v>8</v>
      </c>
      <c r="K1506" s="13">
        <v>23.8</v>
      </c>
      <c r="L1506" s="13">
        <v>116970000</v>
      </c>
      <c r="M1506" s="11">
        <v>18</v>
      </c>
      <c r="O1506">
        <v>1.7512868279507601</v>
      </c>
      <c r="P1506" s="11">
        <v>-1.04074732462565</v>
      </c>
      <c r="Q1506">
        <v>22.268480300903299</v>
      </c>
      <c r="R1506">
        <v>22.063585281372099</v>
      </c>
      <c r="S1506" s="11">
        <v>21.857301712036101</v>
      </c>
      <c r="T1506">
        <v>23.044719696044901</v>
      </c>
      <c r="U1506">
        <v>22.720964431762699</v>
      </c>
      <c r="V1506" s="11">
        <v>23.545925140380898</v>
      </c>
    </row>
    <row r="1507" spans="1:22" x14ac:dyDescent="0.3">
      <c r="A1507" t="s">
        <v>13720</v>
      </c>
      <c r="B1507" t="s">
        <v>6442</v>
      </c>
      <c r="C1507" t="s">
        <v>6443</v>
      </c>
      <c r="D1507" t="s">
        <v>13721</v>
      </c>
      <c r="E1507" t="s">
        <v>13722</v>
      </c>
      <c r="F1507" t="s">
        <v>6444</v>
      </c>
      <c r="G1507" t="s">
        <v>13723</v>
      </c>
      <c r="I1507" s="11">
        <v>218</v>
      </c>
      <c r="J1507" s="12">
        <v>15</v>
      </c>
      <c r="K1507" s="13">
        <v>11.1</v>
      </c>
      <c r="L1507" s="13">
        <v>449480000</v>
      </c>
      <c r="M1507" s="11">
        <v>62</v>
      </c>
      <c r="O1507">
        <v>0.17330526843059299</v>
      </c>
      <c r="P1507" s="11">
        <v>5.0072352091472497E-2</v>
      </c>
      <c r="Q1507">
        <v>24.361385345458999</v>
      </c>
      <c r="R1507">
        <v>24.2768230438232</v>
      </c>
      <c r="S1507" s="11">
        <v>24.592748641967798</v>
      </c>
      <c r="T1507">
        <v>24.388505935668899</v>
      </c>
      <c r="U1507">
        <v>24.438665390014599</v>
      </c>
      <c r="V1507" s="11">
        <v>24.253568649291999</v>
      </c>
    </row>
    <row r="1508" spans="1:22" x14ac:dyDescent="0.3">
      <c r="A1508" t="s">
        <v>6445</v>
      </c>
      <c r="B1508" t="s">
        <v>6445</v>
      </c>
      <c r="C1508" t="s">
        <v>6446</v>
      </c>
      <c r="D1508" t="s">
        <v>6447</v>
      </c>
      <c r="E1508" t="s">
        <v>6448</v>
      </c>
      <c r="F1508" t="s">
        <v>6449</v>
      </c>
      <c r="G1508" t="s">
        <v>6450</v>
      </c>
      <c r="I1508" s="11">
        <v>29.716999999999999</v>
      </c>
      <c r="J1508" s="12">
        <v>4</v>
      </c>
      <c r="K1508" s="13">
        <v>21.5</v>
      </c>
      <c r="L1508" s="13">
        <v>93697000</v>
      </c>
      <c r="M1508" s="11">
        <v>15</v>
      </c>
      <c r="O1508">
        <v>4.4080282637330999E-2</v>
      </c>
      <c r="P1508" s="11">
        <v>1.9243240356445299E-2</v>
      </c>
      <c r="Q1508">
        <v>22.231458663940401</v>
      </c>
      <c r="R1508">
        <v>22.036542892456101</v>
      </c>
      <c r="S1508" s="11">
        <v>21.7523403167725</v>
      </c>
      <c r="T1508">
        <v>22.0941982269287</v>
      </c>
      <c r="U1508">
        <v>21.9286804199219</v>
      </c>
      <c r="V1508" s="11">
        <v>21.939733505248999</v>
      </c>
    </row>
    <row r="1509" spans="1:22" x14ac:dyDescent="0.3">
      <c r="A1509" t="s">
        <v>6451</v>
      </c>
      <c r="B1509" t="s">
        <v>6451</v>
      </c>
      <c r="C1509" t="s">
        <v>6452</v>
      </c>
      <c r="D1509" t="s">
        <v>6453</v>
      </c>
      <c r="E1509" t="s">
        <v>6454</v>
      </c>
      <c r="F1509" t="s">
        <v>6455</v>
      </c>
      <c r="G1509" t="s">
        <v>6456</v>
      </c>
      <c r="I1509" s="11">
        <v>220.62</v>
      </c>
      <c r="J1509" s="12">
        <v>1</v>
      </c>
      <c r="K1509" s="13">
        <v>1.7</v>
      </c>
      <c r="L1509" s="13">
        <v>11587000</v>
      </c>
      <c r="M1509" s="11">
        <v>1</v>
      </c>
      <c r="O1509">
        <v>7.5684811737024502E-2</v>
      </c>
      <c r="P1509" s="11">
        <v>1.8746693929035298E-2</v>
      </c>
      <c r="Q1509">
        <v>19.313095092773398</v>
      </c>
      <c r="R1509">
        <v>19.1317462921143</v>
      </c>
      <c r="S1509" s="11">
        <v>19.195564270019499</v>
      </c>
      <c r="T1509">
        <v>19.302848815918001</v>
      </c>
      <c r="U1509">
        <v>19.0663948059082</v>
      </c>
      <c r="V1509" s="11">
        <v>19.214921951293899</v>
      </c>
    </row>
    <row r="1510" spans="1:22" x14ac:dyDescent="0.3">
      <c r="A1510" t="s">
        <v>6457</v>
      </c>
      <c r="B1510" t="s">
        <v>6457</v>
      </c>
      <c r="C1510" t="s">
        <v>6458</v>
      </c>
      <c r="D1510" t="s">
        <v>6459</v>
      </c>
      <c r="E1510" t="s">
        <v>6460</v>
      </c>
      <c r="F1510" t="s">
        <v>6461</v>
      </c>
      <c r="G1510" t="s">
        <v>6462</v>
      </c>
      <c r="H1510" t="s">
        <v>296</v>
      </c>
      <c r="I1510" s="11">
        <v>97.168999999999997</v>
      </c>
      <c r="J1510" s="12">
        <v>21</v>
      </c>
      <c r="K1510" s="13">
        <v>23.4</v>
      </c>
      <c r="L1510" s="13">
        <v>2567000000</v>
      </c>
      <c r="M1510" s="11">
        <v>140</v>
      </c>
      <c r="O1510">
        <v>0.190671360722555</v>
      </c>
      <c r="P1510" s="11">
        <v>-2.1652857462566299E-2</v>
      </c>
      <c r="Q1510">
        <v>26.983701705932599</v>
      </c>
      <c r="R1510">
        <v>26.957372665405298</v>
      </c>
      <c r="S1510" s="11">
        <v>27.0460395812988</v>
      </c>
      <c r="T1510">
        <v>27.045310974121101</v>
      </c>
      <c r="U1510">
        <v>27.058273315429702</v>
      </c>
      <c r="V1510" s="11">
        <v>26.948488235473601</v>
      </c>
    </row>
    <row r="1511" spans="1:22" x14ac:dyDescent="0.3">
      <c r="A1511" t="s">
        <v>6463</v>
      </c>
      <c r="B1511" t="s">
        <v>6463</v>
      </c>
      <c r="C1511" t="s">
        <v>6464</v>
      </c>
      <c r="D1511" t="s">
        <v>6465</v>
      </c>
      <c r="E1511" t="s">
        <v>6466</v>
      </c>
      <c r="F1511" t="s">
        <v>424</v>
      </c>
      <c r="G1511" t="s">
        <v>6467</v>
      </c>
      <c r="I1511" s="11">
        <v>238.26</v>
      </c>
      <c r="J1511" s="12">
        <v>53</v>
      </c>
      <c r="K1511" s="13">
        <v>31.8</v>
      </c>
      <c r="L1511" s="13">
        <v>2217000000</v>
      </c>
      <c r="M1511" s="11">
        <v>244</v>
      </c>
      <c r="O1511">
        <v>0.40580834608268201</v>
      </c>
      <c r="P1511" s="11">
        <v>-0.17699305216471101</v>
      </c>
      <c r="Q1511">
        <v>26.978584289550799</v>
      </c>
      <c r="R1511">
        <v>26.566118240356399</v>
      </c>
      <c r="S1511" s="11">
        <v>26.359928131103501</v>
      </c>
      <c r="T1511">
        <v>26.7638263702393</v>
      </c>
      <c r="U1511">
        <v>26.876895904541001</v>
      </c>
      <c r="V1511" s="11">
        <v>26.794887542724599</v>
      </c>
    </row>
    <row r="1512" spans="1:22" x14ac:dyDescent="0.3">
      <c r="A1512" t="s">
        <v>6468</v>
      </c>
      <c r="B1512" t="s">
        <v>6468</v>
      </c>
      <c r="C1512" t="s">
        <v>6469</v>
      </c>
      <c r="D1512" t="s">
        <v>6470</v>
      </c>
      <c r="E1512" t="s">
        <v>13724</v>
      </c>
      <c r="F1512" t="s">
        <v>6471</v>
      </c>
      <c r="G1512" t="s">
        <v>6472</v>
      </c>
      <c r="H1512" t="s">
        <v>248</v>
      </c>
      <c r="I1512" s="11">
        <v>211.33</v>
      </c>
      <c r="J1512" s="12">
        <v>3</v>
      </c>
      <c r="K1512" s="13">
        <v>2.9</v>
      </c>
      <c r="L1512" s="13">
        <v>43099000</v>
      </c>
      <c r="M1512" s="11">
        <v>8</v>
      </c>
      <c r="O1512">
        <v>0.52968888428577998</v>
      </c>
      <c r="P1512" s="11">
        <v>0.40273666381835899</v>
      </c>
      <c r="Q1512">
        <v>21.058872222900401</v>
      </c>
      <c r="R1512">
        <v>20.7250061035156</v>
      </c>
      <c r="S1512" s="11">
        <v>20.8892612457275</v>
      </c>
      <c r="T1512">
        <v>20.876951217651399</v>
      </c>
      <c r="U1512">
        <v>20.735704421997099</v>
      </c>
      <c r="V1512" s="11">
        <v>19.85227394104</v>
      </c>
    </row>
    <row r="1513" spans="1:22" x14ac:dyDescent="0.3">
      <c r="A1513" t="s">
        <v>6473</v>
      </c>
      <c r="B1513" t="s">
        <v>6473</v>
      </c>
      <c r="C1513" t="s">
        <v>6474</v>
      </c>
      <c r="D1513" t="s">
        <v>6475</v>
      </c>
      <c r="E1513" t="s">
        <v>6476</v>
      </c>
      <c r="F1513" t="s">
        <v>6477</v>
      </c>
      <c r="G1513" t="s">
        <v>6478</v>
      </c>
      <c r="I1513" s="11">
        <v>164.98</v>
      </c>
      <c r="J1513" s="12">
        <v>7</v>
      </c>
      <c r="K1513" s="13">
        <v>7.4</v>
      </c>
      <c r="L1513" s="13">
        <v>215550000</v>
      </c>
      <c r="M1513" s="11">
        <v>29</v>
      </c>
      <c r="O1513">
        <v>2.4781072038818102</v>
      </c>
      <c r="P1513" s="11">
        <v>-0.27085304260253901</v>
      </c>
      <c r="Q1513">
        <v>23.393882751464801</v>
      </c>
      <c r="R1513">
        <v>23.426113128662099</v>
      </c>
      <c r="S1513" s="11">
        <v>23.40846824646</v>
      </c>
      <c r="T1513">
        <v>23.721193313598601</v>
      </c>
      <c r="U1513">
        <v>23.595823287963899</v>
      </c>
      <c r="V1513" s="11">
        <v>23.724006652831999</v>
      </c>
    </row>
    <row r="1514" spans="1:22" x14ac:dyDescent="0.3">
      <c r="A1514" t="s">
        <v>13725</v>
      </c>
      <c r="B1514" t="s">
        <v>13725</v>
      </c>
      <c r="C1514" t="s">
        <v>13726</v>
      </c>
      <c r="D1514" t="s">
        <v>13727</v>
      </c>
      <c r="E1514" t="s">
        <v>13728</v>
      </c>
      <c r="F1514" t="s">
        <v>13729</v>
      </c>
      <c r="G1514" t="s">
        <v>13730</v>
      </c>
      <c r="I1514" s="11">
        <v>37.076000000000001</v>
      </c>
      <c r="J1514" s="12">
        <v>1</v>
      </c>
      <c r="K1514" s="13">
        <v>6.9</v>
      </c>
      <c r="L1514" s="13">
        <v>12406000</v>
      </c>
      <c r="M1514" s="11">
        <v>3</v>
      </c>
      <c r="O1514">
        <v>2.1965815653705902E-2</v>
      </c>
      <c r="P1514" s="11">
        <v>1.9556045532226601E-2</v>
      </c>
      <c r="Q1514">
        <v>19.083427429199201</v>
      </c>
      <c r="R1514">
        <v>19.9932765960693</v>
      </c>
      <c r="S1514" s="11">
        <v>19.65553855896</v>
      </c>
      <c r="T1514">
        <v>19.310567855835</v>
      </c>
      <c r="U1514">
        <v>19.7677192687988</v>
      </c>
      <c r="V1514" s="11">
        <v>19.595287322998001</v>
      </c>
    </row>
    <row r="1515" spans="1:22" x14ac:dyDescent="0.3">
      <c r="A1515" t="s">
        <v>6480</v>
      </c>
      <c r="B1515" t="s">
        <v>6480</v>
      </c>
      <c r="C1515" t="s">
        <v>6481</v>
      </c>
      <c r="D1515" t="s">
        <v>6482</v>
      </c>
      <c r="E1515" t="s">
        <v>3865</v>
      </c>
      <c r="G1515" t="s">
        <v>6483</v>
      </c>
      <c r="H1515" t="s">
        <v>1543</v>
      </c>
      <c r="I1515" s="11">
        <v>82.561999999999998</v>
      </c>
      <c r="J1515" s="12">
        <v>14</v>
      </c>
      <c r="K1515" s="13">
        <v>31.3</v>
      </c>
      <c r="L1515" s="13">
        <v>712960000</v>
      </c>
      <c r="M1515" s="11">
        <v>54</v>
      </c>
      <c r="O1515">
        <v>2.5780179383128301</v>
      </c>
      <c r="P1515" s="11">
        <v>-0.71486727396647298</v>
      </c>
      <c r="Q1515">
        <v>25.0523357391357</v>
      </c>
      <c r="R1515">
        <v>24.707725524902301</v>
      </c>
      <c r="S1515" s="11">
        <v>24.829099655151399</v>
      </c>
      <c r="T1515">
        <v>25.597843170166001</v>
      </c>
      <c r="U1515">
        <v>25.506910324096701</v>
      </c>
      <c r="V1515" s="11">
        <v>25.6290092468262</v>
      </c>
    </row>
    <row r="1516" spans="1:22" x14ac:dyDescent="0.3">
      <c r="A1516" t="s">
        <v>6484</v>
      </c>
      <c r="B1516" t="s">
        <v>6484</v>
      </c>
      <c r="C1516" t="s">
        <v>6485</v>
      </c>
      <c r="D1516" t="s">
        <v>6486</v>
      </c>
      <c r="E1516" t="s">
        <v>4860</v>
      </c>
      <c r="F1516" t="s">
        <v>4861</v>
      </c>
      <c r="G1516" t="s">
        <v>6487</v>
      </c>
      <c r="H1516" t="s">
        <v>1375</v>
      </c>
      <c r="I1516" s="11">
        <v>25.003</v>
      </c>
      <c r="J1516" s="12">
        <v>19</v>
      </c>
      <c r="K1516" s="13">
        <v>46</v>
      </c>
      <c r="L1516" s="13">
        <v>3071700000</v>
      </c>
      <c r="M1516" s="11">
        <v>98</v>
      </c>
      <c r="O1516">
        <v>0.43286343276262101</v>
      </c>
      <c r="P1516" s="11">
        <v>-0.25630569458007801</v>
      </c>
      <c r="Q1516">
        <v>27.5363063812256</v>
      </c>
      <c r="R1516">
        <v>27.0663032531738</v>
      </c>
      <c r="S1516" s="11">
        <v>27.4353141784668</v>
      </c>
      <c r="T1516">
        <v>27.399663925170898</v>
      </c>
      <c r="U1516">
        <v>27.386238098144499</v>
      </c>
      <c r="V1516" s="11">
        <v>28.020938873291001</v>
      </c>
    </row>
    <row r="1517" spans="1:22" x14ac:dyDescent="0.3">
      <c r="A1517" t="s">
        <v>6488</v>
      </c>
      <c r="B1517" t="s">
        <v>6488</v>
      </c>
      <c r="C1517" t="s">
        <v>6489</v>
      </c>
      <c r="D1517" t="s">
        <v>6490</v>
      </c>
      <c r="E1517" t="s">
        <v>11585</v>
      </c>
      <c r="F1517" t="s">
        <v>6491</v>
      </c>
      <c r="G1517" t="s">
        <v>6492</v>
      </c>
      <c r="H1517" t="s">
        <v>248</v>
      </c>
      <c r="I1517" s="11">
        <v>45.530999999999999</v>
      </c>
      <c r="J1517" s="12">
        <v>6</v>
      </c>
      <c r="K1517" s="13">
        <v>16.5</v>
      </c>
      <c r="L1517" s="13">
        <v>343570000</v>
      </c>
      <c r="M1517" s="11">
        <v>20</v>
      </c>
      <c r="O1517">
        <v>1.29793033994185</v>
      </c>
      <c r="P1517" s="11">
        <v>0.90797233581543002</v>
      </c>
      <c r="Q1517">
        <v>23.856143951416001</v>
      </c>
      <c r="R1517">
        <v>24.851957321166999</v>
      </c>
      <c r="S1517" s="11">
        <v>24.7953090667725</v>
      </c>
      <c r="T1517">
        <v>23.482469558715799</v>
      </c>
      <c r="U1517">
        <v>23.6272277832031</v>
      </c>
      <c r="V1517" s="11">
        <v>23.669795989990199</v>
      </c>
    </row>
    <row r="1518" spans="1:22" x14ac:dyDescent="0.3">
      <c r="A1518" t="s">
        <v>6493</v>
      </c>
      <c r="B1518" t="s">
        <v>6493</v>
      </c>
      <c r="C1518" t="s">
        <v>6494</v>
      </c>
      <c r="D1518" s="10">
        <v>37500</v>
      </c>
      <c r="E1518" t="s">
        <v>6495</v>
      </c>
      <c r="F1518" t="s">
        <v>6496</v>
      </c>
      <c r="G1518" t="s">
        <v>6497</v>
      </c>
      <c r="I1518" s="11">
        <v>41.487000000000002</v>
      </c>
      <c r="J1518" s="12">
        <v>28</v>
      </c>
      <c r="K1518" s="13">
        <v>69.3</v>
      </c>
      <c r="L1518" s="13">
        <v>1958600000</v>
      </c>
      <c r="M1518" s="11">
        <v>182</v>
      </c>
      <c r="O1518">
        <v>1.0248750884293101</v>
      </c>
      <c r="P1518" s="11">
        <v>0.28792317708333198</v>
      </c>
      <c r="Q1518">
        <v>26.5458660125732</v>
      </c>
      <c r="R1518">
        <v>26.252378463745099</v>
      </c>
      <c r="S1518" s="11">
        <v>26.574399948120099</v>
      </c>
      <c r="T1518">
        <v>26.310010910034201</v>
      </c>
      <c r="U1518">
        <v>26.174495697021499</v>
      </c>
      <c r="V1518" s="11">
        <v>26.024368286132798</v>
      </c>
    </row>
    <row r="1519" spans="1:22" x14ac:dyDescent="0.3">
      <c r="A1519" t="s">
        <v>6498</v>
      </c>
      <c r="B1519" t="s">
        <v>6498</v>
      </c>
      <c r="C1519" t="s">
        <v>6499</v>
      </c>
      <c r="D1519" t="s">
        <v>6500</v>
      </c>
      <c r="E1519" t="s">
        <v>6501</v>
      </c>
      <c r="F1519" t="s">
        <v>6502</v>
      </c>
      <c r="G1519" t="s">
        <v>6503</v>
      </c>
      <c r="I1519" s="11">
        <v>109.93</v>
      </c>
      <c r="J1519" s="12">
        <v>42</v>
      </c>
      <c r="K1519" s="13">
        <v>38.6</v>
      </c>
      <c r="L1519" s="13">
        <v>3428800000</v>
      </c>
      <c r="M1519" s="11">
        <v>237</v>
      </c>
      <c r="O1519">
        <v>0.85713408078432096</v>
      </c>
      <c r="P1519" s="11">
        <v>0.226513544718422</v>
      </c>
      <c r="Q1519">
        <v>27.1675834655762</v>
      </c>
      <c r="R1519">
        <v>27.009986877441399</v>
      </c>
      <c r="S1519" s="11">
        <v>27.107093811035199</v>
      </c>
      <c r="T1519">
        <v>27.034122467041001</v>
      </c>
      <c r="U1519">
        <v>26.920934677123999</v>
      </c>
      <c r="V1519" s="11">
        <v>26.650066375732401</v>
      </c>
    </row>
    <row r="1520" spans="1:22" x14ac:dyDescent="0.3">
      <c r="A1520" t="s">
        <v>6504</v>
      </c>
      <c r="B1520" t="s">
        <v>6505</v>
      </c>
      <c r="C1520" t="s">
        <v>6506</v>
      </c>
      <c r="D1520" t="s">
        <v>6507</v>
      </c>
      <c r="E1520" t="s">
        <v>3865</v>
      </c>
      <c r="F1520" t="s">
        <v>6508</v>
      </c>
      <c r="G1520" t="s">
        <v>6509</v>
      </c>
      <c r="H1520" t="s">
        <v>1543</v>
      </c>
      <c r="I1520" s="11">
        <v>157.18</v>
      </c>
      <c r="J1520" s="12">
        <v>18</v>
      </c>
      <c r="K1520" s="13">
        <v>19.399999999999999</v>
      </c>
      <c r="L1520" s="13">
        <v>744580000</v>
      </c>
      <c r="M1520" s="11">
        <v>90</v>
      </c>
      <c r="O1520">
        <v>1.15912620258391</v>
      </c>
      <c r="P1520" s="11">
        <v>-0.42367045084635202</v>
      </c>
      <c r="Q1520">
        <v>25.378684997558601</v>
      </c>
      <c r="R1520">
        <v>24.8270168304443</v>
      </c>
      <c r="S1520" s="11">
        <v>24.917661666870099</v>
      </c>
      <c r="T1520">
        <v>25.501544952392599</v>
      </c>
      <c r="U1520">
        <v>25.436538696289102</v>
      </c>
      <c r="V1520" s="11">
        <v>25.456291198730501</v>
      </c>
    </row>
    <row r="1521" spans="1:22" x14ac:dyDescent="0.3">
      <c r="A1521" t="s">
        <v>6510</v>
      </c>
      <c r="B1521" t="s">
        <v>6510</v>
      </c>
      <c r="C1521" t="s">
        <v>6511</v>
      </c>
      <c r="D1521" t="s">
        <v>6512</v>
      </c>
      <c r="E1521" t="s">
        <v>13731</v>
      </c>
      <c r="F1521" t="s">
        <v>6513</v>
      </c>
      <c r="G1521" t="s">
        <v>6514</v>
      </c>
      <c r="I1521" s="11">
        <v>83.054000000000002</v>
      </c>
      <c r="J1521" s="12">
        <v>3</v>
      </c>
      <c r="K1521" s="13">
        <v>7.4</v>
      </c>
      <c r="L1521" s="13">
        <v>74996000</v>
      </c>
      <c r="M1521" s="11">
        <v>15</v>
      </c>
      <c r="O1521">
        <v>0.99120968777916596</v>
      </c>
      <c r="P1521" s="11">
        <v>-0.42063077290852702</v>
      </c>
      <c r="Q1521">
        <v>21.982383728027301</v>
      </c>
      <c r="R1521">
        <v>21.5521545410156</v>
      </c>
      <c r="S1521" s="11">
        <v>21.485420227050799</v>
      </c>
      <c r="T1521">
        <v>22.324325561523398</v>
      </c>
      <c r="U1521">
        <v>22.057682037353501</v>
      </c>
      <c r="V1521" s="11">
        <v>21.899843215942401</v>
      </c>
    </row>
    <row r="1522" spans="1:22" x14ac:dyDescent="0.3">
      <c r="A1522" t="s">
        <v>13732</v>
      </c>
      <c r="B1522" t="s">
        <v>13732</v>
      </c>
      <c r="C1522" t="s">
        <v>13733</v>
      </c>
      <c r="D1522" t="s">
        <v>13734</v>
      </c>
      <c r="E1522" t="s">
        <v>13735</v>
      </c>
      <c r="F1522" t="s">
        <v>13736</v>
      </c>
      <c r="G1522" t="s">
        <v>11014</v>
      </c>
      <c r="I1522" s="11">
        <v>71.863</v>
      </c>
      <c r="J1522" s="12">
        <v>3</v>
      </c>
      <c r="K1522" s="13">
        <v>5.2</v>
      </c>
      <c r="L1522" s="13">
        <v>50553000</v>
      </c>
      <c r="M1522" s="11">
        <v>8</v>
      </c>
      <c r="O1522">
        <v>0.53297545444063399</v>
      </c>
      <c r="P1522" s="11">
        <v>-0.33750470479329298</v>
      </c>
      <c r="Q1522">
        <v>21.094358444213899</v>
      </c>
      <c r="R1522">
        <v>21.761823654174801</v>
      </c>
      <c r="S1522" s="11">
        <v>21.0506591796875</v>
      </c>
      <c r="T1522">
        <v>21.326850891113299</v>
      </c>
      <c r="U1522">
        <v>21.759712219238299</v>
      </c>
      <c r="V1522" s="11">
        <v>21.832792282104499</v>
      </c>
    </row>
    <row r="1523" spans="1:22" x14ac:dyDescent="0.3">
      <c r="A1523" t="s">
        <v>6517</v>
      </c>
      <c r="B1523" t="s">
        <v>6517</v>
      </c>
      <c r="C1523" t="s">
        <v>6518</v>
      </c>
      <c r="D1523" t="s">
        <v>6519</v>
      </c>
      <c r="E1523" t="s">
        <v>36</v>
      </c>
      <c r="F1523" t="s">
        <v>6520</v>
      </c>
      <c r="G1523" t="s">
        <v>6521</v>
      </c>
      <c r="H1523" t="s">
        <v>1618</v>
      </c>
      <c r="I1523" s="11">
        <v>81.534999999999997</v>
      </c>
      <c r="J1523" s="12">
        <v>1</v>
      </c>
      <c r="K1523" s="13">
        <v>2.2000000000000002</v>
      </c>
      <c r="L1523" s="13">
        <v>463690000</v>
      </c>
      <c r="M1523" s="11">
        <v>16</v>
      </c>
      <c r="O1523">
        <v>0.58608800045771203</v>
      </c>
      <c r="P1523" s="11">
        <v>-0.282196044921875</v>
      </c>
      <c r="Q1523">
        <v>24.209701538085898</v>
      </c>
      <c r="R1523">
        <v>24.6556186676025</v>
      </c>
      <c r="S1523" s="11">
        <v>24.8756313323975</v>
      </c>
      <c r="T1523">
        <v>25.008684158325199</v>
      </c>
      <c r="U1523">
        <v>24.875349044799801</v>
      </c>
      <c r="V1523" s="11">
        <v>24.703506469726602</v>
      </c>
    </row>
    <row r="1524" spans="1:22" x14ac:dyDescent="0.3">
      <c r="A1524" t="s">
        <v>6522</v>
      </c>
      <c r="B1524" t="s">
        <v>6522</v>
      </c>
      <c r="C1524" t="s">
        <v>6523</v>
      </c>
      <c r="D1524" t="s">
        <v>6524</v>
      </c>
      <c r="E1524" t="s">
        <v>713</v>
      </c>
      <c r="F1524" t="s">
        <v>165</v>
      </c>
      <c r="G1524" t="s">
        <v>6525</v>
      </c>
      <c r="H1524" t="s">
        <v>135</v>
      </c>
      <c r="I1524" s="11">
        <v>109.43</v>
      </c>
      <c r="J1524" s="12">
        <v>7</v>
      </c>
      <c r="K1524" s="13">
        <v>10.1</v>
      </c>
      <c r="L1524" s="13">
        <v>131580000</v>
      </c>
      <c r="M1524" s="11">
        <v>24</v>
      </c>
      <c r="O1524">
        <v>0.273885724328089</v>
      </c>
      <c r="P1524" s="11">
        <v>0.171772638956707</v>
      </c>
      <c r="Q1524">
        <v>22.224084854126001</v>
      </c>
      <c r="R1524">
        <v>22.9060249328613</v>
      </c>
      <c r="S1524" s="11">
        <v>22.757862091064499</v>
      </c>
      <c r="T1524">
        <v>22.368263244628899</v>
      </c>
      <c r="U1524">
        <v>22.7372531890869</v>
      </c>
      <c r="V1524" s="11">
        <v>22.267137527465799</v>
      </c>
    </row>
    <row r="1525" spans="1:22" x14ac:dyDescent="0.3">
      <c r="A1525" t="s">
        <v>6526</v>
      </c>
      <c r="B1525" t="s">
        <v>6526</v>
      </c>
      <c r="C1525" t="s">
        <v>6527</v>
      </c>
      <c r="D1525" t="s">
        <v>6528</v>
      </c>
      <c r="E1525" t="s">
        <v>6529</v>
      </c>
      <c r="F1525" t="s">
        <v>6530</v>
      </c>
      <c r="G1525" t="s">
        <v>665</v>
      </c>
      <c r="H1525" t="s">
        <v>34</v>
      </c>
      <c r="I1525" s="11">
        <v>101.97</v>
      </c>
      <c r="J1525" s="12">
        <v>1</v>
      </c>
      <c r="K1525" s="13">
        <v>1.9</v>
      </c>
      <c r="L1525" s="13">
        <v>21256000</v>
      </c>
      <c r="M1525" s="11">
        <v>6</v>
      </c>
      <c r="O1525">
        <v>1.1059652740874499</v>
      </c>
      <c r="P1525" s="11">
        <v>0.57725397745768303</v>
      </c>
      <c r="Q1525">
        <v>19.7078742980957</v>
      </c>
      <c r="R1525">
        <v>20.3637790679932</v>
      </c>
      <c r="S1525" s="11">
        <v>20.212642669677699</v>
      </c>
      <c r="T1525">
        <v>19.63498878479</v>
      </c>
      <c r="U1525">
        <v>19.687669754028299</v>
      </c>
      <c r="V1525" s="11">
        <v>19.229875564575199</v>
      </c>
    </row>
    <row r="1526" spans="1:22" x14ac:dyDescent="0.3">
      <c r="A1526" t="s">
        <v>13737</v>
      </c>
      <c r="B1526" t="s">
        <v>13737</v>
      </c>
      <c r="C1526" t="s">
        <v>13738</v>
      </c>
      <c r="D1526" t="s">
        <v>13739</v>
      </c>
      <c r="I1526" s="11">
        <v>120.69</v>
      </c>
      <c r="J1526" s="12">
        <v>6</v>
      </c>
      <c r="K1526" s="13">
        <v>9.1999999999999993</v>
      </c>
      <c r="L1526" s="13">
        <v>85451000</v>
      </c>
      <c r="M1526" s="11">
        <v>9</v>
      </c>
      <c r="O1526">
        <v>0.46734516602175402</v>
      </c>
      <c r="P1526" s="11">
        <v>-0.413916269938152</v>
      </c>
      <c r="Q1526">
        <v>22.551591873168899</v>
      </c>
      <c r="R1526">
        <v>21.852510452270501</v>
      </c>
      <c r="S1526" s="11">
        <v>21.3168334960938</v>
      </c>
      <c r="T1526">
        <v>22.121803283691399</v>
      </c>
      <c r="U1526">
        <v>22.254419326782202</v>
      </c>
      <c r="V1526" s="11">
        <v>22.586462020873999</v>
      </c>
    </row>
    <row r="1527" spans="1:22" x14ac:dyDescent="0.3">
      <c r="A1527" t="s">
        <v>6531</v>
      </c>
      <c r="B1527" t="s">
        <v>6531</v>
      </c>
      <c r="C1527" t="s">
        <v>6532</v>
      </c>
      <c r="D1527" t="s">
        <v>6533</v>
      </c>
      <c r="E1527" t="s">
        <v>13740</v>
      </c>
      <c r="F1527" t="s">
        <v>6534</v>
      </c>
      <c r="G1527" t="s">
        <v>6535</v>
      </c>
      <c r="I1527" s="11">
        <v>110.52</v>
      </c>
      <c r="J1527" s="12">
        <v>7</v>
      </c>
      <c r="K1527" s="13">
        <v>8.5</v>
      </c>
      <c r="L1527" s="13">
        <v>172410000</v>
      </c>
      <c r="M1527" s="11">
        <v>26</v>
      </c>
      <c r="O1527">
        <v>0.74457039053554996</v>
      </c>
      <c r="P1527" s="11">
        <v>0.15276781717936</v>
      </c>
      <c r="Q1527">
        <v>23.081233978271499</v>
      </c>
      <c r="R1527">
        <v>23.318931579589801</v>
      </c>
      <c r="S1527" s="11">
        <v>23.077571868896499</v>
      </c>
      <c r="T1527">
        <v>23.095502853393601</v>
      </c>
      <c r="U1527">
        <v>23.0010986328125</v>
      </c>
      <c r="V1527" s="11">
        <v>22.9228324890137</v>
      </c>
    </row>
    <row r="1528" spans="1:22" x14ac:dyDescent="0.3">
      <c r="A1528" t="s">
        <v>6537</v>
      </c>
      <c r="B1528" t="s">
        <v>6537</v>
      </c>
      <c r="C1528" t="s">
        <v>6538</v>
      </c>
      <c r="D1528" t="s">
        <v>6539</v>
      </c>
      <c r="E1528" t="s">
        <v>6540</v>
      </c>
      <c r="F1528" t="s">
        <v>6541</v>
      </c>
      <c r="G1528" t="s">
        <v>6542</v>
      </c>
      <c r="H1528" t="s">
        <v>101</v>
      </c>
      <c r="I1528" s="11">
        <v>68.046999999999997</v>
      </c>
      <c r="J1528" s="12">
        <v>11</v>
      </c>
      <c r="K1528" s="13">
        <v>25.1</v>
      </c>
      <c r="L1528" s="13">
        <v>364920000</v>
      </c>
      <c r="M1528" s="11">
        <v>50</v>
      </c>
      <c r="O1528">
        <v>0.38749819393892898</v>
      </c>
      <c r="P1528" s="11">
        <v>0.22218513488769501</v>
      </c>
      <c r="Q1528">
        <v>23.7680988311768</v>
      </c>
      <c r="R1528">
        <v>24.266279220581101</v>
      </c>
      <c r="S1528" s="11">
        <v>24.591720581054702</v>
      </c>
      <c r="T1528">
        <v>23.923612594604499</v>
      </c>
      <c r="U1528">
        <v>24.021743774414102</v>
      </c>
      <c r="V1528" s="11">
        <v>24.014186859130898</v>
      </c>
    </row>
    <row r="1529" spans="1:22" x14ac:dyDescent="0.3">
      <c r="A1529" t="s">
        <v>6543</v>
      </c>
      <c r="B1529" t="s">
        <v>6543</v>
      </c>
      <c r="C1529" t="s">
        <v>6544</v>
      </c>
      <c r="D1529" t="s">
        <v>6545</v>
      </c>
      <c r="E1529" t="s">
        <v>13741</v>
      </c>
      <c r="F1529" t="s">
        <v>6546</v>
      </c>
      <c r="G1529" t="s">
        <v>6547</v>
      </c>
      <c r="H1529" t="s">
        <v>338</v>
      </c>
      <c r="I1529" s="11">
        <v>143.16</v>
      </c>
      <c r="J1529" s="12">
        <v>3</v>
      </c>
      <c r="K1529" s="13">
        <v>3.3</v>
      </c>
      <c r="L1529" s="13">
        <v>97654000</v>
      </c>
      <c r="M1529" s="11">
        <v>3</v>
      </c>
      <c r="O1529">
        <v>0.119937131399751</v>
      </c>
      <c r="P1529" s="11">
        <v>7.5231552124023396E-2</v>
      </c>
      <c r="Q1529">
        <v>21.677064895629901</v>
      </c>
      <c r="R1529">
        <v>22.2302856445313</v>
      </c>
      <c r="S1529" s="11">
        <v>21.766725540161101</v>
      </c>
      <c r="T1529">
        <v>22.112733840942401</v>
      </c>
      <c r="U1529">
        <v>21.7203369140625</v>
      </c>
      <c r="V1529" s="11">
        <v>21.615310668945298</v>
      </c>
    </row>
    <row r="1530" spans="1:22" x14ac:dyDescent="0.3">
      <c r="A1530" t="s">
        <v>6548</v>
      </c>
      <c r="B1530" t="s">
        <v>6548</v>
      </c>
      <c r="C1530" t="s">
        <v>6549</v>
      </c>
      <c r="D1530" t="s">
        <v>6550</v>
      </c>
      <c r="E1530" t="s">
        <v>6551</v>
      </c>
      <c r="F1530" t="s">
        <v>1299</v>
      </c>
      <c r="G1530" t="s">
        <v>6552</v>
      </c>
      <c r="I1530" s="11">
        <v>27.385000000000002</v>
      </c>
      <c r="J1530" s="12">
        <v>3</v>
      </c>
      <c r="K1530" s="13">
        <v>23</v>
      </c>
      <c r="L1530" s="13">
        <v>54172000</v>
      </c>
      <c r="M1530" s="11">
        <v>8</v>
      </c>
      <c r="O1530">
        <v>0.57305896874879503</v>
      </c>
      <c r="P1530" s="11">
        <v>0.386196772257488</v>
      </c>
      <c r="Q1530">
        <v>22.097448348998999</v>
      </c>
      <c r="R1530">
        <v>21.266307830810501</v>
      </c>
      <c r="S1530" s="11">
        <v>21.4466762542725</v>
      </c>
      <c r="T1530">
        <v>21.4145202636719</v>
      </c>
      <c r="U1530">
        <v>20.896226882934599</v>
      </c>
      <c r="V1530" s="11">
        <v>21.3410949707031</v>
      </c>
    </row>
    <row r="1531" spans="1:22" x14ac:dyDescent="0.3">
      <c r="A1531" t="s">
        <v>6553</v>
      </c>
      <c r="B1531" t="s">
        <v>6553</v>
      </c>
      <c r="C1531" t="s">
        <v>6554</v>
      </c>
      <c r="D1531" t="s">
        <v>6555</v>
      </c>
      <c r="E1531" t="s">
        <v>13742</v>
      </c>
      <c r="F1531" t="s">
        <v>6556</v>
      </c>
      <c r="G1531" t="s">
        <v>6557</v>
      </c>
      <c r="I1531" s="11">
        <v>186.49</v>
      </c>
      <c r="J1531" s="12">
        <v>7</v>
      </c>
      <c r="K1531" s="13">
        <v>8.9</v>
      </c>
      <c r="L1531" s="13">
        <v>114830000</v>
      </c>
      <c r="M1531" s="11">
        <v>22</v>
      </c>
      <c r="O1531">
        <v>1.1472709826082901</v>
      </c>
      <c r="P1531" s="11">
        <v>-0.73585255940755101</v>
      </c>
      <c r="Q1531">
        <v>22.522577285766602</v>
      </c>
      <c r="R1531">
        <v>22.0895175933838</v>
      </c>
      <c r="S1531" s="11">
        <v>21.511472702026399</v>
      </c>
      <c r="T1531">
        <v>22.843605041503899</v>
      </c>
      <c r="U1531">
        <v>22.8546028137207</v>
      </c>
      <c r="V1531" s="11">
        <v>22.632917404174801</v>
      </c>
    </row>
    <row r="1532" spans="1:22" x14ac:dyDescent="0.3">
      <c r="A1532" t="s">
        <v>6558</v>
      </c>
      <c r="B1532" t="s">
        <v>6558</v>
      </c>
      <c r="C1532" t="s">
        <v>6559</v>
      </c>
      <c r="D1532" t="s">
        <v>6560</v>
      </c>
      <c r="E1532" t="s">
        <v>6561</v>
      </c>
      <c r="F1532" t="s">
        <v>6562</v>
      </c>
      <c r="G1532" t="s">
        <v>6563</v>
      </c>
      <c r="H1532" t="s">
        <v>6564</v>
      </c>
      <c r="I1532" s="11">
        <v>74.423000000000002</v>
      </c>
      <c r="J1532" s="12">
        <v>4</v>
      </c>
      <c r="K1532" s="13">
        <v>9.1</v>
      </c>
      <c r="L1532" s="13">
        <v>65517000</v>
      </c>
      <c r="M1532" s="11">
        <v>11</v>
      </c>
      <c r="O1532">
        <v>0.56574347273459102</v>
      </c>
      <c r="P1532" s="11">
        <v>0.35376040140787901</v>
      </c>
      <c r="Q1532">
        <v>22.075614929199201</v>
      </c>
      <c r="R1532">
        <v>21.2600612640381</v>
      </c>
      <c r="S1532" s="11">
        <v>21.551685333251999</v>
      </c>
      <c r="T1532">
        <v>21.040796279907202</v>
      </c>
      <c r="U1532">
        <v>21.532075881958001</v>
      </c>
      <c r="V1532" s="11">
        <v>21.253208160400401</v>
      </c>
    </row>
    <row r="1533" spans="1:22" x14ac:dyDescent="0.3">
      <c r="A1533" t="s">
        <v>6565</v>
      </c>
      <c r="B1533" t="s">
        <v>6565</v>
      </c>
      <c r="C1533" t="s">
        <v>6566</v>
      </c>
      <c r="D1533" t="s">
        <v>6567</v>
      </c>
      <c r="E1533" t="s">
        <v>13743</v>
      </c>
      <c r="F1533" t="s">
        <v>178</v>
      </c>
      <c r="G1533" t="s">
        <v>6568</v>
      </c>
      <c r="H1533" t="s">
        <v>4867</v>
      </c>
      <c r="I1533" s="11">
        <v>48.546999999999997</v>
      </c>
      <c r="J1533" s="12">
        <v>3</v>
      </c>
      <c r="K1533" s="13">
        <v>4.5999999999999996</v>
      </c>
      <c r="L1533" s="13">
        <v>22597000</v>
      </c>
      <c r="M1533" s="11">
        <v>2</v>
      </c>
      <c r="O1533">
        <v>0.90112616867374695</v>
      </c>
      <c r="P1533" s="11">
        <v>0.37432416280110897</v>
      </c>
      <c r="Q1533">
        <v>20.006210327148398</v>
      </c>
      <c r="R1533">
        <v>20.432371139526399</v>
      </c>
      <c r="S1533" s="11">
        <v>20.301063537597699</v>
      </c>
      <c r="T1533">
        <v>19.679685592651399</v>
      </c>
      <c r="U1533">
        <v>20.161401748657202</v>
      </c>
      <c r="V1533" s="11">
        <v>19.775585174560501</v>
      </c>
    </row>
    <row r="1534" spans="1:22" x14ac:dyDescent="0.3">
      <c r="A1534" t="s">
        <v>6569</v>
      </c>
      <c r="B1534" t="s">
        <v>6569</v>
      </c>
      <c r="C1534" t="s">
        <v>6570</v>
      </c>
      <c r="D1534" t="s">
        <v>6571</v>
      </c>
      <c r="E1534" t="s">
        <v>6572</v>
      </c>
      <c r="F1534" t="s">
        <v>2463</v>
      </c>
      <c r="G1534" t="s">
        <v>6573</v>
      </c>
      <c r="H1534" t="s">
        <v>1066</v>
      </c>
      <c r="I1534" s="11">
        <v>48.121000000000002</v>
      </c>
      <c r="J1534" s="12">
        <v>40</v>
      </c>
      <c r="K1534" s="13">
        <v>60.5</v>
      </c>
      <c r="L1534" s="13">
        <v>13913000000</v>
      </c>
      <c r="M1534" s="11">
        <v>282</v>
      </c>
      <c r="O1534">
        <v>1.6884523919322101</v>
      </c>
      <c r="P1534" s="11">
        <v>-0.31934356689453097</v>
      </c>
      <c r="Q1534">
        <v>29.466377258300799</v>
      </c>
      <c r="R1534">
        <v>29.382532119751001</v>
      </c>
      <c r="S1534" s="11">
        <v>29.603887557983398</v>
      </c>
      <c r="T1534">
        <v>29.696357727050799</v>
      </c>
      <c r="U1534">
        <v>29.8255825042725</v>
      </c>
      <c r="V1534" s="11">
        <v>29.888887405395501</v>
      </c>
    </row>
    <row r="1535" spans="1:22" x14ac:dyDescent="0.3">
      <c r="A1535" t="s">
        <v>6574</v>
      </c>
      <c r="B1535" t="s">
        <v>6574</v>
      </c>
      <c r="C1535" t="s">
        <v>6575</v>
      </c>
      <c r="D1535" t="s">
        <v>6576</v>
      </c>
      <c r="E1535" t="s">
        <v>6577</v>
      </c>
      <c r="F1535" t="s">
        <v>6578</v>
      </c>
      <c r="G1535" t="s">
        <v>2568</v>
      </c>
      <c r="H1535" t="s">
        <v>3892</v>
      </c>
      <c r="I1535" s="11">
        <v>25.734000000000002</v>
      </c>
      <c r="J1535" s="12">
        <v>8</v>
      </c>
      <c r="K1535" s="13">
        <v>40.299999999999997</v>
      </c>
      <c r="L1535" s="13">
        <v>665730000</v>
      </c>
      <c r="M1535" s="11">
        <v>68</v>
      </c>
      <c r="O1535">
        <v>1.0625427673498899</v>
      </c>
      <c r="P1535" s="11">
        <v>0.53280766805012902</v>
      </c>
      <c r="Q1535">
        <v>24.748680114746101</v>
      </c>
      <c r="R1535">
        <v>25.415641784668001</v>
      </c>
      <c r="S1535" s="11">
        <v>25.459327697753899</v>
      </c>
      <c r="T1535">
        <v>24.761722564697301</v>
      </c>
      <c r="U1535">
        <v>24.583366394043001</v>
      </c>
      <c r="V1535" s="11">
        <v>24.680137634277301</v>
      </c>
    </row>
    <row r="1536" spans="1:22" x14ac:dyDescent="0.3">
      <c r="A1536" t="s">
        <v>13744</v>
      </c>
      <c r="B1536" t="s">
        <v>13744</v>
      </c>
      <c r="C1536" t="s">
        <v>13745</v>
      </c>
      <c r="D1536" t="s">
        <v>13746</v>
      </c>
      <c r="E1536" t="s">
        <v>13747</v>
      </c>
      <c r="F1536" t="s">
        <v>13748</v>
      </c>
      <c r="G1536" t="s">
        <v>1438</v>
      </c>
      <c r="I1536" s="11">
        <v>47.972000000000001</v>
      </c>
      <c r="J1536" s="12">
        <v>1</v>
      </c>
      <c r="K1536" s="13">
        <v>4.2</v>
      </c>
      <c r="L1536" s="13">
        <v>9787200</v>
      </c>
      <c r="M1536" s="11">
        <v>6</v>
      </c>
      <c r="O1536">
        <v>2.4609145191378301E-2</v>
      </c>
      <c r="P1536" s="11">
        <v>-2.62940724690779E-2</v>
      </c>
      <c r="Q1536">
        <v>19.107202529907202</v>
      </c>
      <c r="R1536">
        <v>18.964572906494102</v>
      </c>
      <c r="S1536" s="11">
        <v>19.507442474365199</v>
      </c>
      <c r="T1536">
        <v>18.693092346191399</v>
      </c>
      <c r="U1536">
        <v>19.171627044677699</v>
      </c>
      <c r="V1536" s="11">
        <v>19.793380737304702</v>
      </c>
    </row>
    <row r="1537" spans="1:22" x14ac:dyDescent="0.3">
      <c r="A1537" t="s">
        <v>11264</v>
      </c>
      <c r="B1537" t="s">
        <v>11264</v>
      </c>
      <c r="C1537" t="s">
        <v>11265</v>
      </c>
      <c r="D1537" t="s">
        <v>11266</v>
      </c>
      <c r="E1537" t="s">
        <v>11267</v>
      </c>
      <c r="F1537" t="s">
        <v>11268</v>
      </c>
      <c r="G1537" t="s">
        <v>11269</v>
      </c>
      <c r="H1537" t="s">
        <v>11270</v>
      </c>
      <c r="I1537" s="11">
        <v>21.995000000000001</v>
      </c>
      <c r="J1537" s="12">
        <v>4</v>
      </c>
      <c r="K1537" s="13">
        <v>29.2</v>
      </c>
      <c r="L1537" s="13">
        <v>113740000</v>
      </c>
      <c r="M1537" s="11">
        <v>13</v>
      </c>
      <c r="O1537">
        <v>0.76517287320820904</v>
      </c>
      <c r="P1537" s="11">
        <v>0.90035883585611698</v>
      </c>
      <c r="Q1537">
        <v>21.812685012817401</v>
      </c>
      <c r="R1537">
        <v>23.344621658325199</v>
      </c>
      <c r="S1537" s="11">
        <v>23.4904479980469</v>
      </c>
      <c r="T1537">
        <v>22.124584197998001</v>
      </c>
      <c r="U1537">
        <v>21.938117980956999</v>
      </c>
      <c r="V1537" s="11">
        <v>21.883975982666001</v>
      </c>
    </row>
    <row r="1538" spans="1:22" x14ac:dyDescent="0.3">
      <c r="A1538" t="s">
        <v>6580</v>
      </c>
      <c r="B1538" t="s">
        <v>6580</v>
      </c>
      <c r="C1538" t="s">
        <v>6581</v>
      </c>
      <c r="D1538" t="s">
        <v>4772</v>
      </c>
      <c r="E1538" t="s">
        <v>6582</v>
      </c>
      <c r="F1538" t="s">
        <v>6583</v>
      </c>
      <c r="G1538" t="s">
        <v>6584</v>
      </c>
      <c r="I1538" s="11">
        <v>531.78</v>
      </c>
      <c r="J1538" s="12">
        <v>56</v>
      </c>
      <c r="K1538" s="13">
        <v>18.100000000000001</v>
      </c>
      <c r="L1538" s="13">
        <v>796970000</v>
      </c>
      <c r="M1538" s="11">
        <v>159</v>
      </c>
      <c r="O1538">
        <v>1.18430924293159</v>
      </c>
      <c r="P1538" s="11">
        <v>0.18013127644856999</v>
      </c>
      <c r="Q1538">
        <v>25.2684936523438</v>
      </c>
      <c r="R1538">
        <v>25.222877502441399</v>
      </c>
      <c r="S1538" s="11">
        <v>25.259614944458001</v>
      </c>
      <c r="T1538">
        <v>25.163576126098601</v>
      </c>
      <c r="U1538">
        <v>25.114141464233398</v>
      </c>
      <c r="V1538" s="11">
        <v>24.932874679565401</v>
      </c>
    </row>
    <row r="1539" spans="1:22" x14ac:dyDescent="0.3">
      <c r="A1539" t="s">
        <v>6585</v>
      </c>
      <c r="B1539" t="s">
        <v>6585</v>
      </c>
      <c r="C1539" t="s">
        <v>6586</v>
      </c>
      <c r="D1539" t="s">
        <v>6587</v>
      </c>
      <c r="E1539" t="s">
        <v>13749</v>
      </c>
      <c r="F1539" t="s">
        <v>773</v>
      </c>
      <c r="G1539" t="s">
        <v>6588</v>
      </c>
      <c r="I1539" s="11">
        <v>228.54</v>
      </c>
      <c r="J1539" s="12">
        <v>5</v>
      </c>
      <c r="K1539" s="13">
        <v>3.4</v>
      </c>
      <c r="L1539" s="13">
        <v>74538000</v>
      </c>
      <c r="M1539" s="11">
        <v>12</v>
      </c>
      <c r="O1539">
        <v>0.92896740944173695</v>
      </c>
      <c r="P1539" s="11">
        <v>-0.19810104370117201</v>
      </c>
      <c r="Q1539">
        <v>21.9835319519043</v>
      </c>
      <c r="R1539">
        <v>21.831672668456999</v>
      </c>
      <c r="S1539" s="11">
        <v>21.780847549438501</v>
      </c>
      <c r="T1539">
        <v>22.172615051269499</v>
      </c>
      <c r="U1539">
        <v>21.9101676940918</v>
      </c>
      <c r="V1539" s="11">
        <v>22.107572555541999</v>
      </c>
    </row>
    <row r="1540" spans="1:22" x14ac:dyDescent="0.3">
      <c r="A1540" t="s">
        <v>6589</v>
      </c>
      <c r="B1540" t="s">
        <v>6589</v>
      </c>
      <c r="C1540" t="s">
        <v>6590</v>
      </c>
      <c r="D1540" t="s">
        <v>6591</v>
      </c>
      <c r="E1540" t="s">
        <v>6592</v>
      </c>
      <c r="F1540" t="s">
        <v>6593</v>
      </c>
      <c r="G1540" t="s">
        <v>558</v>
      </c>
      <c r="H1540" t="s">
        <v>171</v>
      </c>
      <c r="I1540" s="11">
        <v>32.659999999999997</v>
      </c>
      <c r="J1540" s="12">
        <v>15</v>
      </c>
      <c r="K1540" s="13">
        <v>46.4</v>
      </c>
      <c r="L1540" s="13">
        <v>352120000</v>
      </c>
      <c r="M1540" s="11">
        <v>49</v>
      </c>
      <c r="O1540">
        <v>0.79242578599112901</v>
      </c>
      <c r="P1540" s="11">
        <v>0.70009231567382801</v>
      </c>
      <c r="Q1540">
        <v>23.845558166503899</v>
      </c>
      <c r="R1540">
        <v>24.9441814422607</v>
      </c>
      <c r="S1540" s="11">
        <v>25.002902984619102</v>
      </c>
      <c r="T1540">
        <v>23.620643615722699</v>
      </c>
      <c r="U1540">
        <v>23.9061889648438</v>
      </c>
      <c r="V1540" s="11">
        <v>24.165533065795898</v>
      </c>
    </row>
    <row r="1541" spans="1:22" x14ac:dyDescent="0.3">
      <c r="A1541" t="s">
        <v>6594</v>
      </c>
      <c r="B1541" t="s">
        <v>6594</v>
      </c>
      <c r="C1541" t="s">
        <v>6595</v>
      </c>
      <c r="D1541" t="s">
        <v>6596</v>
      </c>
      <c r="E1541" t="s">
        <v>13750</v>
      </c>
      <c r="F1541" t="s">
        <v>6597</v>
      </c>
      <c r="G1541" t="s">
        <v>6598</v>
      </c>
      <c r="I1541" s="11">
        <v>18.696999999999999</v>
      </c>
      <c r="J1541" s="12">
        <v>3</v>
      </c>
      <c r="K1541" s="13">
        <v>13.8</v>
      </c>
      <c r="L1541" s="13">
        <v>137960000</v>
      </c>
      <c r="M1541" s="11">
        <v>11</v>
      </c>
      <c r="O1541">
        <v>1.04717024829507</v>
      </c>
      <c r="P1541" s="11">
        <v>0.66782569885253895</v>
      </c>
      <c r="Q1541">
        <v>22.7215061187744</v>
      </c>
      <c r="R1541">
        <v>23.446575164794901</v>
      </c>
      <c r="S1541" s="11">
        <v>23.524803161621101</v>
      </c>
      <c r="T1541">
        <v>22.697145462036101</v>
      </c>
      <c r="U1541">
        <v>22.251937866210898</v>
      </c>
      <c r="V1541" s="11">
        <v>22.7403240203857</v>
      </c>
    </row>
    <row r="1542" spans="1:22" x14ac:dyDescent="0.3">
      <c r="A1542" t="s">
        <v>13751</v>
      </c>
      <c r="B1542" t="s">
        <v>13751</v>
      </c>
      <c r="C1542" t="s">
        <v>13752</v>
      </c>
      <c r="D1542" t="s">
        <v>13753</v>
      </c>
      <c r="E1542" t="s">
        <v>13754</v>
      </c>
      <c r="F1542" t="s">
        <v>13755</v>
      </c>
      <c r="G1542" t="s">
        <v>13756</v>
      </c>
      <c r="I1542" s="11">
        <v>54.19</v>
      </c>
      <c r="J1542" s="12">
        <v>3</v>
      </c>
      <c r="K1542" s="13">
        <v>7.5</v>
      </c>
      <c r="L1542" s="13">
        <v>28123000</v>
      </c>
      <c r="M1542" s="11">
        <v>2</v>
      </c>
      <c r="O1542">
        <v>0.58528463471984804</v>
      </c>
      <c r="P1542" s="11">
        <v>-0.34178924560546903</v>
      </c>
      <c r="Q1542">
        <v>20.320034027099599</v>
      </c>
      <c r="R1542">
        <v>20.773139953613299</v>
      </c>
      <c r="S1542" s="11">
        <v>20.5966892242432</v>
      </c>
      <c r="T1542">
        <v>20.772495269775401</v>
      </c>
      <c r="U1542">
        <v>20.599414825439499</v>
      </c>
      <c r="V1542" s="11">
        <v>21.343320846557599</v>
      </c>
    </row>
    <row r="1543" spans="1:22" x14ac:dyDescent="0.3">
      <c r="A1543" t="s">
        <v>6599</v>
      </c>
      <c r="B1543" t="s">
        <v>6599</v>
      </c>
      <c r="C1543" t="s">
        <v>6600</v>
      </c>
      <c r="D1543" t="s">
        <v>6601</v>
      </c>
      <c r="E1543" t="s">
        <v>13757</v>
      </c>
      <c r="F1543" t="s">
        <v>6602</v>
      </c>
      <c r="G1543" t="s">
        <v>6603</v>
      </c>
      <c r="I1543" s="11">
        <v>54.231000000000002</v>
      </c>
      <c r="J1543" s="12">
        <v>42</v>
      </c>
      <c r="K1543" s="13">
        <v>65.8</v>
      </c>
      <c r="L1543" s="13">
        <v>6857100000</v>
      </c>
      <c r="M1543" s="11">
        <v>342</v>
      </c>
      <c r="O1543">
        <v>1.4537423626039501</v>
      </c>
      <c r="P1543" s="11">
        <v>0.57603454589843806</v>
      </c>
      <c r="Q1543">
        <v>28.131633758544901</v>
      </c>
      <c r="R1543">
        <v>28.606819152831999</v>
      </c>
      <c r="S1543" s="11">
        <v>28.624254226684599</v>
      </c>
      <c r="T1543">
        <v>27.984298706054702</v>
      </c>
      <c r="U1543">
        <v>27.947708129882798</v>
      </c>
      <c r="V1543" s="11">
        <v>27.7025966644287</v>
      </c>
    </row>
    <row r="1544" spans="1:22" x14ac:dyDescent="0.3">
      <c r="A1544" t="s">
        <v>13758</v>
      </c>
      <c r="B1544" t="s">
        <v>13758</v>
      </c>
      <c r="C1544" t="s">
        <v>13759</v>
      </c>
      <c r="D1544" t="s">
        <v>13760</v>
      </c>
      <c r="E1544" t="s">
        <v>13761</v>
      </c>
      <c r="F1544" t="s">
        <v>13762</v>
      </c>
      <c r="G1544" t="s">
        <v>13763</v>
      </c>
      <c r="H1544" t="s">
        <v>1618</v>
      </c>
      <c r="I1544" s="11">
        <v>99.289000000000001</v>
      </c>
      <c r="J1544" s="12">
        <v>8</v>
      </c>
      <c r="K1544" s="13">
        <v>13.7</v>
      </c>
      <c r="L1544" s="13">
        <v>121510000</v>
      </c>
      <c r="M1544" s="11">
        <v>19</v>
      </c>
      <c r="O1544">
        <v>0.76792756565992804</v>
      </c>
      <c r="P1544" s="11">
        <v>-0.47606786092122599</v>
      </c>
      <c r="Q1544">
        <v>22.346082687377901</v>
      </c>
      <c r="R1544">
        <v>22.376075744628899</v>
      </c>
      <c r="S1544" s="11">
        <v>22.660469055175799</v>
      </c>
      <c r="T1544">
        <v>23.383110046386701</v>
      </c>
      <c r="U1544">
        <v>22.968757629394499</v>
      </c>
      <c r="V1544" s="11">
        <v>22.458963394165</v>
      </c>
    </row>
    <row r="1545" spans="1:22" x14ac:dyDescent="0.3">
      <c r="A1545" t="s">
        <v>6606</v>
      </c>
      <c r="B1545" t="s">
        <v>6606</v>
      </c>
      <c r="C1545" t="s">
        <v>6607</v>
      </c>
      <c r="D1545" t="s">
        <v>6608</v>
      </c>
      <c r="E1545" t="s">
        <v>13764</v>
      </c>
      <c r="F1545" t="s">
        <v>6609</v>
      </c>
      <c r="G1545" t="s">
        <v>6610</v>
      </c>
      <c r="H1545" t="s">
        <v>511</v>
      </c>
      <c r="I1545" s="11">
        <v>115.42</v>
      </c>
      <c r="J1545" s="12">
        <v>5</v>
      </c>
      <c r="K1545" s="13">
        <v>7.3</v>
      </c>
      <c r="L1545" s="13">
        <v>82350000</v>
      </c>
      <c r="M1545" s="11">
        <v>14</v>
      </c>
      <c r="O1545">
        <v>0.74806700909491397</v>
      </c>
      <c r="P1545" s="11">
        <v>-0.27481524149576902</v>
      </c>
      <c r="Q1545">
        <v>22.132041931152301</v>
      </c>
      <c r="R1545">
        <v>21.914808273315401</v>
      </c>
      <c r="S1545" s="11">
        <v>22.163646697998001</v>
      </c>
      <c r="T1545">
        <v>22.0569553375244</v>
      </c>
      <c r="U1545">
        <v>22.419723510742202</v>
      </c>
      <c r="V1545" s="11">
        <v>22.558263778686499</v>
      </c>
    </row>
    <row r="1546" spans="1:22" x14ac:dyDescent="0.3">
      <c r="A1546" t="s">
        <v>6611</v>
      </c>
      <c r="B1546" t="s">
        <v>6611</v>
      </c>
      <c r="C1546" t="s">
        <v>6612</v>
      </c>
      <c r="D1546" t="s">
        <v>6613</v>
      </c>
      <c r="E1546" t="s">
        <v>713</v>
      </c>
      <c r="F1546" t="s">
        <v>6614</v>
      </c>
      <c r="G1546" t="s">
        <v>6615</v>
      </c>
      <c r="H1546" t="s">
        <v>135</v>
      </c>
      <c r="I1546" s="11">
        <v>37.497</v>
      </c>
      <c r="J1546" s="12">
        <v>17</v>
      </c>
      <c r="K1546" s="13">
        <v>48.9</v>
      </c>
      <c r="L1546" s="13">
        <v>6094200000</v>
      </c>
      <c r="M1546" s="11">
        <v>168</v>
      </c>
      <c r="O1546">
        <v>0.93508207504108898</v>
      </c>
      <c r="P1546" s="11">
        <v>-0.247337341308594</v>
      </c>
      <c r="Q1546">
        <v>28.217571258544901</v>
      </c>
      <c r="R1546">
        <v>28.222141265869102</v>
      </c>
      <c r="S1546" s="11">
        <v>28.357582092285199</v>
      </c>
      <c r="T1546">
        <v>28.572860717773398</v>
      </c>
      <c r="U1546">
        <v>28.291187286376999</v>
      </c>
      <c r="V1546" s="11">
        <v>28.675258636474599</v>
      </c>
    </row>
    <row r="1547" spans="1:22" x14ac:dyDescent="0.3">
      <c r="A1547" t="s">
        <v>6616</v>
      </c>
      <c r="B1547" t="s">
        <v>13765</v>
      </c>
      <c r="C1547" t="s">
        <v>13766</v>
      </c>
      <c r="D1547" t="s">
        <v>6617</v>
      </c>
      <c r="E1547" t="s">
        <v>13767</v>
      </c>
      <c r="F1547" t="s">
        <v>6618</v>
      </c>
      <c r="G1547" t="s">
        <v>6619</v>
      </c>
      <c r="I1547" s="11">
        <v>38.58</v>
      </c>
      <c r="J1547" s="12">
        <v>8</v>
      </c>
      <c r="K1547" s="13">
        <v>47.7</v>
      </c>
      <c r="L1547" s="13">
        <v>1196500000</v>
      </c>
      <c r="M1547" s="11">
        <v>48</v>
      </c>
      <c r="O1547">
        <v>0.132405884419177</v>
      </c>
      <c r="P1547" s="11">
        <v>0.11465962727864799</v>
      </c>
      <c r="Q1547">
        <v>25.4525241851807</v>
      </c>
      <c r="R1547">
        <v>26.107212066650401</v>
      </c>
      <c r="S1547" s="11">
        <v>26.500238418579102</v>
      </c>
      <c r="T1547">
        <v>25.758600234985401</v>
      </c>
      <c r="U1547">
        <v>25.886787414550799</v>
      </c>
      <c r="V1547" s="11">
        <v>26.0706081390381</v>
      </c>
    </row>
    <row r="1548" spans="1:22" x14ac:dyDescent="0.3">
      <c r="A1548" t="s">
        <v>6620</v>
      </c>
      <c r="B1548" t="s">
        <v>6620</v>
      </c>
      <c r="C1548" t="s">
        <v>6621</v>
      </c>
      <c r="D1548" t="s">
        <v>6622</v>
      </c>
      <c r="E1548" t="s">
        <v>13768</v>
      </c>
      <c r="G1548" t="s">
        <v>6623</v>
      </c>
      <c r="H1548" t="s">
        <v>6175</v>
      </c>
      <c r="I1548" s="11">
        <v>12.473000000000001</v>
      </c>
      <c r="J1548" s="12">
        <v>2</v>
      </c>
      <c r="K1548" s="13">
        <v>37.5</v>
      </c>
      <c r="L1548" s="13">
        <v>160950000</v>
      </c>
      <c r="M1548" s="11">
        <v>17</v>
      </c>
      <c r="O1548">
        <v>0.70593839217224896</v>
      </c>
      <c r="P1548" s="11">
        <v>0.24570973714192901</v>
      </c>
      <c r="Q1548">
        <v>23.273838043212901</v>
      </c>
      <c r="R1548">
        <v>22.9817924499512</v>
      </c>
      <c r="S1548" s="11">
        <v>23.112178802490199</v>
      </c>
      <c r="T1548">
        <v>22.9548950195313</v>
      </c>
      <c r="U1548">
        <v>23.0609016418457</v>
      </c>
      <c r="V1548" s="11">
        <v>22.614883422851602</v>
      </c>
    </row>
    <row r="1549" spans="1:22" x14ac:dyDescent="0.3">
      <c r="A1549" t="s">
        <v>6624</v>
      </c>
      <c r="B1549" t="s">
        <v>6624</v>
      </c>
      <c r="C1549" t="s">
        <v>6625</v>
      </c>
      <c r="D1549" t="s">
        <v>6626</v>
      </c>
      <c r="E1549" t="s">
        <v>13769</v>
      </c>
      <c r="F1549" t="s">
        <v>497</v>
      </c>
      <c r="G1549" t="s">
        <v>6627</v>
      </c>
      <c r="H1549" t="s">
        <v>6175</v>
      </c>
      <c r="I1549" s="11">
        <v>13.132999999999999</v>
      </c>
      <c r="J1549" s="12">
        <v>3</v>
      </c>
      <c r="K1549" s="13">
        <v>19.5</v>
      </c>
      <c r="L1549" s="13">
        <v>23561000</v>
      </c>
      <c r="M1549" s="11">
        <v>9</v>
      </c>
      <c r="O1549">
        <v>0</v>
      </c>
      <c r="P1549" s="11">
        <v>1.2672506968180399</v>
      </c>
      <c r="Q1549">
        <v>21.340660095214801</v>
      </c>
      <c r="R1549" t="s">
        <v>35</v>
      </c>
      <c r="S1549" s="11" t="s">
        <v>35</v>
      </c>
      <c r="T1549">
        <v>19.999483108520501</v>
      </c>
      <c r="U1549">
        <v>20.711542129516602</v>
      </c>
      <c r="V1549" s="11">
        <v>19.509202957153299</v>
      </c>
    </row>
    <row r="1550" spans="1:22" x14ac:dyDescent="0.3">
      <c r="A1550" t="s">
        <v>6628</v>
      </c>
      <c r="B1550" t="s">
        <v>6628</v>
      </c>
      <c r="C1550" t="s">
        <v>6629</v>
      </c>
      <c r="D1550" t="s">
        <v>6630</v>
      </c>
      <c r="E1550" t="s">
        <v>6631</v>
      </c>
      <c r="F1550" t="s">
        <v>5250</v>
      </c>
      <c r="G1550" t="s">
        <v>6632</v>
      </c>
      <c r="H1550" t="s">
        <v>78</v>
      </c>
      <c r="I1550" s="11">
        <v>123.92</v>
      </c>
      <c r="J1550" s="12">
        <v>2</v>
      </c>
      <c r="K1550" s="13">
        <v>3.5</v>
      </c>
      <c r="L1550" s="13">
        <v>47379000</v>
      </c>
      <c r="M1550" s="11">
        <v>5</v>
      </c>
      <c r="O1550">
        <v>1.13989519880184</v>
      </c>
      <c r="P1550" s="11">
        <v>-0.63014793395996105</v>
      </c>
      <c r="Q1550">
        <v>21.243827819824201</v>
      </c>
      <c r="R1550">
        <v>20.587102890014599</v>
      </c>
      <c r="S1550" s="11">
        <v>20.9191074371338</v>
      </c>
      <c r="T1550">
        <v>21.7941989898682</v>
      </c>
      <c r="U1550">
        <v>21.2016792297363</v>
      </c>
      <c r="V1550" s="11">
        <v>21.644603729248001</v>
      </c>
    </row>
    <row r="1551" spans="1:22" x14ac:dyDescent="0.3">
      <c r="A1551" t="s">
        <v>6633</v>
      </c>
      <c r="B1551" t="s">
        <v>6633</v>
      </c>
      <c r="C1551" t="s">
        <v>6634</v>
      </c>
      <c r="D1551" t="s">
        <v>6635</v>
      </c>
      <c r="E1551" t="s">
        <v>1394</v>
      </c>
      <c r="F1551" t="s">
        <v>6636</v>
      </c>
      <c r="G1551" t="s">
        <v>6637</v>
      </c>
      <c r="I1551" s="11">
        <v>16.297999999999998</v>
      </c>
      <c r="J1551" s="12">
        <v>1</v>
      </c>
      <c r="K1551" s="13">
        <v>9</v>
      </c>
      <c r="L1551" s="13">
        <v>39821000</v>
      </c>
      <c r="M1551" s="11">
        <v>5</v>
      </c>
      <c r="O1551">
        <v>0.91714270505985696</v>
      </c>
      <c r="P1551" s="11">
        <v>0.16211318969726601</v>
      </c>
      <c r="Q1551">
        <v>21.074895858764599</v>
      </c>
      <c r="R1551">
        <v>20.924554824829102</v>
      </c>
      <c r="S1551" s="11">
        <v>20.9948635101318</v>
      </c>
      <c r="T1551">
        <v>20.728248596191399</v>
      </c>
      <c r="U1551">
        <v>20.9678249359131</v>
      </c>
      <c r="V1551" s="11">
        <v>20.8119010925293</v>
      </c>
    </row>
    <row r="1552" spans="1:22" x14ac:dyDescent="0.3">
      <c r="A1552" t="s">
        <v>6638</v>
      </c>
      <c r="B1552" t="s">
        <v>6638</v>
      </c>
      <c r="C1552" t="s">
        <v>6639</v>
      </c>
      <c r="D1552" t="s">
        <v>6640</v>
      </c>
      <c r="E1552" t="s">
        <v>6641</v>
      </c>
      <c r="F1552" t="s">
        <v>133</v>
      </c>
      <c r="G1552" t="s">
        <v>6642</v>
      </c>
      <c r="H1552" t="s">
        <v>135</v>
      </c>
      <c r="I1552" s="11">
        <v>135.58000000000001</v>
      </c>
      <c r="J1552" s="12">
        <v>17</v>
      </c>
      <c r="K1552" s="13">
        <v>14.4</v>
      </c>
      <c r="L1552" s="13">
        <v>509770000</v>
      </c>
      <c r="M1552" s="11">
        <v>72</v>
      </c>
      <c r="O1552">
        <v>0.39065432830671398</v>
      </c>
      <c r="P1552" s="11">
        <v>-0.115297953287762</v>
      </c>
      <c r="Q1552">
        <v>24.752870559692401</v>
      </c>
      <c r="R1552">
        <v>24.3671970367432</v>
      </c>
      <c r="S1552" s="11">
        <v>24.6793327331543</v>
      </c>
      <c r="T1552">
        <v>24.791934967041001</v>
      </c>
      <c r="U1552">
        <v>24.688165664672901</v>
      </c>
      <c r="V1552" s="11">
        <v>24.6651935577393</v>
      </c>
    </row>
    <row r="1553" spans="1:22" x14ac:dyDescent="0.3">
      <c r="A1553" t="s">
        <v>6643</v>
      </c>
      <c r="B1553" t="s">
        <v>6643</v>
      </c>
      <c r="C1553" t="s">
        <v>6644</v>
      </c>
      <c r="D1553" t="s">
        <v>6645</v>
      </c>
      <c r="E1553" t="s">
        <v>6646</v>
      </c>
      <c r="F1553" t="s">
        <v>5690</v>
      </c>
      <c r="G1553" t="s">
        <v>6647</v>
      </c>
      <c r="I1553" s="11">
        <v>95.114000000000004</v>
      </c>
      <c r="J1553" s="12">
        <v>9</v>
      </c>
      <c r="K1553" s="13">
        <v>18.7</v>
      </c>
      <c r="L1553" s="13">
        <v>416230000</v>
      </c>
      <c r="M1553" s="11">
        <v>36</v>
      </c>
      <c r="O1553">
        <v>0.98781157535064401</v>
      </c>
      <c r="P1553" s="11">
        <v>-0.93524297078450802</v>
      </c>
      <c r="Q1553">
        <v>24.176456451416001</v>
      </c>
      <c r="R1553">
        <v>23.180301666259801</v>
      </c>
      <c r="S1553" s="11">
        <v>24.6352233886719</v>
      </c>
      <c r="T1553">
        <v>24.775953292846701</v>
      </c>
      <c r="U1553">
        <v>24.871406555175799</v>
      </c>
      <c r="V1553" s="11">
        <v>25.1503505706787</v>
      </c>
    </row>
    <row r="1554" spans="1:22" x14ac:dyDescent="0.3">
      <c r="A1554" t="s">
        <v>6648</v>
      </c>
      <c r="B1554" t="s">
        <v>6648</v>
      </c>
      <c r="C1554" t="s">
        <v>6649</v>
      </c>
      <c r="D1554" t="s">
        <v>6650</v>
      </c>
      <c r="E1554" t="s">
        <v>13770</v>
      </c>
      <c r="G1554" t="s">
        <v>7373</v>
      </c>
      <c r="I1554" s="11">
        <v>36.412999999999997</v>
      </c>
      <c r="J1554" s="12">
        <v>17</v>
      </c>
      <c r="K1554" s="13">
        <v>53.8</v>
      </c>
      <c r="L1554" s="13">
        <v>1765900000</v>
      </c>
      <c r="M1554" s="11">
        <v>78</v>
      </c>
      <c r="O1554">
        <v>2.1120283025320901</v>
      </c>
      <c r="P1554" s="11">
        <v>-0.76757431030273404</v>
      </c>
      <c r="Q1554">
        <v>26.364744186401399</v>
      </c>
      <c r="R1554">
        <v>26.0664882659912</v>
      </c>
      <c r="S1554" s="11">
        <v>25.974452972412099</v>
      </c>
      <c r="T1554">
        <v>27.0972805023193</v>
      </c>
      <c r="U1554">
        <v>26.849836349487301</v>
      </c>
      <c r="V1554" s="11">
        <v>26.7612915039063</v>
      </c>
    </row>
    <row r="1555" spans="1:22" x14ac:dyDescent="0.3">
      <c r="A1555" t="s">
        <v>6651</v>
      </c>
      <c r="B1555" t="s">
        <v>6651</v>
      </c>
      <c r="C1555" t="s">
        <v>6652</v>
      </c>
      <c r="D1555" t="s">
        <v>6653</v>
      </c>
      <c r="E1555" t="s">
        <v>13771</v>
      </c>
      <c r="F1555" t="s">
        <v>6654</v>
      </c>
      <c r="G1555" t="s">
        <v>331</v>
      </c>
      <c r="I1555" s="11">
        <v>102.64</v>
      </c>
      <c r="J1555" s="12">
        <v>7</v>
      </c>
      <c r="K1555" s="13">
        <v>11.7</v>
      </c>
      <c r="L1555" s="13">
        <v>169490000</v>
      </c>
      <c r="M1555" s="11">
        <v>31</v>
      </c>
      <c r="O1555">
        <v>0.25893565607028801</v>
      </c>
      <c r="P1555" s="11">
        <v>-9.41314697265625E-2</v>
      </c>
      <c r="Q1555">
        <v>23.266708374023398</v>
      </c>
      <c r="R1555">
        <v>22.883623123168899</v>
      </c>
      <c r="S1555" s="11">
        <v>23.1877632141113</v>
      </c>
      <c r="T1555">
        <v>23.261695861816399</v>
      </c>
      <c r="U1555">
        <v>23.0391731262207</v>
      </c>
      <c r="V1555" s="11">
        <v>23.3196201324463</v>
      </c>
    </row>
    <row r="1556" spans="1:22" x14ac:dyDescent="0.3">
      <c r="A1556" t="s">
        <v>6655</v>
      </c>
      <c r="B1556" t="s">
        <v>6655</v>
      </c>
      <c r="C1556" t="s">
        <v>6656</v>
      </c>
      <c r="D1556" t="s">
        <v>6657</v>
      </c>
      <c r="E1556" t="s">
        <v>2123</v>
      </c>
      <c r="F1556" t="s">
        <v>552</v>
      </c>
      <c r="G1556" t="s">
        <v>6658</v>
      </c>
      <c r="H1556" t="s">
        <v>135</v>
      </c>
      <c r="I1556" s="11">
        <v>44.384999999999998</v>
      </c>
      <c r="J1556" s="12">
        <v>3</v>
      </c>
      <c r="K1556" s="13">
        <v>7.5</v>
      </c>
      <c r="L1556" s="13">
        <v>30417000</v>
      </c>
      <c r="M1556" s="11">
        <v>2</v>
      </c>
      <c r="O1556">
        <v>7.1909649847377993E-2</v>
      </c>
      <c r="P1556" s="11">
        <v>-3.2006899515788903E-2</v>
      </c>
      <c r="Q1556">
        <v>20.473876953125</v>
      </c>
      <c r="R1556">
        <v>20.573114395141602</v>
      </c>
      <c r="S1556" s="11">
        <v>20.179252624511701</v>
      </c>
      <c r="T1556">
        <v>20.43776512146</v>
      </c>
      <c r="U1556" t="s">
        <v>35</v>
      </c>
      <c r="V1556" s="11">
        <v>20.4437446594238</v>
      </c>
    </row>
    <row r="1557" spans="1:22" x14ac:dyDescent="0.3">
      <c r="A1557" t="s">
        <v>6659</v>
      </c>
      <c r="B1557" t="s">
        <v>6659</v>
      </c>
      <c r="C1557" t="s">
        <v>6660</v>
      </c>
      <c r="D1557" t="s">
        <v>6661</v>
      </c>
      <c r="E1557" t="s">
        <v>5894</v>
      </c>
      <c r="F1557" t="s">
        <v>682</v>
      </c>
      <c r="G1557" t="s">
        <v>6662</v>
      </c>
      <c r="H1557" t="s">
        <v>135</v>
      </c>
      <c r="I1557" s="11">
        <v>49.255000000000003</v>
      </c>
      <c r="J1557" s="12">
        <v>4</v>
      </c>
      <c r="K1557" s="13">
        <v>11.9</v>
      </c>
      <c r="L1557" s="13">
        <v>64653000</v>
      </c>
      <c r="M1557" s="11">
        <v>10</v>
      </c>
      <c r="O1557">
        <v>1.1320933989979001</v>
      </c>
      <c r="P1557" s="11">
        <v>0.38028208414713699</v>
      </c>
      <c r="Q1557">
        <v>21.7381401062012</v>
      </c>
      <c r="R1557">
        <v>21.425983428955099</v>
      </c>
      <c r="S1557" s="11">
        <v>21.6220302581787</v>
      </c>
      <c r="T1557">
        <v>21.430738449096701</v>
      </c>
      <c r="U1557">
        <v>21.230167388916001</v>
      </c>
      <c r="V1557" s="11">
        <v>20.984401702880898</v>
      </c>
    </row>
    <row r="1558" spans="1:22" x14ac:dyDescent="0.3">
      <c r="A1558" t="s">
        <v>6663</v>
      </c>
      <c r="B1558" t="s">
        <v>6663</v>
      </c>
      <c r="C1558" t="s">
        <v>6664</v>
      </c>
      <c r="D1558" t="s">
        <v>6665</v>
      </c>
      <c r="E1558" t="s">
        <v>4583</v>
      </c>
      <c r="F1558" t="s">
        <v>682</v>
      </c>
      <c r="G1558" t="s">
        <v>6666</v>
      </c>
      <c r="H1558" t="s">
        <v>1066</v>
      </c>
      <c r="I1558" s="11">
        <v>86.16</v>
      </c>
      <c r="J1558" s="12">
        <v>2</v>
      </c>
      <c r="K1558" s="13">
        <v>6.7</v>
      </c>
      <c r="L1558" s="13">
        <v>29000000</v>
      </c>
      <c r="M1558" s="11">
        <v>1</v>
      </c>
      <c r="O1558">
        <v>0.516418525025923</v>
      </c>
      <c r="P1558" s="11">
        <v>0.19032096862792999</v>
      </c>
      <c r="Q1558">
        <v>20.317165374755898</v>
      </c>
      <c r="R1558">
        <v>20.479314804077099</v>
      </c>
      <c r="S1558" s="11">
        <v>20.035234451293899</v>
      </c>
      <c r="T1558">
        <v>20.1150226593018</v>
      </c>
      <c r="U1558">
        <v>19.907432556152301</v>
      </c>
      <c r="V1558" s="11">
        <v>20.238296508789102</v>
      </c>
    </row>
    <row r="1559" spans="1:22" x14ac:dyDescent="0.3">
      <c r="A1559" t="s">
        <v>6667</v>
      </c>
      <c r="B1559" t="s">
        <v>6667</v>
      </c>
      <c r="C1559" t="s">
        <v>6668</v>
      </c>
      <c r="D1559" t="s">
        <v>6669</v>
      </c>
      <c r="E1559" t="s">
        <v>6670</v>
      </c>
      <c r="F1559" t="s">
        <v>682</v>
      </c>
      <c r="G1559" t="s">
        <v>6671</v>
      </c>
      <c r="H1559" t="s">
        <v>1066</v>
      </c>
      <c r="I1559" s="11">
        <v>86.477999999999994</v>
      </c>
      <c r="J1559" s="12">
        <v>10</v>
      </c>
      <c r="K1559" s="13">
        <v>22.9</v>
      </c>
      <c r="L1559" s="13">
        <v>260130000</v>
      </c>
      <c r="M1559" s="11">
        <v>39</v>
      </c>
      <c r="O1559">
        <v>4.43539297929786E-2</v>
      </c>
      <c r="P1559" s="11">
        <v>-2.2880554199218799E-2</v>
      </c>
      <c r="Q1559">
        <v>23.402626037597699</v>
      </c>
      <c r="R1559">
        <v>23.513401031494102</v>
      </c>
      <c r="S1559" s="11">
        <v>23.9497585296631</v>
      </c>
      <c r="T1559">
        <v>23.745811462402301</v>
      </c>
      <c r="U1559">
        <v>23.6361083984375</v>
      </c>
      <c r="V1559" s="11">
        <v>23.552507400512699</v>
      </c>
    </row>
    <row r="1560" spans="1:22" x14ac:dyDescent="0.3">
      <c r="A1560" t="s">
        <v>6672</v>
      </c>
      <c r="B1560" t="s">
        <v>6672</v>
      </c>
      <c r="C1560" t="s">
        <v>6673</v>
      </c>
      <c r="D1560" t="s">
        <v>6674</v>
      </c>
      <c r="E1560" t="s">
        <v>6675</v>
      </c>
      <c r="F1560" t="s">
        <v>133</v>
      </c>
      <c r="G1560" t="s">
        <v>6676</v>
      </c>
      <c r="H1560" t="s">
        <v>135</v>
      </c>
      <c r="I1560" s="11">
        <v>88.885000000000005</v>
      </c>
      <c r="J1560" s="12">
        <v>4</v>
      </c>
      <c r="K1560" s="13">
        <v>7.1</v>
      </c>
      <c r="L1560" s="13">
        <v>96565000</v>
      </c>
      <c r="M1560" s="11">
        <v>19</v>
      </c>
      <c r="O1560">
        <v>0.14320491913414499</v>
      </c>
      <c r="P1560" s="11">
        <v>-8.2293192545574101E-2</v>
      </c>
      <c r="Q1560">
        <v>22.4356803894043</v>
      </c>
      <c r="R1560">
        <v>21.8351860046387</v>
      </c>
      <c r="S1560" s="11">
        <v>22.062664031982401</v>
      </c>
      <c r="T1560">
        <v>22.395137786865199</v>
      </c>
      <c r="U1560">
        <v>22.210535049438501</v>
      </c>
      <c r="V1560" s="11">
        <v>21.974737167358398</v>
      </c>
    </row>
    <row r="1561" spans="1:22" x14ac:dyDescent="0.3">
      <c r="A1561" t="s">
        <v>13772</v>
      </c>
      <c r="B1561" t="s">
        <v>13772</v>
      </c>
      <c r="C1561" t="s">
        <v>13773</v>
      </c>
      <c r="D1561" t="s">
        <v>13774</v>
      </c>
      <c r="E1561" t="s">
        <v>13775</v>
      </c>
      <c r="F1561" t="s">
        <v>11336</v>
      </c>
      <c r="G1561" t="s">
        <v>10972</v>
      </c>
      <c r="I1561" s="11">
        <v>55.042000000000002</v>
      </c>
      <c r="J1561" s="12">
        <v>5</v>
      </c>
      <c r="K1561" s="13">
        <v>19.100000000000001</v>
      </c>
      <c r="L1561" s="13">
        <v>74490000</v>
      </c>
      <c r="M1561" s="11">
        <v>7</v>
      </c>
      <c r="O1561">
        <v>1.8039443854348201</v>
      </c>
      <c r="P1561" s="11">
        <v>-0.45579973856608202</v>
      </c>
      <c r="Q1561">
        <v>22.0427341461182</v>
      </c>
      <c r="R1561">
        <v>21.787797927856399</v>
      </c>
      <c r="S1561" s="11">
        <v>21.804279327392599</v>
      </c>
      <c r="T1561">
        <v>22.435884475708001</v>
      </c>
      <c r="U1561">
        <v>22.182136535644499</v>
      </c>
      <c r="V1561" s="11">
        <v>22.384189605712901</v>
      </c>
    </row>
    <row r="1562" spans="1:22" x14ac:dyDescent="0.3">
      <c r="A1562" t="s">
        <v>6677</v>
      </c>
      <c r="B1562" t="s">
        <v>6677</v>
      </c>
      <c r="C1562" t="s">
        <v>6678</v>
      </c>
      <c r="D1562" t="s">
        <v>6679</v>
      </c>
      <c r="E1562" t="s">
        <v>13776</v>
      </c>
      <c r="G1562" t="s">
        <v>6680</v>
      </c>
      <c r="I1562" s="11">
        <v>142.94999999999999</v>
      </c>
      <c r="J1562" s="12">
        <v>2</v>
      </c>
      <c r="K1562" s="13">
        <v>1.6</v>
      </c>
      <c r="L1562" s="13">
        <v>23018000</v>
      </c>
      <c r="M1562" s="11">
        <v>3</v>
      </c>
      <c r="O1562">
        <v>0.68904802164150303</v>
      </c>
      <c r="P1562" s="11">
        <v>-0.284167607625324</v>
      </c>
      <c r="Q1562">
        <v>20.505620956420898</v>
      </c>
      <c r="R1562">
        <v>20.278440475463899</v>
      </c>
      <c r="S1562" s="11">
        <v>19.899061203002901</v>
      </c>
      <c r="T1562">
        <v>20.391630172729499</v>
      </c>
      <c r="U1562">
        <v>20.541133880615199</v>
      </c>
      <c r="V1562" s="11">
        <v>20.602861404418899</v>
      </c>
    </row>
    <row r="1563" spans="1:22" x14ac:dyDescent="0.3">
      <c r="A1563" t="s">
        <v>6681</v>
      </c>
      <c r="B1563" t="s">
        <v>6681</v>
      </c>
      <c r="C1563" t="s">
        <v>6682</v>
      </c>
      <c r="D1563" t="s">
        <v>6683</v>
      </c>
      <c r="E1563" t="s">
        <v>6684</v>
      </c>
      <c r="F1563" t="s">
        <v>6685</v>
      </c>
      <c r="G1563" t="s">
        <v>6686</v>
      </c>
      <c r="H1563" t="s">
        <v>116</v>
      </c>
      <c r="I1563" s="11">
        <v>137.75</v>
      </c>
      <c r="J1563" s="12">
        <v>10</v>
      </c>
      <c r="K1563" s="13">
        <v>8.6999999999999993</v>
      </c>
      <c r="L1563" s="13">
        <v>161220000</v>
      </c>
      <c r="M1563" s="11">
        <v>18</v>
      </c>
      <c r="O1563">
        <v>1.1214211977295701</v>
      </c>
      <c r="P1563" s="11">
        <v>-0.86333910624186305</v>
      </c>
      <c r="Q1563">
        <v>23.168443679809599</v>
      </c>
      <c r="R1563">
        <v>22.380813598632798</v>
      </c>
      <c r="S1563" s="11">
        <v>22.152980804443398</v>
      </c>
      <c r="T1563">
        <v>23.691043853759801</v>
      </c>
      <c r="U1563">
        <v>23.0587062835693</v>
      </c>
      <c r="V1563" s="11">
        <v>23.542505264282202</v>
      </c>
    </row>
    <row r="1564" spans="1:22" x14ac:dyDescent="0.3">
      <c r="A1564" t="s">
        <v>13777</v>
      </c>
      <c r="B1564" t="s">
        <v>13777</v>
      </c>
      <c r="C1564" t="s">
        <v>13778</v>
      </c>
      <c r="D1564" t="s">
        <v>13779</v>
      </c>
      <c r="E1564" t="s">
        <v>13780</v>
      </c>
      <c r="F1564" t="s">
        <v>7743</v>
      </c>
      <c r="G1564" t="s">
        <v>13781</v>
      </c>
      <c r="I1564" s="11">
        <v>45.929000000000002</v>
      </c>
      <c r="J1564" s="12">
        <v>1</v>
      </c>
      <c r="K1564" s="13">
        <v>1.9</v>
      </c>
      <c r="L1564" s="13">
        <v>11604000</v>
      </c>
      <c r="M1564" s="11">
        <v>2</v>
      </c>
      <c r="O1564">
        <v>0.532831626311698</v>
      </c>
      <c r="P1564" s="11">
        <v>0.18716335296630901</v>
      </c>
      <c r="Q1564">
        <v>19.837966918945298</v>
      </c>
      <c r="R1564">
        <v>19.479946136474599</v>
      </c>
      <c r="S1564" s="11">
        <v>19.702964782714801</v>
      </c>
      <c r="T1564" t="s">
        <v>35</v>
      </c>
      <c r="U1564">
        <v>19.565938949585</v>
      </c>
      <c r="V1564" s="11">
        <v>19.406986236572301</v>
      </c>
    </row>
    <row r="1565" spans="1:22" x14ac:dyDescent="0.3">
      <c r="A1565" t="s">
        <v>13782</v>
      </c>
      <c r="B1565" t="s">
        <v>13782</v>
      </c>
      <c r="C1565" t="s">
        <v>13783</v>
      </c>
      <c r="D1565" t="s">
        <v>13784</v>
      </c>
      <c r="E1565" t="s">
        <v>13785</v>
      </c>
      <c r="F1565" t="s">
        <v>13786</v>
      </c>
      <c r="G1565" t="s">
        <v>13787</v>
      </c>
      <c r="I1565" s="11">
        <v>77.477000000000004</v>
      </c>
      <c r="J1565" s="12">
        <v>1</v>
      </c>
      <c r="K1565" s="13">
        <v>2.5</v>
      </c>
      <c r="L1565" s="13">
        <v>4916100</v>
      </c>
      <c r="M1565" s="11">
        <v>2</v>
      </c>
      <c r="O1565">
        <v>1.9902065858844999</v>
      </c>
      <c r="P1565" s="11">
        <v>-0.33026822408040601</v>
      </c>
      <c r="Q1565">
        <v>18.190799713134801</v>
      </c>
      <c r="R1565">
        <v>18.013835906982401</v>
      </c>
      <c r="S1565" s="11">
        <v>17.974605560302699</v>
      </c>
      <c r="T1565">
        <v>18.368925094604499</v>
      </c>
      <c r="U1565">
        <v>18.355394363403299</v>
      </c>
      <c r="V1565" s="11">
        <v>18.445726394653299</v>
      </c>
    </row>
    <row r="1566" spans="1:22" x14ac:dyDescent="0.3">
      <c r="A1566" t="s">
        <v>6688</v>
      </c>
      <c r="B1566" t="s">
        <v>6688</v>
      </c>
      <c r="C1566" t="s">
        <v>6689</v>
      </c>
      <c r="D1566" t="s">
        <v>6690</v>
      </c>
      <c r="E1566" t="s">
        <v>6691</v>
      </c>
      <c r="F1566" t="s">
        <v>6692</v>
      </c>
      <c r="G1566" t="s">
        <v>323</v>
      </c>
      <c r="I1566" s="11">
        <v>26.183</v>
      </c>
      <c r="J1566" s="12">
        <v>2</v>
      </c>
      <c r="K1566" s="13">
        <v>11.4</v>
      </c>
      <c r="L1566" s="13">
        <v>29268000</v>
      </c>
      <c r="M1566" s="11">
        <v>6</v>
      </c>
      <c r="O1566">
        <v>0.87091284791537404</v>
      </c>
      <c r="P1566" s="11">
        <v>-0.40946388244628901</v>
      </c>
      <c r="Q1566">
        <v>20.468914031982401</v>
      </c>
      <c r="R1566">
        <v>20.654821395873999</v>
      </c>
      <c r="S1566" s="11">
        <v>20.8296604156494</v>
      </c>
      <c r="T1566">
        <v>21.372413635253899</v>
      </c>
      <c r="U1566">
        <v>21.100017547607401</v>
      </c>
      <c r="V1566" s="11">
        <v>20.709356307983398</v>
      </c>
    </row>
    <row r="1567" spans="1:22" x14ac:dyDescent="0.3">
      <c r="A1567" t="s">
        <v>6693</v>
      </c>
      <c r="B1567" t="s">
        <v>6693</v>
      </c>
      <c r="C1567" t="s">
        <v>6694</v>
      </c>
      <c r="D1567" t="s">
        <v>6695</v>
      </c>
      <c r="E1567" t="s">
        <v>13788</v>
      </c>
      <c r="F1567" t="s">
        <v>6696</v>
      </c>
      <c r="G1567" t="s">
        <v>6697</v>
      </c>
      <c r="I1567" s="11">
        <v>68.328999999999994</v>
      </c>
      <c r="J1567" s="12">
        <v>8</v>
      </c>
      <c r="K1567" s="13">
        <v>18.2</v>
      </c>
      <c r="L1567" s="13">
        <v>302450000</v>
      </c>
      <c r="M1567" s="11">
        <v>47</v>
      </c>
      <c r="O1567">
        <v>0.13030072189223901</v>
      </c>
      <c r="P1567" s="11">
        <v>-5.0774256388347497E-2</v>
      </c>
      <c r="Q1567">
        <v>23.870418548583999</v>
      </c>
      <c r="R1567">
        <v>23.443668365478501</v>
      </c>
      <c r="S1567" s="11">
        <v>23.5480442047119</v>
      </c>
      <c r="T1567">
        <v>23.726711273193398</v>
      </c>
      <c r="U1567">
        <v>23.5452175140381</v>
      </c>
      <c r="V1567" s="11">
        <v>23.742525100708001</v>
      </c>
    </row>
    <row r="1568" spans="1:22" x14ac:dyDescent="0.3">
      <c r="A1568" t="s">
        <v>6699</v>
      </c>
      <c r="B1568" t="s">
        <v>6699</v>
      </c>
      <c r="C1568" t="s">
        <v>6700</v>
      </c>
      <c r="D1568" t="s">
        <v>6701</v>
      </c>
      <c r="E1568" t="s">
        <v>6702</v>
      </c>
      <c r="F1568" t="s">
        <v>6703</v>
      </c>
      <c r="G1568" t="s">
        <v>6704</v>
      </c>
      <c r="I1568" s="11">
        <v>48.55</v>
      </c>
      <c r="J1568" s="12">
        <v>3</v>
      </c>
      <c r="K1568" s="13">
        <v>9</v>
      </c>
      <c r="L1568" s="13">
        <v>93236000</v>
      </c>
      <c r="M1568" s="11">
        <v>11</v>
      </c>
      <c r="O1568">
        <v>1.3086966700793301</v>
      </c>
      <c r="P1568" s="11">
        <v>-0.91433970133463704</v>
      </c>
      <c r="Q1568">
        <v>21.3473815917969</v>
      </c>
      <c r="R1568">
        <v>21.783767700195298</v>
      </c>
      <c r="S1568" s="11">
        <v>22.4652805328369</v>
      </c>
      <c r="T1568">
        <v>22.7387790679932</v>
      </c>
      <c r="U1568">
        <v>22.851804733276399</v>
      </c>
      <c r="V1568" s="11">
        <v>22.748865127563501</v>
      </c>
    </row>
    <row r="1569" spans="1:22" x14ac:dyDescent="0.3">
      <c r="A1569" t="s">
        <v>6705</v>
      </c>
      <c r="B1569" t="s">
        <v>6705</v>
      </c>
      <c r="C1569" t="s">
        <v>6706</v>
      </c>
      <c r="D1569" t="s">
        <v>6707</v>
      </c>
      <c r="E1569" t="s">
        <v>13789</v>
      </c>
      <c r="F1569" t="s">
        <v>6708</v>
      </c>
      <c r="G1569" t="s">
        <v>6709</v>
      </c>
      <c r="I1569" s="11">
        <v>66.144999999999996</v>
      </c>
      <c r="J1569" s="12">
        <v>2</v>
      </c>
      <c r="K1569" s="13">
        <v>5.9</v>
      </c>
      <c r="L1569" s="13">
        <v>31629000</v>
      </c>
      <c r="M1569" s="11">
        <v>10</v>
      </c>
      <c r="O1569">
        <v>0.78629097525007696</v>
      </c>
      <c r="P1569" s="11">
        <v>0.30325953165689901</v>
      </c>
      <c r="Q1569">
        <v>20.899621963501001</v>
      </c>
      <c r="R1569">
        <v>20.511135101318398</v>
      </c>
      <c r="S1569" s="11">
        <v>20.873950958251999</v>
      </c>
      <c r="T1569">
        <v>20.373052597045898</v>
      </c>
      <c r="U1569">
        <v>20.706745147705099</v>
      </c>
      <c r="V1569" s="11">
        <v>20.295131683349599</v>
      </c>
    </row>
    <row r="1570" spans="1:22" x14ac:dyDescent="0.3">
      <c r="A1570" t="s">
        <v>13790</v>
      </c>
      <c r="B1570" t="s">
        <v>13790</v>
      </c>
      <c r="C1570" t="s">
        <v>13791</v>
      </c>
      <c r="D1570" t="s">
        <v>13792</v>
      </c>
      <c r="E1570" t="s">
        <v>13793</v>
      </c>
      <c r="F1570" t="s">
        <v>13794</v>
      </c>
      <c r="G1570" t="s">
        <v>2808</v>
      </c>
      <c r="H1570" t="s">
        <v>13795</v>
      </c>
      <c r="I1570" s="11">
        <v>37.771000000000001</v>
      </c>
      <c r="J1570" s="12">
        <v>2</v>
      </c>
      <c r="K1570" s="13">
        <v>5.9</v>
      </c>
      <c r="L1570" s="13">
        <v>28886000</v>
      </c>
      <c r="M1570" s="11">
        <v>6</v>
      </c>
      <c r="O1570">
        <v>0.88388304642363802</v>
      </c>
      <c r="P1570" s="11">
        <v>-0.41019821166992199</v>
      </c>
      <c r="Q1570">
        <v>20.1776733398438</v>
      </c>
      <c r="R1570">
        <v>20.476646423339801</v>
      </c>
      <c r="S1570" s="11">
        <v>20.840995788574201</v>
      </c>
      <c r="T1570">
        <v>20.8620414733887</v>
      </c>
      <c r="U1570">
        <v>20.763851165771499</v>
      </c>
      <c r="V1570" s="11">
        <v>21.100017547607401</v>
      </c>
    </row>
    <row r="1571" spans="1:22" x14ac:dyDescent="0.3">
      <c r="A1571" t="s">
        <v>13796</v>
      </c>
      <c r="B1571" t="s">
        <v>13796</v>
      </c>
      <c r="C1571" t="s">
        <v>13797</v>
      </c>
      <c r="D1571" t="s">
        <v>13798</v>
      </c>
      <c r="E1571" t="s">
        <v>13799</v>
      </c>
      <c r="F1571" t="s">
        <v>13800</v>
      </c>
      <c r="G1571" t="s">
        <v>13801</v>
      </c>
      <c r="I1571" s="11">
        <v>18.123999999999999</v>
      </c>
      <c r="J1571" s="12">
        <v>2</v>
      </c>
      <c r="K1571" s="13">
        <v>14.4</v>
      </c>
      <c r="L1571" s="13">
        <v>22780000</v>
      </c>
      <c r="M1571" s="11">
        <v>2</v>
      </c>
      <c r="O1571">
        <v>0.346629278924241</v>
      </c>
      <c r="P1571" s="11">
        <v>-0.179732004801433</v>
      </c>
      <c r="Q1571">
        <v>20.273668289184599</v>
      </c>
      <c r="R1571">
        <v>20.176942825317401</v>
      </c>
      <c r="S1571" s="11">
        <v>20.4327793121338</v>
      </c>
      <c r="T1571">
        <v>20.372627258300799</v>
      </c>
      <c r="U1571">
        <v>20.187009811401399</v>
      </c>
      <c r="V1571" s="11">
        <v>20.862949371337901</v>
      </c>
    </row>
    <row r="1572" spans="1:22" x14ac:dyDescent="0.3">
      <c r="A1572" t="s">
        <v>6710</v>
      </c>
      <c r="B1572" t="s">
        <v>6710</v>
      </c>
      <c r="C1572" t="s">
        <v>6711</v>
      </c>
      <c r="D1572" t="s">
        <v>6712</v>
      </c>
      <c r="E1572" t="s">
        <v>6713</v>
      </c>
      <c r="F1572" t="s">
        <v>6714</v>
      </c>
      <c r="G1572" t="s">
        <v>6715</v>
      </c>
      <c r="I1572" s="11">
        <v>29.998999999999999</v>
      </c>
      <c r="J1572" s="12">
        <v>7</v>
      </c>
      <c r="K1572" s="13">
        <v>40.700000000000003</v>
      </c>
      <c r="L1572" s="13">
        <v>126020000</v>
      </c>
      <c r="M1572" s="11">
        <v>18</v>
      </c>
      <c r="O1572">
        <v>0.23293489768650799</v>
      </c>
      <c r="P1572" s="11">
        <v>-0.24284426371256301</v>
      </c>
      <c r="Q1572">
        <v>22.936824798583999</v>
      </c>
      <c r="R1572">
        <v>21.671028137206999</v>
      </c>
      <c r="S1572" s="11">
        <v>22.5154724121094</v>
      </c>
      <c r="T1572">
        <v>22.838132858276399</v>
      </c>
      <c r="U1572">
        <v>22.7315464019775</v>
      </c>
      <c r="V1572" s="11">
        <v>22.282178878784201</v>
      </c>
    </row>
    <row r="1573" spans="1:22" x14ac:dyDescent="0.3">
      <c r="A1573" t="s">
        <v>6716</v>
      </c>
      <c r="B1573" t="s">
        <v>6716</v>
      </c>
      <c r="C1573" t="s">
        <v>6717</v>
      </c>
      <c r="D1573" t="s">
        <v>6718</v>
      </c>
      <c r="E1573" t="s">
        <v>13802</v>
      </c>
      <c r="F1573" t="s">
        <v>6719</v>
      </c>
      <c r="G1573" t="s">
        <v>801</v>
      </c>
      <c r="I1573" s="11">
        <v>36.091000000000001</v>
      </c>
      <c r="J1573" s="12">
        <v>12</v>
      </c>
      <c r="K1573" s="13">
        <v>40.200000000000003</v>
      </c>
      <c r="L1573" s="13">
        <v>861860000</v>
      </c>
      <c r="M1573" s="11">
        <v>73</v>
      </c>
      <c r="O1573">
        <v>1.12429626011078</v>
      </c>
      <c r="P1573" s="11">
        <v>0.54953130086263302</v>
      </c>
      <c r="Q1573">
        <v>25.2883110046387</v>
      </c>
      <c r="R1573">
        <v>25.958921432495099</v>
      </c>
      <c r="S1573" s="11">
        <v>25.910884857177699</v>
      </c>
      <c r="T1573">
        <v>25.0138034820557</v>
      </c>
      <c r="U1573">
        <v>25.230190277099599</v>
      </c>
      <c r="V1573" s="11">
        <v>25.265529632568398</v>
      </c>
    </row>
    <row r="1574" spans="1:22" x14ac:dyDescent="0.3">
      <c r="A1574" t="s">
        <v>6720</v>
      </c>
      <c r="B1574" t="s">
        <v>6720</v>
      </c>
      <c r="C1574" t="s">
        <v>6721</v>
      </c>
      <c r="D1574" t="s">
        <v>6722</v>
      </c>
      <c r="E1574" t="s">
        <v>6723</v>
      </c>
      <c r="F1574" t="s">
        <v>6724</v>
      </c>
      <c r="G1574" t="s">
        <v>6725</v>
      </c>
      <c r="H1574" t="s">
        <v>1315</v>
      </c>
      <c r="I1574" s="11">
        <v>41.9</v>
      </c>
      <c r="J1574" s="12">
        <v>3</v>
      </c>
      <c r="K1574" s="13">
        <v>13.7</v>
      </c>
      <c r="L1574" s="13">
        <v>89827000</v>
      </c>
      <c r="M1574" s="11">
        <v>7</v>
      </c>
      <c r="O1574">
        <v>1.14708677242529</v>
      </c>
      <c r="P1574" s="11">
        <v>1.0157502492268899</v>
      </c>
      <c r="Q1574">
        <v>21.7834873199463</v>
      </c>
      <c r="R1574">
        <v>22.873481750488299</v>
      </c>
      <c r="S1574" s="11">
        <v>23.041631698608398</v>
      </c>
      <c r="T1574">
        <v>21.618494033813501</v>
      </c>
      <c r="U1574">
        <v>21.7405300140381</v>
      </c>
      <c r="V1574" s="11">
        <v>21.2923259735107</v>
      </c>
    </row>
    <row r="1575" spans="1:22" x14ac:dyDescent="0.3">
      <c r="A1575" t="s">
        <v>6726</v>
      </c>
      <c r="B1575" t="s">
        <v>6726</v>
      </c>
      <c r="C1575" t="s">
        <v>6727</v>
      </c>
      <c r="D1575" t="s">
        <v>6728</v>
      </c>
      <c r="E1575" t="s">
        <v>6729</v>
      </c>
      <c r="F1575" t="s">
        <v>6730</v>
      </c>
      <c r="G1575" t="s">
        <v>6731</v>
      </c>
      <c r="H1575" t="s">
        <v>2071</v>
      </c>
      <c r="I1575" s="11">
        <v>56.597999999999999</v>
      </c>
      <c r="J1575" s="12">
        <v>2</v>
      </c>
      <c r="K1575" s="13">
        <v>7.4</v>
      </c>
      <c r="L1575" s="13">
        <v>46083000</v>
      </c>
      <c r="M1575" s="11">
        <v>8</v>
      </c>
      <c r="O1575">
        <v>0.99425651589727904</v>
      </c>
      <c r="P1575" s="11">
        <v>0.52221425374348796</v>
      </c>
      <c r="Q1575">
        <v>21.0882892608643</v>
      </c>
      <c r="R1575">
        <v>21.446575164794901</v>
      </c>
      <c r="S1575" s="11">
        <v>21.8364963531494</v>
      </c>
      <c r="T1575">
        <v>21.166561126708999</v>
      </c>
      <c r="U1575">
        <v>20.8606777191162</v>
      </c>
      <c r="V1575" s="11">
        <v>20.777479171752901</v>
      </c>
    </row>
    <row r="1576" spans="1:22" x14ac:dyDescent="0.3">
      <c r="A1576" t="s">
        <v>13803</v>
      </c>
      <c r="B1576" t="s">
        <v>13803</v>
      </c>
      <c r="C1576" t="s">
        <v>13804</v>
      </c>
      <c r="D1576" t="s">
        <v>13805</v>
      </c>
      <c r="E1576" t="s">
        <v>13806</v>
      </c>
      <c r="G1576" t="s">
        <v>4060</v>
      </c>
      <c r="I1576" s="11">
        <v>28.146999999999998</v>
      </c>
      <c r="J1576" s="12">
        <v>1</v>
      </c>
      <c r="K1576" s="13">
        <v>10.9</v>
      </c>
      <c r="L1576" s="13">
        <v>18384000</v>
      </c>
      <c r="M1576" s="11">
        <v>5</v>
      </c>
      <c r="O1576">
        <v>0.37010925666872402</v>
      </c>
      <c r="P1576" s="11">
        <v>0.24334780375162501</v>
      </c>
      <c r="Q1576">
        <v>19.979246139526399</v>
      </c>
      <c r="R1576">
        <v>20.133955001831101</v>
      </c>
      <c r="S1576" s="11">
        <v>20.4024963378906</v>
      </c>
      <c r="T1576">
        <v>19.572467803955099</v>
      </c>
      <c r="U1576">
        <v>19.812982559204102</v>
      </c>
      <c r="V1576" s="11">
        <v>20.400203704833999</v>
      </c>
    </row>
    <row r="1577" spans="1:22" x14ac:dyDescent="0.3">
      <c r="A1577" t="s">
        <v>13807</v>
      </c>
      <c r="B1577" t="s">
        <v>13807</v>
      </c>
      <c r="C1577" t="s">
        <v>13808</v>
      </c>
      <c r="D1577" t="s">
        <v>13809</v>
      </c>
      <c r="E1577" t="s">
        <v>13810</v>
      </c>
      <c r="F1577" t="s">
        <v>13811</v>
      </c>
      <c r="G1577" t="s">
        <v>13812</v>
      </c>
      <c r="I1577" s="11">
        <v>156.75</v>
      </c>
      <c r="J1577" s="12">
        <v>1</v>
      </c>
      <c r="K1577" s="13">
        <v>1</v>
      </c>
      <c r="L1577" s="13">
        <v>8212900</v>
      </c>
      <c r="M1577" s="11">
        <v>2</v>
      </c>
      <c r="O1577">
        <v>0.30091497475502499</v>
      </c>
      <c r="P1577" s="11">
        <v>-0.21977297465006601</v>
      </c>
      <c r="Q1577">
        <v>19.2621955871582</v>
      </c>
      <c r="R1577">
        <v>18.9451808929443</v>
      </c>
      <c r="S1577" s="11">
        <v>18.317430496215799</v>
      </c>
      <c r="T1577">
        <v>19.206050872802699</v>
      </c>
      <c r="U1577">
        <v>19.1209316253662</v>
      </c>
      <c r="V1577" s="11">
        <v>18.857143402099599</v>
      </c>
    </row>
    <row r="1578" spans="1:22" x14ac:dyDescent="0.3">
      <c r="A1578" t="s">
        <v>6733</v>
      </c>
      <c r="B1578" t="s">
        <v>6733</v>
      </c>
      <c r="C1578" t="s">
        <v>6734</v>
      </c>
      <c r="D1578" t="s">
        <v>6735</v>
      </c>
      <c r="E1578" t="s">
        <v>13813</v>
      </c>
      <c r="F1578" t="s">
        <v>6736</v>
      </c>
      <c r="G1578" t="s">
        <v>6737</v>
      </c>
      <c r="H1578" t="s">
        <v>6738</v>
      </c>
      <c r="I1578" s="11">
        <v>52.305999999999997</v>
      </c>
      <c r="J1578" s="12">
        <v>2</v>
      </c>
      <c r="K1578" s="13">
        <v>5.6</v>
      </c>
      <c r="L1578" s="13">
        <v>23907000</v>
      </c>
      <c r="M1578" s="11">
        <v>9</v>
      </c>
      <c r="O1578">
        <v>0.53358623193778898</v>
      </c>
      <c r="P1578" s="11">
        <v>-0.180546442667644</v>
      </c>
      <c r="Q1578">
        <v>20.4573364257813</v>
      </c>
      <c r="R1578">
        <v>20.2009601593018</v>
      </c>
      <c r="S1578" s="11">
        <v>20.2801418304443</v>
      </c>
      <c r="T1578">
        <v>20.5526237487793</v>
      </c>
      <c r="U1578">
        <v>20.247251510620099</v>
      </c>
      <c r="V1578" s="11">
        <v>20.680202484130898</v>
      </c>
    </row>
    <row r="1579" spans="1:22" x14ac:dyDescent="0.3">
      <c r="A1579" t="s">
        <v>13814</v>
      </c>
      <c r="B1579" t="s">
        <v>13814</v>
      </c>
      <c r="C1579" t="s">
        <v>13815</v>
      </c>
      <c r="D1579" t="s">
        <v>13816</v>
      </c>
      <c r="E1579" t="s">
        <v>13817</v>
      </c>
      <c r="F1579" t="s">
        <v>13818</v>
      </c>
      <c r="G1579" t="s">
        <v>13819</v>
      </c>
      <c r="I1579" s="11">
        <v>39.247999999999998</v>
      </c>
      <c r="J1579" s="12">
        <v>6</v>
      </c>
      <c r="K1579" s="13">
        <v>26.9</v>
      </c>
      <c r="L1579" s="13">
        <v>103980000</v>
      </c>
      <c r="M1579" s="11">
        <v>20</v>
      </c>
      <c r="O1579">
        <v>1.5842494744154101</v>
      </c>
      <c r="P1579" s="11">
        <v>-0.58256975809733202</v>
      </c>
      <c r="Q1579">
        <v>22.399370193481399</v>
      </c>
      <c r="R1579">
        <v>21.954469680786101</v>
      </c>
      <c r="S1579" s="11">
        <v>22.475336074829102</v>
      </c>
      <c r="T1579">
        <v>22.802583694458001</v>
      </c>
      <c r="U1579">
        <v>22.8241157531738</v>
      </c>
      <c r="V1579" s="11">
        <v>22.9501857757568</v>
      </c>
    </row>
    <row r="1580" spans="1:22" x14ac:dyDescent="0.3">
      <c r="A1580" t="s">
        <v>6740</v>
      </c>
      <c r="B1580" t="s">
        <v>6740</v>
      </c>
      <c r="C1580" t="s">
        <v>6741</v>
      </c>
      <c r="D1580" t="s">
        <v>6742</v>
      </c>
      <c r="E1580" t="s">
        <v>13820</v>
      </c>
      <c r="F1580" t="s">
        <v>6743</v>
      </c>
      <c r="G1580" t="s">
        <v>6744</v>
      </c>
      <c r="I1580" s="11">
        <v>16.363</v>
      </c>
      <c r="J1580" s="12">
        <v>1</v>
      </c>
      <c r="K1580" s="13">
        <v>29</v>
      </c>
      <c r="L1580" s="13">
        <v>31290000</v>
      </c>
      <c r="M1580" s="11">
        <v>9</v>
      </c>
      <c r="O1580">
        <v>0.98478550003167697</v>
      </c>
      <c r="P1580" s="11">
        <v>-0.41321945190429699</v>
      </c>
      <c r="Q1580">
        <v>20.4785251617432</v>
      </c>
      <c r="R1580">
        <v>20.172554016113299</v>
      </c>
      <c r="S1580" s="11">
        <v>20.4763507843018</v>
      </c>
      <c r="T1580">
        <v>20.8668022155762</v>
      </c>
      <c r="U1580">
        <v>20.4663276672363</v>
      </c>
      <c r="V1580" s="11">
        <v>21.033958435058601</v>
      </c>
    </row>
    <row r="1581" spans="1:22" x14ac:dyDescent="0.3">
      <c r="A1581" t="s">
        <v>6749</v>
      </c>
      <c r="B1581" t="s">
        <v>6749</v>
      </c>
      <c r="C1581" t="s">
        <v>6750</v>
      </c>
      <c r="D1581" t="s">
        <v>6751</v>
      </c>
      <c r="E1581" t="s">
        <v>13821</v>
      </c>
      <c r="F1581" t="s">
        <v>6752</v>
      </c>
      <c r="G1581" t="s">
        <v>6753</v>
      </c>
      <c r="I1581" s="11">
        <v>85.361999999999995</v>
      </c>
      <c r="J1581" s="12">
        <v>2</v>
      </c>
      <c r="K1581" s="13">
        <v>3.8</v>
      </c>
      <c r="L1581" s="13">
        <v>17532000</v>
      </c>
      <c r="M1581" s="11">
        <v>3</v>
      </c>
      <c r="O1581">
        <v>1.1956872249963799</v>
      </c>
      <c r="P1581" s="11">
        <v>-0.45287068684895698</v>
      </c>
      <c r="Q1581">
        <v>19.8110542297363</v>
      </c>
      <c r="R1581">
        <v>19.6589756011963</v>
      </c>
      <c r="S1581" s="11">
        <v>19.646442413330099</v>
      </c>
      <c r="T1581">
        <v>20.440097808837901</v>
      </c>
      <c r="U1581">
        <v>19.852699279785199</v>
      </c>
      <c r="V1581" s="11">
        <v>20.182287216186499</v>
      </c>
    </row>
    <row r="1582" spans="1:22" x14ac:dyDescent="0.3">
      <c r="A1582" t="s">
        <v>6754</v>
      </c>
      <c r="B1582" t="s">
        <v>6754</v>
      </c>
      <c r="C1582" t="s">
        <v>6755</v>
      </c>
      <c r="D1582" t="s">
        <v>6756</v>
      </c>
      <c r="E1582" t="s">
        <v>6757</v>
      </c>
      <c r="F1582" t="s">
        <v>682</v>
      </c>
      <c r="G1582" t="s">
        <v>6758</v>
      </c>
      <c r="H1582" t="s">
        <v>6759</v>
      </c>
      <c r="I1582" s="11">
        <v>61.277000000000001</v>
      </c>
      <c r="J1582" s="12">
        <v>3</v>
      </c>
      <c r="K1582" s="13">
        <v>9.3000000000000007</v>
      </c>
      <c r="L1582" s="13">
        <v>116830000</v>
      </c>
      <c r="M1582" s="11">
        <v>17</v>
      </c>
      <c r="O1582">
        <v>0.73137890471808498</v>
      </c>
      <c r="P1582" s="11">
        <v>-0.20141220092773399</v>
      </c>
      <c r="Q1582">
        <v>22.4474067687988</v>
      </c>
      <c r="R1582">
        <v>22.034528732299801</v>
      </c>
      <c r="S1582" s="11">
        <v>22.340906143188501</v>
      </c>
      <c r="T1582">
        <v>22.524707794189499</v>
      </c>
      <c r="U1582">
        <v>22.450027465820298</v>
      </c>
      <c r="V1582" s="11">
        <v>22.452342987060501</v>
      </c>
    </row>
    <row r="1583" spans="1:22" x14ac:dyDescent="0.3">
      <c r="A1583" t="s">
        <v>6760</v>
      </c>
      <c r="B1583" t="s">
        <v>6761</v>
      </c>
      <c r="C1583" t="s">
        <v>6762</v>
      </c>
      <c r="D1583" t="s">
        <v>6763</v>
      </c>
      <c r="E1583" t="s">
        <v>6764</v>
      </c>
      <c r="F1583" t="s">
        <v>6765</v>
      </c>
      <c r="G1583" t="s">
        <v>6766</v>
      </c>
      <c r="I1583" s="11">
        <v>50.679000000000002</v>
      </c>
      <c r="J1583" s="12">
        <v>21</v>
      </c>
      <c r="K1583" s="13">
        <v>46.2</v>
      </c>
      <c r="L1583" s="13">
        <v>1483400000</v>
      </c>
      <c r="M1583" s="11">
        <v>96</v>
      </c>
      <c r="O1583">
        <v>5.3709283628136803E-2</v>
      </c>
      <c r="P1583" s="11">
        <v>1.923433939616E-2</v>
      </c>
      <c r="Q1583">
        <v>26.090269088745099</v>
      </c>
      <c r="R1583">
        <v>25.730136871337901</v>
      </c>
      <c r="S1583" s="11">
        <v>26.0902290344238</v>
      </c>
      <c r="T1583">
        <v>26.0062446594238</v>
      </c>
      <c r="U1583">
        <v>25.935733795166001</v>
      </c>
      <c r="V1583" s="11">
        <v>25.910953521728501</v>
      </c>
    </row>
    <row r="1584" spans="1:22" x14ac:dyDescent="0.3">
      <c r="A1584" t="s">
        <v>6767</v>
      </c>
      <c r="B1584" t="s">
        <v>6767</v>
      </c>
      <c r="C1584" t="s">
        <v>6768</v>
      </c>
      <c r="D1584" t="s">
        <v>6769</v>
      </c>
      <c r="E1584" t="s">
        <v>6770</v>
      </c>
      <c r="F1584" t="s">
        <v>6771</v>
      </c>
      <c r="G1584" t="s">
        <v>6772</v>
      </c>
      <c r="I1584" s="11">
        <v>42.152999999999999</v>
      </c>
      <c r="J1584" s="12">
        <v>3</v>
      </c>
      <c r="K1584" s="13">
        <v>10.3</v>
      </c>
      <c r="L1584" s="13">
        <v>102490000</v>
      </c>
      <c r="M1584" s="11">
        <v>19</v>
      </c>
      <c r="O1584">
        <v>0.66862858307050399</v>
      </c>
      <c r="P1584" s="11">
        <v>0.43920834859212099</v>
      </c>
      <c r="Q1584">
        <v>22.173347473144499</v>
      </c>
      <c r="R1584">
        <v>23.092536926269499</v>
      </c>
      <c r="S1584" s="11">
        <v>22.901981353759801</v>
      </c>
      <c r="T1584">
        <v>22.471868515014599</v>
      </c>
      <c r="U1584">
        <v>22.123289108276399</v>
      </c>
      <c r="V1584" s="11">
        <v>22.255083084106399</v>
      </c>
    </row>
    <row r="1585" spans="1:22" x14ac:dyDescent="0.3">
      <c r="A1585" t="s">
        <v>6773</v>
      </c>
      <c r="B1585" t="s">
        <v>6773</v>
      </c>
      <c r="C1585" t="s">
        <v>6774</v>
      </c>
      <c r="D1585" t="s">
        <v>6775</v>
      </c>
      <c r="F1585" t="s">
        <v>584</v>
      </c>
      <c r="G1585" t="s">
        <v>4771</v>
      </c>
      <c r="H1585" t="s">
        <v>6776</v>
      </c>
      <c r="I1585" s="11">
        <v>53.29</v>
      </c>
      <c r="J1585" s="12">
        <v>12</v>
      </c>
      <c r="K1585" s="13">
        <v>30.4</v>
      </c>
      <c r="L1585" s="13">
        <v>451150000</v>
      </c>
      <c r="M1585" s="11">
        <v>51</v>
      </c>
      <c r="O1585">
        <v>0.68928042296246395</v>
      </c>
      <c r="P1585" s="11">
        <v>-9.4897588094077903E-2</v>
      </c>
      <c r="Q1585">
        <v>24.697315216064499</v>
      </c>
      <c r="R1585">
        <v>24.590694427490199</v>
      </c>
      <c r="S1585" s="11">
        <v>24.7028198242188</v>
      </c>
      <c r="T1585">
        <v>24.855669021606399</v>
      </c>
      <c r="U1585">
        <v>24.736499786376999</v>
      </c>
      <c r="V1585" s="11">
        <v>24.683353424072301</v>
      </c>
    </row>
    <row r="1586" spans="1:22" x14ac:dyDescent="0.3">
      <c r="A1586" t="s">
        <v>6778</v>
      </c>
      <c r="B1586" t="s">
        <v>6778</v>
      </c>
      <c r="C1586" t="s">
        <v>6779</v>
      </c>
      <c r="D1586" t="s">
        <v>6780</v>
      </c>
      <c r="E1586" t="s">
        <v>6781</v>
      </c>
      <c r="F1586" t="s">
        <v>584</v>
      </c>
      <c r="G1586" t="s">
        <v>6782</v>
      </c>
      <c r="I1586" s="11">
        <v>55.39</v>
      </c>
      <c r="J1586" s="12">
        <v>41</v>
      </c>
      <c r="K1586" s="13">
        <v>74.7</v>
      </c>
      <c r="L1586" s="13">
        <v>4718400000</v>
      </c>
      <c r="M1586" s="11">
        <v>202</v>
      </c>
      <c r="O1586">
        <v>1.54531668361179</v>
      </c>
      <c r="P1586" s="11">
        <v>-0.41723442077636702</v>
      </c>
      <c r="Q1586">
        <v>28.065738677978501</v>
      </c>
      <c r="R1586">
        <v>27.665939331054702</v>
      </c>
      <c r="S1586" s="11">
        <v>27.746631622314499</v>
      </c>
      <c r="T1586">
        <v>28.1949787139893</v>
      </c>
      <c r="U1586">
        <v>28.269102096557599</v>
      </c>
      <c r="V1586" s="11">
        <v>28.265932083129901</v>
      </c>
    </row>
    <row r="1587" spans="1:22" x14ac:dyDescent="0.3">
      <c r="A1587" t="s">
        <v>16257</v>
      </c>
      <c r="B1587" t="s">
        <v>16257</v>
      </c>
      <c r="C1587" t="s">
        <v>16258</v>
      </c>
      <c r="D1587" t="s">
        <v>16259</v>
      </c>
      <c r="E1587" t="s">
        <v>16260</v>
      </c>
      <c r="G1587" t="s">
        <v>16261</v>
      </c>
      <c r="I1587" s="11">
        <v>56.195</v>
      </c>
      <c r="J1587" s="12">
        <v>2</v>
      </c>
      <c r="K1587" s="13">
        <v>4.4000000000000004</v>
      </c>
      <c r="L1587" s="13">
        <v>9593600</v>
      </c>
      <c r="M1587" s="11">
        <v>2</v>
      </c>
      <c r="O1587">
        <v>0.521493730751586</v>
      </c>
      <c r="P1587" s="11">
        <v>0.40231672922770301</v>
      </c>
      <c r="Q1587">
        <v>18.611118316650401</v>
      </c>
      <c r="R1587" t="s">
        <v>35</v>
      </c>
      <c r="S1587" s="11">
        <v>19.2886142730713</v>
      </c>
      <c r="T1587">
        <v>18.8580837249756</v>
      </c>
      <c r="U1587">
        <v>18.411130905151399</v>
      </c>
      <c r="V1587" s="11">
        <v>18.3734340667725</v>
      </c>
    </row>
    <row r="1588" spans="1:22" x14ac:dyDescent="0.3">
      <c r="A1588" t="s">
        <v>6783</v>
      </c>
      <c r="B1588" t="s">
        <v>6783</v>
      </c>
      <c r="C1588" t="s">
        <v>6784</v>
      </c>
      <c r="D1588" t="s">
        <v>6785</v>
      </c>
      <c r="E1588" t="s">
        <v>13822</v>
      </c>
      <c r="F1588" t="s">
        <v>6786</v>
      </c>
      <c r="G1588" t="s">
        <v>6787</v>
      </c>
      <c r="I1588" s="11">
        <v>103.93</v>
      </c>
      <c r="J1588" s="12">
        <v>11</v>
      </c>
      <c r="K1588" s="13">
        <v>17.3</v>
      </c>
      <c r="L1588" s="13">
        <v>287830000</v>
      </c>
      <c r="M1588" s="11">
        <v>42</v>
      </c>
      <c r="O1588">
        <v>1.90708639053694</v>
      </c>
      <c r="P1588" s="11">
        <v>-0.428314208984375</v>
      </c>
      <c r="Q1588">
        <v>23.7684020996094</v>
      </c>
      <c r="R1588">
        <v>23.578422546386701</v>
      </c>
      <c r="S1588" s="11">
        <v>23.876426696777301</v>
      </c>
      <c r="T1588">
        <v>24.075288772583001</v>
      </c>
      <c r="U1588">
        <v>24.217044830322301</v>
      </c>
      <c r="V1588" s="11">
        <v>24.2158603668213</v>
      </c>
    </row>
    <row r="1589" spans="1:22" x14ac:dyDescent="0.3">
      <c r="A1589" t="s">
        <v>6788</v>
      </c>
      <c r="B1589" t="s">
        <v>6788</v>
      </c>
      <c r="C1589" t="s">
        <v>6789</v>
      </c>
      <c r="D1589" t="s">
        <v>6790</v>
      </c>
      <c r="E1589" t="s">
        <v>13823</v>
      </c>
      <c r="F1589" t="s">
        <v>6791</v>
      </c>
      <c r="G1589" t="s">
        <v>6792</v>
      </c>
      <c r="I1589" s="11">
        <v>112.03</v>
      </c>
      <c r="J1589" s="12">
        <v>3</v>
      </c>
      <c r="K1589" s="13">
        <v>4.8</v>
      </c>
      <c r="L1589" s="13">
        <v>61204000</v>
      </c>
      <c r="M1589" s="11">
        <v>7</v>
      </c>
      <c r="O1589">
        <v>1.2096024445559499</v>
      </c>
      <c r="P1589" s="11">
        <v>-0.30613962809244899</v>
      </c>
      <c r="Q1589">
        <v>21.5283603668213</v>
      </c>
      <c r="R1589">
        <v>21.574316024780298</v>
      </c>
      <c r="S1589" s="11">
        <v>21.197244644165</v>
      </c>
      <c r="T1589">
        <v>21.729701995849599</v>
      </c>
      <c r="U1589">
        <v>21.750869750976602</v>
      </c>
      <c r="V1589" s="11">
        <v>21.737768173217798</v>
      </c>
    </row>
    <row r="1590" spans="1:22" x14ac:dyDescent="0.3">
      <c r="A1590" t="s">
        <v>6793</v>
      </c>
      <c r="B1590" t="s">
        <v>6793</v>
      </c>
      <c r="C1590" t="s">
        <v>6794</v>
      </c>
      <c r="D1590" t="s">
        <v>6795</v>
      </c>
      <c r="E1590" t="s">
        <v>6796</v>
      </c>
      <c r="F1590" t="s">
        <v>682</v>
      </c>
      <c r="G1590" t="s">
        <v>6797</v>
      </c>
      <c r="I1590" s="11">
        <v>20.954000000000001</v>
      </c>
      <c r="J1590" s="12">
        <v>3</v>
      </c>
      <c r="K1590" s="13">
        <v>28</v>
      </c>
      <c r="L1590" s="13">
        <v>197520000</v>
      </c>
      <c r="M1590" s="11">
        <v>17</v>
      </c>
      <c r="O1590">
        <v>0.125241731662841</v>
      </c>
      <c r="P1590" s="11">
        <v>-4.7422409057617201E-2</v>
      </c>
      <c r="Q1590">
        <v>23.196029663085898</v>
      </c>
      <c r="R1590">
        <v>22.983324050903299</v>
      </c>
      <c r="S1590" s="11">
        <v>23.233535766601602</v>
      </c>
      <c r="T1590">
        <v>23.105527877807599</v>
      </c>
      <c r="U1590">
        <v>23.038570404052699</v>
      </c>
      <c r="V1590" s="11">
        <v>23.411058425903299</v>
      </c>
    </row>
    <row r="1591" spans="1:22" x14ac:dyDescent="0.3">
      <c r="A1591" t="s">
        <v>6798</v>
      </c>
      <c r="B1591" t="s">
        <v>6798</v>
      </c>
      <c r="C1591" t="s">
        <v>6799</v>
      </c>
      <c r="D1591" t="s">
        <v>6800</v>
      </c>
      <c r="E1591" t="s">
        <v>13824</v>
      </c>
      <c r="F1591" t="s">
        <v>6801</v>
      </c>
      <c r="G1591" t="s">
        <v>6802</v>
      </c>
      <c r="H1591" t="s">
        <v>6181</v>
      </c>
      <c r="I1591" s="11">
        <v>126.97</v>
      </c>
      <c r="J1591" s="12">
        <v>15</v>
      </c>
      <c r="K1591" s="13">
        <v>17.5</v>
      </c>
      <c r="L1591" s="13">
        <v>309600000</v>
      </c>
      <c r="M1591" s="11">
        <v>49</v>
      </c>
      <c r="O1591">
        <v>0.16032752770418399</v>
      </c>
      <c r="P1591" s="11">
        <v>-4.3556849161784997E-2</v>
      </c>
      <c r="Q1591">
        <v>23.841438293456999</v>
      </c>
      <c r="R1591">
        <v>23.668714523315401</v>
      </c>
      <c r="S1591" s="11">
        <v>24.020473480224599</v>
      </c>
      <c r="T1591">
        <v>23.868442535400401</v>
      </c>
      <c r="U1591">
        <v>23.8937473297119</v>
      </c>
      <c r="V1591" s="11">
        <v>23.899106979370099</v>
      </c>
    </row>
    <row r="1592" spans="1:22" x14ac:dyDescent="0.3">
      <c r="A1592" t="s">
        <v>13825</v>
      </c>
      <c r="B1592" t="s">
        <v>13825</v>
      </c>
      <c r="C1592" t="s">
        <v>13826</v>
      </c>
      <c r="D1592" t="s">
        <v>13827</v>
      </c>
      <c r="E1592" t="s">
        <v>13828</v>
      </c>
      <c r="F1592" t="s">
        <v>13829</v>
      </c>
      <c r="G1592" t="s">
        <v>13830</v>
      </c>
      <c r="H1592" t="s">
        <v>6420</v>
      </c>
      <c r="I1592" s="11">
        <v>54.698999999999998</v>
      </c>
      <c r="J1592" s="12">
        <v>2</v>
      </c>
      <c r="K1592" s="13">
        <v>6.9</v>
      </c>
      <c r="L1592" s="13">
        <v>32161000</v>
      </c>
      <c r="M1592" s="11">
        <v>9</v>
      </c>
      <c r="O1592">
        <v>7.7059515346313404E-2</v>
      </c>
      <c r="P1592" s="11">
        <v>7.6072692871093806E-2</v>
      </c>
      <c r="Q1592">
        <v>20.307970046997099</v>
      </c>
      <c r="R1592">
        <v>20.5422687530518</v>
      </c>
      <c r="S1592" s="11">
        <v>21.263961791992202</v>
      </c>
      <c r="T1592">
        <v>20.388900756835898</v>
      </c>
      <c r="U1592">
        <v>20.482469558715799</v>
      </c>
      <c r="V1592" s="11">
        <v>21.014612197876001</v>
      </c>
    </row>
    <row r="1593" spans="1:22" x14ac:dyDescent="0.3">
      <c r="A1593" t="s">
        <v>6803</v>
      </c>
      <c r="B1593" t="s">
        <v>6803</v>
      </c>
      <c r="C1593" t="s">
        <v>6804</v>
      </c>
      <c r="D1593" t="s">
        <v>6805</v>
      </c>
      <c r="E1593" t="s">
        <v>6806</v>
      </c>
      <c r="F1593" t="s">
        <v>6807</v>
      </c>
      <c r="G1593" t="s">
        <v>6808</v>
      </c>
      <c r="I1593" s="11">
        <v>44.468000000000004</v>
      </c>
      <c r="J1593" s="12">
        <v>6</v>
      </c>
      <c r="K1593" s="13">
        <v>28.6</v>
      </c>
      <c r="L1593" s="13">
        <v>298920000</v>
      </c>
      <c r="M1593" s="11">
        <v>13</v>
      </c>
      <c r="O1593">
        <v>4.6128100727796202E-3</v>
      </c>
      <c r="P1593" s="11">
        <v>-3.7129720052107001E-3</v>
      </c>
      <c r="Q1593">
        <v>23.933191299438501</v>
      </c>
      <c r="R1593">
        <v>23.6097526550293</v>
      </c>
      <c r="S1593" s="11">
        <v>24.420404434204102</v>
      </c>
      <c r="T1593">
        <v>23.9460124969482</v>
      </c>
      <c r="U1593">
        <v>23.813428878784201</v>
      </c>
      <c r="V1593" s="11">
        <v>24.215045928955099</v>
      </c>
    </row>
    <row r="1594" spans="1:22" x14ac:dyDescent="0.3">
      <c r="A1594" t="s">
        <v>6809</v>
      </c>
      <c r="B1594" t="s">
        <v>6809</v>
      </c>
      <c r="C1594" t="s">
        <v>6810</v>
      </c>
      <c r="D1594" t="s">
        <v>6811</v>
      </c>
      <c r="E1594" t="s">
        <v>13831</v>
      </c>
      <c r="F1594" t="s">
        <v>6812</v>
      </c>
      <c r="G1594" t="s">
        <v>6813</v>
      </c>
      <c r="H1594" t="s">
        <v>551</v>
      </c>
      <c r="I1594" s="11">
        <v>62.292999999999999</v>
      </c>
      <c r="J1594" s="12">
        <v>57</v>
      </c>
      <c r="K1594" s="13">
        <v>71.900000000000006</v>
      </c>
      <c r="L1594" s="13">
        <v>21689000000</v>
      </c>
      <c r="M1594" s="11">
        <v>493</v>
      </c>
      <c r="O1594">
        <v>2.05745437937186</v>
      </c>
      <c r="P1594" s="11">
        <v>-0.28363100687662901</v>
      </c>
      <c r="Q1594">
        <v>30.090305328369102</v>
      </c>
      <c r="R1594">
        <v>29.909706115722699</v>
      </c>
      <c r="S1594" s="11">
        <v>30.075971603393601</v>
      </c>
      <c r="T1594">
        <v>30.318292617797901</v>
      </c>
      <c r="U1594">
        <v>30.324529647827099</v>
      </c>
      <c r="V1594" s="11">
        <v>30.284053802490199</v>
      </c>
    </row>
    <row r="1595" spans="1:22" x14ac:dyDescent="0.3">
      <c r="A1595" t="s">
        <v>13832</v>
      </c>
      <c r="B1595" t="s">
        <v>13832</v>
      </c>
      <c r="C1595" t="s">
        <v>13833</v>
      </c>
      <c r="D1595" t="s">
        <v>13834</v>
      </c>
      <c r="E1595" t="s">
        <v>13835</v>
      </c>
      <c r="F1595" t="s">
        <v>13836</v>
      </c>
      <c r="G1595" t="s">
        <v>13837</v>
      </c>
      <c r="H1595" t="s">
        <v>13838</v>
      </c>
      <c r="I1595" s="11">
        <v>51.924999999999997</v>
      </c>
      <c r="J1595" s="12">
        <v>16</v>
      </c>
      <c r="K1595" s="13">
        <v>33</v>
      </c>
      <c r="L1595" s="13">
        <v>538010000</v>
      </c>
      <c r="M1595" s="11">
        <v>48</v>
      </c>
      <c r="O1595">
        <v>1.2162645460159101</v>
      </c>
      <c r="P1595" s="11">
        <v>-1.5866591135660799</v>
      </c>
      <c r="Q1595">
        <v>24.610822677612301</v>
      </c>
      <c r="R1595">
        <v>24.427583694458001</v>
      </c>
      <c r="S1595" s="11">
        <v>22.689935684204102</v>
      </c>
      <c r="T1595">
        <v>25.512256622314499</v>
      </c>
      <c r="U1595">
        <v>25.432052612304702</v>
      </c>
      <c r="V1595" s="11">
        <v>25.544010162353501</v>
      </c>
    </row>
    <row r="1596" spans="1:22" x14ac:dyDescent="0.3">
      <c r="A1596" t="s">
        <v>6814</v>
      </c>
      <c r="B1596" t="s">
        <v>6814</v>
      </c>
      <c r="C1596" t="s">
        <v>6815</v>
      </c>
      <c r="D1596" t="s">
        <v>6816</v>
      </c>
      <c r="E1596" t="s">
        <v>13839</v>
      </c>
      <c r="F1596" t="s">
        <v>133</v>
      </c>
      <c r="G1596" t="s">
        <v>6817</v>
      </c>
      <c r="I1596" s="11">
        <v>47.82</v>
      </c>
      <c r="J1596" s="12">
        <v>6</v>
      </c>
      <c r="K1596" s="13">
        <v>16</v>
      </c>
      <c r="L1596" s="13">
        <v>195880000</v>
      </c>
      <c r="M1596" s="11">
        <v>28</v>
      </c>
      <c r="O1596">
        <v>7.82246027842943E-2</v>
      </c>
      <c r="P1596" s="11">
        <v>-2.1288553873699101E-2</v>
      </c>
      <c r="Q1596">
        <v>23.108226776123001</v>
      </c>
      <c r="R1596">
        <v>23.208021163940401</v>
      </c>
      <c r="S1596" s="11">
        <v>23.350702285766602</v>
      </c>
      <c r="T1596">
        <v>23.233404159545898</v>
      </c>
      <c r="U1596">
        <v>23.3611850738525</v>
      </c>
      <c r="V1596" s="11">
        <v>23.136226654052699</v>
      </c>
    </row>
    <row r="1597" spans="1:22" x14ac:dyDescent="0.3">
      <c r="A1597" t="s">
        <v>6818</v>
      </c>
      <c r="B1597" t="s">
        <v>6818</v>
      </c>
      <c r="C1597" t="s">
        <v>6819</v>
      </c>
      <c r="D1597" t="s">
        <v>6820</v>
      </c>
      <c r="E1597" t="s">
        <v>13840</v>
      </c>
      <c r="F1597" t="s">
        <v>6821</v>
      </c>
      <c r="G1597" t="s">
        <v>2600</v>
      </c>
      <c r="H1597" t="s">
        <v>135</v>
      </c>
      <c r="I1597" s="11">
        <v>27.366</v>
      </c>
      <c r="J1597" s="12">
        <v>3</v>
      </c>
      <c r="K1597" s="13">
        <v>8.8000000000000007</v>
      </c>
      <c r="L1597" s="13">
        <v>50734000</v>
      </c>
      <c r="M1597" s="11">
        <v>9</v>
      </c>
      <c r="O1597">
        <v>3.5693443773325102</v>
      </c>
      <c r="P1597" s="11">
        <v>0.65538978576660201</v>
      </c>
      <c r="Q1597">
        <v>21.826057434081999</v>
      </c>
      <c r="R1597">
        <v>21.6916198730469</v>
      </c>
      <c r="S1597" s="11">
        <v>21.6918754577637</v>
      </c>
      <c r="T1597">
        <v>21.0334873199463</v>
      </c>
      <c r="U1597">
        <v>21.071496963501001</v>
      </c>
      <c r="V1597" s="11">
        <v>21.138399124145501</v>
      </c>
    </row>
    <row r="1598" spans="1:22" x14ac:dyDescent="0.3">
      <c r="A1598" t="s">
        <v>6822</v>
      </c>
      <c r="B1598" t="s">
        <v>6822</v>
      </c>
      <c r="C1598" t="s">
        <v>6823</v>
      </c>
      <c r="D1598" t="s">
        <v>6824</v>
      </c>
      <c r="E1598" t="s">
        <v>6825</v>
      </c>
      <c r="F1598" t="s">
        <v>4256</v>
      </c>
      <c r="G1598" t="s">
        <v>6826</v>
      </c>
      <c r="H1598" t="s">
        <v>695</v>
      </c>
      <c r="I1598" s="11">
        <v>59.209000000000003</v>
      </c>
      <c r="J1598" s="12">
        <v>2</v>
      </c>
      <c r="K1598" s="13">
        <v>2.7</v>
      </c>
      <c r="L1598" s="13">
        <v>26941000</v>
      </c>
      <c r="M1598" s="11">
        <v>6</v>
      </c>
      <c r="O1598">
        <v>0.29915920265109402</v>
      </c>
      <c r="P1598" s="11">
        <v>-0.31512896219889402</v>
      </c>
      <c r="Q1598">
        <v>20.000858306884801</v>
      </c>
      <c r="R1598">
        <v>20.620241165161101</v>
      </c>
      <c r="S1598" s="11">
        <v>19.205120086669901</v>
      </c>
      <c r="T1598">
        <v>20.310745239257798</v>
      </c>
      <c r="U1598">
        <v>20.021879196166999</v>
      </c>
      <c r="V1598" s="11">
        <v>20.438982009887699</v>
      </c>
    </row>
    <row r="1599" spans="1:22" x14ac:dyDescent="0.3">
      <c r="A1599" t="s">
        <v>6827</v>
      </c>
      <c r="B1599" t="s">
        <v>6827</v>
      </c>
      <c r="C1599" t="s">
        <v>6828</v>
      </c>
      <c r="D1599" t="s">
        <v>6829</v>
      </c>
      <c r="E1599" t="s">
        <v>6830</v>
      </c>
      <c r="F1599" t="s">
        <v>6831</v>
      </c>
      <c r="G1599" t="s">
        <v>6832</v>
      </c>
      <c r="H1599" t="s">
        <v>296</v>
      </c>
      <c r="I1599" s="11">
        <v>31.847999999999999</v>
      </c>
      <c r="J1599" s="12">
        <v>2</v>
      </c>
      <c r="K1599" s="13">
        <v>9.5</v>
      </c>
      <c r="L1599" s="13">
        <v>32714000</v>
      </c>
      <c r="M1599" s="11">
        <v>8</v>
      </c>
      <c r="O1599">
        <v>0.88810194029307798</v>
      </c>
      <c r="P1599" s="11">
        <v>-0.69369125366210904</v>
      </c>
      <c r="Q1599">
        <v>20.8997707366943</v>
      </c>
      <c r="R1599">
        <v>20.045536041259801</v>
      </c>
      <c r="S1599" s="11">
        <v>20.033218383789102</v>
      </c>
      <c r="T1599">
        <v>20.713558197021499</v>
      </c>
      <c r="U1599">
        <v>20.8895568847656</v>
      </c>
      <c r="V1599" s="11">
        <v>21.456483840942401</v>
      </c>
    </row>
    <row r="1600" spans="1:22" x14ac:dyDescent="0.3">
      <c r="A1600" t="s">
        <v>6833</v>
      </c>
      <c r="B1600" t="s">
        <v>6833</v>
      </c>
      <c r="C1600" t="s">
        <v>6834</v>
      </c>
      <c r="D1600" t="s">
        <v>6835</v>
      </c>
      <c r="E1600" t="s">
        <v>6836</v>
      </c>
      <c r="F1600" t="s">
        <v>6837</v>
      </c>
      <c r="G1600" t="s">
        <v>6838</v>
      </c>
      <c r="I1600" s="11">
        <v>71.427999999999997</v>
      </c>
      <c r="J1600" s="12">
        <v>19</v>
      </c>
      <c r="K1600" s="13">
        <v>30.7</v>
      </c>
      <c r="L1600" s="13">
        <v>2694600000</v>
      </c>
      <c r="M1600" s="11">
        <v>123</v>
      </c>
      <c r="O1600">
        <v>1.26365428470459</v>
      </c>
      <c r="P1600" s="11">
        <v>-0.22485542297363301</v>
      </c>
      <c r="Q1600">
        <v>26.981199264526399</v>
      </c>
      <c r="R1600">
        <v>27.125537872314499</v>
      </c>
      <c r="S1600" s="11">
        <v>27.235622406005898</v>
      </c>
      <c r="T1600">
        <v>27.315790176391602</v>
      </c>
      <c r="U1600">
        <v>27.415626525878899</v>
      </c>
      <c r="V1600" s="11">
        <v>27.285509109497099</v>
      </c>
    </row>
    <row r="1601" spans="1:22" x14ac:dyDescent="0.3">
      <c r="A1601" t="s">
        <v>6839</v>
      </c>
      <c r="B1601" t="s">
        <v>6839</v>
      </c>
      <c r="C1601" t="s">
        <v>6840</v>
      </c>
      <c r="D1601" t="s">
        <v>6841</v>
      </c>
      <c r="E1601" t="s">
        <v>6842</v>
      </c>
      <c r="F1601" t="s">
        <v>6843</v>
      </c>
      <c r="G1601" t="s">
        <v>6844</v>
      </c>
      <c r="I1601" s="11">
        <v>54.529000000000003</v>
      </c>
      <c r="J1601" s="12">
        <v>27</v>
      </c>
      <c r="K1601" s="13">
        <v>54.2</v>
      </c>
      <c r="L1601" s="13">
        <v>3081000000</v>
      </c>
      <c r="M1601" s="11">
        <v>160</v>
      </c>
      <c r="O1601">
        <v>0.32085551540559298</v>
      </c>
      <c r="P1601" s="11">
        <v>0.20066452026367201</v>
      </c>
      <c r="Q1601">
        <v>26.9461479187012</v>
      </c>
      <c r="R1601">
        <v>27.5002841949463</v>
      </c>
      <c r="S1601" s="11">
        <v>27.748552322387699</v>
      </c>
      <c r="T1601">
        <v>27.356826782226602</v>
      </c>
      <c r="U1601">
        <v>27.0203037261963</v>
      </c>
      <c r="V1601" s="11">
        <v>27.2158603668213</v>
      </c>
    </row>
    <row r="1602" spans="1:22" x14ac:dyDescent="0.3">
      <c r="A1602" t="s">
        <v>6845</v>
      </c>
      <c r="B1602" t="s">
        <v>6845</v>
      </c>
      <c r="C1602" t="s">
        <v>6846</v>
      </c>
      <c r="D1602" t="s">
        <v>6847</v>
      </c>
      <c r="E1602" t="s">
        <v>6848</v>
      </c>
      <c r="F1602" t="s">
        <v>6849</v>
      </c>
      <c r="G1602" t="s">
        <v>6850</v>
      </c>
      <c r="H1602" t="s">
        <v>1363</v>
      </c>
      <c r="I1602" s="11">
        <v>30.18</v>
      </c>
      <c r="J1602" s="12">
        <v>3</v>
      </c>
      <c r="K1602" s="13">
        <v>9.6999999999999993</v>
      </c>
      <c r="L1602" s="13">
        <v>38963000</v>
      </c>
      <c r="M1602" s="11">
        <v>7</v>
      </c>
      <c r="O1602">
        <v>0.85960656758186704</v>
      </c>
      <c r="P1602" s="11">
        <v>0.69651921590169197</v>
      </c>
      <c r="Q1602">
        <v>20.486305236816399</v>
      </c>
      <c r="R1602">
        <v>20.97021484375</v>
      </c>
      <c r="S1602" s="11">
        <v>21.767169952392599</v>
      </c>
      <c r="T1602">
        <v>20.295804977416999</v>
      </c>
      <c r="U1602">
        <v>20.467720031738299</v>
      </c>
      <c r="V1602" s="11">
        <v>20.370607376098601</v>
      </c>
    </row>
    <row r="1603" spans="1:22" x14ac:dyDescent="0.3">
      <c r="A1603" t="s">
        <v>6857</v>
      </c>
      <c r="B1603" t="s">
        <v>6857</v>
      </c>
      <c r="C1603" t="s">
        <v>6858</v>
      </c>
      <c r="D1603" t="s">
        <v>6859</v>
      </c>
      <c r="E1603" t="s">
        <v>6860</v>
      </c>
      <c r="G1603" t="s">
        <v>6861</v>
      </c>
      <c r="I1603" s="11">
        <v>83.617000000000004</v>
      </c>
      <c r="J1603" s="12">
        <v>7</v>
      </c>
      <c r="K1603" s="13">
        <v>12.6</v>
      </c>
      <c r="L1603" s="13">
        <v>377600000</v>
      </c>
      <c r="M1603" s="11">
        <v>35</v>
      </c>
      <c r="O1603">
        <v>1.4357361396099899</v>
      </c>
      <c r="P1603" s="11">
        <v>-0.53989982604980502</v>
      </c>
      <c r="Q1603">
        <v>24.340824127197301</v>
      </c>
      <c r="R1603">
        <v>23.877550125122099</v>
      </c>
      <c r="S1603" s="11">
        <v>24.318586349487301</v>
      </c>
      <c r="T1603">
        <v>24.650587081909201</v>
      </c>
      <c r="U1603">
        <v>24.6117248535156</v>
      </c>
      <c r="V1603" s="11">
        <v>24.8943481445313</v>
      </c>
    </row>
    <row r="1604" spans="1:22" x14ac:dyDescent="0.3">
      <c r="A1604" t="s">
        <v>6862</v>
      </c>
      <c r="B1604" t="s">
        <v>6862</v>
      </c>
      <c r="C1604" t="s">
        <v>6863</v>
      </c>
      <c r="D1604" t="s">
        <v>6864</v>
      </c>
      <c r="E1604" t="s">
        <v>13841</v>
      </c>
      <c r="F1604" t="s">
        <v>6865</v>
      </c>
      <c r="G1604" t="s">
        <v>2491</v>
      </c>
      <c r="H1604" t="s">
        <v>6866</v>
      </c>
      <c r="I1604" s="11">
        <v>70.697999999999993</v>
      </c>
      <c r="J1604" s="12">
        <v>7</v>
      </c>
      <c r="K1604" s="13">
        <v>17.8</v>
      </c>
      <c r="L1604" s="13">
        <v>335770000</v>
      </c>
      <c r="M1604" s="11">
        <v>30</v>
      </c>
      <c r="O1604">
        <v>1.7374942896783101</v>
      </c>
      <c r="P1604" s="11">
        <v>0.58440717061360603</v>
      </c>
      <c r="Q1604">
        <v>23.975437164306602</v>
      </c>
      <c r="R1604">
        <v>24.4456272125244</v>
      </c>
      <c r="S1604" s="11">
        <v>24.407173156738299</v>
      </c>
      <c r="T1604">
        <v>23.726711273193398</v>
      </c>
      <c r="U1604">
        <v>23.667524337768601</v>
      </c>
      <c r="V1604" s="11">
        <v>23.680780410766602</v>
      </c>
    </row>
    <row r="1605" spans="1:22" x14ac:dyDescent="0.3">
      <c r="A1605" t="s">
        <v>16262</v>
      </c>
      <c r="B1605" t="s">
        <v>16262</v>
      </c>
      <c r="C1605" t="s">
        <v>16263</v>
      </c>
      <c r="D1605" t="s">
        <v>16264</v>
      </c>
      <c r="E1605" t="s">
        <v>3912</v>
      </c>
      <c r="F1605" t="s">
        <v>5918</v>
      </c>
      <c r="G1605" t="s">
        <v>4771</v>
      </c>
      <c r="I1605" s="11">
        <v>133.28</v>
      </c>
      <c r="J1605" s="12">
        <v>1</v>
      </c>
      <c r="K1605" s="13">
        <v>1.2</v>
      </c>
      <c r="L1605" s="13">
        <v>5863000</v>
      </c>
      <c r="M1605" s="11">
        <v>2</v>
      </c>
      <c r="O1605">
        <v>0</v>
      </c>
      <c r="P1605" s="11">
        <v>-0.34100850423176998</v>
      </c>
      <c r="Q1605">
        <v>18.758964538574201</v>
      </c>
      <c r="R1605" t="s">
        <v>35</v>
      </c>
      <c r="S1605" s="11" t="s">
        <v>35</v>
      </c>
      <c r="T1605">
        <v>18.891605377197301</v>
      </c>
      <c r="U1605">
        <v>19.2817497253418</v>
      </c>
      <c r="V1605" s="11">
        <v>19.126564025878899</v>
      </c>
    </row>
    <row r="1606" spans="1:22" x14ac:dyDescent="0.3">
      <c r="A1606" t="s">
        <v>6867</v>
      </c>
      <c r="B1606" t="s">
        <v>6867</v>
      </c>
      <c r="C1606" t="s">
        <v>6868</v>
      </c>
      <c r="D1606" t="s">
        <v>6869</v>
      </c>
      <c r="E1606" t="s">
        <v>6870</v>
      </c>
      <c r="F1606" t="s">
        <v>6871</v>
      </c>
      <c r="G1606" t="s">
        <v>6872</v>
      </c>
      <c r="H1606" t="s">
        <v>6873</v>
      </c>
      <c r="I1606" s="11">
        <v>34.292999999999999</v>
      </c>
      <c r="J1606" s="12">
        <v>4</v>
      </c>
      <c r="K1606" s="13">
        <v>24.2</v>
      </c>
      <c r="L1606" s="13">
        <v>44486000</v>
      </c>
      <c r="M1606" s="11">
        <v>5</v>
      </c>
      <c r="O1606">
        <v>0.12170885388816</v>
      </c>
      <c r="P1606" s="11">
        <v>0.124923706054688</v>
      </c>
      <c r="Q1606">
        <v>20.810489654541001</v>
      </c>
      <c r="R1606">
        <v>20.348840713501001</v>
      </c>
      <c r="S1606" s="11">
        <v>21.467521667480501</v>
      </c>
      <c r="T1606">
        <v>20.6189880371094</v>
      </c>
      <c r="U1606">
        <v>20.512870788574201</v>
      </c>
      <c r="V1606" s="11">
        <v>21.120222091674801</v>
      </c>
    </row>
    <row r="1607" spans="1:22" x14ac:dyDescent="0.3">
      <c r="A1607" t="s">
        <v>6874</v>
      </c>
      <c r="B1607" t="s">
        <v>6874</v>
      </c>
      <c r="C1607" t="s">
        <v>6875</v>
      </c>
      <c r="D1607" t="s">
        <v>6876</v>
      </c>
      <c r="E1607" t="s">
        <v>6877</v>
      </c>
      <c r="F1607" t="s">
        <v>6878</v>
      </c>
      <c r="G1607" t="s">
        <v>29</v>
      </c>
      <c r="H1607" t="s">
        <v>1315</v>
      </c>
      <c r="I1607" s="11">
        <v>56.805</v>
      </c>
      <c r="J1607" s="12">
        <v>3</v>
      </c>
      <c r="K1607" s="13">
        <v>5.2</v>
      </c>
      <c r="L1607" s="13">
        <v>39721000</v>
      </c>
      <c r="M1607" s="11">
        <v>7</v>
      </c>
      <c r="O1607">
        <v>0.43209489332384998</v>
      </c>
      <c r="P1607" s="11">
        <v>-0.27349789937337499</v>
      </c>
      <c r="Q1607">
        <v>20.595869064331101</v>
      </c>
      <c r="R1607">
        <v>20.7920951843262</v>
      </c>
      <c r="S1607" s="11">
        <v>20.109167098998999</v>
      </c>
      <c r="T1607">
        <v>20.456535339355501</v>
      </c>
      <c r="U1607">
        <v>21.077442169189499</v>
      </c>
      <c r="V1607" s="11">
        <v>20.783647537231399</v>
      </c>
    </row>
    <row r="1608" spans="1:22" x14ac:dyDescent="0.3">
      <c r="A1608" t="s">
        <v>13842</v>
      </c>
      <c r="B1608" t="s">
        <v>13842</v>
      </c>
      <c r="C1608" t="s">
        <v>13843</v>
      </c>
      <c r="D1608" t="s">
        <v>13844</v>
      </c>
      <c r="E1608" t="s">
        <v>13845</v>
      </c>
      <c r="F1608" t="s">
        <v>13846</v>
      </c>
      <c r="G1608" t="s">
        <v>258</v>
      </c>
      <c r="H1608" t="s">
        <v>13847</v>
      </c>
      <c r="I1608" s="11">
        <v>22.972000000000001</v>
      </c>
      <c r="J1608" s="12">
        <v>2</v>
      </c>
      <c r="K1608" s="13">
        <v>7</v>
      </c>
      <c r="L1608" s="13">
        <v>279200000</v>
      </c>
      <c r="M1608" s="11">
        <v>5</v>
      </c>
      <c r="O1608">
        <v>0.89476361097887203</v>
      </c>
      <c r="P1608" s="11">
        <v>0.60065841674804699</v>
      </c>
      <c r="Q1608">
        <v>23.5120754241943</v>
      </c>
      <c r="R1608">
        <v>24.420919418335</v>
      </c>
      <c r="S1608" s="11">
        <v>24.4759922027588</v>
      </c>
      <c r="T1608">
        <v>23.535640716552699</v>
      </c>
      <c r="U1608">
        <v>23.505790710449201</v>
      </c>
      <c r="V1608" s="11">
        <v>23.565580368041999</v>
      </c>
    </row>
    <row r="1609" spans="1:22" x14ac:dyDescent="0.3">
      <c r="A1609" t="s">
        <v>6879</v>
      </c>
      <c r="B1609" t="s">
        <v>6879</v>
      </c>
      <c r="C1609" t="s">
        <v>6880</v>
      </c>
      <c r="D1609" t="s">
        <v>6881</v>
      </c>
      <c r="E1609" t="s">
        <v>6882</v>
      </c>
      <c r="G1609" t="s">
        <v>1076</v>
      </c>
      <c r="I1609" s="11">
        <v>83.677000000000007</v>
      </c>
      <c r="J1609" s="12">
        <v>10</v>
      </c>
      <c r="K1609" s="13">
        <v>25.3</v>
      </c>
      <c r="L1609" s="13">
        <v>334560000</v>
      </c>
      <c r="M1609" s="11">
        <v>50</v>
      </c>
      <c r="O1609">
        <v>0.48954435254090101</v>
      </c>
      <c r="P1609" s="11">
        <v>-0.21624755859375</v>
      </c>
      <c r="Q1609">
        <v>23.950736999511701</v>
      </c>
      <c r="R1609">
        <v>23.583826065063501</v>
      </c>
      <c r="S1609" s="11">
        <v>24.184196472168001</v>
      </c>
      <c r="T1609">
        <v>24.027746200561499</v>
      </c>
      <c r="U1609">
        <v>24.282701492309599</v>
      </c>
      <c r="V1609" s="11">
        <v>24.057054519653299</v>
      </c>
    </row>
    <row r="1610" spans="1:22" x14ac:dyDescent="0.3">
      <c r="A1610" t="s">
        <v>13848</v>
      </c>
      <c r="B1610" t="s">
        <v>13848</v>
      </c>
      <c r="C1610" t="s">
        <v>13849</v>
      </c>
      <c r="D1610" t="s">
        <v>13850</v>
      </c>
      <c r="E1610" t="s">
        <v>13851</v>
      </c>
      <c r="F1610" t="s">
        <v>13852</v>
      </c>
      <c r="G1610" t="s">
        <v>13853</v>
      </c>
      <c r="I1610" s="11">
        <v>102.88</v>
      </c>
      <c r="J1610" s="12">
        <v>6</v>
      </c>
      <c r="K1610" s="13">
        <v>8</v>
      </c>
      <c r="L1610" s="13">
        <v>99360000</v>
      </c>
      <c r="M1610" s="11">
        <v>17</v>
      </c>
      <c r="O1610">
        <v>1.49928000153093</v>
      </c>
      <c r="P1610" s="11">
        <v>-0.96443684895833204</v>
      </c>
      <c r="Q1610">
        <v>22.519748687744102</v>
      </c>
      <c r="R1610">
        <v>21.952550888061499</v>
      </c>
      <c r="S1610" s="11">
        <v>21.493799209594702</v>
      </c>
      <c r="T1610">
        <v>22.9900417327881</v>
      </c>
      <c r="U1610">
        <v>22.9607028961182</v>
      </c>
      <c r="V1610" s="11">
        <v>22.908664703369102</v>
      </c>
    </row>
    <row r="1611" spans="1:22" x14ac:dyDescent="0.3">
      <c r="A1611" t="s">
        <v>13854</v>
      </c>
      <c r="B1611" t="s">
        <v>13854</v>
      </c>
      <c r="C1611" t="s">
        <v>13855</v>
      </c>
      <c r="D1611" t="s">
        <v>13856</v>
      </c>
      <c r="F1611" t="s">
        <v>13857</v>
      </c>
      <c r="I1611" s="11">
        <v>83.653000000000006</v>
      </c>
      <c r="J1611" s="12">
        <v>6</v>
      </c>
      <c r="K1611" s="13">
        <v>11.9</v>
      </c>
      <c r="L1611" s="13">
        <v>94564000</v>
      </c>
      <c r="M1611" s="11">
        <v>13</v>
      </c>
      <c r="O1611">
        <v>7.8166384330739094E-2</v>
      </c>
      <c r="P1611" s="11">
        <v>5.6138356526691503E-2</v>
      </c>
      <c r="Q1611">
        <v>22.469112396240199</v>
      </c>
      <c r="R1611">
        <v>22.115594863891602</v>
      </c>
      <c r="S1611" s="11">
        <v>22.232570648193398</v>
      </c>
      <c r="T1611">
        <v>22.662599563598601</v>
      </c>
      <c r="U1611">
        <v>22.094293594360401</v>
      </c>
      <c r="V1611" s="11">
        <v>21.891969680786101</v>
      </c>
    </row>
    <row r="1612" spans="1:22" x14ac:dyDescent="0.3">
      <c r="A1612" t="s">
        <v>6885</v>
      </c>
      <c r="B1612" t="s">
        <v>6885</v>
      </c>
      <c r="C1612" t="s">
        <v>6886</v>
      </c>
      <c r="D1612" t="s">
        <v>6887</v>
      </c>
      <c r="E1612" t="s">
        <v>6888</v>
      </c>
      <c r="G1612" t="s">
        <v>6889</v>
      </c>
      <c r="I1612" s="11">
        <v>135.62</v>
      </c>
      <c r="J1612" s="12">
        <v>6</v>
      </c>
      <c r="K1612" s="13">
        <v>7.8</v>
      </c>
      <c r="L1612" s="13">
        <v>92990000</v>
      </c>
      <c r="M1612" s="11">
        <v>20</v>
      </c>
      <c r="O1612">
        <v>2.5962634036986301</v>
      </c>
      <c r="P1612" s="11">
        <v>-0.81694539388021103</v>
      </c>
      <c r="Q1612">
        <v>21.9687404632568</v>
      </c>
      <c r="R1612">
        <v>21.842147827148398</v>
      </c>
      <c r="S1612" s="11">
        <v>21.999103546142599</v>
      </c>
      <c r="T1612">
        <v>22.587423324585</v>
      </c>
      <c r="U1612">
        <v>22.7082195281982</v>
      </c>
      <c r="V1612" s="11">
        <v>22.965185165405298</v>
      </c>
    </row>
    <row r="1613" spans="1:22" x14ac:dyDescent="0.3">
      <c r="A1613" t="s">
        <v>6890</v>
      </c>
      <c r="B1613" t="s">
        <v>6890</v>
      </c>
      <c r="C1613" t="s">
        <v>6891</v>
      </c>
      <c r="D1613" t="s">
        <v>6892</v>
      </c>
      <c r="E1613" t="s">
        <v>6893</v>
      </c>
      <c r="G1613" t="s">
        <v>6894</v>
      </c>
      <c r="I1613" s="11">
        <v>150.83000000000001</v>
      </c>
      <c r="J1613" s="12">
        <v>5</v>
      </c>
      <c r="K1613" s="13">
        <v>6.4</v>
      </c>
      <c r="L1613" s="13">
        <v>111390000</v>
      </c>
      <c r="M1613" s="11">
        <v>17</v>
      </c>
      <c r="O1613">
        <v>0.42847616962145302</v>
      </c>
      <c r="P1613" s="11">
        <v>0.12352879842122599</v>
      </c>
      <c r="Q1613">
        <v>22.652788162231399</v>
      </c>
      <c r="R1613">
        <v>22.421266555786101</v>
      </c>
      <c r="S1613" s="11">
        <v>22.721965789794901</v>
      </c>
      <c r="T1613">
        <v>22.4627380371094</v>
      </c>
      <c r="U1613">
        <v>22.337696075439499</v>
      </c>
      <c r="V1613" s="11">
        <v>22.625</v>
      </c>
    </row>
    <row r="1614" spans="1:22" x14ac:dyDescent="0.3">
      <c r="A1614" t="s">
        <v>13858</v>
      </c>
      <c r="B1614" t="s">
        <v>13858</v>
      </c>
      <c r="C1614" t="s">
        <v>13859</v>
      </c>
      <c r="D1614" t="s">
        <v>13860</v>
      </c>
      <c r="E1614" t="s">
        <v>13861</v>
      </c>
      <c r="F1614" t="s">
        <v>723</v>
      </c>
      <c r="G1614" t="s">
        <v>9972</v>
      </c>
      <c r="I1614" s="11">
        <v>223.88</v>
      </c>
      <c r="J1614" s="12">
        <v>3</v>
      </c>
      <c r="K1614" s="13">
        <v>1.6</v>
      </c>
      <c r="L1614" s="13">
        <v>32459000</v>
      </c>
      <c r="M1614" s="11">
        <v>7</v>
      </c>
      <c r="O1614">
        <v>1.5414155076923901</v>
      </c>
      <c r="P1614" s="11">
        <v>-0.59449323018391798</v>
      </c>
      <c r="Q1614">
        <v>20.585821151733398</v>
      </c>
      <c r="R1614">
        <v>20.7245903015137</v>
      </c>
      <c r="S1614" s="11">
        <v>20.296924591064499</v>
      </c>
      <c r="T1614">
        <v>21.084529876708999</v>
      </c>
      <c r="U1614">
        <v>20.939409255981399</v>
      </c>
      <c r="V1614" s="11">
        <v>21.366876602172901</v>
      </c>
    </row>
    <row r="1615" spans="1:22" x14ac:dyDescent="0.3">
      <c r="A1615" t="s">
        <v>13862</v>
      </c>
      <c r="B1615" t="s">
        <v>13863</v>
      </c>
      <c r="C1615" t="s">
        <v>13864</v>
      </c>
      <c r="D1615" t="s">
        <v>13865</v>
      </c>
      <c r="E1615" t="s">
        <v>13866</v>
      </c>
      <c r="F1615" t="s">
        <v>958</v>
      </c>
      <c r="G1615" t="s">
        <v>13867</v>
      </c>
      <c r="I1615" s="11">
        <v>156.97999999999999</v>
      </c>
      <c r="J1615" s="12">
        <v>12</v>
      </c>
      <c r="K1615" s="13">
        <v>11.6</v>
      </c>
      <c r="L1615" s="13">
        <v>181020000</v>
      </c>
      <c r="M1615" s="11">
        <v>28</v>
      </c>
      <c r="O1615">
        <v>1.27631397969285</v>
      </c>
      <c r="P1615" s="11">
        <v>-0.56966781616210904</v>
      </c>
      <c r="Q1615">
        <v>23.464757919311499</v>
      </c>
      <c r="R1615">
        <v>22.965309143066399</v>
      </c>
      <c r="S1615" s="11">
        <v>22.837343215942401</v>
      </c>
      <c r="T1615">
        <v>23.759082794189499</v>
      </c>
      <c r="U1615">
        <v>23.727127075195298</v>
      </c>
      <c r="V1615" s="11">
        <v>23.4902038574219</v>
      </c>
    </row>
    <row r="1616" spans="1:22" x14ac:dyDescent="0.3">
      <c r="A1616" t="s">
        <v>13868</v>
      </c>
      <c r="B1616" t="s">
        <v>13868</v>
      </c>
      <c r="C1616" t="s">
        <v>13869</v>
      </c>
      <c r="D1616" t="s">
        <v>13870</v>
      </c>
      <c r="E1616" t="s">
        <v>13871</v>
      </c>
      <c r="F1616" t="s">
        <v>13872</v>
      </c>
      <c r="G1616" t="s">
        <v>13873</v>
      </c>
      <c r="I1616" s="11">
        <v>103.88</v>
      </c>
      <c r="J1616" s="12">
        <v>7</v>
      </c>
      <c r="K1616" s="13">
        <v>13.7</v>
      </c>
      <c r="L1616" s="13">
        <v>228320000</v>
      </c>
      <c r="M1616" s="11">
        <v>26</v>
      </c>
      <c r="O1616">
        <v>0.42175894448632401</v>
      </c>
      <c r="P1616" s="11">
        <v>-0.26851272583007801</v>
      </c>
      <c r="Q1616">
        <v>24.094020843505898</v>
      </c>
      <c r="R1616">
        <v>23.2276000976563</v>
      </c>
      <c r="S1616" s="11">
        <v>23.373451232910199</v>
      </c>
      <c r="T1616">
        <v>23.744785308837901</v>
      </c>
      <c r="U1616">
        <v>23.8838081359863</v>
      </c>
      <c r="V1616" s="11">
        <v>23.872016906738299</v>
      </c>
    </row>
    <row r="1617" spans="1:22" x14ac:dyDescent="0.3">
      <c r="A1617" t="s">
        <v>11271</v>
      </c>
      <c r="B1617" t="s">
        <v>11271</v>
      </c>
      <c r="C1617" t="s">
        <v>11272</v>
      </c>
      <c r="D1617" t="s">
        <v>11273</v>
      </c>
      <c r="E1617" t="s">
        <v>7971</v>
      </c>
      <c r="F1617" t="s">
        <v>9622</v>
      </c>
      <c r="G1617" t="s">
        <v>11274</v>
      </c>
      <c r="I1617" s="11">
        <v>141.1</v>
      </c>
      <c r="J1617" s="12">
        <v>17</v>
      </c>
      <c r="K1617" s="13">
        <v>19.899999999999999</v>
      </c>
      <c r="L1617" s="13">
        <v>441990000</v>
      </c>
      <c r="M1617" s="11">
        <v>58</v>
      </c>
      <c r="O1617">
        <v>2.34906736684299</v>
      </c>
      <c r="P1617" s="11">
        <v>-1.8421300252278701</v>
      </c>
      <c r="Q1617">
        <v>23.697315216064499</v>
      </c>
      <c r="R1617">
        <v>23.195234298706101</v>
      </c>
      <c r="S1617" s="11">
        <v>23.388242721557599</v>
      </c>
      <c r="T1617">
        <v>25.780117034912099</v>
      </c>
      <c r="U1617">
        <v>25.2272548675537</v>
      </c>
      <c r="V1617" s="11">
        <v>24.799810409545898</v>
      </c>
    </row>
    <row r="1618" spans="1:22" x14ac:dyDescent="0.3">
      <c r="A1618" t="s">
        <v>6895</v>
      </c>
      <c r="B1618" t="s">
        <v>6895</v>
      </c>
      <c r="C1618" t="s">
        <v>6896</v>
      </c>
      <c r="D1618" t="s">
        <v>6897</v>
      </c>
      <c r="E1618" t="s">
        <v>6405</v>
      </c>
      <c r="G1618" t="s">
        <v>925</v>
      </c>
      <c r="I1618" s="11">
        <v>91.808999999999997</v>
      </c>
      <c r="J1618" s="12">
        <v>7</v>
      </c>
      <c r="K1618" s="13">
        <v>11.6</v>
      </c>
      <c r="L1618" s="13">
        <v>153480000</v>
      </c>
      <c r="M1618" s="11">
        <v>24</v>
      </c>
      <c r="O1618">
        <v>0.938977937413774</v>
      </c>
      <c r="P1618" s="11">
        <v>-0.19204457600911701</v>
      </c>
      <c r="Q1618">
        <v>22.773321151733398</v>
      </c>
      <c r="R1618">
        <v>22.666202545166001</v>
      </c>
      <c r="S1618" s="11">
        <v>22.697973251342798</v>
      </c>
      <c r="T1618">
        <v>23.036106109619102</v>
      </c>
      <c r="U1618">
        <v>22.9457092285156</v>
      </c>
      <c r="V1618" s="11">
        <v>22.731815338134801</v>
      </c>
    </row>
    <row r="1619" spans="1:22" x14ac:dyDescent="0.3">
      <c r="A1619" t="s">
        <v>6898</v>
      </c>
      <c r="B1619" t="s">
        <v>6898</v>
      </c>
      <c r="C1619" t="s">
        <v>6899</v>
      </c>
      <c r="D1619" t="s">
        <v>6900</v>
      </c>
      <c r="E1619" t="s">
        <v>6901</v>
      </c>
      <c r="F1619" t="s">
        <v>28</v>
      </c>
      <c r="G1619" t="s">
        <v>6902</v>
      </c>
      <c r="I1619" s="11">
        <v>77.317999999999998</v>
      </c>
      <c r="J1619" s="12">
        <v>2</v>
      </c>
      <c r="K1619" s="13">
        <v>4.3</v>
      </c>
      <c r="L1619" s="13">
        <v>52528000</v>
      </c>
      <c r="M1619" s="11">
        <v>6</v>
      </c>
      <c r="O1619">
        <v>1.6839772553344201</v>
      </c>
      <c r="P1619" s="11">
        <v>-0.86169687906901204</v>
      </c>
      <c r="Q1619">
        <v>21.253208160400401</v>
      </c>
      <c r="R1619">
        <v>20.921434402465799</v>
      </c>
      <c r="S1619" s="11">
        <v>20.759468078613299</v>
      </c>
      <c r="T1619">
        <v>21.743122100830099</v>
      </c>
      <c r="U1619">
        <v>21.585178375244102</v>
      </c>
      <c r="V1619" s="11">
        <v>22.190900802612301</v>
      </c>
    </row>
    <row r="1620" spans="1:22" x14ac:dyDescent="0.3">
      <c r="A1620" t="s">
        <v>13874</v>
      </c>
      <c r="B1620" t="s">
        <v>13874</v>
      </c>
      <c r="C1620" t="s">
        <v>13875</v>
      </c>
      <c r="D1620" t="s">
        <v>13876</v>
      </c>
      <c r="E1620" t="s">
        <v>1401</v>
      </c>
      <c r="F1620" t="s">
        <v>13877</v>
      </c>
      <c r="G1620" t="s">
        <v>70</v>
      </c>
      <c r="I1620" s="11">
        <v>27.597999999999999</v>
      </c>
      <c r="J1620" s="12">
        <v>5</v>
      </c>
      <c r="K1620" s="13">
        <v>18.100000000000001</v>
      </c>
      <c r="L1620" s="13">
        <v>88552000</v>
      </c>
      <c r="M1620" s="11">
        <v>8</v>
      </c>
      <c r="O1620">
        <v>0.62250499235715195</v>
      </c>
      <c r="P1620" s="11">
        <v>-0.67859458923339799</v>
      </c>
      <c r="Q1620">
        <v>21.8931179046631</v>
      </c>
      <c r="R1620">
        <v>21.237831115722699</v>
      </c>
      <c r="S1620" s="11">
        <v>22.134017944335898</v>
      </c>
      <c r="T1620">
        <v>22.616657257080099</v>
      </c>
      <c r="U1620">
        <v>21.6486911773682</v>
      </c>
      <c r="V1620" s="11">
        <v>23.035402297973601</v>
      </c>
    </row>
    <row r="1621" spans="1:22" x14ac:dyDescent="0.3">
      <c r="A1621" t="s">
        <v>16265</v>
      </c>
      <c r="B1621" t="s">
        <v>16265</v>
      </c>
      <c r="C1621" t="s">
        <v>16266</v>
      </c>
      <c r="D1621" t="s">
        <v>16267</v>
      </c>
      <c r="E1621" t="s">
        <v>16268</v>
      </c>
      <c r="F1621" t="s">
        <v>16269</v>
      </c>
      <c r="G1621" t="s">
        <v>42</v>
      </c>
      <c r="I1621" s="11">
        <v>78.635000000000005</v>
      </c>
      <c r="J1621" s="12">
        <v>1</v>
      </c>
      <c r="K1621" s="13">
        <v>5.0999999999999996</v>
      </c>
      <c r="L1621" s="13">
        <v>8964800</v>
      </c>
      <c r="M1621" s="11">
        <v>2</v>
      </c>
      <c r="O1621">
        <v>0</v>
      </c>
      <c r="P1621" s="11">
        <v>-0.42709604899088699</v>
      </c>
      <c r="Q1621">
        <v>19.245325088501001</v>
      </c>
      <c r="R1621" t="s">
        <v>35</v>
      </c>
      <c r="S1621" s="11" t="s">
        <v>35</v>
      </c>
      <c r="T1621">
        <v>19.992307662963899</v>
      </c>
      <c r="U1621">
        <v>19.463914871215799</v>
      </c>
      <c r="V1621" s="11">
        <v>19.561040878295898</v>
      </c>
    </row>
    <row r="1622" spans="1:22" x14ac:dyDescent="0.3">
      <c r="A1622" t="s">
        <v>6903</v>
      </c>
      <c r="B1622" t="s">
        <v>6903</v>
      </c>
      <c r="C1622" t="s">
        <v>6904</v>
      </c>
      <c r="D1622" t="s">
        <v>6905</v>
      </c>
      <c r="G1622" t="s">
        <v>561</v>
      </c>
      <c r="I1622" s="11">
        <v>86.435000000000002</v>
      </c>
      <c r="J1622" s="12">
        <v>2</v>
      </c>
      <c r="K1622" s="13">
        <v>3.7</v>
      </c>
      <c r="L1622" s="13">
        <v>24725000</v>
      </c>
      <c r="M1622" s="11">
        <v>3</v>
      </c>
      <c r="O1622">
        <v>0.83375173141182202</v>
      </c>
      <c r="P1622" s="11">
        <v>0.75777943929036296</v>
      </c>
      <c r="Q1622">
        <v>20.045669555664102</v>
      </c>
      <c r="R1622">
        <v>20.571912765502901</v>
      </c>
      <c r="S1622" s="11">
        <v>21.379148483276399</v>
      </c>
      <c r="T1622">
        <v>19.910598754882798</v>
      </c>
      <c r="U1622">
        <v>19.620115280151399</v>
      </c>
      <c r="V1622" s="11">
        <v>20.1926784515381</v>
      </c>
    </row>
    <row r="1623" spans="1:22" x14ac:dyDescent="0.3">
      <c r="A1623" t="s">
        <v>6906</v>
      </c>
      <c r="B1623" t="s">
        <v>6906</v>
      </c>
      <c r="C1623" t="s">
        <v>6907</v>
      </c>
      <c r="D1623" t="s">
        <v>6908</v>
      </c>
      <c r="G1623" t="s">
        <v>444</v>
      </c>
      <c r="I1623" s="11">
        <v>57.542999999999999</v>
      </c>
      <c r="J1623" s="12">
        <v>3</v>
      </c>
      <c r="K1623" s="13">
        <v>8.1999999999999993</v>
      </c>
      <c r="L1623" s="13">
        <v>55780000</v>
      </c>
      <c r="M1623" s="11">
        <v>11</v>
      </c>
      <c r="O1623">
        <v>7.0996241595785103E-2</v>
      </c>
      <c r="P1623" s="11">
        <v>3.2818476359050698E-2</v>
      </c>
      <c r="Q1623">
        <v>21.324874877929702</v>
      </c>
      <c r="R1623">
        <v>21.0951957702637</v>
      </c>
      <c r="S1623" s="11">
        <v>21.401506423950199</v>
      </c>
      <c r="T1623">
        <v>21.454879760742202</v>
      </c>
      <c r="U1623">
        <v>21.271446228027301</v>
      </c>
      <c r="V1623" s="11">
        <v>20.9967956542969</v>
      </c>
    </row>
    <row r="1624" spans="1:22" x14ac:dyDescent="0.3">
      <c r="A1624" t="s">
        <v>11275</v>
      </c>
      <c r="B1624" t="s">
        <v>11275</v>
      </c>
      <c r="C1624" t="s">
        <v>11276</v>
      </c>
      <c r="D1624" t="s">
        <v>11277</v>
      </c>
      <c r="E1624" t="s">
        <v>8545</v>
      </c>
      <c r="G1624" t="s">
        <v>8546</v>
      </c>
      <c r="I1624" s="11">
        <v>212.86</v>
      </c>
      <c r="J1624" s="12">
        <v>3</v>
      </c>
      <c r="K1624" s="13">
        <v>3.6</v>
      </c>
      <c r="L1624" s="13">
        <v>26752000</v>
      </c>
      <c r="M1624" s="11">
        <v>2</v>
      </c>
      <c r="O1624">
        <v>2.2270981832597798E-2</v>
      </c>
      <c r="P1624" s="11">
        <v>-1.2624740600585899E-2</v>
      </c>
      <c r="Q1624">
        <v>20.736944198608398</v>
      </c>
      <c r="R1624">
        <v>20.167295455932599</v>
      </c>
      <c r="S1624" s="11">
        <v>20.260749816894499</v>
      </c>
      <c r="T1624">
        <v>20.474767684936499</v>
      </c>
      <c r="U1624">
        <v>20.464134216308601</v>
      </c>
      <c r="V1624" s="11">
        <v>20.263961791992202</v>
      </c>
    </row>
    <row r="1625" spans="1:22" x14ac:dyDescent="0.3">
      <c r="A1625" t="s">
        <v>13878</v>
      </c>
      <c r="B1625" t="s">
        <v>13878</v>
      </c>
      <c r="C1625" t="s">
        <v>13879</v>
      </c>
      <c r="D1625" t="s">
        <v>13880</v>
      </c>
      <c r="E1625" t="s">
        <v>12104</v>
      </c>
      <c r="F1625" t="s">
        <v>13881</v>
      </c>
      <c r="G1625" t="s">
        <v>8481</v>
      </c>
      <c r="I1625" s="11">
        <v>40.435000000000002</v>
      </c>
      <c r="J1625" s="12">
        <v>2</v>
      </c>
      <c r="K1625" s="13">
        <v>10.199999999999999</v>
      </c>
      <c r="L1625" s="13">
        <v>10264000</v>
      </c>
      <c r="M1625" s="11">
        <v>6</v>
      </c>
      <c r="O1625">
        <v>0.21718903547844901</v>
      </c>
      <c r="P1625" s="11">
        <v>-0.100493748982746</v>
      </c>
      <c r="Q1625">
        <v>19.113346099853501</v>
      </c>
      <c r="R1625">
        <v>19.230274200439499</v>
      </c>
      <c r="S1625" s="11">
        <v>19.380363464355501</v>
      </c>
      <c r="T1625">
        <v>19.234022140502901</v>
      </c>
      <c r="U1625">
        <v>19.130012512206999</v>
      </c>
      <c r="V1625" s="11">
        <v>19.661430358886701</v>
      </c>
    </row>
    <row r="1626" spans="1:22" x14ac:dyDescent="0.3">
      <c r="A1626" t="s">
        <v>6909</v>
      </c>
      <c r="B1626" t="s">
        <v>6910</v>
      </c>
      <c r="C1626" t="s">
        <v>6911</v>
      </c>
      <c r="D1626" t="s">
        <v>6912</v>
      </c>
      <c r="E1626" t="s">
        <v>13882</v>
      </c>
      <c r="F1626" t="s">
        <v>6913</v>
      </c>
      <c r="G1626" t="s">
        <v>6914</v>
      </c>
      <c r="I1626" s="11">
        <v>89.251999999999995</v>
      </c>
      <c r="J1626" s="12">
        <v>10</v>
      </c>
      <c r="K1626" s="13">
        <v>19.7</v>
      </c>
      <c r="L1626" s="13">
        <v>430460000</v>
      </c>
      <c r="M1626" s="11">
        <v>49</v>
      </c>
      <c r="O1626">
        <v>0.23884770402396799</v>
      </c>
      <c r="P1626" s="11">
        <v>-8.9905420939128802E-2</v>
      </c>
      <c r="Q1626">
        <v>24.374313354492202</v>
      </c>
      <c r="R1626">
        <v>24.826532363891602</v>
      </c>
      <c r="S1626" s="11">
        <v>24.710407257080099</v>
      </c>
      <c r="T1626">
        <v>24.778814315795898</v>
      </c>
      <c r="U1626">
        <v>24.6074409484863</v>
      </c>
      <c r="V1626" s="11">
        <v>24.794713973998999</v>
      </c>
    </row>
    <row r="1627" spans="1:22" x14ac:dyDescent="0.3">
      <c r="A1627" t="s">
        <v>13883</v>
      </c>
      <c r="B1627" t="s">
        <v>13883</v>
      </c>
      <c r="C1627" t="s">
        <v>13884</v>
      </c>
      <c r="D1627" t="s">
        <v>13885</v>
      </c>
      <c r="E1627" t="s">
        <v>13886</v>
      </c>
      <c r="F1627" t="s">
        <v>13887</v>
      </c>
      <c r="G1627" t="s">
        <v>13888</v>
      </c>
      <c r="H1627" t="s">
        <v>1256</v>
      </c>
      <c r="I1627" s="11">
        <v>62.73</v>
      </c>
      <c r="J1627" s="12">
        <v>1</v>
      </c>
      <c r="K1627" s="13">
        <v>2.5</v>
      </c>
      <c r="L1627" s="13">
        <v>6347800</v>
      </c>
      <c r="M1627" s="11">
        <v>3</v>
      </c>
      <c r="O1627">
        <v>9.5935528226805206E-2</v>
      </c>
      <c r="P1627" s="11">
        <v>9.4968159993491993E-2</v>
      </c>
      <c r="Q1627">
        <v>18.123182296752901</v>
      </c>
      <c r="R1627">
        <v>19.052026748657202</v>
      </c>
      <c r="S1627" s="11">
        <v>18.054254531860401</v>
      </c>
      <c r="T1627">
        <v>18.444715499877901</v>
      </c>
      <c r="U1627">
        <v>18.480024337768601</v>
      </c>
      <c r="V1627" s="11">
        <v>18.019819259643601</v>
      </c>
    </row>
    <row r="1628" spans="1:22" x14ac:dyDescent="0.3">
      <c r="A1628" t="s">
        <v>6915</v>
      </c>
      <c r="B1628" t="s">
        <v>6915</v>
      </c>
      <c r="C1628" t="s">
        <v>6916</v>
      </c>
      <c r="D1628" t="s">
        <v>6917</v>
      </c>
      <c r="E1628" t="s">
        <v>6918</v>
      </c>
      <c r="F1628" t="s">
        <v>424</v>
      </c>
      <c r="G1628" t="s">
        <v>6919</v>
      </c>
      <c r="I1628" s="11">
        <v>92.819000000000003</v>
      </c>
      <c r="J1628" s="12">
        <v>12</v>
      </c>
      <c r="K1628" s="13">
        <v>15.3</v>
      </c>
      <c r="L1628" s="13">
        <v>232960000</v>
      </c>
      <c r="M1628" s="11">
        <v>27</v>
      </c>
      <c r="O1628">
        <v>1.0785783790565</v>
      </c>
      <c r="P1628" s="11">
        <v>-1.5601501464843801</v>
      </c>
      <c r="Q1628">
        <v>23.9032497406006</v>
      </c>
      <c r="R1628">
        <v>22.283819198608398</v>
      </c>
      <c r="S1628" s="11">
        <v>21.7628784179688</v>
      </c>
      <c r="T1628">
        <v>23.811569213867202</v>
      </c>
      <c r="U1628">
        <v>24.5580654144287</v>
      </c>
      <c r="V1628" s="11">
        <v>24.260763168335</v>
      </c>
    </row>
    <row r="1629" spans="1:22" x14ac:dyDescent="0.3">
      <c r="A1629" t="s">
        <v>13889</v>
      </c>
      <c r="B1629" t="s">
        <v>13889</v>
      </c>
      <c r="C1629" t="s">
        <v>13890</v>
      </c>
      <c r="D1629" t="s">
        <v>13891</v>
      </c>
      <c r="G1629" t="s">
        <v>94</v>
      </c>
      <c r="I1629" s="11">
        <v>85.399000000000001</v>
      </c>
      <c r="J1629" s="12">
        <v>2</v>
      </c>
      <c r="K1629" s="13">
        <v>3.1</v>
      </c>
      <c r="L1629" s="13">
        <v>13434000</v>
      </c>
      <c r="M1629" s="11">
        <v>2</v>
      </c>
      <c r="O1629">
        <v>0.148970453996602</v>
      </c>
      <c r="P1629" s="11">
        <v>-0.22408866882324199</v>
      </c>
      <c r="Q1629">
        <v>20.4362392425537</v>
      </c>
      <c r="R1629">
        <v>18.9405422210693</v>
      </c>
      <c r="S1629" s="11">
        <v>18.980669021606399</v>
      </c>
      <c r="T1629">
        <v>20.194362640380898</v>
      </c>
      <c r="U1629">
        <v>19.297552108764599</v>
      </c>
      <c r="V1629" s="11">
        <v>19.5378017425537</v>
      </c>
    </row>
    <row r="1630" spans="1:22" x14ac:dyDescent="0.3">
      <c r="A1630" t="s">
        <v>13892</v>
      </c>
      <c r="B1630" t="s">
        <v>13892</v>
      </c>
      <c r="C1630" t="s">
        <v>13893</v>
      </c>
      <c r="D1630" t="s">
        <v>13894</v>
      </c>
      <c r="E1630" t="s">
        <v>13895</v>
      </c>
      <c r="F1630" t="s">
        <v>13896</v>
      </c>
      <c r="G1630" t="s">
        <v>3715</v>
      </c>
      <c r="H1630" t="s">
        <v>13897</v>
      </c>
      <c r="I1630" s="11">
        <v>58.945999999999998</v>
      </c>
      <c r="J1630" s="12">
        <v>2</v>
      </c>
      <c r="K1630" s="13">
        <v>6.1</v>
      </c>
      <c r="L1630" s="13">
        <v>18077000</v>
      </c>
      <c r="M1630" s="11">
        <v>3</v>
      </c>
      <c r="O1630">
        <v>1.13381898087266</v>
      </c>
      <c r="P1630" s="11">
        <v>1.0937468210856101</v>
      </c>
      <c r="Q1630">
        <v>19.460279464721701</v>
      </c>
      <c r="R1630">
        <v>20.506492614746101</v>
      </c>
      <c r="S1630" s="11">
        <v>20.995347976684599</v>
      </c>
      <c r="T1630">
        <v>19.205024719238299</v>
      </c>
      <c r="U1630">
        <v>19.192340850830099</v>
      </c>
      <c r="V1630" s="11">
        <v>19.283514022827099</v>
      </c>
    </row>
    <row r="1631" spans="1:22" x14ac:dyDescent="0.3">
      <c r="A1631" t="s">
        <v>6920</v>
      </c>
      <c r="B1631" t="s">
        <v>6920</v>
      </c>
      <c r="C1631" t="s">
        <v>6921</v>
      </c>
      <c r="D1631" t="s">
        <v>6922</v>
      </c>
      <c r="I1631" s="11">
        <v>21.701000000000001</v>
      </c>
      <c r="J1631" s="12">
        <v>2</v>
      </c>
      <c r="K1631" s="13">
        <v>13.8</v>
      </c>
      <c r="L1631" s="13">
        <v>42593000</v>
      </c>
      <c r="M1631" s="11">
        <v>7</v>
      </c>
      <c r="O1631">
        <v>1.1711597886159499</v>
      </c>
      <c r="P1631" s="11">
        <v>0.55427932739257801</v>
      </c>
      <c r="Q1631">
        <v>21.060256958007798</v>
      </c>
      <c r="R1631">
        <v>21.6194362640381</v>
      </c>
      <c r="S1631" s="11">
        <v>21.7718906402588</v>
      </c>
      <c r="T1631">
        <v>20.992099761962901</v>
      </c>
      <c r="U1631">
        <v>20.8259391784668</v>
      </c>
      <c r="V1631" s="11">
        <v>20.970706939697301</v>
      </c>
    </row>
    <row r="1632" spans="1:22" x14ac:dyDescent="0.3">
      <c r="A1632" t="s">
        <v>6923</v>
      </c>
      <c r="B1632" t="s">
        <v>6923</v>
      </c>
      <c r="C1632" t="s">
        <v>6924</v>
      </c>
      <c r="D1632" t="s">
        <v>6925</v>
      </c>
      <c r="F1632" t="s">
        <v>6926</v>
      </c>
      <c r="G1632" t="s">
        <v>33</v>
      </c>
      <c r="I1632" s="11">
        <v>37.000999999999998</v>
      </c>
      <c r="J1632" s="12">
        <v>2</v>
      </c>
      <c r="K1632" s="13">
        <v>9.1</v>
      </c>
      <c r="L1632" s="13">
        <v>32425000</v>
      </c>
      <c r="M1632" s="11">
        <v>7</v>
      </c>
      <c r="O1632">
        <v>0.117509658910497</v>
      </c>
      <c r="P1632" s="11">
        <v>5.9658686319988198E-2</v>
      </c>
      <c r="Q1632">
        <v>20.8086853027344</v>
      </c>
      <c r="R1632">
        <v>20.855516433715799</v>
      </c>
      <c r="S1632" s="11">
        <v>20.524778366088899</v>
      </c>
      <c r="T1632">
        <v>20.405927658081101</v>
      </c>
      <c r="U1632">
        <v>20.667610168456999</v>
      </c>
      <c r="V1632" s="11">
        <v>20.936466217041001</v>
      </c>
    </row>
    <row r="1633" spans="1:22" x14ac:dyDescent="0.3">
      <c r="A1633" t="s">
        <v>13898</v>
      </c>
      <c r="B1633" t="s">
        <v>13898</v>
      </c>
      <c r="C1633" t="s">
        <v>13899</v>
      </c>
      <c r="D1633" t="s">
        <v>13900</v>
      </c>
      <c r="E1633" t="s">
        <v>13901</v>
      </c>
      <c r="F1633" t="s">
        <v>13902</v>
      </c>
      <c r="G1633" t="s">
        <v>13903</v>
      </c>
      <c r="I1633" s="11">
        <v>216.04</v>
      </c>
      <c r="J1633" s="12">
        <v>2</v>
      </c>
      <c r="K1633" s="13">
        <v>1.9</v>
      </c>
      <c r="L1633" s="13">
        <v>35041000</v>
      </c>
      <c r="M1633" s="11">
        <v>1</v>
      </c>
      <c r="O1633">
        <v>0.517434523307298</v>
      </c>
      <c r="P1633" s="11">
        <v>-7.8039805094398701E-2</v>
      </c>
      <c r="Q1633">
        <v>20.766361236572301</v>
      </c>
      <c r="R1633">
        <v>20.866876602172901</v>
      </c>
      <c r="S1633" s="11">
        <v>20.659358978271499</v>
      </c>
      <c r="T1633">
        <v>20.790742874145501</v>
      </c>
      <c r="U1633">
        <v>20.848274230956999</v>
      </c>
      <c r="V1633" s="11">
        <v>20.887699127197301</v>
      </c>
    </row>
    <row r="1634" spans="1:22" x14ac:dyDescent="0.3">
      <c r="A1634" t="s">
        <v>6927</v>
      </c>
      <c r="B1634" t="s">
        <v>6927</v>
      </c>
      <c r="C1634" t="s">
        <v>6928</v>
      </c>
      <c r="D1634" t="s">
        <v>6929</v>
      </c>
      <c r="E1634" t="s">
        <v>6930</v>
      </c>
      <c r="F1634" t="s">
        <v>4667</v>
      </c>
      <c r="G1634" t="s">
        <v>6931</v>
      </c>
      <c r="I1634" s="11">
        <v>79.548000000000002</v>
      </c>
      <c r="J1634" s="12">
        <v>4</v>
      </c>
      <c r="K1634" s="13">
        <v>8.6</v>
      </c>
      <c r="L1634" s="13">
        <v>61911000</v>
      </c>
      <c r="M1634" s="11">
        <v>15</v>
      </c>
      <c r="O1634">
        <v>1.48670743052256</v>
      </c>
      <c r="P1634" s="11">
        <v>-0.63948186238606697</v>
      </c>
      <c r="Q1634">
        <v>21.5120029449463</v>
      </c>
      <c r="R1634">
        <v>21.089841842651399</v>
      </c>
      <c r="S1634" s="11">
        <v>21.6086025238037</v>
      </c>
      <c r="T1634">
        <v>22.2384433746338</v>
      </c>
      <c r="U1634">
        <v>21.825513839721701</v>
      </c>
      <c r="V1634" s="11">
        <v>22.064935684204102</v>
      </c>
    </row>
    <row r="1635" spans="1:22" x14ac:dyDescent="0.3">
      <c r="A1635" t="s">
        <v>6933</v>
      </c>
      <c r="B1635" t="s">
        <v>6933</v>
      </c>
      <c r="C1635" t="s">
        <v>6934</v>
      </c>
      <c r="D1635" t="s">
        <v>6935</v>
      </c>
      <c r="E1635" t="s">
        <v>6936</v>
      </c>
      <c r="F1635" t="s">
        <v>6937</v>
      </c>
      <c r="G1635" t="s">
        <v>6938</v>
      </c>
      <c r="I1635" s="11">
        <v>39.646000000000001</v>
      </c>
      <c r="J1635" s="12">
        <v>3</v>
      </c>
      <c r="K1635" s="13">
        <v>15.3</v>
      </c>
      <c r="L1635" s="13">
        <v>32056000</v>
      </c>
      <c r="M1635" s="11">
        <v>3</v>
      </c>
      <c r="O1635">
        <v>0.81573134201715203</v>
      </c>
      <c r="P1635" s="11">
        <v>0.69576454162597701</v>
      </c>
      <c r="Q1635">
        <v>20.326520919799801</v>
      </c>
      <c r="R1635">
        <v>21.0607204437256</v>
      </c>
      <c r="S1635" s="11">
        <v>21.571355819702099</v>
      </c>
      <c r="T1635">
        <v>20.267738342285199</v>
      </c>
      <c r="U1635">
        <v>20.577085494995099</v>
      </c>
      <c r="V1635" s="11">
        <v>20.0264797210693</v>
      </c>
    </row>
    <row r="1636" spans="1:22" x14ac:dyDescent="0.3">
      <c r="A1636" t="s">
        <v>6939</v>
      </c>
      <c r="B1636" t="s">
        <v>6939</v>
      </c>
      <c r="C1636" t="s">
        <v>6940</v>
      </c>
      <c r="D1636" t="s">
        <v>6941</v>
      </c>
      <c r="E1636" t="s">
        <v>1593</v>
      </c>
      <c r="F1636" t="s">
        <v>6942</v>
      </c>
      <c r="G1636" t="s">
        <v>6479</v>
      </c>
      <c r="I1636" s="11">
        <v>60.546999999999997</v>
      </c>
      <c r="J1636" s="12">
        <v>1</v>
      </c>
      <c r="K1636" s="13">
        <v>2.5</v>
      </c>
      <c r="L1636" s="13">
        <v>14075000</v>
      </c>
      <c r="M1636" s="11">
        <v>8</v>
      </c>
      <c r="O1636">
        <v>0.23530027146358401</v>
      </c>
      <c r="P1636" s="11">
        <v>0.12127049763997599</v>
      </c>
      <c r="Q1636">
        <v>19.233741760253899</v>
      </c>
      <c r="R1636">
        <v>19.4159030914307</v>
      </c>
      <c r="S1636" s="11">
        <v>19.514799118041999</v>
      </c>
      <c r="T1636">
        <v>18.921869277954102</v>
      </c>
      <c r="U1636">
        <v>19.3230285644531</v>
      </c>
      <c r="V1636" s="11">
        <v>19.5557346343994</v>
      </c>
    </row>
    <row r="1637" spans="1:22" x14ac:dyDescent="0.3">
      <c r="A1637" t="s">
        <v>13904</v>
      </c>
      <c r="B1637" t="s">
        <v>13904</v>
      </c>
      <c r="C1637" t="s">
        <v>13905</v>
      </c>
      <c r="D1637" t="s">
        <v>13906</v>
      </c>
      <c r="E1637" t="s">
        <v>13907</v>
      </c>
      <c r="G1637" t="s">
        <v>13908</v>
      </c>
      <c r="I1637" s="11">
        <v>74.233000000000004</v>
      </c>
      <c r="J1637" s="12">
        <v>2</v>
      </c>
      <c r="K1637" s="13">
        <v>4.2</v>
      </c>
      <c r="L1637" s="13">
        <v>89355000</v>
      </c>
      <c r="M1637" s="11">
        <v>2</v>
      </c>
      <c r="O1637">
        <v>0.84522945221327594</v>
      </c>
      <c r="P1637" s="11">
        <v>-0.48824818929036301</v>
      </c>
      <c r="Q1637">
        <v>22.368610382080099</v>
      </c>
      <c r="R1637">
        <v>21.965255737304702</v>
      </c>
      <c r="S1637" s="11">
        <v>22.094551086425799</v>
      </c>
      <c r="T1637">
        <v>23.100242614746101</v>
      </c>
      <c r="U1637">
        <v>22.305412292480501</v>
      </c>
      <c r="V1637" s="11">
        <v>22.487506866455099</v>
      </c>
    </row>
    <row r="1638" spans="1:22" x14ac:dyDescent="0.3">
      <c r="A1638" t="s">
        <v>6943</v>
      </c>
      <c r="B1638" t="s">
        <v>6943</v>
      </c>
      <c r="C1638" t="s">
        <v>6944</v>
      </c>
      <c r="D1638" t="s">
        <v>6945</v>
      </c>
      <c r="E1638" t="s">
        <v>6946</v>
      </c>
      <c r="F1638" t="s">
        <v>958</v>
      </c>
      <c r="G1638" t="s">
        <v>6947</v>
      </c>
      <c r="I1638" s="11">
        <v>87.197999999999993</v>
      </c>
      <c r="J1638" s="12">
        <v>2</v>
      </c>
      <c r="K1638" s="13">
        <v>5.6</v>
      </c>
      <c r="L1638" s="13">
        <v>21754000</v>
      </c>
      <c r="M1638" s="11">
        <v>2</v>
      </c>
      <c r="O1638">
        <v>0.79055073641707796</v>
      </c>
      <c r="P1638" s="11">
        <v>0.28962834676107002</v>
      </c>
      <c r="Q1638">
        <v>20.135208129882798</v>
      </c>
      <c r="R1638">
        <v>20.2651062011719</v>
      </c>
      <c r="S1638" s="11">
        <v>20.515569686889599</v>
      </c>
      <c r="T1638">
        <v>19.9859313964844</v>
      </c>
      <c r="U1638">
        <v>20.249103546142599</v>
      </c>
      <c r="V1638" s="11">
        <v>19.811964035034201</v>
      </c>
    </row>
    <row r="1639" spans="1:22" x14ac:dyDescent="0.3">
      <c r="A1639" t="s">
        <v>6948</v>
      </c>
      <c r="B1639" t="s">
        <v>6948</v>
      </c>
      <c r="C1639" t="s">
        <v>6949</v>
      </c>
      <c r="D1639" t="s">
        <v>6950</v>
      </c>
      <c r="G1639" t="s">
        <v>6951</v>
      </c>
      <c r="I1639" s="11">
        <v>96.004000000000005</v>
      </c>
      <c r="J1639" s="12">
        <v>5</v>
      </c>
      <c r="K1639" s="13">
        <v>9</v>
      </c>
      <c r="L1639" s="13">
        <v>53542000</v>
      </c>
      <c r="M1639" s="11">
        <v>15</v>
      </c>
      <c r="O1639">
        <v>0.26269469878763901</v>
      </c>
      <c r="P1639" s="11">
        <v>-0.15431022644042999</v>
      </c>
      <c r="Q1639">
        <v>21.541418075561499</v>
      </c>
      <c r="R1639">
        <v>21.0873832702637</v>
      </c>
      <c r="S1639" s="11">
        <v>21.386375427246101</v>
      </c>
      <c r="T1639">
        <v>21.6876525878906</v>
      </c>
      <c r="U1639">
        <v>21.683202743530298</v>
      </c>
      <c r="V1639" s="11">
        <v>21.107252120971701</v>
      </c>
    </row>
    <row r="1640" spans="1:22" x14ac:dyDescent="0.3">
      <c r="A1640" t="s">
        <v>13909</v>
      </c>
      <c r="B1640" t="s">
        <v>13909</v>
      </c>
      <c r="C1640" t="s">
        <v>13910</v>
      </c>
      <c r="D1640" t="s">
        <v>13911</v>
      </c>
      <c r="E1640" t="s">
        <v>13912</v>
      </c>
      <c r="F1640" t="s">
        <v>13913</v>
      </c>
      <c r="G1640" t="s">
        <v>13914</v>
      </c>
      <c r="H1640" t="s">
        <v>511</v>
      </c>
      <c r="I1640" s="11">
        <v>106.57</v>
      </c>
      <c r="J1640" s="12">
        <v>1</v>
      </c>
      <c r="K1640" s="13">
        <v>1.5</v>
      </c>
      <c r="L1640" s="13">
        <v>47437000</v>
      </c>
      <c r="M1640" s="11">
        <v>5</v>
      </c>
      <c r="O1640">
        <v>0</v>
      </c>
      <c r="P1640" s="11">
        <v>1.9229253133136798E-2</v>
      </c>
      <c r="Q1640">
        <v>21.716239929199201</v>
      </c>
      <c r="R1640">
        <v>21.9720058441162</v>
      </c>
      <c r="S1640" s="11">
        <v>21.732355117797901</v>
      </c>
      <c r="T1640" t="s">
        <v>35</v>
      </c>
      <c r="U1640" t="s">
        <v>35</v>
      </c>
      <c r="V1640" s="11">
        <v>21.7876377105713</v>
      </c>
    </row>
    <row r="1641" spans="1:22" x14ac:dyDescent="0.3">
      <c r="A1641" t="s">
        <v>13915</v>
      </c>
      <c r="B1641" t="s">
        <v>13915</v>
      </c>
      <c r="C1641" t="s">
        <v>13916</v>
      </c>
      <c r="D1641" t="s">
        <v>13917</v>
      </c>
      <c r="G1641" t="s">
        <v>183</v>
      </c>
      <c r="I1641" s="11">
        <v>216.46</v>
      </c>
      <c r="J1641" s="12">
        <v>2</v>
      </c>
      <c r="K1641" s="13">
        <v>1.5</v>
      </c>
      <c r="L1641" s="13">
        <v>40656000</v>
      </c>
      <c r="M1641" s="11">
        <v>9</v>
      </c>
      <c r="O1641">
        <v>0.950966590165087</v>
      </c>
      <c r="P1641" s="11">
        <v>-0.64519437154133996</v>
      </c>
      <c r="Q1641">
        <v>21.219394683837901</v>
      </c>
      <c r="R1641">
        <v>20.910423278808601</v>
      </c>
      <c r="S1641" s="11">
        <v>20.180589675903299</v>
      </c>
      <c r="T1641">
        <v>21.4131774902344</v>
      </c>
      <c r="U1641">
        <v>21.282630920410199</v>
      </c>
      <c r="V1641" s="11">
        <v>21.5501823425293</v>
      </c>
    </row>
    <row r="1642" spans="1:22" x14ac:dyDescent="0.3">
      <c r="A1642" t="s">
        <v>6952</v>
      </c>
      <c r="B1642" t="s">
        <v>6952</v>
      </c>
      <c r="C1642" t="s">
        <v>6953</v>
      </c>
      <c r="D1642" t="s">
        <v>6954</v>
      </c>
      <c r="G1642" t="s">
        <v>6955</v>
      </c>
      <c r="I1642" s="11">
        <v>67.888000000000005</v>
      </c>
      <c r="J1642" s="12">
        <v>1</v>
      </c>
      <c r="K1642" s="13">
        <v>4.4000000000000004</v>
      </c>
      <c r="L1642" s="13">
        <v>12786000</v>
      </c>
      <c r="M1642" s="11">
        <v>5</v>
      </c>
      <c r="O1642">
        <v>1.0444570691110899</v>
      </c>
      <c r="P1642" s="11">
        <v>-0.122827847798664</v>
      </c>
      <c r="Q1642">
        <v>19.7092895507813</v>
      </c>
      <c r="R1642" t="s">
        <v>35</v>
      </c>
      <c r="S1642" s="11">
        <v>19.790472030639599</v>
      </c>
      <c r="T1642">
        <v>19.8264980316162</v>
      </c>
      <c r="U1642">
        <v>19.930616378784201</v>
      </c>
      <c r="V1642" s="11">
        <v>19.861011505126999</v>
      </c>
    </row>
    <row r="1643" spans="1:22" x14ac:dyDescent="0.3">
      <c r="A1643" t="s">
        <v>6956</v>
      </c>
      <c r="B1643" t="s">
        <v>6956</v>
      </c>
      <c r="C1643" t="s">
        <v>6957</v>
      </c>
      <c r="D1643" t="s">
        <v>6958</v>
      </c>
      <c r="E1643" t="s">
        <v>6959</v>
      </c>
      <c r="F1643" t="s">
        <v>6960</v>
      </c>
      <c r="G1643" t="s">
        <v>6961</v>
      </c>
      <c r="H1643" t="s">
        <v>116</v>
      </c>
      <c r="I1643" s="11">
        <v>135.37</v>
      </c>
      <c r="J1643" s="12">
        <v>4</v>
      </c>
      <c r="K1643" s="13">
        <v>5.3</v>
      </c>
      <c r="L1643" s="13">
        <v>45343000</v>
      </c>
      <c r="M1643" s="11">
        <v>11</v>
      </c>
      <c r="O1643">
        <v>0.87087255949293496</v>
      </c>
      <c r="P1643" s="11">
        <v>-0.429696400960285</v>
      </c>
      <c r="Q1643">
        <v>21.093004226684599</v>
      </c>
      <c r="R1643">
        <v>20.472785949706999</v>
      </c>
      <c r="S1643" s="11">
        <v>20.470504760742202</v>
      </c>
      <c r="T1643">
        <v>21.094293594360401</v>
      </c>
      <c r="U1643">
        <v>21.286809921264599</v>
      </c>
      <c r="V1643" s="11">
        <v>20.944280624389599</v>
      </c>
    </row>
    <row r="1644" spans="1:22" x14ac:dyDescent="0.3">
      <c r="A1644" t="s">
        <v>13918</v>
      </c>
      <c r="B1644" t="s">
        <v>13918</v>
      </c>
      <c r="C1644" t="s">
        <v>13919</v>
      </c>
      <c r="D1644" t="s">
        <v>13920</v>
      </c>
      <c r="G1644" t="s">
        <v>6962</v>
      </c>
      <c r="I1644" s="11">
        <v>37.19</v>
      </c>
      <c r="J1644" s="12">
        <v>4</v>
      </c>
      <c r="K1644" s="13">
        <v>10.9</v>
      </c>
      <c r="L1644" s="13">
        <v>38466000</v>
      </c>
      <c r="M1644" s="11">
        <v>7</v>
      </c>
      <c r="O1644">
        <v>0.63077976527873603</v>
      </c>
      <c r="P1644" s="11">
        <v>0.58334159851074197</v>
      </c>
      <c r="Q1644">
        <v>20.532598495483398</v>
      </c>
      <c r="R1644">
        <v>20.6117134094238</v>
      </c>
      <c r="S1644" s="11">
        <v>21.801557540893601</v>
      </c>
      <c r="T1644">
        <v>20.5406608581543</v>
      </c>
      <c r="U1644">
        <v>20.336362838745099</v>
      </c>
      <c r="V1644" s="11">
        <v>20.318820953369102</v>
      </c>
    </row>
    <row r="1645" spans="1:22" x14ac:dyDescent="0.3">
      <c r="A1645" t="s">
        <v>6963</v>
      </c>
      <c r="B1645" t="s">
        <v>6963</v>
      </c>
      <c r="C1645" t="s">
        <v>6964</v>
      </c>
      <c r="D1645" t="s">
        <v>6965</v>
      </c>
      <c r="E1645" t="s">
        <v>16270</v>
      </c>
      <c r="F1645" t="s">
        <v>133</v>
      </c>
      <c r="G1645" t="s">
        <v>67</v>
      </c>
      <c r="I1645" s="11">
        <v>51.734999999999999</v>
      </c>
      <c r="J1645" s="12">
        <v>2</v>
      </c>
      <c r="K1645" s="13">
        <v>9.1999999999999993</v>
      </c>
      <c r="L1645" s="13">
        <v>17765000</v>
      </c>
      <c r="M1645" s="11">
        <v>1</v>
      </c>
      <c r="O1645">
        <v>1.72021358712072</v>
      </c>
      <c r="P1645" s="11">
        <v>-0.27618535359700402</v>
      </c>
      <c r="Q1645">
        <v>20.060522079467798</v>
      </c>
      <c r="R1645" t="s">
        <v>35</v>
      </c>
      <c r="S1645" s="11">
        <v>19.926118850708001</v>
      </c>
      <c r="T1645">
        <v>20.222110748291001</v>
      </c>
      <c r="U1645">
        <v>20.278326034545898</v>
      </c>
      <c r="V1645" s="11">
        <v>20.308080673217798</v>
      </c>
    </row>
    <row r="1646" spans="1:22" x14ac:dyDescent="0.3">
      <c r="A1646" t="s">
        <v>11402</v>
      </c>
      <c r="B1646" t="s">
        <v>11402</v>
      </c>
      <c r="C1646" t="s">
        <v>11403</v>
      </c>
      <c r="D1646" t="s">
        <v>11404</v>
      </c>
      <c r="G1646" t="s">
        <v>110</v>
      </c>
      <c r="I1646" s="11">
        <v>132.88999999999999</v>
      </c>
      <c r="J1646" s="12">
        <v>8</v>
      </c>
      <c r="K1646" s="13">
        <v>8.1</v>
      </c>
      <c r="L1646" s="13">
        <v>114960000</v>
      </c>
      <c r="M1646" s="11">
        <v>21</v>
      </c>
      <c r="O1646">
        <v>0.76014384935838497</v>
      </c>
      <c r="P1646" s="11">
        <v>-0.81730842590331998</v>
      </c>
      <c r="Q1646">
        <v>22.952247619628899</v>
      </c>
      <c r="R1646">
        <v>22.006416320800799</v>
      </c>
      <c r="S1646" s="11">
        <v>21.264076232910199</v>
      </c>
      <c r="T1646">
        <v>22.852319717407202</v>
      </c>
      <c r="U1646">
        <v>22.782587051391602</v>
      </c>
      <c r="V1646" s="11">
        <v>23.039758682251001</v>
      </c>
    </row>
    <row r="1647" spans="1:22" x14ac:dyDescent="0.3">
      <c r="A1647" t="s">
        <v>6966</v>
      </c>
      <c r="B1647" t="s">
        <v>6966</v>
      </c>
      <c r="C1647" t="s">
        <v>6967</v>
      </c>
      <c r="D1647" t="s">
        <v>6968</v>
      </c>
      <c r="E1647" t="s">
        <v>13921</v>
      </c>
      <c r="F1647" t="s">
        <v>6969</v>
      </c>
      <c r="G1647" t="s">
        <v>6970</v>
      </c>
      <c r="I1647" s="11">
        <v>73.301000000000002</v>
      </c>
      <c r="J1647" s="12">
        <v>2</v>
      </c>
      <c r="K1647" s="13">
        <v>7.2</v>
      </c>
      <c r="L1647" s="13">
        <v>39459000</v>
      </c>
      <c r="M1647" s="11">
        <v>7</v>
      </c>
      <c r="O1647">
        <v>0.48502569476287799</v>
      </c>
      <c r="P1647" s="11">
        <v>-0.46041297912597701</v>
      </c>
      <c r="Q1647">
        <v>21.556980133056602</v>
      </c>
      <c r="R1647">
        <v>20.3560600280762</v>
      </c>
      <c r="S1647" s="11">
        <v>20.439085006713899</v>
      </c>
      <c r="T1647">
        <v>20.959430694580099</v>
      </c>
      <c r="U1647">
        <v>21.358638763427699</v>
      </c>
      <c r="V1647" s="11">
        <v>21.4152946472168</v>
      </c>
    </row>
    <row r="1648" spans="1:22" x14ac:dyDescent="0.3">
      <c r="A1648" t="s">
        <v>6972</v>
      </c>
      <c r="B1648" t="s">
        <v>6972</v>
      </c>
      <c r="C1648" t="s">
        <v>6973</v>
      </c>
      <c r="D1648" t="s">
        <v>6974</v>
      </c>
      <c r="E1648" t="s">
        <v>6975</v>
      </c>
      <c r="G1648" t="s">
        <v>6976</v>
      </c>
      <c r="I1648" s="11">
        <v>54.177999999999997</v>
      </c>
      <c r="J1648" s="12">
        <v>2</v>
      </c>
      <c r="K1648" s="13">
        <v>11.2</v>
      </c>
      <c r="L1648" s="13">
        <v>28732000</v>
      </c>
      <c r="M1648" s="11">
        <v>3</v>
      </c>
      <c r="O1648">
        <v>2.5709702527865801</v>
      </c>
      <c r="P1648" s="11">
        <v>-0.501977284749348</v>
      </c>
      <c r="Q1648">
        <v>20.523727416992202</v>
      </c>
      <c r="R1648">
        <v>20.5049438476563</v>
      </c>
      <c r="S1648" s="11">
        <v>20.377294540405298</v>
      </c>
      <c r="T1648">
        <v>20.9995517730713</v>
      </c>
      <c r="U1648">
        <v>20.855060577392599</v>
      </c>
      <c r="V1648" s="11">
        <v>21.057285308837901</v>
      </c>
    </row>
    <row r="1649" spans="1:22" x14ac:dyDescent="0.3">
      <c r="A1649" t="s">
        <v>13922</v>
      </c>
      <c r="B1649" t="s">
        <v>13922</v>
      </c>
      <c r="C1649" t="s">
        <v>13923</v>
      </c>
      <c r="D1649" t="s">
        <v>13924</v>
      </c>
      <c r="E1649" t="s">
        <v>13925</v>
      </c>
      <c r="F1649" t="s">
        <v>13926</v>
      </c>
      <c r="G1649" t="s">
        <v>70</v>
      </c>
      <c r="H1649" t="s">
        <v>4770</v>
      </c>
      <c r="I1649" s="11">
        <v>35.536000000000001</v>
      </c>
      <c r="J1649" s="12">
        <v>1</v>
      </c>
      <c r="K1649" s="13">
        <v>4.2</v>
      </c>
      <c r="L1649" s="13">
        <v>19432000</v>
      </c>
      <c r="M1649" s="11">
        <v>4</v>
      </c>
      <c r="O1649">
        <v>2.4553502331577302</v>
      </c>
      <c r="P1649" s="11">
        <v>-0.34442710876464799</v>
      </c>
      <c r="Q1649">
        <v>19.692377090454102</v>
      </c>
      <c r="R1649">
        <v>19.557773590087901</v>
      </c>
      <c r="S1649" s="11">
        <v>19.652250289916999</v>
      </c>
      <c r="T1649">
        <v>20.052583694458001</v>
      </c>
      <c r="U1649">
        <v>19.9631042480469</v>
      </c>
      <c r="V1649" s="11">
        <v>19.919994354248001</v>
      </c>
    </row>
    <row r="1650" spans="1:22" x14ac:dyDescent="0.3">
      <c r="A1650" t="s">
        <v>13927</v>
      </c>
      <c r="B1650" t="s">
        <v>13927</v>
      </c>
      <c r="C1650" t="s">
        <v>13928</v>
      </c>
      <c r="D1650" t="s">
        <v>13929</v>
      </c>
      <c r="E1650" t="s">
        <v>13930</v>
      </c>
      <c r="F1650" t="s">
        <v>13931</v>
      </c>
      <c r="G1650" t="s">
        <v>13932</v>
      </c>
      <c r="I1650" s="11">
        <v>39.231999999999999</v>
      </c>
      <c r="J1650" s="12">
        <v>2</v>
      </c>
      <c r="K1650" s="13">
        <v>9.1</v>
      </c>
      <c r="L1650" s="13">
        <v>28790000</v>
      </c>
      <c r="M1650" s="11">
        <v>9</v>
      </c>
      <c r="O1650">
        <v>0.72301929430461198</v>
      </c>
      <c r="P1650" s="11">
        <v>0.21578725179036301</v>
      </c>
      <c r="Q1650">
        <v>20.647022247314499</v>
      </c>
      <c r="R1650">
        <v>20.480892181396499</v>
      </c>
      <c r="S1650" s="11">
        <v>20.371883392333999</v>
      </c>
      <c r="T1650">
        <v>20.2835369110107</v>
      </c>
      <c r="U1650">
        <v>20.476152420043899</v>
      </c>
      <c r="V1650" s="11">
        <v>20.092746734619102</v>
      </c>
    </row>
    <row r="1651" spans="1:22" x14ac:dyDescent="0.3">
      <c r="A1651" t="s">
        <v>13936</v>
      </c>
      <c r="B1651" t="s">
        <v>13936</v>
      </c>
      <c r="C1651" t="s">
        <v>13937</v>
      </c>
      <c r="D1651" t="s">
        <v>13938</v>
      </c>
      <c r="F1651" t="s">
        <v>1110</v>
      </c>
      <c r="I1651" s="11">
        <v>42.78</v>
      </c>
      <c r="J1651" s="12">
        <v>2</v>
      </c>
      <c r="K1651" s="13">
        <v>7.9</v>
      </c>
      <c r="L1651" s="13">
        <v>27502000</v>
      </c>
      <c r="M1651" s="11">
        <v>2</v>
      </c>
      <c r="O1651">
        <v>1.9051290612179099</v>
      </c>
      <c r="P1651" s="11">
        <v>-0.87305386861165202</v>
      </c>
      <c r="Q1651">
        <v>19.9257717132568</v>
      </c>
      <c r="R1651">
        <v>20.208482742309599</v>
      </c>
      <c r="S1651" s="11">
        <v>20.398639678955099</v>
      </c>
      <c r="T1651">
        <v>21.275373458862301</v>
      </c>
      <c r="U1651">
        <v>21.105718612670898</v>
      </c>
      <c r="V1651" s="11">
        <v>20.7709636688232</v>
      </c>
    </row>
    <row r="1652" spans="1:22" x14ac:dyDescent="0.3">
      <c r="A1652" t="s">
        <v>6977</v>
      </c>
      <c r="B1652" t="s">
        <v>6977</v>
      </c>
      <c r="C1652" t="s">
        <v>6978</v>
      </c>
      <c r="D1652" t="s">
        <v>6979</v>
      </c>
      <c r="E1652" t="s">
        <v>6980</v>
      </c>
      <c r="F1652" t="s">
        <v>6981</v>
      </c>
      <c r="I1652" s="11">
        <v>211.69</v>
      </c>
      <c r="J1652" s="12">
        <v>6</v>
      </c>
      <c r="K1652" s="13">
        <v>6.8</v>
      </c>
      <c r="L1652" s="13">
        <v>54850000</v>
      </c>
      <c r="M1652" s="11">
        <v>6</v>
      </c>
      <c r="O1652">
        <v>0.48180617035107698</v>
      </c>
      <c r="P1652" s="11">
        <v>-0.12871360778808599</v>
      </c>
      <c r="Q1652">
        <v>21.134706497192401</v>
      </c>
      <c r="R1652">
        <v>21.043067932128899</v>
      </c>
      <c r="S1652" s="11">
        <v>21.0882892608643</v>
      </c>
      <c r="T1652">
        <v>21.300895690918001</v>
      </c>
      <c r="U1652">
        <v>20.993690490722699</v>
      </c>
      <c r="V1652" s="11">
        <v>21.357618331909201</v>
      </c>
    </row>
    <row r="1653" spans="1:22" x14ac:dyDescent="0.3">
      <c r="A1653" t="s">
        <v>13939</v>
      </c>
      <c r="B1653" t="s">
        <v>13939</v>
      </c>
      <c r="C1653" t="s">
        <v>13940</v>
      </c>
      <c r="D1653" t="s">
        <v>13941</v>
      </c>
      <c r="F1653" t="s">
        <v>127</v>
      </c>
      <c r="G1653" t="s">
        <v>13942</v>
      </c>
      <c r="I1653" s="11">
        <v>42.003</v>
      </c>
      <c r="J1653" s="12">
        <v>1</v>
      </c>
      <c r="K1653" s="13">
        <v>22.9</v>
      </c>
      <c r="L1653" s="13">
        <v>51787000</v>
      </c>
      <c r="M1653" s="11">
        <v>6</v>
      </c>
      <c r="O1653">
        <v>0.741707440278918</v>
      </c>
      <c r="P1653" s="11">
        <v>1.0461641947428399</v>
      </c>
      <c r="Q1653">
        <v>20.497068405151399</v>
      </c>
      <c r="R1653">
        <v>22.389949798583999</v>
      </c>
      <c r="S1653" s="11">
        <v>22.375810623168899</v>
      </c>
      <c r="T1653">
        <v>20.6923427581787</v>
      </c>
      <c r="U1653">
        <v>20.4503059387207</v>
      </c>
      <c r="V1653" s="11">
        <v>20.981687545776399</v>
      </c>
    </row>
    <row r="1654" spans="1:22" x14ac:dyDescent="0.3">
      <c r="A1654" t="s">
        <v>13943</v>
      </c>
      <c r="B1654" t="s">
        <v>13943</v>
      </c>
      <c r="C1654" t="s">
        <v>13944</v>
      </c>
      <c r="D1654" t="s">
        <v>13945</v>
      </c>
      <c r="F1654" t="s">
        <v>7410</v>
      </c>
      <c r="I1654" s="11">
        <v>130.80000000000001</v>
      </c>
      <c r="J1654" s="12">
        <v>1</v>
      </c>
      <c r="K1654" s="13">
        <v>1.8</v>
      </c>
      <c r="L1654" s="13">
        <v>16348000</v>
      </c>
      <c r="M1654" s="11">
        <v>4</v>
      </c>
      <c r="O1654">
        <v>1.6733556559856</v>
      </c>
      <c r="P1654" s="11">
        <v>-0.88793118794759396</v>
      </c>
      <c r="Q1654">
        <v>19.7083129882813</v>
      </c>
      <c r="R1654">
        <v>19.373817443847699</v>
      </c>
      <c r="S1654" s="11">
        <v>19.109014511108398</v>
      </c>
      <c r="T1654">
        <v>20.543024063110401</v>
      </c>
      <c r="U1654">
        <v>19.970005035400401</v>
      </c>
      <c r="V1654" s="11">
        <v>20.3419094085693</v>
      </c>
    </row>
    <row r="1655" spans="1:22" x14ac:dyDescent="0.3">
      <c r="A1655" t="s">
        <v>6982</v>
      </c>
      <c r="B1655" t="s">
        <v>6982</v>
      </c>
      <c r="C1655" t="s">
        <v>6983</v>
      </c>
      <c r="D1655" t="s">
        <v>6984</v>
      </c>
      <c r="E1655" t="s">
        <v>6985</v>
      </c>
      <c r="F1655" t="s">
        <v>127</v>
      </c>
      <c r="G1655" t="s">
        <v>992</v>
      </c>
      <c r="I1655" s="11">
        <v>44.347999999999999</v>
      </c>
      <c r="J1655" s="12">
        <v>2</v>
      </c>
      <c r="K1655" s="13">
        <v>21.5</v>
      </c>
      <c r="L1655" s="13">
        <v>124040000</v>
      </c>
      <c r="M1655" s="11">
        <v>15</v>
      </c>
      <c r="O1655">
        <v>0.272274957799295</v>
      </c>
      <c r="P1655" s="11">
        <v>0.16319974263508999</v>
      </c>
      <c r="Q1655">
        <v>22.701784133911101</v>
      </c>
      <c r="R1655">
        <v>22.5082111358643</v>
      </c>
      <c r="S1655" s="11">
        <v>23.1903896331787</v>
      </c>
      <c r="T1655">
        <v>22.5755405426025</v>
      </c>
      <c r="U1655">
        <v>22.45143699646</v>
      </c>
      <c r="V1655" s="11">
        <v>22.8838081359863</v>
      </c>
    </row>
    <row r="1656" spans="1:22" x14ac:dyDescent="0.3">
      <c r="A1656" t="s">
        <v>6986</v>
      </c>
      <c r="B1656" t="s">
        <v>6986</v>
      </c>
      <c r="C1656" t="s">
        <v>6987</v>
      </c>
      <c r="D1656" t="s">
        <v>6988</v>
      </c>
      <c r="E1656" t="s">
        <v>6989</v>
      </c>
      <c r="F1656" t="s">
        <v>6990</v>
      </c>
      <c r="G1656" t="s">
        <v>6991</v>
      </c>
      <c r="I1656" s="11">
        <v>65.653000000000006</v>
      </c>
      <c r="J1656" s="12">
        <v>5</v>
      </c>
      <c r="K1656" s="13">
        <v>12.5</v>
      </c>
      <c r="L1656" s="13">
        <v>63793000</v>
      </c>
      <c r="M1656" s="11">
        <v>23</v>
      </c>
      <c r="O1656">
        <v>0.116843382198874</v>
      </c>
      <c r="P1656" s="11">
        <v>3.9905548095703097E-2</v>
      </c>
      <c r="Q1656">
        <v>21.7912197113037</v>
      </c>
      <c r="R1656">
        <v>21.506687164306602</v>
      </c>
      <c r="S1656" s="11">
        <v>21.476251602172901</v>
      </c>
      <c r="T1656">
        <v>21.4726867675781</v>
      </c>
      <c r="U1656">
        <v>21.6979084014893</v>
      </c>
      <c r="V1656" s="11">
        <v>21.4838466644287</v>
      </c>
    </row>
    <row r="1657" spans="1:22" x14ac:dyDescent="0.3">
      <c r="A1657" t="s">
        <v>6993</v>
      </c>
      <c r="B1657" t="s">
        <v>6993</v>
      </c>
      <c r="C1657" t="s">
        <v>6994</v>
      </c>
      <c r="D1657" t="s">
        <v>6995</v>
      </c>
      <c r="E1657" t="s">
        <v>6996</v>
      </c>
      <c r="F1657" t="s">
        <v>6997</v>
      </c>
      <c r="G1657" t="s">
        <v>1592</v>
      </c>
      <c r="H1657" t="s">
        <v>747</v>
      </c>
      <c r="I1657" s="11">
        <v>108.17</v>
      </c>
      <c r="J1657" s="12">
        <v>2</v>
      </c>
      <c r="K1657" s="13">
        <v>2.6</v>
      </c>
      <c r="L1657" s="13">
        <v>39570000</v>
      </c>
      <c r="M1657" s="11">
        <v>5</v>
      </c>
      <c r="O1657">
        <v>1.14731861701556</v>
      </c>
      <c r="P1657" s="11">
        <v>-1.0732072194417299</v>
      </c>
      <c r="Q1657">
        <v>20.991130828857401</v>
      </c>
      <c r="R1657">
        <v>20.628007888793899</v>
      </c>
      <c r="S1657" s="11">
        <v>19.616601943969702</v>
      </c>
      <c r="T1657">
        <v>21.2430725097656</v>
      </c>
      <c r="U1657">
        <v>21.7771186828613</v>
      </c>
      <c r="V1657" s="11">
        <v>21.4351711273193</v>
      </c>
    </row>
    <row r="1658" spans="1:22" x14ac:dyDescent="0.3">
      <c r="A1658" t="s">
        <v>6998</v>
      </c>
      <c r="B1658" t="s">
        <v>6998</v>
      </c>
      <c r="C1658" t="s">
        <v>6999</v>
      </c>
      <c r="D1658" t="s">
        <v>7000</v>
      </c>
      <c r="E1658" t="s">
        <v>7001</v>
      </c>
      <c r="F1658" t="s">
        <v>3323</v>
      </c>
      <c r="G1658" t="s">
        <v>7002</v>
      </c>
      <c r="I1658" s="11">
        <v>97.668000000000006</v>
      </c>
      <c r="J1658" s="12">
        <v>2</v>
      </c>
      <c r="K1658" s="13">
        <v>5.2</v>
      </c>
      <c r="L1658" s="13">
        <v>89307000</v>
      </c>
      <c r="M1658" s="11">
        <v>10</v>
      </c>
      <c r="O1658">
        <v>0.91421613816931102</v>
      </c>
      <c r="P1658" s="11">
        <v>0.485019048055015</v>
      </c>
      <c r="Q1658">
        <v>22.404758453369102</v>
      </c>
      <c r="R1658">
        <v>22.430662155151399</v>
      </c>
      <c r="S1658" s="11">
        <v>23.044136047363299</v>
      </c>
      <c r="T1658">
        <v>22.341638565063501</v>
      </c>
      <c r="U1658">
        <v>21.889520645141602</v>
      </c>
      <c r="V1658" s="11">
        <v>22.1933403015137</v>
      </c>
    </row>
    <row r="1659" spans="1:22" x14ac:dyDescent="0.3">
      <c r="A1659" t="s">
        <v>13946</v>
      </c>
      <c r="B1659" t="s">
        <v>13946</v>
      </c>
      <c r="C1659" t="s">
        <v>13947</v>
      </c>
      <c r="D1659" t="s">
        <v>13948</v>
      </c>
      <c r="I1659" s="11">
        <v>76.3</v>
      </c>
      <c r="J1659" s="12">
        <v>3</v>
      </c>
      <c r="K1659" s="13">
        <v>8.6999999999999993</v>
      </c>
      <c r="L1659" s="13">
        <v>72708000</v>
      </c>
      <c r="M1659" s="11">
        <v>8</v>
      </c>
      <c r="O1659">
        <v>0.94375738948490995</v>
      </c>
      <c r="P1659" s="11">
        <v>-0.96032396952311305</v>
      </c>
      <c r="Q1659">
        <v>22.262098312377901</v>
      </c>
      <c r="R1659">
        <v>21.031940460205099</v>
      </c>
      <c r="S1659" s="11">
        <v>20.886955261230501</v>
      </c>
      <c r="T1659">
        <v>22.6698398590088</v>
      </c>
      <c r="U1659">
        <v>22.0115776062012</v>
      </c>
      <c r="V1659" s="11">
        <v>22.380548477172901</v>
      </c>
    </row>
    <row r="1660" spans="1:22" x14ac:dyDescent="0.3">
      <c r="A1660" t="s">
        <v>7003</v>
      </c>
      <c r="B1660" t="s">
        <v>7003</v>
      </c>
      <c r="C1660" t="s">
        <v>7004</v>
      </c>
      <c r="D1660" t="s">
        <v>7005</v>
      </c>
      <c r="E1660" t="s">
        <v>7006</v>
      </c>
      <c r="G1660" t="s">
        <v>7007</v>
      </c>
      <c r="I1660" s="11">
        <v>20.085999999999999</v>
      </c>
      <c r="J1660" s="12">
        <v>1</v>
      </c>
      <c r="K1660" s="13">
        <v>5.5</v>
      </c>
      <c r="L1660" s="13">
        <v>12576000</v>
      </c>
      <c r="M1660" s="11">
        <v>4</v>
      </c>
      <c r="O1660">
        <v>0.99900131561753602</v>
      </c>
      <c r="P1660" s="11">
        <v>0.29917844136555899</v>
      </c>
      <c r="Q1660">
        <v>19.4781894683838</v>
      </c>
      <c r="R1660">
        <v>19.656114578247099</v>
      </c>
      <c r="S1660" s="11">
        <v>19.728248596191399</v>
      </c>
      <c r="T1660">
        <v>19.476270675659201</v>
      </c>
      <c r="U1660">
        <v>19.401557922363299</v>
      </c>
      <c r="V1660" s="11">
        <v>19.0871887207031</v>
      </c>
    </row>
    <row r="1661" spans="1:22" x14ac:dyDescent="0.3">
      <c r="A1661" t="s">
        <v>7009</v>
      </c>
      <c r="B1661" t="s">
        <v>7009</v>
      </c>
      <c r="C1661" t="s">
        <v>7010</v>
      </c>
      <c r="D1661" t="s">
        <v>7011</v>
      </c>
      <c r="E1661" t="s">
        <v>13949</v>
      </c>
      <c r="G1661" t="s">
        <v>7012</v>
      </c>
      <c r="I1661" s="11">
        <v>213.7</v>
      </c>
      <c r="J1661" s="12">
        <v>16</v>
      </c>
      <c r="K1661" s="13">
        <v>12.8</v>
      </c>
      <c r="L1661" s="13">
        <v>824930000</v>
      </c>
      <c r="M1661" s="11">
        <v>89</v>
      </c>
      <c r="O1661">
        <v>1.10148722749727</v>
      </c>
      <c r="P1661" s="11">
        <v>-0.50083096822102702</v>
      </c>
      <c r="Q1661">
        <v>25.7159423828125</v>
      </c>
      <c r="R1661">
        <v>24.982027053833001</v>
      </c>
      <c r="S1661" s="11">
        <v>25.301105499267599</v>
      </c>
      <c r="T1661">
        <v>25.880332946777301</v>
      </c>
      <c r="U1661">
        <v>25.801069259643601</v>
      </c>
      <c r="V1661" s="11">
        <v>25.820165634155298</v>
      </c>
    </row>
    <row r="1662" spans="1:22" x14ac:dyDescent="0.3">
      <c r="A1662" t="s">
        <v>7013</v>
      </c>
      <c r="B1662" t="s">
        <v>7013</v>
      </c>
      <c r="C1662" t="s">
        <v>7014</v>
      </c>
      <c r="D1662" t="s">
        <v>7015</v>
      </c>
      <c r="E1662" t="s">
        <v>7016</v>
      </c>
      <c r="F1662" t="s">
        <v>7017</v>
      </c>
      <c r="G1662" t="s">
        <v>665</v>
      </c>
      <c r="I1662" s="11">
        <v>117.41</v>
      </c>
      <c r="J1662" s="12">
        <v>2</v>
      </c>
      <c r="K1662" s="13">
        <v>2.4</v>
      </c>
      <c r="L1662" s="13">
        <v>32402000</v>
      </c>
      <c r="M1662" s="11">
        <v>7</v>
      </c>
      <c r="O1662">
        <v>0.240535016518721</v>
      </c>
      <c r="P1662" s="11">
        <v>-0.13741111755371099</v>
      </c>
      <c r="Q1662">
        <v>20.575424194335898</v>
      </c>
      <c r="R1662">
        <v>20.0800476074219</v>
      </c>
      <c r="S1662" s="11">
        <v>20.377824783325199</v>
      </c>
      <c r="T1662">
        <v>20.8240756988525</v>
      </c>
      <c r="U1662">
        <v>20.356920242309599</v>
      </c>
      <c r="V1662" s="11">
        <v>20.264533996581999</v>
      </c>
    </row>
    <row r="1663" spans="1:22" x14ac:dyDescent="0.3">
      <c r="A1663" t="s">
        <v>16271</v>
      </c>
      <c r="B1663" t="s">
        <v>16271</v>
      </c>
      <c r="C1663" t="s">
        <v>16272</v>
      </c>
      <c r="D1663" t="s">
        <v>16273</v>
      </c>
      <c r="E1663" t="s">
        <v>14851</v>
      </c>
      <c r="F1663" t="s">
        <v>7410</v>
      </c>
      <c r="G1663" t="s">
        <v>258</v>
      </c>
      <c r="I1663" s="11">
        <v>237.67</v>
      </c>
      <c r="J1663" s="12">
        <v>1</v>
      </c>
      <c r="K1663" s="13">
        <v>1</v>
      </c>
      <c r="L1663" s="13">
        <v>5434500</v>
      </c>
      <c r="M1663" s="11">
        <v>2</v>
      </c>
      <c r="O1663">
        <v>1.3084803309903801</v>
      </c>
      <c r="P1663" s="11">
        <v>-0.63281790415446104</v>
      </c>
      <c r="Q1663" t="s">
        <v>35</v>
      </c>
      <c r="R1663">
        <v>17.916252136230501</v>
      </c>
      <c r="S1663" s="11">
        <v>18.443380355835</v>
      </c>
      <c r="T1663">
        <v>18.797534942626999</v>
      </c>
      <c r="U1663">
        <v>18.843498229980501</v>
      </c>
      <c r="V1663" s="11">
        <v>18.796869277954102</v>
      </c>
    </row>
    <row r="1664" spans="1:22" x14ac:dyDescent="0.3">
      <c r="A1664" t="s">
        <v>7018</v>
      </c>
      <c r="B1664" t="s">
        <v>7018</v>
      </c>
      <c r="C1664" t="s">
        <v>7019</v>
      </c>
      <c r="D1664" t="s">
        <v>7020</v>
      </c>
      <c r="I1664" s="11">
        <v>242.96</v>
      </c>
      <c r="J1664" s="12">
        <v>21</v>
      </c>
      <c r="K1664" s="13">
        <v>14.3</v>
      </c>
      <c r="L1664" s="13">
        <v>544860000</v>
      </c>
      <c r="M1664" s="11">
        <v>59</v>
      </c>
      <c r="O1664">
        <v>0.62116129097475703</v>
      </c>
      <c r="P1664" s="11">
        <v>-0.37154134114583598</v>
      </c>
      <c r="Q1664">
        <v>25.180141448974599</v>
      </c>
      <c r="R1664">
        <v>24.527250289916999</v>
      </c>
      <c r="S1664" s="11">
        <v>24.369794845581101</v>
      </c>
      <c r="T1664">
        <v>25.250463485717798</v>
      </c>
      <c r="U1664">
        <v>25.049636840820298</v>
      </c>
      <c r="V1664" s="11">
        <v>24.891710281372099</v>
      </c>
    </row>
    <row r="1665" spans="1:22" x14ac:dyDescent="0.3">
      <c r="A1665" t="s">
        <v>11278</v>
      </c>
      <c r="B1665" t="s">
        <v>11278</v>
      </c>
      <c r="C1665" t="s">
        <v>11279</v>
      </c>
      <c r="D1665" t="s">
        <v>11280</v>
      </c>
      <c r="E1665" t="s">
        <v>6429</v>
      </c>
      <c r="G1665" t="s">
        <v>11281</v>
      </c>
      <c r="H1665" t="s">
        <v>511</v>
      </c>
      <c r="I1665" s="11">
        <v>61.82</v>
      </c>
      <c r="J1665" s="12">
        <v>4</v>
      </c>
      <c r="K1665" s="13">
        <v>9.9</v>
      </c>
      <c r="L1665" s="13">
        <v>79217000</v>
      </c>
      <c r="M1665" s="11">
        <v>5</v>
      </c>
      <c r="O1665">
        <v>0.172960475734696</v>
      </c>
      <c r="P1665" s="11">
        <v>-0.19327799479166799</v>
      </c>
      <c r="Q1665">
        <v>21.780807495117202</v>
      </c>
      <c r="R1665">
        <v>21.7113742828369</v>
      </c>
      <c r="S1665" s="11">
        <v>22.4874591827393</v>
      </c>
      <c r="T1665">
        <v>22.273981094360401</v>
      </c>
      <c r="U1665">
        <v>21.5538425445557</v>
      </c>
      <c r="V1665" s="11">
        <v>22.731651306152301</v>
      </c>
    </row>
    <row r="1666" spans="1:22" x14ac:dyDescent="0.3">
      <c r="A1666" t="s">
        <v>7021</v>
      </c>
      <c r="B1666" t="s">
        <v>7021</v>
      </c>
      <c r="C1666" t="s">
        <v>7022</v>
      </c>
      <c r="D1666" t="s">
        <v>7023</v>
      </c>
      <c r="G1666" t="s">
        <v>7024</v>
      </c>
      <c r="I1666" s="11">
        <v>143.69999999999999</v>
      </c>
      <c r="J1666" s="12">
        <v>2</v>
      </c>
      <c r="K1666" s="13">
        <v>2.2999999999999998</v>
      </c>
      <c r="L1666" s="13">
        <v>31063000</v>
      </c>
      <c r="M1666" s="11">
        <v>4</v>
      </c>
      <c r="O1666">
        <v>1.1247253639604899</v>
      </c>
      <c r="P1666" s="11">
        <v>-0.33504803975423098</v>
      </c>
      <c r="Q1666">
        <v>20.2198677062988</v>
      </c>
      <c r="R1666">
        <v>19.845045089721701</v>
      </c>
      <c r="S1666" s="11">
        <v>20.215726852416999</v>
      </c>
      <c r="T1666">
        <v>20.312852859497099</v>
      </c>
      <c r="U1666">
        <v>20.436342239379901</v>
      </c>
      <c r="V1666" s="11">
        <v>20.5365886688232</v>
      </c>
    </row>
    <row r="1667" spans="1:22" x14ac:dyDescent="0.3">
      <c r="A1667" t="s">
        <v>7025</v>
      </c>
      <c r="B1667" t="s">
        <v>7025</v>
      </c>
      <c r="C1667" t="s">
        <v>7026</v>
      </c>
      <c r="D1667" t="s">
        <v>7027</v>
      </c>
      <c r="E1667" t="s">
        <v>7028</v>
      </c>
      <c r="F1667" t="s">
        <v>7029</v>
      </c>
      <c r="G1667" t="s">
        <v>7030</v>
      </c>
      <c r="I1667" s="11">
        <v>66.248000000000005</v>
      </c>
      <c r="J1667" s="12">
        <v>3</v>
      </c>
      <c r="K1667" s="13">
        <v>8.6999999999999993</v>
      </c>
      <c r="L1667" s="13">
        <v>112290000</v>
      </c>
      <c r="M1667" s="11">
        <v>14</v>
      </c>
      <c r="O1667">
        <v>1.1035206531191599</v>
      </c>
      <c r="P1667" s="11">
        <v>0.72402191162109397</v>
      </c>
      <c r="Q1667">
        <v>22.245424270629901</v>
      </c>
      <c r="R1667">
        <v>23.0980110168457</v>
      </c>
      <c r="S1667" s="11">
        <v>23.0744724273682</v>
      </c>
      <c r="T1667">
        <v>22.237043380737301</v>
      </c>
      <c r="U1667">
        <v>22.182470321655298</v>
      </c>
      <c r="V1667" s="11">
        <v>21.826328277587901</v>
      </c>
    </row>
    <row r="1668" spans="1:22" x14ac:dyDescent="0.3">
      <c r="A1668" t="s">
        <v>13950</v>
      </c>
      <c r="B1668" t="s">
        <v>7036</v>
      </c>
      <c r="C1668" t="s">
        <v>7037</v>
      </c>
      <c r="D1668" t="s">
        <v>13951</v>
      </c>
      <c r="E1668" t="s">
        <v>13952</v>
      </c>
      <c r="F1668" t="s">
        <v>7038</v>
      </c>
      <c r="G1668" t="s">
        <v>13953</v>
      </c>
      <c r="H1668" t="s">
        <v>13954</v>
      </c>
      <c r="I1668" s="11">
        <v>111.02</v>
      </c>
      <c r="J1668" s="12">
        <v>11</v>
      </c>
      <c r="K1668" s="13">
        <v>9.4</v>
      </c>
      <c r="L1668" s="13">
        <v>1218900000</v>
      </c>
      <c r="M1668" s="11">
        <v>64</v>
      </c>
      <c r="O1668">
        <v>0.81708729762575205</v>
      </c>
      <c r="P1668" s="11">
        <v>0.65724754333496105</v>
      </c>
      <c r="Q1668">
        <v>25.6046447753906</v>
      </c>
      <c r="R1668">
        <v>26.719079971313501</v>
      </c>
      <c r="S1668" s="11">
        <v>26.642236709594702</v>
      </c>
      <c r="T1668">
        <v>25.522081375122099</v>
      </c>
      <c r="U1668">
        <v>25.6200847625732</v>
      </c>
      <c r="V1668" s="11">
        <v>25.852052688598601</v>
      </c>
    </row>
    <row r="1669" spans="1:22" x14ac:dyDescent="0.3">
      <c r="A1669" t="s">
        <v>7039</v>
      </c>
      <c r="B1669" t="s">
        <v>7039</v>
      </c>
      <c r="C1669" t="s">
        <v>7040</v>
      </c>
      <c r="D1669" t="s">
        <v>7041</v>
      </c>
      <c r="F1669" t="s">
        <v>7042</v>
      </c>
      <c r="G1669" t="s">
        <v>7043</v>
      </c>
      <c r="I1669" s="11">
        <v>73.55</v>
      </c>
      <c r="J1669" s="12">
        <v>2</v>
      </c>
      <c r="K1669" s="13">
        <v>3.8</v>
      </c>
      <c r="L1669" s="13">
        <v>16310000</v>
      </c>
      <c r="M1669" s="11">
        <v>1</v>
      </c>
      <c r="O1669">
        <v>0.40238585911039598</v>
      </c>
      <c r="P1669" s="11">
        <v>0.18963114420572999</v>
      </c>
      <c r="Q1669">
        <v>19.5396022796631</v>
      </c>
      <c r="R1669">
        <v>20.2222290039063</v>
      </c>
      <c r="S1669" s="11">
        <v>19.875482559204102</v>
      </c>
      <c r="T1669">
        <v>19.643892288208001</v>
      </c>
      <c r="U1669">
        <v>19.673765182495099</v>
      </c>
      <c r="V1669" s="11">
        <v>19.7507629394531</v>
      </c>
    </row>
    <row r="1670" spans="1:22" x14ac:dyDescent="0.3">
      <c r="A1670" t="s">
        <v>16274</v>
      </c>
      <c r="B1670" t="s">
        <v>16274</v>
      </c>
      <c r="C1670" t="s">
        <v>16275</v>
      </c>
      <c r="D1670" t="s">
        <v>16276</v>
      </c>
      <c r="E1670" t="s">
        <v>16277</v>
      </c>
      <c r="F1670" t="s">
        <v>6534</v>
      </c>
      <c r="G1670" t="s">
        <v>16278</v>
      </c>
      <c r="I1670" s="11">
        <v>92.512</v>
      </c>
      <c r="J1670" s="12">
        <v>1</v>
      </c>
      <c r="K1670" s="13">
        <v>2.1</v>
      </c>
      <c r="L1670" s="13">
        <v>5095100</v>
      </c>
      <c r="M1670" s="11">
        <v>3</v>
      </c>
      <c r="O1670">
        <v>8.3702124517745294E-2</v>
      </c>
      <c r="P1670" s="11">
        <v>-6.5551122029621198E-2</v>
      </c>
      <c r="Q1670">
        <v>18.3034057617188</v>
      </c>
      <c r="R1670" t="s">
        <v>35</v>
      </c>
      <c r="S1670" s="11">
        <v>18.651409149169901</v>
      </c>
      <c r="T1670">
        <v>18.2084350585938</v>
      </c>
      <c r="U1670">
        <v>18.8457355499268</v>
      </c>
      <c r="V1670" s="11">
        <v>18.574705123901399</v>
      </c>
    </row>
    <row r="1671" spans="1:22" x14ac:dyDescent="0.3">
      <c r="A1671" t="s">
        <v>7046</v>
      </c>
      <c r="B1671" t="s">
        <v>7046</v>
      </c>
      <c r="C1671" t="s">
        <v>7047</v>
      </c>
      <c r="D1671" t="s">
        <v>7048</v>
      </c>
      <c r="E1671" t="s">
        <v>13955</v>
      </c>
      <c r="G1671" t="s">
        <v>7049</v>
      </c>
      <c r="H1671" t="s">
        <v>116</v>
      </c>
      <c r="I1671" s="11">
        <v>28.234999999999999</v>
      </c>
      <c r="J1671" s="12">
        <v>2</v>
      </c>
      <c r="K1671" s="13">
        <v>19.5</v>
      </c>
      <c r="L1671" s="13">
        <v>47269000</v>
      </c>
      <c r="M1671" s="11">
        <v>9</v>
      </c>
      <c r="O1671">
        <v>0.61956448323497204</v>
      </c>
      <c r="P1671" s="11">
        <v>-0.231163024902344</v>
      </c>
      <c r="Q1671">
        <v>20.924554824829102</v>
      </c>
      <c r="R1671">
        <v>21.096675872802699</v>
      </c>
      <c r="S1671" s="11">
        <v>21.476844787597699</v>
      </c>
      <c r="T1671">
        <v>21.32399559021</v>
      </c>
      <c r="U1671">
        <v>21.41188621521</v>
      </c>
      <c r="V1671" s="11">
        <v>21.455682754516602</v>
      </c>
    </row>
    <row r="1672" spans="1:22" x14ac:dyDescent="0.3">
      <c r="A1672" t="s">
        <v>7050</v>
      </c>
      <c r="B1672" t="s">
        <v>7050</v>
      </c>
      <c r="C1672" t="s">
        <v>7051</v>
      </c>
      <c r="D1672" t="s">
        <v>7052</v>
      </c>
      <c r="E1672" t="s">
        <v>7053</v>
      </c>
      <c r="G1672" t="s">
        <v>6902</v>
      </c>
      <c r="I1672" s="11">
        <v>72.234999999999999</v>
      </c>
      <c r="J1672" s="12">
        <v>3</v>
      </c>
      <c r="K1672" s="13">
        <v>4.7</v>
      </c>
      <c r="L1672" s="13">
        <v>61072000</v>
      </c>
      <c r="M1672" s="11">
        <v>9</v>
      </c>
      <c r="O1672">
        <v>0.82500119519641002</v>
      </c>
      <c r="P1672" s="11">
        <v>-0.45546340942382801</v>
      </c>
      <c r="Q1672">
        <v>21.968212127685501</v>
      </c>
      <c r="R1672">
        <v>21.225469589233398</v>
      </c>
      <c r="S1672" s="11">
        <v>21.295749664306602</v>
      </c>
      <c r="T1672">
        <v>21.8675937652588</v>
      </c>
      <c r="U1672">
        <v>21.8428764343262</v>
      </c>
      <c r="V1672" s="11">
        <v>22.145351409912099</v>
      </c>
    </row>
    <row r="1673" spans="1:22" x14ac:dyDescent="0.3">
      <c r="A1673" t="s">
        <v>13956</v>
      </c>
      <c r="B1673" t="s">
        <v>13956</v>
      </c>
      <c r="C1673" t="s">
        <v>13957</v>
      </c>
      <c r="D1673" t="s">
        <v>13958</v>
      </c>
      <c r="E1673" t="s">
        <v>13959</v>
      </c>
      <c r="F1673" t="s">
        <v>13960</v>
      </c>
      <c r="G1673" t="s">
        <v>13961</v>
      </c>
      <c r="I1673" s="11">
        <v>46.81</v>
      </c>
      <c r="J1673" s="12">
        <v>2</v>
      </c>
      <c r="K1673" s="13">
        <v>6.4</v>
      </c>
      <c r="L1673" s="13">
        <v>41657000</v>
      </c>
      <c r="M1673" s="11">
        <v>2</v>
      </c>
      <c r="O1673">
        <v>0.87860495297112795</v>
      </c>
      <c r="P1673" s="11">
        <v>-0.47335624694824202</v>
      </c>
      <c r="Q1673">
        <v>20.826250076293899</v>
      </c>
      <c r="R1673">
        <v>20.935459136962901</v>
      </c>
      <c r="S1673" s="11">
        <v>20.774990081787099</v>
      </c>
      <c r="T1673">
        <v>21.595186233520501</v>
      </c>
      <c r="U1673">
        <v>20.82741355896</v>
      </c>
      <c r="V1673" s="11">
        <v>21.5341682434082</v>
      </c>
    </row>
    <row r="1674" spans="1:22" x14ac:dyDescent="0.3">
      <c r="A1674" t="s">
        <v>11282</v>
      </c>
      <c r="B1674" t="s">
        <v>11282</v>
      </c>
      <c r="C1674" t="s">
        <v>11283</v>
      </c>
      <c r="D1674" t="s">
        <v>11284</v>
      </c>
      <c r="E1674" t="s">
        <v>11285</v>
      </c>
      <c r="F1674" t="s">
        <v>225</v>
      </c>
      <c r="G1674" t="s">
        <v>11286</v>
      </c>
      <c r="H1674" t="s">
        <v>156</v>
      </c>
      <c r="I1674" s="11">
        <v>52.561999999999998</v>
      </c>
      <c r="J1674" s="12">
        <v>1</v>
      </c>
      <c r="K1674" s="13">
        <v>2.2000000000000002</v>
      </c>
      <c r="L1674" s="13">
        <v>12425000</v>
      </c>
      <c r="M1674" s="11">
        <v>3</v>
      </c>
      <c r="O1674">
        <v>1.8930414667167901</v>
      </c>
      <c r="P1674" s="11">
        <v>-1.25351015726725</v>
      </c>
      <c r="Q1674">
        <v>19.559398651123001</v>
      </c>
      <c r="R1674">
        <v>19.206314086914102</v>
      </c>
      <c r="S1674" s="11">
        <v>18.9481506347656</v>
      </c>
      <c r="T1674" t="s">
        <v>35</v>
      </c>
      <c r="U1674">
        <v>20.422447204589801</v>
      </c>
      <c r="V1674" s="11">
        <v>20.560482025146499</v>
      </c>
    </row>
    <row r="1675" spans="1:22" x14ac:dyDescent="0.3">
      <c r="A1675" t="s">
        <v>7054</v>
      </c>
      <c r="B1675" t="s">
        <v>7055</v>
      </c>
      <c r="C1675" t="s">
        <v>7056</v>
      </c>
      <c r="D1675" t="s">
        <v>7057</v>
      </c>
      <c r="E1675" t="s">
        <v>11535</v>
      </c>
      <c r="G1675" t="s">
        <v>7058</v>
      </c>
      <c r="H1675" t="s">
        <v>296</v>
      </c>
      <c r="I1675" s="11">
        <v>196.04</v>
      </c>
      <c r="J1675" s="12">
        <v>10</v>
      </c>
      <c r="K1675" s="13">
        <v>7.1</v>
      </c>
      <c r="L1675" s="13">
        <v>126460000</v>
      </c>
      <c r="M1675" s="11">
        <v>25</v>
      </c>
      <c r="O1675">
        <v>1.0953648809562699</v>
      </c>
      <c r="P1675" s="11">
        <v>-0.80507914225260502</v>
      </c>
      <c r="Q1675">
        <v>22.763425827026399</v>
      </c>
      <c r="R1675">
        <v>21.628364562988299</v>
      </c>
      <c r="S1675" s="11">
        <v>22.099664688110401</v>
      </c>
      <c r="T1675">
        <v>22.788732528686499</v>
      </c>
      <c r="U1675">
        <v>23.152580261230501</v>
      </c>
      <c r="V1675" s="11">
        <v>22.965379714965799</v>
      </c>
    </row>
    <row r="1676" spans="1:22" x14ac:dyDescent="0.3">
      <c r="A1676" t="s">
        <v>7059</v>
      </c>
      <c r="B1676" t="s">
        <v>7059</v>
      </c>
      <c r="C1676" t="s">
        <v>7060</v>
      </c>
      <c r="D1676" t="s">
        <v>7061</v>
      </c>
      <c r="E1676" t="s">
        <v>7062</v>
      </c>
      <c r="F1676" t="s">
        <v>7063</v>
      </c>
      <c r="G1676" t="s">
        <v>7064</v>
      </c>
      <c r="I1676" s="11">
        <v>61.206000000000003</v>
      </c>
      <c r="J1676" s="12">
        <v>4</v>
      </c>
      <c r="K1676" s="13">
        <v>11</v>
      </c>
      <c r="L1676" s="13">
        <v>48940000</v>
      </c>
      <c r="M1676" s="11">
        <v>12</v>
      </c>
      <c r="O1676">
        <v>0.13924629916401199</v>
      </c>
      <c r="P1676" s="11">
        <v>-0.123523712158203</v>
      </c>
      <c r="Q1676">
        <v>21.675945281982401</v>
      </c>
      <c r="R1676" t="s">
        <v>35</v>
      </c>
      <c r="S1676" s="11">
        <v>21.123447418212901</v>
      </c>
      <c r="T1676">
        <v>21.5633239746094</v>
      </c>
      <c r="U1676">
        <v>21.175359725952099</v>
      </c>
      <c r="V1676" s="11">
        <v>21.830976486206101</v>
      </c>
    </row>
    <row r="1677" spans="1:22" x14ac:dyDescent="0.3">
      <c r="A1677" t="s">
        <v>7065</v>
      </c>
      <c r="B1677" t="s">
        <v>7066</v>
      </c>
      <c r="C1677" t="s">
        <v>7067</v>
      </c>
      <c r="D1677" t="s">
        <v>7068</v>
      </c>
      <c r="F1677" t="s">
        <v>773</v>
      </c>
      <c r="G1677" t="s">
        <v>7069</v>
      </c>
      <c r="I1677" s="11">
        <v>175.29</v>
      </c>
      <c r="J1677" s="12">
        <v>60</v>
      </c>
      <c r="K1677" s="13">
        <v>42.1</v>
      </c>
      <c r="L1677" s="13">
        <v>3134100000</v>
      </c>
      <c r="M1677" s="11">
        <v>272</v>
      </c>
      <c r="O1677">
        <v>1.18452086147091</v>
      </c>
      <c r="P1677" s="11">
        <v>-0.36948331197102702</v>
      </c>
      <c r="Q1677">
        <v>27.486234664916999</v>
      </c>
      <c r="R1677">
        <v>27.068456649780298</v>
      </c>
      <c r="S1677" s="11">
        <v>27.0579624176025</v>
      </c>
      <c r="T1677">
        <v>27.6493816375732</v>
      </c>
      <c r="U1677">
        <v>27.512619018554702</v>
      </c>
      <c r="V1677" s="11">
        <v>27.559103012085</v>
      </c>
    </row>
    <row r="1678" spans="1:22" x14ac:dyDescent="0.3">
      <c r="A1678" t="s">
        <v>16279</v>
      </c>
      <c r="B1678" t="s">
        <v>16279</v>
      </c>
      <c r="C1678" t="s">
        <v>16280</v>
      </c>
      <c r="D1678" t="s">
        <v>16281</v>
      </c>
      <c r="E1678" t="s">
        <v>16282</v>
      </c>
      <c r="F1678" t="s">
        <v>16283</v>
      </c>
      <c r="G1678" t="s">
        <v>16284</v>
      </c>
      <c r="I1678" s="11">
        <v>79.150999999999996</v>
      </c>
      <c r="J1678" s="12">
        <v>1</v>
      </c>
      <c r="K1678" s="13">
        <v>2.7</v>
      </c>
      <c r="L1678" s="13">
        <v>8496200</v>
      </c>
      <c r="M1678" s="11">
        <v>1</v>
      </c>
      <c r="O1678">
        <v>3.0245351714929898</v>
      </c>
      <c r="P1678" s="11">
        <v>-0.63859748840331998</v>
      </c>
      <c r="Q1678" t="s">
        <v>35</v>
      </c>
      <c r="R1678">
        <v>18.831518173217798</v>
      </c>
      <c r="S1678" s="11">
        <v>18.801771163940401</v>
      </c>
      <c r="T1678">
        <v>19.404493331909201</v>
      </c>
      <c r="U1678">
        <v>19.5261936187744</v>
      </c>
      <c r="V1678" s="11">
        <v>19.4350395202637</v>
      </c>
    </row>
    <row r="1679" spans="1:22" x14ac:dyDescent="0.3">
      <c r="A1679" t="s">
        <v>7070</v>
      </c>
      <c r="B1679" t="s">
        <v>7070</v>
      </c>
      <c r="C1679" t="s">
        <v>7071</v>
      </c>
      <c r="D1679" t="s">
        <v>7072</v>
      </c>
      <c r="F1679" t="s">
        <v>7073</v>
      </c>
      <c r="G1679" t="s">
        <v>110</v>
      </c>
      <c r="I1679" s="11">
        <v>51.103000000000002</v>
      </c>
      <c r="J1679" s="12">
        <v>2</v>
      </c>
      <c r="K1679" s="13">
        <v>5.5</v>
      </c>
      <c r="L1679" s="13">
        <v>40875000</v>
      </c>
      <c r="M1679" s="11">
        <v>8</v>
      </c>
      <c r="O1679">
        <v>0.70048401283670503</v>
      </c>
      <c r="P1679" s="11">
        <v>-0.43697547912597701</v>
      </c>
      <c r="Q1679">
        <v>21.083816528320298</v>
      </c>
      <c r="R1679">
        <v>21.00634765625</v>
      </c>
      <c r="S1679" s="11">
        <v>20.926872253418001</v>
      </c>
      <c r="T1679">
        <v>21.576347351074201</v>
      </c>
      <c r="U1679">
        <v>20.903379440307599</v>
      </c>
      <c r="V1679" s="11">
        <v>21.8482360839844</v>
      </c>
    </row>
    <row r="1680" spans="1:22" x14ac:dyDescent="0.3">
      <c r="A1680" t="s">
        <v>13962</v>
      </c>
      <c r="B1680" t="s">
        <v>13962</v>
      </c>
      <c r="C1680" t="s">
        <v>13963</v>
      </c>
      <c r="D1680" t="s">
        <v>13964</v>
      </c>
      <c r="E1680" t="s">
        <v>13965</v>
      </c>
      <c r="F1680" t="s">
        <v>13966</v>
      </c>
      <c r="G1680" t="s">
        <v>13967</v>
      </c>
      <c r="I1680" s="11">
        <v>37.999000000000002</v>
      </c>
      <c r="J1680" s="12">
        <v>1</v>
      </c>
      <c r="K1680" s="13">
        <v>4.3</v>
      </c>
      <c r="L1680" s="13">
        <v>118880000</v>
      </c>
      <c r="M1680" s="11">
        <v>4</v>
      </c>
      <c r="O1680">
        <v>0</v>
      </c>
      <c r="P1680" s="11">
        <v>-0.94777107238769498</v>
      </c>
      <c r="Q1680">
        <v>22.588270187377901</v>
      </c>
      <c r="R1680">
        <v>23.229068756103501</v>
      </c>
      <c r="S1680" s="11">
        <v>22.710386276245099</v>
      </c>
      <c r="T1680">
        <v>23.790346145629901</v>
      </c>
      <c r="U1680" t="s">
        <v>35</v>
      </c>
      <c r="V1680" s="11" t="s">
        <v>35</v>
      </c>
    </row>
    <row r="1681" spans="1:22" x14ac:dyDescent="0.3">
      <c r="A1681" t="s">
        <v>7077</v>
      </c>
      <c r="B1681" t="s">
        <v>7077</v>
      </c>
      <c r="C1681" t="s">
        <v>7078</v>
      </c>
      <c r="D1681" t="s">
        <v>7079</v>
      </c>
      <c r="E1681" t="s">
        <v>7080</v>
      </c>
      <c r="F1681" t="s">
        <v>4110</v>
      </c>
      <c r="G1681" t="s">
        <v>7081</v>
      </c>
      <c r="I1681" s="11">
        <v>70.064999999999998</v>
      </c>
      <c r="J1681" s="12">
        <v>1</v>
      </c>
      <c r="K1681" s="13">
        <v>3.3</v>
      </c>
      <c r="L1681" s="13">
        <v>25072000</v>
      </c>
      <c r="M1681" s="11">
        <v>5</v>
      </c>
      <c r="O1681">
        <v>0.25275712681509699</v>
      </c>
      <c r="P1681" s="11">
        <v>-0.123977661132813</v>
      </c>
      <c r="Q1681">
        <v>19.959854125976602</v>
      </c>
      <c r="R1681">
        <v>20.112861633300799</v>
      </c>
      <c r="S1681" s="11">
        <v>20.490816116333001</v>
      </c>
      <c r="T1681">
        <v>20.533454895019499</v>
      </c>
      <c r="U1681">
        <v>20.154991149902301</v>
      </c>
      <c r="V1681" s="11">
        <v>20.2470188140869</v>
      </c>
    </row>
    <row r="1682" spans="1:22" x14ac:dyDescent="0.3">
      <c r="A1682" t="s">
        <v>13968</v>
      </c>
      <c r="B1682" t="s">
        <v>13968</v>
      </c>
      <c r="C1682" t="s">
        <v>13969</v>
      </c>
      <c r="D1682" t="s">
        <v>13970</v>
      </c>
      <c r="E1682" t="s">
        <v>8708</v>
      </c>
      <c r="F1682" t="s">
        <v>13971</v>
      </c>
      <c r="G1682" t="s">
        <v>7256</v>
      </c>
      <c r="I1682" s="11">
        <v>15.512</v>
      </c>
      <c r="J1682" s="12">
        <v>2</v>
      </c>
      <c r="K1682" s="13">
        <v>26.5</v>
      </c>
      <c r="L1682" s="13">
        <v>41788000</v>
      </c>
      <c r="M1682" s="11">
        <v>10</v>
      </c>
      <c r="O1682">
        <v>0.96587758234937104</v>
      </c>
      <c r="P1682" s="11">
        <v>-0.50338172912597701</v>
      </c>
      <c r="Q1682">
        <v>21.439592361450199</v>
      </c>
      <c r="R1682">
        <v>20.6600551605225</v>
      </c>
      <c r="S1682" s="11">
        <v>20.767412185668899</v>
      </c>
      <c r="T1682">
        <v>21.4413146972656</v>
      </c>
      <c r="U1682">
        <v>21.467472076416001</v>
      </c>
      <c r="V1682" s="11">
        <v>21.468418121337901</v>
      </c>
    </row>
    <row r="1683" spans="1:22" x14ac:dyDescent="0.3">
      <c r="A1683" t="s">
        <v>7082</v>
      </c>
      <c r="B1683" t="s">
        <v>7082</v>
      </c>
      <c r="C1683" t="s">
        <v>7083</v>
      </c>
      <c r="D1683" t="s">
        <v>7084</v>
      </c>
      <c r="E1683" t="s">
        <v>7085</v>
      </c>
      <c r="G1683" t="s">
        <v>7086</v>
      </c>
      <c r="I1683" s="11">
        <v>133.63</v>
      </c>
      <c r="J1683" s="12">
        <v>4</v>
      </c>
      <c r="K1683" s="13">
        <v>6</v>
      </c>
      <c r="L1683" s="13">
        <v>62051000</v>
      </c>
      <c r="M1683" s="11">
        <v>11</v>
      </c>
      <c r="O1683">
        <v>0.58452442060174503</v>
      </c>
      <c r="P1683" s="11">
        <v>-0.25738398234049198</v>
      </c>
      <c r="Q1683">
        <v>21.8417263031006</v>
      </c>
      <c r="R1683">
        <v>21.193700790405298</v>
      </c>
      <c r="S1683" s="11">
        <v>21.590167999267599</v>
      </c>
      <c r="T1683">
        <v>21.695192337036101</v>
      </c>
      <c r="U1683">
        <v>21.881589889526399</v>
      </c>
      <c r="V1683" s="11">
        <v>21.820964813232401</v>
      </c>
    </row>
    <row r="1684" spans="1:22" x14ac:dyDescent="0.3">
      <c r="A1684" t="s">
        <v>7087</v>
      </c>
      <c r="B1684" t="s">
        <v>7087</v>
      </c>
      <c r="C1684" t="s">
        <v>7088</v>
      </c>
      <c r="D1684" t="s">
        <v>7089</v>
      </c>
      <c r="E1684" t="s">
        <v>7090</v>
      </c>
      <c r="F1684" t="s">
        <v>930</v>
      </c>
      <c r="G1684" t="s">
        <v>7091</v>
      </c>
      <c r="I1684" s="11">
        <v>573.83000000000004</v>
      </c>
      <c r="J1684" s="12">
        <v>15</v>
      </c>
      <c r="K1684" s="13">
        <v>5.6</v>
      </c>
      <c r="L1684" s="13">
        <v>287970000</v>
      </c>
      <c r="M1684" s="11">
        <v>49</v>
      </c>
      <c r="O1684">
        <v>0.121364481331978</v>
      </c>
      <c r="P1684" s="11">
        <v>-9.0688705444335896E-2</v>
      </c>
      <c r="Q1684">
        <v>24.043684005737301</v>
      </c>
      <c r="R1684">
        <v>23.5239658355713</v>
      </c>
      <c r="S1684" s="11">
        <v>23.199464797973601</v>
      </c>
      <c r="T1684">
        <v>23.911228179931602</v>
      </c>
      <c r="U1684">
        <v>23.523845672607401</v>
      </c>
      <c r="V1684" s="11">
        <v>23.6041069030762</v>
      </c>
    </row>
    <row r="1685" spans="1:22" x14ac:dyDescent="0.3">
      <c r="A1685" t="s">
        <v>13972</v>
      </c>
      <c r="B1685" t="s">
        <v>13972</v>
      </c>
      <c r="C1685" t="s">
        <v>13973</v>
      </c>
      <c r="D1685" t="s">
        <v>13974</v>
      </c>
      <c r="E1685" t="s">
        <v>13975</v>
      </c>
      <c r="F1685" t="s">
        <v>13976</v>
      </c>
      <c r="G1685" t="s">
        <v>13977</v>
      </c>
      <c r="I1685" s="11">
        <v>127.57</v>
      </c>
      <c r="J1685" s="12">
        <v>2</v>
      </c>
      <c r="K1685" s="13">
        <v>4.7</v>
      </c>
      <c r="L1685" s="13">
        <v>28142000</v>
      </c>
      <c r="M1685" s="11">
        <v>7</v>
      </c>
      <c r="O1685">
        <v>0.671969482484153</v>
      </c>
      <c r="P1685" s="11">
        <v>-0.28585306803385502</v>
      </c>
      <c r="Q1685">
        <v>20.3246555328369</v>
      </c>
      <c r="R1685">
        <v>20.444553375244102</v>
      </c>
      <c r="S1685" s="11">
        <v>20.667783737182599</v>
      </c>
      <c r="T1685">
        <v>21.0241813659668</v>
      </c>
      <c r="U1685">
        <v>20.8114318847656</v>
      </c>
      <c r="V1685" s="11">
        <v>20.458938598632798</v>
      </c>
    </row>
    <row r="1686" spans="1:22" x14ac:dyDescent="0.3">
      <c r="A1686" t="s">
        <v>13978</v>
      </c>
      <c r="B1686" t="s">
        <v>13978</v>
      </c>
      <c r="C1686" t="s">
        <v>13979</v>
      </c>
      <c r="D1686" t="s">
        <v>13980</v>
      </c>
      <c r="E1686" t="s">
        <v>13981</v>
      </c>
      <c r="F1686" t="s">
        <v>958</v>
      </c>
      <c r="G1686" t="s">
        <v>13982</v>
      </c>
      <c r="I1686" s="11">
        <v>217.33</v>
      </c>
      <c r="J1686" s="12">
        <v>7</v>
      </c>
      <c r="K1686" s="13">
        <v>6.8</v>
      </c>
      <c r="L1686" s="13">
        <v>78096000</v>
      </c>
      <c r="M1686" s="11">
        <v>15</v>
      </c>
      <c r="O1686">
        <v>0.27172094090190801</v>
      </c>
      <c r="P1686" s="11">
        <v>-0.24279975891113301</v>
      </c>
      <c r="Q1686">
        <v>22.627540588378899</v>
      </c>
      <c r="R1686">
        <v>21.675470352172901</v>
      </c>
      <c r="S1686" s="11">
        <v>21.500329971313501</v>
      </c>
      <c r="T1686">
        <v>22.298353195190401</v>
      </c>
      <c r="U1686">
        <v>22.1919555664063</v>
      </c>
      <c r="V1686" s="11">
        <v>22.041431427001999</v>
      </c>
    </row>
    <row r="1687" spans="1:22" x14ac:dyDescent="0.3">
      <c r="A1687" t="s">
        <v>13983</v>
      </c>
      <c r="B1687" t="s">
        <v>13983</v>
      </c>
      <c r="C1687" t="s">
        <v>13984</v>
      </c>
      <c r="D1687" t="s">
        <v>13985</v>
      </c>
      <c r="E1687" t="s">
        <v>13986</v>
      </c>
      <c r="F1687" t="s">
        <v>13987</v>
      </c>
      <c r="G1687" t="s">
        <v>1448</v>
      </c>
      <c r="I1687" s="11">
        <v>177.97</v>
      </c>
      <c r="J1687" s="12">
        <v>16</v>
      </c>
      <c r="K1687" s="13">
        <v>13.7</v>
      </c>
      <c r="L1687" s="13">
        <v>376640000</v>
      </c>
      <c r="M1687" s="11">
        <v>39</v>
      </c>
      <c r="O1687">
        <v>1.0530709907476901</v>
      </c>
      <c r="P1687" s="11">
        <v>-0.73134040832519498</v>
      </c>
      <c r="Q1687">
        <v>24.4268798828125</v>
      </c>
      <c r="R1687">
        <v>23.621986389160199</v>
      </c>
      <c r="S1687" s="11">
        <v>23.8157749176025</v>
      </c>
      <c r="T1687">
        <v>25.122499465942401</v>
      </c>
      <c r="U1687">
        <v>24.454063415527301</v>
      </c>
      <c r="V1687" s="11">
        <v>24.482099533081101</v>
      </c>
    </row>
    <row r="1688" spans="1:22" x14ac:dyDescent="0.3">
      <c r="A1688" t="s">
        <v>7093</v>
      </c>
      <c r="B1688" t="s">
        <v>7093</v>
      </c>
      <c r="C1688" t="s">
        <v>7094</v>
      </c>
      <c r="D1688" t="s">
        <v>7095</v>
      </c>
      <c r="I1688" s="11">
        <v>117.11</v>
      </c>
      <c r="J1688" s="12">
        <v>9</v>
      </c>
      <c r="K1688" s="13">
        <v>16.8</v>
      </c>
      <c r="L1688" s="13">
        <v>263930000</v>
      </c>
      <c r="M1688" s="11">
        <v>47</v>
      </c>
      <c r="O1688">
        <v>1.37668628892777</v>
      </c>
      <c r="P1688" s="11">
        <v>-0.63578351338704298</v>
      </c>
      <c r="Q1688">
        <v>23.9181613922119</v>
      </c>
      <c r="R1688">
        <v>23.344079971313501</v>
      </c>
      <c r="S1688" s="11">
        <v>23.219499588012699</v>
      </c>
      <c r="T1688">
        <v>24.156843185424801</v>
      </c>
      <c r="U1688">
        <v>24.113386154174801</v>
      </c>
      <c r="V1688" s="11">
        <v>24.118862152099599</v>
      </c>
    </row>
    <row r="1689" spans="1:22" x14ac:dyDescent="0.3">
      <c r="A1689" t="s">
        <v>7096</v>
      </c>
      <c r="B1689" t="s">
        <v>7096</v>
      </c>
      <c r="C1689" t="s">
        <v>7097</v>
      </c>
      <c r="D1689" t="s">
        <v>7098</v>
      </c>
      <c r="G1689" t="s">
        <v>992</v>
      </c>
      <c r="I1689" s="11">
        <v>64.135000000000005</v>
      </c>
      <c r="J1689" s="12">
        <v>2</v>
      </c>
      <c r="K1689" s="13">
        <v>2.8</v>
      </c>
      <c r="L1689" s="13">
        <v>27820000</v>
      </c>
      <c r="M1689" s="11">
        <v>5</v>
      </c>
      <c r="O1689">
        <v>0.32191744717464599</v>
      </c>
      <c r="P1689" s="11">
        <v>1.0826603571573901</v>
      </c>
      <c r="Q1689">
        <v>19.486873626708999</v>
      </c>
      <c r="R1689">
        <v>21.6726684570313</v>
      </c>
      <c r="S1689" s="11">
        <v>18.279029846191399</v>
      </c>
      <c r="T1689">
        <v>18.2346305847168</v>
      </c>
      <c r="U1689" t="s">
        <v>35</v>
      </c>
      <c r="V1689" s="11">
        <v>19.225763320922901</v>
      </c>
    </row>
    <row r="1690" spans="1:22" x14ac:dyDescent="0.3">
      <c r="A1690" t="s">
        <v>13988</v>
      </c>
      <c r="B1690" t="s">
        <v>13988</v>
      </c>
      <c r="C1690" t="s">
        <v>13989</v>
      </c>
      <c r="D1690" t="s">
        <v>13990</v>
      </c>
      <c r="E1690" t="s">
        <v>13991</v>
      </c>
      <c r="G1690" t="s">
        <v>70</v>
      </c>
      <c r="I1690" s="11">
        <v>26.238</v>
      </c>
      <c r="J1690" s="12">
        <v>1</v>
      </c>
      <c r="K1690" s="13">
        <v>3.6</v>
      </c>
      <c r="L1690" s="13">
        <v>31997000</v>
      </c>
      <c r="M1690" s="11">
        <v>8</v>
      </c>
      <c r="O1690">
        <v>0.20419241999228299</v>
      </c>
      <c r="P1690" s="11">
        <v>0.36760012308756301</v>
      </c>
      <c r="Q1690">
        <v>20.069726943969702</v>
      </c>
      <c r="R1690">
        <v>20.929185867309599</v>
      </c>
      <c r="S1690" s="11">
        <v>19.082258224487301</v>
      </c>
      <c r="T1690">
        <v>19.218898773193398</v>
      </c>
      <c r="U1690">
        <v>19.209100723266602</v>
      </c>
      <c r="V1690" s="11">
        <v>20.550371170043899</v>
      </c>
    </row>
    <row r="1691" spans="1:22" x14ac:dyDescent="0.3">
      <c r="A1691" t="s">
        <v>13992</v>
      </c>
      <c r="B1691" t="s">
        <v>13992</v>
      </c>
      <c r="C1691" t="s">
        <v>13993</v>
      </c>
      <c r="D1691" t="s">
        <v>13994</v>
      </c>
      <c r="I1691" s="11">
        <v>24.905000000000001</v>
      </c>
      <c r="J1691" s="12">
        <v>2</v>
      </c>
      <c r="K1691" s="13">
        <v>16.3</v>
      </c>
      <c r="L1691" s="13">
        <v>137900000</v>
      </c>
      <c r="M1691" s="11">
        <v>2</v>
      </c>
      <c r="O1691">
        <v>0.127014254607762</v>
      </c>
      <c r="P1691" s="11">
        <v>-0.12888145446777299</v>
      </c>
      <c r="Q1691">
        <v>22.7784633636475</v>
      </c>
      <c r="R1691">
        <v>22.513135910034201</v>
      </c>
      <c r="S1691" s="11">
        <v>23.451990127563501</v>
      </c>
      <c r="T1691">
        <v>22.9827671051025</v>
      </c>
      <c r="U1691">
        <v>23.1040554046631</v>
      </c>
      <c r="V1691" s="11" t="s">
        <v>35</v>
      </c>
    </row>
    <row r="1692" spans="1:22" x14ac:dyDescent="0.3">
      <c r="A1692" t="s">
        <v>13995</v>
      </c>
      <c r="B1692" t="s">
        <v>13995</v>
      </c>
      <c r="C1692" t="s">
        <v>13996</v>
      </c>
      <c r="D1692" t="s">
        <v>13997</v>
      </c>
      <c r="G1692" t="s">
        <v>13998</v>
      </c>
      <c r="I1692" s="11">
        <v>44.993000000000002</v>
      </c>
      <c r="J1692" s="12">
        <v>2</v>
      </c>
      <c r="K1692" s="13">
        <v>10.7</v>
      </c>
      <c r="L1692" s="13">
        <v>22023000</v>
      </c>
      <c r="M1692" s="11">
        <v>2</v>
      </c>
      <c r="O1692">
        <v>0.73995753167816503</v>
      </c>
      <c r="P1692" s="11">
        <v>-0.17226282755533601</v>
      </c>
      <c r="Q1692">
        <v>20.524396896362301</v>
      </c>
      <c r="R1692">
        <v>20.224586486816399</v>
      </c>
      <c r="S1692" s="11">
        <v>20.2931118011475</v>
      </c>
      <c r="T1692">
        <v>20.434103012085</v>
      </c>
      <c r="U1692">
        <v>20.625959396362301</v>
      </c>
      <c r="V1692" s="11">
        <v>20.498821258544901</v>
      </c>
    </row>
    <row r="1693" spans="1:22" x14ac:dyDescent="0.3">
      <c r="A1693" t="s">
        <v>13999</v>
      </c>
      <c r="B1693" t="s">
        <v>13999</v>
      </c>
      <c r="C1693" t="s">
        <v>14000</v>
      </c>
      <c r="D1693" t="s">
        <v>14001</v>
      </c>
      <c r="E1693" t="s">
        <v>538</v>
      </c>
      <c r="F1693" t="s">
        <v>539</v>
      </c>
      <c r="G1693" t="s">
        <v>42</v>
      </c>
      <c r="I1693" s="11">
        <v>104.95</v>
      </c>
      <c r="J1693" s="12">
        <v>1</v>
      </c>
      <c r="K1693" s="13">
        <v>1.5</v>
      </c>
      <c r="L1693" s="13">
        <v>9245500</v>
      </c>
      <c r="M1693" s="11">
        <v>2</v>
      </c>
      <c r="O1693">
        <v>0.86831138938368002</v>
      </c>
      <c r="P1693" s="11">
        <v>0.14702542622884399</v>
      </c>
      <c r="Q1693">
        <v>19.134256362915</v>
      </c>
      <c r="R1693">
        <v>19.2572536468506</v>
      </c>
      <c r="S1693" s="11">
        <v>19.319725036621101</v>
      </c>
      <c r="T1693">
        <v>19.042760848998999</v>
      </c>
      <c r="U1693">
        <v>19.024045944213899</v>
      </c>
      <c r="V1693" s="11">
        <v>19.203351974487301</v>
      </c>
    </row>
    <row r="1694" spans="1:22" x14ac:dyDescent="0.3">
      <c r="A1694" t="s">
        <v>7099</v>
      </c>
      <c r="B1694" t="s">
        <v>7099</v>
      </c>
      <c r="C1694" t="s">
        <v>7100</v>
      </c>
      <c r="D1694" t="s">
        <v>7101</v>
      </c>
      <c r="E1694" t="s">
        <v>7102</v>
      </c>
      <c r="F1694" t="s">
        <v>7103</v>
      </c>
      <c r="G1694" t="s">
        <v>7104</v>
      </c>
      <c r="I1694" s="11">
        <v>60.091000000000001</v>
      </c>
      <c r="J1694" s="12">
        <v>7</v>
      </c>
      <c r="K1694" s="13">
        <v>17.399999999999999</v>
      </c>
      <c r="L1694" s="13">
        <v>225280000</v>
      </c>
      <c r="M1694" s="11">
        <v>27</v>
      </c>
      <c r="O1694">
        <v>1.0935992932565799</v>
      </c>
      <c r="P1694" s="11">
        <v>-0.18403053283691401</v>
      </c>
      <c r="Q1694">
        <v>23.643173217773398</v>
      </c>
      <c r="R1694">
        <v>23.678096771240199</v>
      </c>
      <c r="S1694" s="11">
        <v>23.604219436645501</v>
      </c>
      <c r="T1694">
        <v>23.7791652679443</v>
      </c>
      <c r="U1694">
        <v>23.723590850830099</v>
      </c>
      <c r="V1694" s="11">
        <v>23.974824905395501</v>
      </c>
    </row>
    <row r="1695" spans="1:22" x14ac:dyDescent="0.3">
      <c r="A1695" t="s">
        <v>14002</v>
      </c>
      <c r="B1695" t="s">
        <v>14003</v>
      </c>
      <c r="C1695" t="s">
        <v>14004</v>
      </c>
      <c r="D1695" t="s">
        <v>14005</v>
      </c>
      <c r="E1695" t="s">
        <v>10060</v>
      </c>
      <c r="F1695" t="s">
        <v>127</v>
      </c>
      <c r="G1695" t="s">
        <v>10061</v>
      </c>
      <c r="I1695" s="11">
        <v>72.572000000000003</v>
      </c>
      <c r="J1695" s="12">
        <v>9</v>
      </c>
      <c r="K1695" s="13">
        <v>13.6</v>
      </c>
      <c r="L1695" s="13">
        <v>169110000</v>
      </c>
      <c r="M1695" s="11">
        <v>34</v>
      </c>
      <c r="O1695">
        <v>0.86373073764336294</v>
      </c>
      <c r="P1695" s="11">
        <v>0.34247398376464799</v>
      </c>
      <c r="Q1695">
        <v>22.886100769043001</v>
      </c>
      <c r="R1695">
        <v>22.989677429199201</v>
      </c>
      <c r="S1695" s="11">
        <v>23.145429611206101</v>
      </c>
      <c r="T1695">
        <v>22.922704696655298</v>
      </c>
      <c r="U1695">
        <v>22.722673416137699</v>
      </c>
      <c r="V1695" s="11">
        <v>22.3484077453613</v>
      </c>
    </row>
    <row r="1696" spans="1:22" x14ac:dyDescent="0.3">
      <c r="A1696" t="s">
        <v>11287</v>
      </c>
      <c r="B1696" t="s">
        <v>11287</v>
      </c>
      <c r="C1696" t="s">
        <v>11288</v>
      </c>
      <c r="D1696" t="s">
        <v>11289</v>
      </c>
      <c r="E1696" t="s">
        <v>14006</v>
      </c>
      <c r="F1696" t="s">
        <v>11290</v>
      </c>
      <c r="G1696" t="s">
        <v>1799</v>
      </c>
      <c r="I1696" s="11">
        <v>185.16</v>
      </c>
      <c r="J1696" s="12">
        <v>8</v>
      </c>
      <c r="K1696" s="13">
        <v>5.7</v>
      </c>
      <c r="L1696" s="13">
        <v>163200000</v>
      </c>
      <c r="M1696" s="11">
        <v>15</v>
      </c>
      <c r="O1696">
        <v>0.542715128632837</v>
      </c>
      <c r="P1696" s="11">
        <v>-0.42120170593261702</v>
      </c>
      <c r="Q1696">
        <v>23.412479400634801</v>
      </c>
      <c r="R1696">
        <v>22.8384399414063</v>
      </c>
      <c r="S1696" s="11">
        <v>22.5391235351563</v>
      </c>
      <c r="T1696">
        <v>23.762331008911101</v>
      </c>
      <c r="U1696">
        <v>23.3157558441162</v>
      </c>
      <c r="V1696" s="11">
        <v>22.975561141967798</v>
      </c>
    </row>
    <row r="1697" spans="1:22" x14ac:dyDescent="0.3">
      <c r="A1697" t="s">
        <v>14007</v>
      </c>
      <c r="B1697" t="s">
        <v>14007</v>
      </c>
      <c r="C1697" t="s">
        <v>14008</v>
      </c>
      <c r="D1697" t="s">
        <v>14009</v>
      </c>
      <c r="G1697" t="s">
        <v>14010</v>
      </c>
      <c r="I1697" s="11">
        <v>338.87</v>
      </c>
      <c r="J1697" s="12">
        <v>2</v>
      </c>
      <c r="K1697" s="13">
        <v>0.9</v>
      </c>
      <c r="L1697" s="13">
        <v>23348000</v>
      </c>
      <c r="M1697" s="11">
        <v>2</v>
      </c>
      <c r="O1697">
        <v>0</v>
      </c>
      <c r="P1697" s="11">
        <v>7.1575800577800705E-2</v>
      </c>
      <c r="Q1697">
        <v>20.976871490478501</v>
      </c>
      <c r="R1697">
        <v>21.066642761230501</v>
      </c>
      <c r="S1697" s="11">
        <v>20.845674514770501</v>
      </c>
      <c r="T1697" t="s">
        <v>35</v>
      </c>
      <c r="U1697">
        <v>20.891487121581999</v>
      </c>
      <c r="V1697" s="11" t="s">
        <v>35</v>
      </c>
    </row>
    <row r="1698" spans="1:22" x14ac:dyDescent="0.3">
      <c r="A1698" t="s">
        <v>16285</v>
      </c>
      <c r="B1698" t="s">
        <v>16285</v>
      </c>
      <c r="C1698" t="s">
        <v>16286</v>
      </c>
      <c r="D1698" t="s">
        <v>16287</v>
      </c>
      <c r="E1698" t="s">
        <v>16288</v>
      </c>
      <c r="F1698" t="s">
        <v>16289</v>
      </c>
      <c r="G1698" t="s">
        <v>16290</v>
      </c>
      <c r="I1698" s="11">
        <v>125.73</v>
      </c>
      <c r="J1698" s="12">
        <v>1</v>
      </c>
      <c r="K1698" s="13">
        <v>1.6</v>
      </c>
      <c r="L1698" s="13">
        <v>26102000</v>
      </c>
      <c r="M1698" s="11">
        <v>5</v>
      </c>
      <c r="O1698">
        <v>0.674651764772636</v>
      </c>
      <c r="P1698" s="11">
        <v>-0.42596562703450402</v>
      </c>
      <c r="Q1698">
        <v>20.895042419433601</v>
      </c>
      <c r="R1698">
        <v>20.2299919128418</v>
      </c>
      <c r="S1698" s="11" t="s">
        <v>35</v>
      </c>
      <c r="T1698">
        <v>20.9820346832275</v>
      </c>
      <c r="U1698">
        <v>21.1320095062256</v>
      </c>
      <c r="V1698" s="11">
        <v>20.851404190063501</v>
      </c>
    </row>
    <row r="1699" spans="1:22" x14ac:dyDescent="0.3">
      <c r="A1699" t="s">
        <v>14011</v>
      </c>
      <c r="B1699" t="s">
        <v>14011</v>
      </c>
      <c r="C1699" t="s">
        <v>14012</v>
      </c>
      <c r="D1699" t="s">
        <v>14013</v>
      </c>
      <c r="E1699" t="s">
        <v>14014</v>
      </c>
      <c r="F1699" t="s">
        <v>6851</v>
      </c>
      <c r="G1699" t="s">
        <v>14015</v>
      </c>
      <c r="H1699" t="s">
        <v>511</v>
      </c>
      <c r="I1699" s="11">
        <v>162.94999999999999</v>
      </c>
      <c r="J1699" s="12">
        <v>1</v>
      </c>
      <c r="K1699" s="13">
        <v>2</v>
      </c>
      <c r="L1699" s="13">
        <v>9879500</v>
      </c>
      <c r="M1699" s="11">
        <v>3</v>
      </c>
      <c r="O1699">
        <v>1.1115719451120001</v>
      </c>
      <c r="P1699" s="11">
        <v>-0.44654083251953097</v>
      </c>
      <c r="Q1699">
        <v>18.9981880187988</v>
      </c>
      <c r="R1699">
        <v>19.047508239746101</v>
      </c>
      <c r="S1699" s="11">
        <v>18.8834838867188</v>
      </c>
      <c r="T1699">
        <v>19.511772155761701</v>
      </c>
      <c r="U1699">
        <v>19.071823120117202</v>
      </c>
      <c r="V1699" s="11">
        <v>19.685207366943398</v>
      </c>
    </row>
    <row r="1700" spans="1:22" x14ac:dyDescent="0.3">
      <c r="A1700" t="s">
        <v>14016</v>
      </c>
      <c r="B1700" t="s">
        <v>14016</v>
      </c>
      <c r="C1700" t="s">
        <v>14017</v>
      </c>
      <c r="D1700" t="s">
        <v>14018</v>
      </c>
      <c r="E1700" t="s">
        <v>14019</v>
      </c>
      <c r="F1700" t="s">
        <v>1110</v>
      </c>
      <c r="G1700" t="s">
        <v>11499</v>
      </c>
      <c r="I1700" s="11">
        <v>125.29</v>
      </c>
      <c r="J1700" s="12">
        <v>13</v>
      </c>
      <c r="K1700" s="13">
        <v>18.8</v>
      </c>
      <c r="L1700" s="13">
        <v>234100000</v>
      </c>
      <c r="M1700" s="11">
        <v>32</v>
      </c>
      <c r="O1700">
        <v>1.1770613843889399</v>
      </c>
      <c r="P1700" s="11">
        <v>-1.04035250345866</v>
      </c>
      <c r="Q1700">
        <v>23.740571975708001</v>
      </c>
      <c r="R1700">
        <v>22.8948764801025</v>
      </c>
      <c r="S1700" s="11">
        <v>22.599098205566399</v>
      </c>
      <c r="T1700">
        <v>24.580322265625</v>
      </c>
      <c r="U1700">
        <v>23.972461700439499</v>
      </c>
      <c r="V1700" s="11">
        <v>23.802820205688501</v>
      </c>
    </row>
    <row r="1701" spans="1:22" x14ac:dyDescent="0.3">
      <c r="A1701" t="s">
        <v>14020</v>
      </c>
      <c r="B1701" t="s">
        <v>14020</v>
      </c>
      <c r="C1701" t="s">
        <v>14021</v>
      </c>
      <c r="D1701" t="s">
        <v>14022</v>
      </c>
      <c r="E1701" t="s">
        <v>14023</v>
      </c>
      <c r="G1701" t="s">
        <v>14024</v>
      </c>
      <c r="I1701" s="11">
        <v>103.2</v>
      </c>
      <c r="J1701" s="12">
        <v>24</v>
      </c>
      <c r="K1701" s="13">
        <v>29.8</v>
      </c>
      <c r="L1701" s="13">
        <v>604520000</v>
      </c>
      <c r="M1701" s="11">
        <v>77</v>
      </c>
      <c r="O1701">
        <v>0.74137020569483802</v>
      </c>
      <c r="P1701" s="11">
        <v>-0.37914339701334798</v>
      </c>
      <c r="Q1701">
        <v>25.377626419067401</v>
      </c>
      <c r="R1701">
        <v>24.706565856933601</v>
      </c>
      <c r="S1701" s="11">
        <v>24.764509201049801</v>
      </c>
      <c r="T1701">
        <v>25.516952514648398</v>
      </c>
      <c r="U1701">
        <v>25.2517280578613</v>
      </c>
      <c r="V1701" s="11">
        <v>25.217451095581101</v>
      </c>
    </row>
    <row r="1702" spans="1:22" x14ac:dyDescent="0.3">
      <c r="A1702" t="s">
        <v>7106</v>
      </c>
      <c r="B1702" t="s">
        <v>7106</v>
      </c>
      <c r="C1702" t="s">
        <v>7107</v>
      </c>
      <c r="D1702" t="s">
        <v>7108</v>
      </c>
      <c r="E1702" t="s">
        <v>7109</v>
      </c>
      <c r="F1702" t="s">
        <v>7110</v>
      </c>
      <c r="I1702" s="11">
        <v>51.844000000000001</v>
      </c>
      <c r="J1702" s="12">
        <v>4</v>
      </c>
      <c r="K1702" s="13">
        <v>17.600000000000001</v>
      </c>
      <c r="L1702" s="13">
        <v>40184000</v>
      </c>
      <c r="M1702" s="11">
        <v>6</v>
      </c>
      <c r="O1702">
        <v>0.12474742887616</v>
      </c>
      <c r="P1702" s="11">
        <v>6.3746770222984098E-2</v>
      </c>
      <c r="Q1702">
        <v>20.753522872924801</v>
      </c>
      <c r="R1702">
        <v>20.983915328979499</v>
      </c>
      <c r="S1702" s="11">
        <v>21.188337326049801</v>
      </c>
      <c r="T1702">
        <v>20.678398132324201</v>
      </c>
      <c r="U1702">
        <v>21.157768249511701</v>
      </c>
      <c r="V1702" s="11">
        <v>20.898368835449201</v>
      </c>
    </row>
    <row r="1703" spans="1:22" x14ac:dyDescent="0.3">
      <c r="A1703" t="s">
        <v>14025</v>
      </c>
      <c r="B1703" t="s">
        <v>14025</v>
      </c>
      <c r="C1703" t="s">
        <v>14026</v>
      </c>
      <c r="D1703" t="s">
        <v>14027</v>
      </c>
      <c r="I1703" s="11">
        <v>237.3</v>
      </c>
      <c r="J1703" s="12">
        <v>4</v>
      </c>
      <c r="K1703" s="13">
        <v>3.6</v>
      </c>
      <c r="L1703" s="13">
        <v>26414000</v>
      </c>
      <c r="M1703" s="11">
        <v>4</v>
      </c>
      <c r="O1703">
        <v>0.92801757664892204</v>
      </c>
      <c r="P1703" s="11">
        <v>-0.27864519755045702</v>
      </c>
      <c r="Q1703">
        <v>20.6547336578369</v>
      </c>
      <c r="R1703">
        <v>20.457736968994102</v>
      </c>
      <c r="S1703" s="11">
        <v>20.359926223754901</v>
      </c>
      <c r="T1703">
        <v>20.634580612182599</v>
      </c>
      <c r="U1703">
        <v>20.988151550293001</v>
      </c>
      <c r="V1703" s="11">
        <v>20.685600280761701</v>
      </c>
    </row>
    <row r="1704" spans="1:22" x14ac:dyDescent="0.3">
      <c r="A1704" t="s">
        <v>14028</v>
      </c>
      <c r="B1704" t="s">
        <v>14028</v>
      </c>
      <c r="C1704" t="s">
        <v>14029</v>
      </c>
      <c r="D1704" t="s">
        <v>14030</v>
      </c>
      <c r="E1704" t="s">
        <v>538</v>
      </c>
      <c r="F1704" t="s">
        <v>512</v>
      </c>
      <c r="G1704" t="s">
        <v>42</v>
      </c>
      <c r="I1704" s="11">
        <v>172.93</v>
      </c>
      <c r="J1704" s="12">
        <v>1</v>
      </c>
      <c r="K1704" s="13">
        <v>0.9</v>
      </c>
      <c r="L1704" s="13">
        <v>146750000</v>
      </c>
      <c r="M1704" s="11">
        <v>2</v>
      </c>
      <c r="O1704">
        <v>2.9223451816371201E-2</v>
      </c>
      <c r="P1704" s="11">
        <v>4.5611699422199302E-2</v>
      </c>
      <c r="Q1704">
        <v>22.748659133911101</v>
      </c>
      <c r="R1704">
        <v>21.922161102294901</v>
      </c>
      <c r="S1704" s="11">
        <v>23.163999557495099</v>
      </c>
      <c r="T1704">
        <v>21.812372207641602</v>
      </c>
      <c r="U1704">
        <v>22.914115905761701</v>
      </c>
      <c r="V1704" s="11">
        <v>22.9714965820313</v>
      </c>
    </row>
    <row r="1705" spans="1:22" x14ac:dyDescent="0.3">
      <c r="A1705" t="s">
        <v>7111</v>
      </c>
      <c r="B1705" t="s">
        <v>7111</v>
      </c>
      <c r="C1705" t="s">
        <v>7112</v>
      </c>
      <c r="D1705" t="s">
        <v>7113</v>
      </c>
      <c r="E1705" t="s">
        <v>7114</v>
      </c>
      <c r="F1705" t="s">
        <v>7115</v>
      </c>
      <c r="G1705" t="s">
        <v>7116</v>
      </c>
      <c r="I1705" s="11">
        <v>228.52</v>
      </c>
      <c r="J1705" s="12">
        <v>3</v>
      </c>
      <c r="K1705" s="13">
        <v>1.9</v>
      </c>
      <c r="L1705" s="13">
        <v>69963000</v>
      </c>
      <c r="M1705" s="11">
        <v>8</v>
      </c>
      <c r="O1705">
        <v>1.0941476431807799</v>
      </c>
      <c r="P1705" s="11">
        <v>-0.15188980102539101</v>
      </c>
      <c r="Q1705">
        <v>21.450607299804702</v>
      </c>
      <c r="R1705">
        <v>21.556324005126999</v>
      </c>
      <c r="S1705" s="11">
        <v>21.665269851684599</v>
      </c>
      <c r="T1705">
        <v>21.71510887146</v>
      </c>
      <c r="U1705">
        <v>21.741518020629901</v>
      </c>
      <c r="V1705" s="11">
        <v>21.6712436676025</v>
      </c>
    </row>
    <row r="1706" spans="1:22" x14ac:dyDescent="0.3">
      <c r="A1706" t="s">
        <v>14031</v>
      </c>
      <c r="B1706" t="s">
        <v>14031</v>
      </c>
      <c r="C1706" t="s">
        <v>14032</v>
      </c>
      <c r="D1706" t="s">
        <v>14033</v>
      </c>
      <c r="E1706" t="s">
        <v>14034</v>
      </c>
      <c r="F1706" t="s">
        <v>9414</v>
      </c>
      <c r="G1706" t="s">
        <v>444</v>
      </c>
      <c r="I1706" s="11">
        <v>69.366</v>
      </c>
      <c r="J1706" s="12">
        <v>2</v>
      </c>
      <c r="K1706" s="13">
        <v>2.1</v>
      </c>
      <c r="L1706" s="13">
        <v>42168000</v>
      </c>
      <c r="M1706" s="11">
        <v>10</v>
      </c>
      <c r="O1706">
        <v>2.60960656670848</v>
      </c>
      <c r="P1706" s="11">
        <v>-0.613457997639973</v>
      </c>
      <c r="Q1706">
        <v>20.965572357177699</v>
      </c>
      <c r="R1706">
        <v>21.042667388916001</v>
      </c>
      <c r="S1706" s="11">
        <v>21.081478118896499</v>
      </c>
      <c r="T1706">
        <v>21.517827987670898</v>
      </c>
      <c r="U1706">
        <v>21.610271453857401</v>
      </c>
      <c r="V1706" s="11">
        <v>21.8019924163818</v>
      </c>
    </row>
    <row r="1707" spans="1:22" x14ac:dyDescent="0.3">
      <c r="A1707" t="s">
        <v>11291</v>
      </c>
      <c r="B1707" t="s">
        <v>11291</v>
      </c>
      <c r="C1707" t="s">
        <v>11292</v>
      </c>
      <c r="D1707" t="s">
        <v>11293</v>
      </c>
      <c r="G1707" t="s">
        <v>11294</v>
      </c>
      <c r="I1707" s="11">
        <v>27.347000000000001</v>
      </c>
      <c r="J1707" s="12">
        <v>2</v>
      </c>
      <c r="K1707" s="13">
        <v>9.9</v>
      </c>
      <c r="L1707" s="13">
        <v>42999000</v>
      </c>
      <c r="M1707" s="11">
        <v>3</v>
      </c>
      <c r="O1707">
        <v>0.21277975221614501</v>
      </c>
      <c r="P1707" s="11">
        <v>-0.195529301961262</v>
      </c>
      <c r="Q1707">
        <v>20.9332275390625</v>
      </c>
      <c r="R1707">
        <v>21.014408111572301</v>
      </c>
      <c r="S1707" s="11">
        <v>21.740159988403299</v>
      </c>
      <c r="T1707">
        <v>21.225938796997099</v>
      </c>
      <c r="U1707">
        <v>21.1311931610107</v>
      </c>
      <c r="V1707" s="11">
        <v>21.917251586914102</v>
      </c>
    </row>
    <row r="1708" spans="1:22" x14ac:dyDescent="0.3">
      <c r="A1708" t="s">
        <v>7117</v>
      </c>
      <c r="B1708" t="s">
        <v>7117</v>
      </c>
      <c r="C1708" t="s">
        <v>7118</v>
      </c>
      <c r="D1708" t="s">
        <v>7119</v>
      </c>
      <c r="E1708" t="s">
        <v>7120</v>
      </c>
      <c r="G1708" t="s">
        <v>7121</v>
      </c>
      <c r="I1708" s="11">
        <v>274.45999999999998</v>
      </c>
      <c r="J1708" s="12">
        <v>16</v>
      </c>
      <c r="K1708" s="13">
        <v>10.7</v>
      </c>
      <c r="L1708" s="13">
        <v>513840000</v>
      </c>
      <c r="M1708" s="11">
        <v>49</v>
      </c>
      <c r="O1708">
        <v>2.2888589127772399</v>
      </c>
      <c r="P1708" s="11">
        <v>-0.63394355773925803</v>
      </c>
      <c r="Q1708">
        <v>24.835474014282202</v>
      </c>
      <c r="R1708">
        <v>24.546455383300799</v>
      </c>
      <c r="S1708" s="11">
        <v>24.761774063110401</v>
      </c>
      <c r="T1708">
        <v>25.258861541748001</v>
      </c>
      <c r="U1708">
        <v>25.495794296264599</v>
      </c>
      <c r="V1708" s="11">
        <v>25.290878295898398</v>
      </c>
    </row>
    <row r="1709" spans="1:22" x14ac:dyDescent="0.3">
      <c r="A1709" t="s">
        <v>7122</v>
      </c>
      <c r="B1709" t="s">
        <v>7123</v>
      </c>
      <c r="C1709" t="s">
        <v>7124</v>
      </c>
      <c r="D1709" t="s">
        <v>7125</v>
      </c>
      <c r="E1709" t="s">
        <v>7126</v>
      </c>
      <c r="G1709" t="s">
        <v>3310</v>
      </c>
      <c r="I1709" s="11">
        <v>95.575000000000003</v>
      </c>
      <c r="J1709" s="12">
        <v>6</v>
      </c>
      <c r="K1709" s="13">
        <v>6.6</v>
      </c>
      <c r="L1709" s="13">
        <v>109940000</v>
      </c>
      <c r="M1709" s="11">
        <v>10</v>
      </c>
      <c r="O1709">
        <v>1.09953918304283</v>
      </c>
      <c r="P1709" s="11">
        <v>-0.40917015075683599</v>
      </c>
      <c r="Q1709">
        <v>22.590511322021499</v>
      </c>
      <c r="R1709">
        <v>22.161495208740199</v>
      </c>
      <c r="S1709" s="11">
        <v>22.209791183471701</v>
      </c>
      <c r="T1709">
        <v>22.635511398315401</v>
      </c>
      <c r="U1709">
        <v>22.950006484985401</v>
      </c>
      <c r="V1709" s="11">
        <v>22.6037902832031</v>
      </c>
    </row>
    <row r="1710" spans="1:22" x14ac:dyDescent="0.3">
      <c r="A1710" t="s">
        <v>14035</v>
      </c>
      <c r="B1710" t="s">
        <v>14035</v>
      </c>
      <c r="C1710" t="s">
        <v>14036</v>
      </c>
      <c r="D1710" t="s">
        <v>14037</v>
      </c>
      <c r="E1710" t="s">
        <v>4666</v>
      </c>
      <c r="G1710" t="s">
        <v>8787</v>
      </c>
      <c r="I1710" s="11">
        <v>42.078000000000003</v>
      </c>
      <c r="J1710" s="12">
        <v>1</v>
      </c>
      <c r="K1710" s="13">
        <v>3.8</v>
      </c>
      <c r="L1710" s="13">
        <v>10427000</v>
      </c>
      <c r="M1710" s="11">
        <v>1</v>
      </c>
      <c r="O1710">
        <v>0.42159765849713599</v>
      </c>
      <c r="P1710" s="11">
        <v>-0.14249165852864501</v>
      </c>
      <c r="Q1710">
        <v>19.651847839355501</v>
      </c>
      <c r="R1710">
        <v>19.544364929199201</v>
      </c>
      <c r="S1710" s="11">
        <v>19.3517971038818</v>
      </c>
      <c r="T1710">
        <v>19.552005767822301</v>
      </c>
      <c r="U1710" t="s">
        <v>35</v>
      </c>
      <c r="V1710" s="11">
        <v>19.7649841308594</v>
      </c>
    </row>
    <row r="1711" spans="1:22" x14ac:dyDescent="0.3">
      <c r="A1711" t="s">
        <v>7127</v>
      </c>
      <c r="B1711" t="s">
        <v>7127</v>
      </c>
      <c r="C1711" t="s">
        <v>7128</v>
      </c>
      <c r="D1711" t="s">
        <v>7129</v>
      </c>
      <c r="E1711" t="s">
        <v>7130</v>
      </c>
      <c r="F1711" t="s">
        <v>7131</v>
      </c>
      <c r="G1711" t="s">
        <v>7132</v>
      </c>
      <c r="I1711" s="11">
        <v>197.3</v>
      </c>
      <c r="J1711" s="12">
        <v>5</v>
      </c>
      <c r="K1711" s="13">
        <v>3.9</v>
      </c>
      <c r="L1711" s="13">
        <v>65193000</v>
      </c>
      <c r="M1711" s="11">
        <v>13</v>
      </c>
      <c r="O1711">
        <v>2.0710093359094999E-2</v>
      </c>
      <c r="P1711" s="11">
        <v>1.22439066569022E-2</v>
      </c>
      <c r="Q1711">
        <v>21.895633697509801</v>
      </c>
      <c r="R1711">
        <v>21.6772785186768</v>
      </c>
      <c r="S1711" s="11">
        <v>21.345054626464801</v>
      </c>
      <c r="T1711">
        <v>21.438982009887699</v>
      </c>
      <c r="U1711">
        <v>21.835454940795898</v>
      </c>
      <c r="V1711" s="11">
        <v>21.606798171997099</v>
      </c>
    </row>
    <row r="1712" spans="1:22" x14ac:dyDescent="0.3">
      <c r="A1712" t="s">
        <v>7133</v>
      </c>
      <c r="B1712" t="s">
        <v>7133</v>
      </c>
      <c r="C1712" t="s">
        <v>7134</v>
      </c>
      <c r="D1712" t="s">
        <v>7135</v>
      </c>
      <c r="G1712" t="s">
        <v>7136</v>
      </c>
      <c r="I1712" s="11">
        <v>156.02000000000001</v>
      </c>
      <c r="J1712" s="12">
        <v>5</v>
      </c>
      <c r="K1712" s="13">
        <v>4.5999999999999996</v>
      </c>
      <c r="L1712" s="13">
        <v>82114000</v>
      </c>
      <c r="M1712" s="11">
        <v>26</v>
      </c>
      <c r="O1712">
        <v>0.37460763301596101</v>
      </c>
      <c r="P1712" s="11">
        <v>-0.222599665323894</v>
      </c>
      <c r="Q1712">
        <v>22.163890838623001</v>
      </c>
      <c r="R1712">
        <v>21.4083137512207</v>
      </c>
      <c r="S1712" s="11">
        <v>21.444402694702099</v>
      </c>
      <c r="T1712">
        <v>21.883529663085898</v>
      </c>
      <c r="U1712">
        <v>21.83371925354</v>
      </c>
      <c r="V1712" s="11">
        <v>21.967157363891602</v>
      </c>
    </row>
    <row r="1713" spans="1:22" x14ac:dyDescent="0.3">
      <c r="A1713" t="s">
        <v>7137</v>
      </c>
      <c r="B1713" t="s">
        <v>7137</v>
      </c>
      <c r="C1713" t="s">
        <v>7138</v>
      </c>
      <c r="D1713" t="s">
        <v>7139</v>
      </c>
      <c r="E1713" t="s">
        <v>14038</v>
      </c>
      <c r="F1713" t="s">
        <v>7140</v>
      </c>
      <c r="G1713" t="s">
        <v>7141</v>
      </c>
      <c r="I1713" s="11">
        <v>113.66</v>
      </c>
      <c r="J1713" s="12">
        <v>4</v>
      </c>
      <c r="K1713" s="13">
        <v>7.5</v>
      </c>
      <c r="L1713" s="13">
        <v>62910000</v>
      </c>
      <c r="M1713" s="11">
        <v>6</v>
      </c>
      <c r="O1713">
        <v>2.08119579784492</v>
      </c>
      <c r="P1713" s="11">
        <v>0.47029749552408601</v>
      </c>
      <c r="Q1713">
        <v>21.547878265380898</v>
      </c>
      <c r="R1713">
        <v>21.764175415039102</v>
      </c>
      <c r="S1713" s="11">
        <v>21.828149795532202</v>
      </c>
      <c r="T1713">
        <v>21.277816772460898</v>
      </c>
      <c r="U1713">
        <v>21.300895690918001</v>
      </c>
      <c r="V1713" s="11">
        <v>21.150598526001001</v>
      </c>
    </row>
    <row r="1714" spans="1:22" x14ac:dyDescent="0.3">
      <c r="A1714" t="s">
        <v>7142</v>
      </c>
      <c r="B1714" t="s">
        <v>7142</v>
      </c>
      <c r="C1714" t="s">
        <v>7143</v>
      </c>
      <c r="D1714" t="s">
        <v>7144</v>
      </c>
      <c r="I1714" s="11">
        <v>84.587000000000003</v>
      </c>
      <c r="J1714" s="12">
        <v>5</v>
      </c>
      <c r="K1714" s="13">
        <v>9.3000000000000007</v>
      </c>
      <c r="L1714" s="13">
        <v>137690000</v>
      </c>
      <c r="M1714" s="11">
        <v>23</v>
      </c>
      <c r="O1714">
        <v>0.69515748155666002</v>
      </c>
      <c r="P1714" s="11">
        <v>-0.37142690022786301</v>
      </c>
      <c r="Q1714">
        <v>23.039909362793001</v>
      </c>
      <c r="R1714">
        <v>22.7184162139893</v>
      </c>
      <c r="S1714" s="11">
        <v>22.227790832519499</v>
      </c>
      <c r="T1714">
        <v>23.1518669128418</v>
      </c>
      <c r="U1714">
        <v>22.974895477294901</v>
      </c>
      <c r="V1714" s="11">
        <v>22.973634719848601</v>
      </c>
    </row>
    <row r="1715" spans="1:22" x14ac:dyDescent="0.3">
      <c r="A1715" t="s">
        <v>7145</v>
      </c>
      <c r="B1715" t="s">
        <v>7145</v>
      </c>
      <c r="C1715" t="s">
        <v>7146</v>
      </c>
      <c r="D1715" t="s">
        <v>7147</v>
      </c>
      <c r="F1715" t="s">
        <v>7148</v>
      </c>
      <c r="G1715" t="s">
        <v>7149</v>
      </c>
      <c r="I1715" s="11">
        <v>65.111000000000004</v>
      </c>
      <c r="J1715" s="12">
        <v>12</v>
      </c>
      <c r="K1715" s="13">
        <v>31.4</v>
      </c>
      <c r="L1715" s="13">
        <v>206310000</v>
      </c>
      <c r="M1715" s="11">
        <v>39</v>
      </c>
      <c r="O1715">
        <v>3.3790683141951301</v>
      </c>
      <c r="P1715" s="11">
        <v>-1.9162000020345</v>
      </c>
      <c r="Q1715">
        <v>22.652437210083001</v>
      </c>
      <c r="R1715">
        <v>22.1354579925537</v>
      </c>
      <c r="S1715" s="11">
        <v>22.241966247558601</v>
      </c>
      <c r="T1715">
        <v>24.311536788940401</v>
      </c>
      <c r="U1715">
        <v>24.099327087402301</v>
      </c>
      <c r="V1715" s="11">
        <v>24.367597579956101</v>
      </c>
    </row>
    <row r="1716" spans="1:22" x14ac:dyDescent="0.3">
      <c r="A1716" t="s">
        <v>14039</v>
      </c>
      <c r="B1716" t="s">
        <v>14039</v>
      </c>
      <c r="C1716" t="s">
        <v>14040</v>
      </c>
      <c r="D1716" t="s">
        <v>14041</v>
      </c>
      <c r="G1716" t="s">
        <v>14042</v>
      </c>
      <c r="I1716" s="11">
        <v>200.07</v>
      </c>
      <c r="J1716" s="12">
        <v>1</v>
      </c>
      <c r="K1716" s="13">
        <v>1.1000000000000001</v>
      </c>
      <c r="L1716" s="13">
        <v>14280000</v>
      </c>
      <c r="M1716" s="11">
        <v>1</v>
      </c>
      <c r="O1716">
        <v>0.36852885016885301</v>
      </c>
      <c r="P1716" s="11">
        <v>-0.13330777486165199</v>
      </c>
      <c r="Q1716">
        <v>19.706678390502901</v>
      </c>
      <c r="R1716">
        <v>19.4259738922119</v>
      </c>
      <c r="S1716" s="11">
        <v>19.418828964233398</v>
      </c>
      <c r="T1716">
        <v>19.6370944976807</v>
      </c>
      <c r="U1716">
        <v>19.453222274780298</v>
      </c>
      <c r="V1716" s="11">
        <v>19.861087799072301</v>
      </c>
    </row>
    <row r="1717" spans="1:22" x14ac:dyDescent="0.3">
      <c r="A1717" t="s">
        <v>7150</v>
      </c>
      <c r="B1717" t="s">
        <v>7150</v>
      </c>
      <c r="C1717" t="s">
        <v>7151</v>
      </c>
      <c r="D1717" t="s">
        <v>7152</v>
      </c>
      <c r="G1717" t="s">
        <v>42</v>
      </c>
      <c r="I1717" s="11">
        <v>90.070999999999998</v>
      </c>
      <c r="J1717" s="12">
        <v>3</v>
      </c>
      <c r="K1717" s="13">
        <v>4.5999999999999996</v>
      </c>
      <c r="L1717" s="13">
        <v>37551000</v>
      </c>
      <c r="M1717" s="11">
        <v>7</v>
      </c>
      <c r="O1717">
        <v>0.76549703582985196</v>
      </c>
      <c r="P1717" s="11">
        <v>0.47532717386881601</v>
      </c>
      <c r="Q1717">
        <v>20.967332839965799</v>
      </c>
      <c r="R1717">
        <v>20.589025497436499</v>
      </c>
      <c r="S1717" s="11">
        <v>21.3368530273438</v>
      </c>
      <c r="T1717">
        <v>20.795030593872099</v>
      </c>
      <c r="U1717">
        <v>20.523151397705099</v>
      </c>
      <c r="V1717" s="11">
        <v>20.1490478515625</v>
      </c>
    </row>
    <row r="1718" spans="1:22" x14ac:dyDescent="0.3">
      <c r="A1718" t="s">
        <v>7154</v>
      </c>
      <c r="B1718" t="s">
        <v>7154</v>
      </c>
      <c r="C1718" t="s">
        <v>7155</v>
      </c>
      <c r="D1718" t="s">
        <v>7156</v>
      </c>
      <c r="E1718" t="s">
        <v>1232</v>
      </c>
      <c r="G1718" t="s">
        <v>7157</v>
      </c>
      <c r="I1718" s="11">
        <v>204.29</v>
      </c>
      <c r="J1718" s="12">
        <v>2</v>
      </c>
      <c r="K1718" s="13">
        <v>2</v>
      </c>
      <c r="L1718" s="13">
        <v>14213000</v>
      </c>
      <c r="M1718" s="11">
        <v>6</v>
      </c>
      <c r="O1718">
        <v>0.906444400479123</v>
      </c>
      <c r="P1718" s="11">
        <v>0.66382408142089799</v>
      </c>
      <c r="Q1718">
        <v>19.281816482543899</v>
      </c>
      <c r="R1718">
        <v>20.342344284057599</v>
      </c>
      <c r="S1718" s="11">
        <v>19.370883941650401</v>
      </c>
      <c r="T1718">
        <v>18.988817214965799</v>
      </c>
      <c r="U1718">
        <v>18.9424343109131</v>
      </c>
      <c r="V1718" s="11">
        <v>19.072320938110401</v>
      </c>
    </row>
    <row r="1719" spans="1:22" x14ac:dyDescent="0.3">
      <c r="A1719" t="s">
        <v>14043</v>
      </c>
      <c r="B1719" t="s">
        <v>14043</v>
      </c>
      <c r="C1719" t="s">
        <v>14044</v>
      </c>
      <c r="D1719" t="s">
        <v>14045</v>
      </c>
      <c r="E1719" t="s">
        <v>14046</v>
      </c>
      <c r="F1719" t="s">
        <v>11290</v>
      </c>
      <c r="I1719" s="11">
        <v>171.23</v>
      </c>
      <c r="J1719" s="12">
        <v>4</v>
      </c>
      <c r="K1719" s="13">
        <v>2.7</v>
      </c>
      <c r="L1719" s="13">
        <v>50166000</v>
      </c>
      <c r="M1719" s="11">
        <v>4</v>
      </c>
      <c r="O1719">
        <v>1.3699543398276099</v>
      </c>
      <c r="P1719" s="11">
        <v>-1.2986062367757201</v>
      </c>
      <c r="Q1719">
        <v>21.284666061401399</v>
      </c>
      <c r="R1719">
        <v>20.214542388916001</v>
      </c>
      <c r="S1719" s="11">
        <v>20.111843109130898</v>
      </c>
      <c r="T1719">
        <v>21.881402969360401</v>
      </c>
      <c r="U1719">
        <v>21.407224655151399</v>
      </c>
      <c r="V1719" s="11">
        <v>22.2182426452637</v>
      </c>
    </row>
    <row r="1720" spans="1:22" x14ac:dyDescent="0.3">
      <c r="A1720" t="s">
        <v>14047</v>
      </c>
      <c r="B1720" t="s">
        <v>14047</v>
      </c>
      <c r="C1720" t="s">
        <v>14048</v>
      </c>
      <c r="D1720" t="s">
        <v>14049</v>
      </c>
      <c r="E1720" t="s">
        <v>14050</v>
      </c>
      <c r="F1720" t="s">
        <v>7718</v>
      </c>
      <c r="G1720" t="s">
        <v>14051</v>
      </c>
      <c r="I1720" s="11">
        <v>212.71</v>
      </c>
      <c r="J1720" s="12">
        <v>4</v>
      </c>
      <c r="K1720" s="13">
        <v>2.8</v>
      </c>
      <c r="L1720" s="13">
        <v>43988000</v>
      </c>
      <c r="M1720" s="11">
        <v>8</v>
      </c>
      <c r="O1720">
        <v>0.20167012997349201</v>
      </c>
      <c r="P1720" s="11">
        <v>-5.4181416829425899E-2</v>
      </c>
      <c r="Q1720">
        <v>21.08154296875</v>
      </c>
      <c r="R1720">
        <v>21.374326705932599</v>
      </c>
      <c r="S1720" s="11">
        <v>21.351053237915</v>
      </c>
      <c r="T1720">
        <v>21.397438049316399</v>
      </c>
      <c r="U1720">
        <v>21.325532913208001</v>
      </c>
      <c r="V1720" s="11">
        <v>21.246496200561499</v>
      </c>
    </row>
    <row r="1721" spans="1:22" x14ac:dyDescent="0.3">
      <c r="A1721" t="s">
        <v>7158</v>
      </c>
      <c r="B1721" t="s">
        <v>7158</v>
      </c>
      <c r="C1721" t="s">
        <v>7159</v>
      </c>
      <c r="D1721" t="s">
        <v>7160</v>
      </c>
      <c r="E1721" t="s">
        <v>7161</v>
      </c>
      <c r="G1721" t="s">
        <v>6435</v>
      </c>
      <c r="I1721" s="11">
        <v>83.638000000000005</v>
      </c>
      <c r="J1721" s="12">
        <v>1</v>
      </c>
      <c r="K1721" s="13">
        <v>1.4</v>
      </c>
      <c r="L1721" s="13">
        <v>24837000</v>
      </c>
      <c r="M1721" s="11">
        <v>3</v>
      </c>
      <c r="O1721">
        <v>0.443119700986708</v>
      </c>
      <c r="P1721" s="11">
        <v>-0.14788881937662901</v>
      </c>
      <c r="Q1721">
        <v>20.4521160125732</v>
      </c>
      <c r="R1721">
        <v>20.158939361572301</v>
      </c>
      <c r="S1721" s="11">
        <v>19.989261627197301</v>
      </c>
      <c r="T1721">
        <v>20.359067916870099</v>
      </c>
      <c r="U1721">
        <v>20.424396514892599</v>
      </c>
      <c r="V1721" s="11">
        <v>20.26051902771</v>
      </c>
    </row>
    <row r="1722" spans="1:22" x14ac:dyDescent="0.3">
      <c r="A1722" t="s">
        <v>7162</v>
      </c>
      <c r="B1722" t="s">
        <v>7162</v>
      </c>
      <c r="C1722" t="s">
        <v>7163</v>
      </c>
      <c r="D1722" t="s">
        <v>7164</v>
      </c>
      <c r="E1722" t="s">
        <v>6291</v>
      </c>
      <c r="F1722" t="s">
        <v>2651</v>
      </c>
      <c r="G1722" t="s">
        <v>69</v>
      </c>
      <c r="I1722" s="11">
        <v>172.79</v>
      </c>
      <c r="J1722" s="12">
        <v>1</v>
      </c>
      <c r="K1722" s="13">
        <v>0.6</v>
      </c>
      <c r="L1722" s="13">
        <v>11231000</v>
      </c>
      <c r="M1722" s="11">
        <v>1</v>
      </c>
      <c r="O1722">
        <v>0.18529757538456801</v>
      </c>
      <c r="P1722" s="11">
        <v>-0.102131525675457</v>
      </c>
      <c r="Q1722">
        <v>19.477300643920898</v>
      </c>
      <c r="R1722">
        <v>18.875017166137699</v>
      </c>
      <c r="S1722" s="11">
        <v>18.918699264526399</v>
      </c>
      <c r="T1722">
        <v>19.349100112915</v>
      </c>
      <c r="U1722">
        <v>19.1535320281982</v>
      </c>
      <c r="V1722" s="11">
        <v>19.074779510498001</v>
      </c>
    </row>
    <row r="1723" spans="1:22" x14ac:dyDescent="0.3">
      <c r="A1723" t="s">
        <v>14052</v>
      </c>
      <c r="B1723" t="s">
        <v>14052</v>
      </c>
      <c r="C1723" t="s">
        <v>14053</v>
      </c>
      <c r="D1723" t="s">
        <v>14054</v>
      </c>
      <c r="E1723" t="s">
        <v>14055</v>
      </c>
      <c r="F1723" t="s">
        <v>682</v>
      </c>
      <c r="I1723" s="11">
        <v>81.116</v>
      </c>
      <c r="J1723" s="12">
        <v>2</v>
      </c>
      <c r="K1723" s="13">
        <v>4.4000000000000004</v>
      </c>
      <c r="L1723" s="13">
        <v>30322000</v>
      </c>
      <c r="M1723" s="11">
        <v>4</v>
      </c>
      <c r="O1723">
        <v>1.07356318460885</v>
      </c>
      <c r="P1723" s="11">
        <v>-0.36813799540201603</v>
      </c>
      <c r="Q1723">
        <v>20.824619293212901</v>
      </c>
      <c r="R1723">
        <v>20.495214462280298</v>
      </c>
      <c r="S1723" s="11">
        <v>20.624799728393601</v>
      </c>
      <c r="T1723">
        <v>21.012090682983398</v>
      </c>
      <c r="U1723">
        <v>20.794000625610401</v>
      </c>
      <c r="V1723" s="11">
        <v>21.242956161498999</v>
      </c>
    </row>
    <row r="1724" spans="1:22" x14ac:dyDescent="0.3">
      <c r="A1724" t="s">
        <v>14056</v>
      </c>
      <c r="B1724" t="s">
        <v>14056</v>
      </c>
      <c r="C1724" t="s">
        <v>14057</v>
      </c>
      <c r="D1724" t="s">
        <v>14058</v>
      </c>
      <c r="E1724" t="s">
        <v>14059</v>
      </c>
      <c r="F1724" t="s">
        <v>14060</v>
      </c>
      <c r="G1724" t="s">
        <v>499</v>
      </c>
      <c r="H1724" t="s">
        <v>116</v>
      </c>
      <c r="I1724" s="11">
        <v>82.358999999999995</v>
      </c>
      <c r="J1724" s="12">
        <v>1</v>
      </c>
      <c r="K1724" s="13">
        <v>2.8</v>
      </c>
      <c r="L1724" s="13">
        <v>13886000</v>
      </c>
      <c r="M1724" s="11">
        <v>6</v>
      </c>
      <c r="O1724">
        <v>0.910169039363115</v>
      </c>
      <c r="P1724" s="11">
        <v>-0.50836563110351596</v>
      </c>
      <c r="Q1724">
        <v>19.6813850402832</v>
      </c>
      <c r="R1724">
        <v>19.379453659057599</v>
      </c>
      <c r="S1724" s="11">
        <v>18.852760314941399</v>
      </c>
      <c r="T1724">
        <v>19.895975112915</v>
      </c>
      <c r="U1724">
        <v>19.9226398468018</v>
      </c>
      <c r="V1724" s="11">
        <v>19.620080947876001</v>
      </c>
    </row>
    <row r="1725" spans="1:22" x14ac:dyDescent="0.3">
      <c r="A1725" t="s">
        <v>7165</v>
      </c>
      <c r="B1725" t="s">
        <v>7165</v>
      </c>
      <c r="C1725" t="s">
        <v>7166</v>
      </c>
      <c r="D1725" t="s">
        <v>7167</v>
      </c>
      <c r="G1725" t="s">
        <v>33</v>
      </c>
      <c r="I1725" s="11">
        <v>13.087</v>
      </c>
      <c r="J1725" s="12">
        <v>1</v>
      </c>
      <c r="K1725" s="13">
        <v>9.3000000000000007</v>
      </c>
      <c r="L1725" s="13">
        <v>21208000</v>
      </c>
      <c r="M1725" s="11">
        <v>4</v>
      </c>
      <c r="O1725">
        <v>0.51300463569557098</v>
      </c>
      <c r="P1725" s="11">
        <v>0.52213795979817901</v>
      </c>
      <c r="Q1725">
        <v>19.506860733032202</v>
      </c>
      <c r="R1725">
        <v>20.9028644561768</v>
      </c>
      <c r="S1725" s="11">
        <v>20.689956665039102</v>
      </c>
      <c r="T1725">
        <v>20.045001983642599</v>
      </c>
      <c r="U1725">
        <v>19.782768249511701</v>
      </c>
      <c r="V1725" s="11">
        <v>19.705497741699201</v>
      </c>
    </row>
    <row r="1726" spans="1:22" x14ac:dyDescent="0.3">
      <c r="A1726" t="s">
        <v>14061</v>
      </c>
      <c r="B1726" t="s">
        <v>14061</v>
      </c>
      <c r="C1726" t="s">
        <v>14062</v>
      </c>
      <c r="D1726" t="s">
        <v>14063</v>
      </c>
      <c r="E1726" t="s">
        <v>14064</v>
      </c>
      <c r="G1726" t="s">
        <v>5403</v>
      </c>
      <c r="I1726" s="11">
        <v>91.173000000000002</v>
      </c>
      <c r="J1726" s="12">
        <v>3</v>
      </c>
      <c r="K1726" s="13">
        <v>5.0999999999999996</v>
      </c>
      <c r="L1726" s="13">
        <v>53097000</v>
      </c>
      <c r="M1726" s="11">
        <v>8</v>
      </c>
      <c r="O1726">
        <v>1.67051016046484</v>
      </c>
      <c r="P1726" s="11">
        <v>-0.73029836018880101</v>
      </c>
      <c r="Q1726">
        <v>21.107572555541999</v>
      </c>
      <c r="R1726">
        <v>20.795824050903299</v>
      </c>
      <c r="S1726" s="11">
        <v>21.452468872070298</v>
      </c>
      <c r="T1726">
        <v>21.890560150146499</v>
      </c>
      <c r="U1726">
        <v>21.925460815429702</v>
      </c>
      <c r="V1726" s="11">
        <v>21.730739593505898</v>
      </c>
    </row>
    <row r="1727" spans="1:22" x14ac:dyDescent="0.3">
      <c r="A1727" t="s">
        <v>14065</v>
      </c>
      <c r="B1727" t="s">
        <v>14066</v>
      </c>
      <c r="C1727" t="s">
        <v>14067</v>
      </c>
      <c r="D1727" t="s">
        <v>14068</v>
      </c>
      <c r="E1727" t="s">
        <v>14069</v>
      </c>
      <c r="F1727" t="s">
        <v>14070</v>
      </c>
      <c r="G1727" t="s">
        <v>14071</v>
      </c>
      <c r="I1727" s="11">
        <v>147.18</v>
      </c>
      <c r="J1727" s="12">
        <v>3</v>
      </c>
      <c r="K1727" s="13">
        <v>6.1</v>
      </c>
      <c r="L1727" s="13">
        <v>33701000</v>
      </c>
      <c r="M1727" s="11">
        <v>7</v>
      </c>
      <c r="O1727">
        <v>2.1634068236954601E-2</v>
      </c>
      <c r="P1727" s="11">
        <v>-1.51837666829415E-2</v>
      </c>
      <c r="Q1727">
        <v>20.8520908355713</v>
      </c>
      <c r="R1727">
        <v>20.4690132141113</v>
      </c>
      <c r="S1727" s="11">
        <v>20.798753738403299</v>
      </c>
      <c r="T1727">
        <v>20.634935379028299</v>
      </c>
      <c r="U1727">
        <v>21.105463027954102</v>
      </c>
      <c r="V1727" s="11">
        <v>20.425010681152301</v>
      </c>
    </row>
    <row r="1728" spans="1:22" x14ac:dyDescent="0.3">
      <c r="A1728" t="s">
        <v>7168</v>
      </c>
      <c r="B1728" t="s">
        <v>7168</v>
      </c>
      <c r="C1728" t="s">
        <v>7169</v>
      </c>
      <c r="D1728" t="s">
        <v>7170</v>
      </c>
      <c r="E1728" t="s">
        <v>7171</v>
      </c>
      <c r="F1728" t="s">
        <v>7172</v>
      </c>
      <c r="G1728" t="s">
        <v>29</v>
      </c>
      <c r="H1728" t="s">
        <v>7173</v>
      </c>
      <c r="I1728" s="11">
        <v>57.218000000000004</v>
      </c>
      <c r="J1728" s="12">
        <v>2</v>
      </c>
      <c r="K1728" s="13">
        <v>5</v>
      </c>
      <c r="L1728" s="13">
        <v>34747000</v>
      </c>
      <c r="M1728" s="11">
        <v>6</v>
      </c>
      <c r="O1728">
        <v>1.4479580008238899</v>
      </c>
      <c r="P1728" s="11">
        <v>-0.88224093119303504</v>
      </c>
      <c r="Q1728">
        <v>21.024520874023398</v>
      </c>
      <c r="R1728">
        <v>20.154249191284201</v>
      </c>
      <c r="S1728" s="11">
        <v>20.335271835327099</v>
      </c>
      <c r="T1728">
        <v>21.393882751464801</v>
      </c>
      <c r="U1728">
        <v>21.211633682251001</v>
      </c>
      <c r="V1728" s="11">
        <v>21.555248260498001</v>
      </c>
    </row>
    <row r="1729" spans="1:22" x14ac:dyDescent="0.3">
      <c r="A1729" t="s">
        <v>14072</v>
      </c>
      <c r="B1729" t="s">
        <v>7174</v>
      </c>
      <c r="C1729" t="s">
        <v>7175</v>
      </c>
      <c r="D1729" t="s">
        <v>14073</v>
      </c>
      <c r="F1729" t="s">
        <v>7176</v>
      </c>
      <c r="G1729" t="s">
        <v>110</v>
      </c>
      <c r="I1729" s="11">
        <v>140.52000000000001</v>
      </c>
      <c r="J1729" s="12">
        <v>4</v>
      </c>
      <c r="K1729" s="13">
        <v>5.5</v>
      </c>
      <c r="L1729" s="13">
        <v>60083000</v>
      </c>
      <c r="M1729" s="11">
        <v>10</v>
      </c>
      <c r="O1729">
        <v>0.76639224120729599</v>
      </c>
      <c r="P1729" s="11">
        <v>-0.53375307718912501</v>
      </c>
      <c r="Q1729">
        <v>22.031368255615199</v>
      </c>
      <c r="R1729">
        <v>21.010929107666001</v>
      </c>
      <c r="S1729" s="11">
        <v>21.414777755737301</v>
      </c>
      <c r="T1729">
        <v>22.0823879241943</v>
      </c>
      <c r="U1729">
        <v>21.784925460815401</v>
      </c>
      <c r="V1729" s="11">
        <v>22.1910209655762</v>
      </c>
    </row>
    <row r="1730" spans="1:22" x14ac:dyDescent="0.3">
      <c r="A1730" t="s">
        <v>7177</v>
      </c>
      <c r="B1730" t="s">
        <v>7177</v>
      </c>
      <c r="C1730" t="s">
        <v>7178</v>
      </c>
      <c r="D1730" t="s">
        <v>7179</v>
      </c>
      <c r="E1730" t="s">
        <v>7180</v>
      </c>
      <c r="F1730" t="s">
        <v>7181</v>
      </c>
      <c r="G1730" t="s">
        <v>7182</v>
      </c>
      <c r="I1730" s="11">
        <v>112.21</v>
      </c>
      <c r="J1730" s="12">
        <v>5</v>
      </c>
      <c r="K1730" s="13">
        <v>8.6</v>
      </c>
      <c r="L1730" s="13">
        <v>125160000</v>
      </c>
      <c r="M1730" s="11">
        <v>12</v>
      </c>
      <c r="O1730">
        <v>1.9423421305745801</v>
      </c>
      <c r="P1730" s="11">
        <v>-0.99140167236328103</v>
      </c>
      <c r="Q1730">
        <v>22.3483276367188</v>
      </c>
      <c r="R1730">
        <v>21.7583312988281</v>
      </c>
      <c r="S1730" s="11">
        <v>22.349300384521499</v>
      </c>
      <c r="T1730">
        <v>23.351242065429702</v>
      </c>
      <c r="U1730">
        <v>23.079542160034201</v>
      </c>
      <c r="V1730" s="11">
        <v>22.9993801116943</v>
      </c>
    </row>
    <row r="1731" spans="1:22" x14ac:dyDescent="0.3">
      <c r="A1731" t="s">
        <v>7183</v>
      </c>
      <c r="B1731" t="s">
        <v>7183</v>
      </c>
      <c r="C1731" t="s">
        <v>7184</v>
      </c>
      <c r="D1731" t="s">
        <v>7185</v>
      </c>
      <c r="E1731" t="s">
        <v>7186</v>
      </c>
      <c r="F1731" t="s">
        <v>539</v>
      </c>
      <c r="G1731" t="s">
        <v>7187</v>
      </c>
      <c r="I1731" s="11">
        <v>197.39</v>
      </c>
      <c r="J1731" s="12">
        <v>2</v>
      </c>
      <c r="K1731" s="13">
        <v>1.7</v>
      </c>
      <c r="L1731" s="13">
        <v>26564000</v>
      </c>
      <c r="M1731" s="11">
        <v>3</v>
      </c>
      <c r="O1731">
        <v>0.86986562028862502</v>
      </c>
      <c r="P1731" s="11">
        <v>-0.65167363484700402</v>
      </c>
      <c r="Q1731">
        <v>20.321905136108398</v>
      </c>
      <c r="R1731">
        <v>20.0451354980469</v>
      </c>
      <c r="S1731" s="11">
        <v>19.569503784179702</v>
      </c>
      <c r="T1731">
        <v>20.250261306762699</v>
      </c>
      <c r="U1731">
        <v>21.154312133789102</v>
      </c>
      <c r="V1731" s="11">
        <v>20.486991882324201</v>
      </c>
    </row>
    <row r="1732" spans="1:22" x14ac:dyDescent="0.3">
      <c r="A1732" t="s">
        <v>14074</v>
      </c>
      <c r="B1732" t="s">
        <v>14074</v>
      </c>
      <c r="C1732" t="s">
        <v>14075</v>
      </c>
      <c r="D1732" t="s">
        <v>14076</v>
      </c>
      <c r="E1732" t="s">
        <v>14077</v>
      </c>
      <c r="G1732" t="s">
        <v>14078</v>
      </c>
      <c r="I1732" s="11">
        <v>155.26</v>
      </c>
      <c r="J1732" s="12">
        <v>1</v>
      </c>
      <c r="K1732" s="13">
        <v>1.3</v>
      </c>
      <c r="L1732" s="13">
        <v>21530000</v>
      </c>
      <c r="M1732" s="11">
        <v>4</v>
      </c>
      <c r="O1732">
        <v>0.82691646664693796</v>
      </c>
      <c r="P1732" s="11">
        <v>-0.55069160461425803</v>
      </c>
      <c r="Q1732">
        <v>20.220577239990199</v>
      </c>
      <c r="R1732">
        <v>20.117689132690401</v>
      </c>
      <c r="S1732" s="11">
        <v>19.656114578247099</v>
      </c>
      <c r="T1732">
        <v>20.919981002807599</v>
      </c>
      <c r="U1732">
        <v>20.059730529785199</v>
      </c>
      <c r="V1732" s="11">
        <v>20.666744232177699</v>
      </c>
    </row>
    <row r="1733" spans="1:22" x14ac:dyDescent="0.3">
      <c r="A1733" t="s">
        <v>7189</v>
      </c>
      <c r="B1733" t="s">
        <v>7189</v>
      </c>
      <c r="C1733" t="s">
        <v>7190</v>
      </c>
      <c r="D1733" t="s">
        <v>7191</v>
      </c>
      <c r="E1733" t="s">
        <v>7192</v>
      </c>
      <c r="G1733" t="s">
        <v>7193</v>
      </c>
      <c r="I1733" s="11">
        <v>67.128</v>
      </c>
      <c r="J1733" s="12">
        <v>1</v>
      </c>
      <c r="K1733" s="13">
        <v>2.9</v>
      </c>
      <c r="L1733" s="13">
        <v>17605000</v>
      </c>
      <c r="M1733" s="11">
        <v>3</v>
      </c>
      <c r="O1733">
        <v>4.0855529826130503</v>
      </c>
      <c r="P1733" s="11">
        <v>-1.6306088765462301</v>
      </c>
      <c r="Q1733">
        <v>19.108222961425799</v>
      </c>
      <c r="R1733">
        <v>18.913305282592798</v>
      </c>
      <c r="S1733" s="11">
        <v>18.878494262695298</v>
      </c>
      <c r="T1733">
        <v>20.709608078002901</v>
      </c>
      <c r="U1733">
        <v>20.4698085784912</v>
      </c>
      <c r="V1733" s="11">
        <v>20.612432479858398</v>
      </c>
    </row>
    <row r="1734" spans="1:22" x14ac:dyDescent="0.3">
      <c r="A1734" t="s">
        <v>7194</v>
      </c>
      <c r="B1734" t="s">
        <v>7194</v>
      </c>
      <c r="C1734" t="s">
        <v>7195</v>
      </c>
      <c r="D1734" t="s">
        <v>7196</v>
      </c>
      <c r="F1734" t="s">
        <v>109</v>
      </c>
      <c r="I1734" s="11">
        <v>330.63</v>
      </c>
      <c r="J1734" s="12">
        <v>2</v>
      </c>
      <c r="K1734" s="13">
        <v>1.1000000000000001</v>
      </c>
      <c r="L1734" s="13">
        <v>95428000</v>
      </c>
      <c r="M1734" s="11">
        <v>2</v>
      </c>
      <c r="O1734">
        <v>2.3801714053505001E-2</v>
      </c>
      <c r="P1734" s="11">
        <v>3.0742645263671899E-2</v>
      </c>
      <c r="Q1734">
        <v>22.944566726684599</v>
      </c>
      <c r="R1734">
        <v>21.944709777831999</v>
      </c>
      <c r="S1734" s="11">
        <v>21.8511753082275</v>
      </c>
      <c r="T1734">
        <v>21.9255695343018</v>
      </c>
      <c r="U1734">
        <v>22.002233505248999</v>
      </c>
      <c r="V1734" s="11">
        <v>22.720420837402301</v>
      </c>
    </row>
    <row r="1735" spans="1:22" x14ac:dyDescent="0.3">
      <c r="A1735" t="s">
        <v>7197</v>
      </c>
      <c r="B1735" t="s">
        <v>7197</v>
      </c>
      <c r="C1735" t="s">
        <v>7198</v>
      </c>
      <c r="D1735" t="s">
        <v>7199</v>
      </c>
      <c r="E1735" t="s">
        <v>7200</v>
      </c>
      <c r="G1735" t="s">
        <v>7201</v>
      </c>
      <c r="I1735" s="11">
        <v>112.68</v>
      </c>
      <c r="J1735" s="12">
        <v>6</v>
      </c>
      <c r="K1735" s="13">
        <v>12.2</v>
      </c>
      <c r="L1735" s="13">
        <v>84704000</v>
      </c>
      <c r="M1735" s="11">
        <v>10</v>
      </c>
      <c r="O1735">
        <v>2.1315840312711098</v>
      </c>
      <c r="P1735" s="11">
        <v>-1.7713387807210299</v>
      </c>
      <c r="Q1735">
        <v>21.795547485351602</v>
      </c>
      <c r="R1735">
        <v>20.7423000335693</v>
      </c>
      <c r="S1735" s="11">
        <v>20.799070358276399</v>
      </c>
      <c r="T1735">
        <v>23.025634765625</v>
      </c>
      <c r="U1735">
        <v>22.726026535034201</v>
      </c>
      <c r="V1735" s="11">
        <v>22.8992729187012</v>
      </c>
    </row>
    <row r="1736" spans="1:22" x14ac:dyDescent="0.3">
      <c r="A1736" t="s">
        <v>14079</v>
      </c>
      <c r="B1736" t="s">
        <v>14079</v>
      </c>
      <c r="C1736" t="s">
        <v>167</v>
      </c>
      <c r="D1736" t="s">
        <v>168</v>
      </c>
      <c r="E1736" t="s">
        <v>169</v>
      </c>
      <c r="G1736" t="s">
        <v>170</v>
      </c>
      <c r="I1736" s="11">
        <v>124.6</v>
      </c>
      <c r="J1736" s="12">
        <v>8</v>
      </c>
      <c r="K1736" s="13">
        <v>13</v>
      </c>
      <c r="L1736" s="13">
        <v>62256000</v>
      </c>
      <c r="M1736" s="11">
        <v>17</v>
      </c>
      <c r="O1736">
        <v>0.96788139342269797</v>
      </c>
      <c r="P1736" s="11">
        <v>-0.83415921529133996</v>
      </c>
      <c r="Q1736">
        <v>21.3696479797363</v>
      </c>
      <c r="R1736">
        <v>21.1896648406982</v>
      </c>
      <c r="S1736" s="11">
        <v>21.1444492340088</v>
      </c>
      <c r="T1736">
        <v>22.852775573730501</v>
      </c>
      <c r="U1736">
        <v>21.5597820281982</v>
      </c>
      <c r="V1736" s="11">
        <v>21.7936820983887</v>
      </c>
    </row>
    <row r="1737" spans="1:22" x14ac:dyDescent="0.3">
      <c r="A1737" t="s">
        <v>14080</v>
      </c>
      <c r="B1737" t="s">
        <v>14080</v>
      </c>
      <c r="C1737" t="s">
        <v>14081</v>
      </c>
      <c r="D1737" t="s">
        <v>14082</v>
      </c>
      <c r="I1737" s="11">
        <v>128.78</v>
      </c>
      <c r="J1737" s="12">
        <v>4</v>
      </c>
      <c r="K1737" s="13">
        <v>6.1</v>
      </c>
      <c r="L1737" s="13">
        <v>82873000</v>
      </c>
      <c r="M1737" s="11">
        <v>8</v>
      </c>
      <c r="O1737">
        <v>0.69474091506169999</v>
      </c>
      <c r="P1737" s="11">
        <v>0.144404729207356</v>
      </c>
      <c r="Q1737">
        <v>22.097126007080099</v>
      </c>
      <c r="R1737">
        <v>22.3000583648682</v>
      </c>
      <c r="S1737" s="11">
        <v>22.0044975280762</v>
      </c>
      <c r="T1737">
        <v>22.0222873687744</v>
      </c>
      <c r="U1737">
        <v>22.030021667480501</v>
      </c>
      <c r="V1737" s="11">
        <v>21.9161586761475</v>
      </c>
    </row>
    <row r="1738" spans="1:22" x14ac:dyDescent="0.3">
      <c r="A1738" t="s">
        <v>14083</v>
      </c>
      <c r="B1738" t="s">
        <v>14083</v>
      </c>
      <c r="C1738" t="s">
        <v>14084</v>
      </c>
      <c r="D1738" t="s">
        <v>14085</v>
      </c>
      <c r="E1738" t="s">
        <v>14086</v>
      </c>
      <c r="F1738" t="s">
        <v>14087</v>
      </c>
      <c r="G1738" t="s">
        <v>258</v>
      </c>
      <c r="I1738" s="11">
        <v>133.88999999999999</v>
      </c>
      <c r="J1738" s="12">
        <v>2</v>
      </c>
      <c r="K1738" s="13">
        <v>2</v>
      </c>
      <c r="L1738" s="13">
        <v>8346700</v>
      </c>
      <c r="M1738" s="11">
        <v>4</v>
      </c>
      <c r="O1738">
        <v>1.7040828790045901</v>
      </c>
      <c r="P1738" s="11">
        <v>-0.71369489034016798</v>
      </c>
      <c r="Q1738">
        <v>18.826839447021499</v>
      </c>
      <c r="R1738">
        <v>18.278713226318398</v>
      </c>
      <c r="S1738" s="11">
        <v>18.640752792358398</v>
      </c>
      <c r="T1738">
        <v>19.483669281005898</v>
      </c>
      <c r="U1738">
        <v>19.264259338378899</v>
      </c>
      <c r="V1738" s="11">
        <v>19.139461517333999</v>
      </c>
    </row>
    <row r="1739" spans="1:22" x14ac:dyDescent="0.3">
      <c r="A1739" t="s">
        <v>16291</v>
      </c>
      <c r="B1739" t="s">
        <v>16291</v>
      </c>
      <c r="C1739" t="s">
        <v>16292</v>
      </c>
      <c r="D1739" t="s">
        <v>16293</v>
      </c>
      <c r="E1739" t="s">
        <v>16294</v>
      </c>
      <c r="F1739" t="s">
        <v>16295</v>
      </c>
      <c r="G1739" t="s">
        <v>2808</v>
      </c>
      <c r="I1739" s="11">
        <v>48.392000000000003</v>
      </c>
      <c r="J1739" s="12">
        <v>1</v>
      </c>
      <c r="K1739" s="13">
        <v>5.7</v>
      </c>
      <c r="L1739" s="13">
        <v>12092000</v>
      </c>
      <c r="M1739" s="11">
        <v>1</v>
      </c>
      <c r="O1739">
        <v>0</v>
      </c>
      <c r="P1739" s="11">
        <v>0.61834017435709798</v>
      </c>
      <c r="Q1739" t="s">
        <v>35</v>
      </c>
      <c r="R1739" t="s">
        <v>35</v>
      </c>
      <c r="S1739" s="11">
        <v>20.480892181396499</v>
      </c>
      <c r="T1739">
        <v>19.8745517730713</v>
      </c>
      <c r="U1739">
        <v>19.6428527832031</v>
      </c>
      <c r="V1739" s="11">
        <v>20.0702514648438</v>
      </c>
    </row>
    <row r="1740" spans="1:22" x14ac:dyDescent="0.3">
      <c r="A1740" t="s">
        <v>14088</v>
      </c>
      <c r="B1740" t="s">
        <v>7203</v>
      </c>
      <c r="C1740" t="s">
        <v>7204</v>
      </c>
      <c r="D1740" t="s">
        <v>14089</v>
      </c>
      <c r="E1740" t="s">
        <v>7205</v>
      </c>
      <c r="F1740" t="s">
        <v>7206</v>
      </c>
      <c r="G1740" t="s">
        <v>14090</v>
      </c>
      <c r="H1740" t="s">
        <v>1618</v>
      </c>
      <c r="I1740" s="11">
        <v>108.31</v>
      </c>
      <c r="J1740" s="12">
        <v>6</v>
      </c>
      <c r="K1740" s="13">
        <v>10.1</v>
      </c>
      <c r="L1740" s="13">
        <v>86973000</v>
      </c>
      <c r="M1740" s="11">
        <v>16</v>
      </c>
      <c r="O1740">
        <v>0.86835300722943298</v>
      </c>
      <c r="P1740" s="11">
        <v>-0.69018173217773404</v>
      </c>
      <c r="Q1740">
        <v>22.352375030517599</v>
      </c>
      <c r="R1740">
        <v>21.372413635253899</v>
      </c>
      <c r="S1740" s="11">
        <v>21.302513122558601</v>
      </c>
      <c r="T1740">
        <v>22.6216945648193</v>
      </c>
      <c r="U1740">
        <v>22.367143630981399</v>
      </c>
      <c r="V1740" s="11">
        <v>22.1090087890625</v>
      </c>
    </row>
    <row r="1741" spans="1:22" x14ac:dyDescent="0.3">
      <c r="A1741" t="s">
        <v>14091</v>
      </c>
      <c r="B1741" t="s">
        <v>14091</v>
      </c>
      <c r="C1741" t="s">
        <v>14092</v>
      </c>
      <c r="D1741" t="s">
        <v>14093</v>
      </c>
      <c r="E1741" t="s">
        <v>14094</v>
      </c>
      <c r="G1741" t="s">
        <v>14095</v>
      </c>
      <c r="I1741" s="11">
        <v>154.69</v>
      </c>
      <c r="J1741" s="12">
        <v>3</v>
      </c>
      <c r="K1741" s="13">
        <v>3.8</v>
      </c>
      <c r="L1741" s="13">
        <v>24584000</v>
      </c>
      <c r="M1741" s="11">
        <v>7</v>
      </c>
      <c r="O1741">
        <v>0.60412476974886298</v>
      </c>
      <c r="P1741" s="11">
        <v>0.24563407897949199</v>
      </c>
      <c r="Q1741">
        <v>20.401767730712901</v>
      </c>
      <c r="R1741">
        <v>20.982244491577099</v>
      </c>
      <c r="S1741" s="11">
        <v>20.507848739623999</v>
      </c>
      <c r="T1741">
        <v>20.4579372406006</v>
      </c>
      <c r="U1741">
        <v>20.352617263793899</v>
      </c>
      <c r="V1741" s="11">
        <v>20.344404220581101</v>
      </c>
    </row>
    <row r="1742" spans="1:22" x14ac:dyDescent="0.3">
      <c r="A1742" t="s">
        <v>7207</v>
      </c>
      <c r="B1742" t="s">
        <v>7207</v>
      </c>
      <c r="C1742" t="s">
        <v>7208</v>
      </c>
      <c r="D1742" t="s">
        <v>7209</v>
      </c>
      <c r="E1742" t="s">
        <v>7210</v>
      </c>
      <c r="F1742" t="s">
        <v>7211</v>
      </c>
      <c r="G1742" t="s">
        <v>7212</v>
      </c>
      <c r="I1742" s="11">
        <v>33.582000000000001</v>
      </c>
      <c r="J1742" s="12">
        <v>7</v>
      </c>
      <c r="K1742" s="13">
        <v>27.9</v>
      </c>
      <c r="L1742" s="13">
        <v>523440000</v>
      </c>
      <c r="M1742" s="11">
        <v>28</v>
      </c>
      <c r="O1742">
        <v>1.4338252066625901</v>
      </c>
      <c r="P1742" s="11">
        <v>-0.29041290283203097</v>
      </c>
      <c r="Q1742">
        <v>24.8427333831787</v>
      </c>
      <c r="R1742">
        <v>24.685707092285199</v>
      </c>
      <c r="S1742" s="11">
        <v>24.8723468780518</v>
      </c>
      <c r="T1742">
        <v>25.0377082824707</v>
      </c>
      <c r="U1742">
        <v>24.996925354003899</v>
      </c>
      <c r="V1742" s="11">
        <v>25.237392425537099</v>
      </c>
    </row>
    <row r="1743" spans="1:22" x14ac:dyDescent="0.3">
      <c r="A1743" t="s">
        <v>14096</v>
      </c>
      <c r="B1743" t="s">
        <v>14096</v>
      </c>
      <c r="C1743" t="s">
        <v>14097</v>
      </c>
      <c r="D1743" t="s">
        <v>14098</v>
      </c>
      <c r="F1743" t="s">
        <v>14099</v>
      </c>
      <c r="I1743" s="11">
        <v>47.34</v>
      </c>
      <c r="J1743" s="12">
        <v>2</v>
      </c>
      <c r="K1743" s="13">
        <v>6.5</v>
      </c>
      <c r="L1743" s="13">
        <v>41562000</v>
      </c>
      <c r="M1743" s="11">
        <v>6</v>
      </c>
      <c r="O1743">
        <v>0.64612101732557303</v>
      </c>
      <c r="P1743" s="11">
        <v>-0.25752512613932399</v>
      </c>
      <c r="Q1743">
        <v>21.055101394653299</v>
      </c>
      <c r="R1743">
        <v>20.826095581054702</v>
      </c>
      <c r="S1743" s="11">
        <v>21.189062118530298</v>
      </c>
      <c r="T1743">
        <v>21.0020961761475</v>
      </c>
      <c r="U1743">
        <v>21.492870330810501</v>
      </c>
      <c r="V1743" s="11">
        <v>21.3478679656982</v>
      </c>
    </row>
    <row r="1744" spans="1:22" x14ac:dyDescent="0.3">
      <c r="A1744" t="s">
        <v>14100</v>
      </c>
      <c r="B1744" t="s">
        <v>14100</v>
      </c>
      <c r="C1744" t="s">
        <v>14101</v>
      </c>
      <c r="D1744" t="s">
        <v>14102</v>
      </c>
      <c r="E1744" t="s">
        <v>14103</v>
      </c>
      <c r="F1744" t="s">
        <v>14104</v>
      </c>
      <c r="G1744" t="s">
        <v>444</v>
      </c>
      <c r="I1744" s="11">
        <v>92.525000000000006</v>
      </c>
      <c r="J1744" s="12">
        <v>1</v>
      </c>
      <c r="K1744" s="13">
        <v>1.7</v>
      </c>
      <c r="L1744" s="13">
        <v>5329700</v>
      </c>
      <c r="M1744" s="11">
        <v>1</v>
      </c>
      <c r="O1744">
        <v>0.74431424688621906</v>
      </c>
      <c r="P1744" s="11">
        <v>-0.53139686584472701</v>
      </c>
      <c r="Q1744">
        <v>17.9915885925293</v>
      </c>
      <c r="R1744">
        <v>18.066026687622099</v>
      </c>
      <c r="S1744" s="11">
        <v>17.8876838684082</v>
      </c>
      <c r="T1744">
        <v>19.144847869873001</v>
      </c>
      <c r="U1744">
        <v>18.318975448608398</v>
      </c>
      <c r="V1744" s="11">
        <v>18.075666427612301</v>
      </c>
    </row>
    <row r="1745" spans="1:22" x14ac:dyDescent="0.3">
      <c r="A1745" t="s">
        <v>11295</v>
      </c>
      <c r="B1745" t="s">
        <v>11295</v>
      </c>
      <c r="C1745" t="s">
        <v>11296</v>
      </c>
      <c r="D1745" t="s">
        <v>11297</v>
      </c>
      <c r="E1745" t="s">
        <v>11298</v>
      </c>
      <c r="G1745" t="s">
        <v>11299</v>
      </c>
      <c r="I1745" s="11">
        <v>92.498999999999995</v>
      </c>
      <c r="J1745" s="12">
        <v>2</v>
      </c>
      <c r="K1745" s="13">
        <v>2.8</v>
      </c>
      <c r="L1745" s="13">
        <v>42317000</v>
      </c>
      <c r="M1745" s="11">
        <v>4</v>
      </c>
      <c r="O1745">
        <v>2.4855430315404599</v>
      </c>
      <c r="P1745" s="11">
        <v>-0.550329844156902</v>
      </c>
      <c r="Q1745">
        <v>20.955036163330099</v>
      </c>
      <c r="R1745">
        <v>20.8433742523193</v>
      </c>
      <c r="S1745" s="11">
        <v>20.965501785278299</v>
      </c>
      <c r="T1745">
        <v>21.555576324462901</v>
      </c>
      <c r="U1745">
        <v>21.315120697021499</v>
      </c>
      <c r="V1745" s="11">
        <v>21.544204711914102</v>
      </c>
    </row>
    <row r="1746" spans="1:22" x14ac:dyDescent="0.3">
      <c r="A1746" t="s">
        <v>7217</v>
      </c>
      <c r="B1746" t="s">
        <v>7217</v>
      </c>
      <c r="C1746" t="s">
        <v>7218</v>
      </c>
      <c r="D1746" t="s">
        <v>7219</v>
      </c>
      <c r="E1746" t="s">
        <v>14105</v>
      </c>
      <c r="G1746" t="s">
        <v>7220</v>
      </c>
      <c r="I1746" s="11">
        <v>17.745000000000001</v>
      </c>
      <c r="J1746" s="12">
        <v>1</v>
      </c>
      <c r="K1746" s="13">
        <v>16.100000000000001</v>
      </c>
      <c r="L1746" s="13">
        <v>16143000</v>
      </c>
      <c r="M1746" s="11">
        <v>3</v>
      </c>
      <c r="O1746">
        <v>0.120346329503612</v>
      </c>
      <c r="P1746" s="11">
        <v>6.3921610514324101E-2</v>
      </c>
      <c r="Q1746">
        <v>19.7037239074707</v>
      </c>
      <c r="R1746">
        <v>19.859359741210898</v>
      </c>
      <c r="S1746" s="11">
        <v>19.942062377929702</v>
      </c>
      <c r="T1746">
        <v>20.1109523773193</v>
      </c>
      <c r="U1746">
        <v>19.707605361938501</v>
      </c>
      <c r="V1746" s="11">
        <v>19.494823455810501</v>
      </c>
    </row>
    <row r="1747" spans="1:22" x14ac:dyDescent="0.3">
      <c r="A1747" t="s">
        <v>7221</v>
      </c>
      <c r="B1747" t="s">
        <v>7221</v>
      </c>
      <c r="C1747" t="s">
        <v>7222</v>
      </c>
      <c r="D1747" t="s">
        <v>7223</v>
      </c>
      <c r="E1747" t="s">
        <v>14106</v>
      </c>
      <c r="F1747" t="s">
        <v>7224</v>
      </c>
      <c r="G1747" t="s">
        <v>7225</v>
      </c>
      <c r="I1747" s="11">
        <v>39.548000000000002</v>
      </c>
      <c r="J1747" s="12">
        <v>8</v>
      </c>
      <c r="K1747" s="13">
        <v>35.5</v>
      </c>
      <c r="L1747" s="13">
        <v>235180000</v>
      </c>
      <c r="M1747" s="11">
        <v>23</v>
      </c>
      <c r="O1747">
        <v>0.77969187371552695</v>
      </c>
      <c r="P1747" s="11">
        <v>0.37888081868489498</v>
      </c>
      <c r="Q1747">
        <v>23.4682426452637</v>
      </c>
      <c r="R1747">
        <v>24.1525173187256</v>
      </c>
      <c r="S1747" s="11">
        <v>24.077245712280298</v>
      </c>
      <c r="T1747">
        <v>23.4079494476318</v>
      </c>
      <c r="U1747">
        <v>23.593887329101602</v>
      </c>
      <c r="V1747" s="11">
        <v>23.559526443481399</v>
      </c>
    </row>
    <row r="1748" spans="1:22" x14ac:dyDescent="0.3">
      <c r="A1748" t="s">
        <v>16296</v>
      </c>
      <c r="B1748" t="s">
        <v>16296</v>
      </c>
      <c r="C1748" t="s">
        <v>16297</v>
      </c>
      <c r="D1748" t="s">
        <v>16298</v>
      </c>
      <c r="I1748" s="11">
        <v>45.793999999999997</v>
      </c>
      <c r="J1748" s="12">
        <v>1</v>
      </c>
      <c r="K1748" s="13">
        <v>2.2000000000000002</v>
      </c>
      <c r="L1748" s="13">
        <v>20724000</v>
      </c>
      <c r="M1748" s="11">
        <v>3</v>
      </c>
      <c r="O1748">
        <v>0.191890018202024</v>
      </c>
      <c r="P1748" s="11">
        <v>-0.143257141113281</v>
      </c>
      <c r="Q1748">
        <v>20.566719055175799</v>
      </c>
      <c r="R1748" t="s">
        <v>35</v>
      </c>
      <c r="S1748" s="11">
        <v>20.292888641357401</v>
      </c>
      <c r="T1748">
        <v>20.588933944702099</v>
      </c>
      <c r="U1748">
        <v>20.2172660827637</v>
      </c>
      <c r="V1748" s="11">
        <v>20.9129829406738</v>
      </c>
    </row>
    <row r="1749" spans="1:22" x14ac:dyDescent="0.3">
      <c r="A1749" t="s">
        <v>7226</v>
      </c>
      <c r="B1749" t="s">
        <v>7226</v>
      </c>
      <c r="C1749" t="s">
        <v>7227</v>
      </c>
      <c r="D1749" t="s">
        <v>7228</v>
      </c>
      <c r="I1749" s="11">
        <v>49.741</v>
      </c>
      <c r="J1749" s="12">
        <v>1</v>
      </c>
      <c r="K1749" s="13">
        <v>1.8</v>
      </c>
      <c r="L1749" s="13">
        <v>132380000</v>
      </c>
      <c r="M1749" s="11">
        <v>8</v>
      </c>
      <c r="O1749">
        <v>0.46742138001965999</v>
      </c>
      <c r="P1749" s="11">
        <v>0.224437077840168</v>
      </c>
      <c r="Q1749">
        <v>22.279121398925799</v>
      </c>
      <c r="R1749">
        <v>22.786701202392599</v>
      </c>
      <c r="S1749" s="11">
        <v>22.696233749389599</v>
      </c>
      <c r="T1749">
        <v>22.4847316741943</v>
      </c>
      <c r="U1749">
        <v>22.514366149902301</v>
      </c>
      <c r="V1749" s="11">
        <v>22.089647293090799</v>
      </c>
    </row>
    <row r="1750" spans="1:22" x14ac:dyDescent="0.3">
      <c r="A1750" t="s">
        <v>7229</v>
      </c>
      <c r="B1750" t="s">
        <v>7229</v>
      </c>
      <c r="C1750" t="s">
        <v>7230</v>
      </c>
      <c r="D1750" t="s">
        <v>7231</v>
      </c>
      <c r="E1750" t="s">
        <v>7232</v>
      </c>
      <c r="F1750" t="s">
        <v>7233</v>
      </c>
      <c r="G1750" t="s">
        <v>299</v>
      </c>
      <c r="I1750" s="11">
        <v>67.350999999999999</v>
      </c>
      <c r="J1750" s="12">
        <v>6</v>
      </c>
      <c r="K1750" s="13">
        <v>11.2</v>
      </c>
      <c r="L1750" s="13">
        <v>117880000</v>
      </c>
      <c r="M1750" s="11">
        <v>12</v>
      </c>
      <c r="O1750">
        <v>1.0878210029688999</v>
      </c>
      <c r="P1750" s="11">
        <v>-0.18277359008789101</v>
      </c>
      <c r="Q1750">
        <v>22.467845916748001</v>
      </c>
      <c r="R1750">
        <v>22.544841766357401</v>
      </c>
      <c r="S1750" s="11">
        <v>22.709966659545898</v>
      </c>
      <c r="T1750">
        <v>22.699647903442401</v>
      </c>
      <c r="U1750">
        <v>22.754829406738299</v>
      </c>
      <c r="V1750" s="11">
        <v>22.8164978027344</v>
      </c>
    </row>
    <row r="1751" spans="1:22" x14ac:dyDescent="0.3">
      <c r="A1751" t="s">
        <v>7234</v>
      </c>
      <c r="B1751" t="s">
        <v>7234</v>
      </c>
      <c r="C1751" t="s">
        <v>7235</v>
      </c>
      <c r="D1751" t="s">
        <v>7236</v>
      </c>
      <c r="E1751" t="s">
        <v>7237</v>
      </c>
      <c r="F1751" t="s">
        <v>7238</v>
      </c>
      <c r="G1751" t="s">
        <v>7239</v>
      </c>
      <c r="I1751" s="11">
        <v>53.353999999999999</v>
      </c>
      <c r="J1751" s="12">
        <v>3</v>
      </c>
      <c r="K1751" s="13">
        <v>10.7</v>
      </c>
      <c r="L1751" s="13">
        <v>30635000</v>
      </c>
      <c r="M1751" s="11">
        <v>4</v>
      </c>
      <c r="O1751">
        <v>1.32601185912181</v>
      </c>
      <c r="P1751" s="11">
        <v>0.76012865702311305</v>
      </c>
      <c r="Q1751">
        <v>20.658922195434599</v>
      </c>
      <c r="R1751">
        <v>21.401924133300799</v>
      </c>
      <c r="S1751" s="11">
        <v>21.069269180297901</v>
      </c>
      <c r="T1751">
        <v>20.411109924316399</v>
      </c>
      <c r="U1751">
        <v>19.963951110839801</v>
      </c>
      <c r="V1751" s="11">
        <v>20.474668502807599</v>
      </c>
    </row>
    <row r="1752" spans="1:22" x14ac:dyDescent="0.3">
      <c r="A1752" t="s">
        <v>14107</v>
      </c>
      <c r="B1752" t="s">
        <v>14107</v>
      </c>
      <c r="C1752" t="s">
        <v>10025</v>
      </c>
      <c r="D1752" t="s">
        <v>10026</v>
      </c>
      <c r="E1752" t="s">
        <v>562</v>
      </c>
      <c r="F1752" t="s">
        <v>10027</v>
      </c>
      <c r="G1752" t="s">
        <v>812</v>
      </c>
      <c r="I1752" s="11">
        <v>76.945999999999998</v>
      </c>
      <c r="J1752" s="12">
        <v>2</v>
      </c>
      <c r="K1752" s="13">
        <v>4</v>
      </c>
      <c r="L1752" s="13">
        <v>12000000</v>
      </c>
      <c r="M1752" s="11">
        <v>3</v>
      </c>
      <c r="O1752">
        <v>0.461815661370851</v>
      </c>
      <c r="P1752" s="11">
        <v>-0.33218510945637902</v>
      </c>
      <c r="Q1752">
        <v>19.745487213134801</v>
      </c>
      <c r="R1752">
        <v>19.254512786865199</v>
      </c>
      <c r="S1752" s="11">
        <v>18.9669399261475</v>
      </c>
      <c r="T1752">
        <v>20.009222030639599</v>
      </c>
      <c r="U1752">
        <v>19.2763061523438</v>
      </c>
      <c r="V1752" s="11">
        <v>19.6779670715332</v>
      </c>
    </row>
    <row r="1753" spans="1:22" x14ac:dyDescent="0.3">
      <c r="A1753" t="s">
        <v>7240</v>
      </c>
      <c r="B1753" t="s">
        <v>7240</v>
      </c>
      <c r="C1753" t="s">
        <v>7241</v>
      </c>
      <c r="D1753" t="s">
        <v>7242</v>
      </c>
      <c r="E1753" t="s">
        <v>7243</v>
      </c>
      <c r="G1753" t="s">
        <v>7244</v>
      </c>
      <c r="I1753" s="11">
        <v>90.631</v>
      </c>
      <c r="J1753" s="12">
        <v>3</v>
      </c>
      <c r="K1753" s="13">
        <v>3.5</v>
      </c>
      <c r="L1753" s="13">
        <v>84247000</v>
      </c>
      <c r="M1753" s="11">
        <v>16</v>
      </c>
      <c r="O1753">
        <v>1.3666900077430999</v>
      </c>
      <c r="P1753" s="11">
        <v>-0.77322260538737098</v>
      </c>
      <c r="Q1753">
        <v>22.3059406280518</v>
      </c>
      <c r="R1753">
        <v>21.4702053070068</v>
      </c>
      <c r="S1753" s="11">
        <v>21.628675460815401</v>
      </c>
      <c r="T1753">
        <v>22.694320678710898</v>
      </c>
      <c r="U1753">
        <v>22.4733066558838</v>
      </c>
      <c r="V1753" s="11">
        <v>22.556861877441399</v>
      </c>
    </row>
    <row r="1754" spans="1:22" x14ac:dyDescent="0.3">
      <c r="A1754" t="s">
        <v>11405</v>
      </c>
      <c r="B1754" t="s">
        <v>11405</v>
      </c>
      <c r="C1754" t="s">
        <v>11406</v>
      </c>
      <c r="D1754" t="s">
        <v>11407</v>
      </c>
      <c r="E1754" t="s">
        <v>11408</v>
      </c>
      <c r="F1754" t="s">
        <v>11409</v>
      </c>
      <c r="G1754" t="s">
        <v>110</v>
      </c>
      <c r="I1754" s="11">
        <v>64.259</v>
      </c>
      <c r="J1754" s="12">
        <v>2</v>
      </c>
      <c r="K1754" s="13">
        <v>3.5</v>
      </c>
      <c r="L1754" s="13">
        <v>75199000</v>
      </c>
      <c r="M1754" s="11">
        <v>4</v>
      </c>
      <c r="O1754">
        <v>2.79379148769861E-2</v>
      </c>
      <c r="P1754" s="11">
        <v>4.4763565063476597E-2</v>
      </c>
      <c r="Q1754">
        <v>22.837131500244102</v>
      </c>
      <c r="R1754">
        <v>22.107252120971701</v>
      </c>
      <c r="S1754" s="11">
        <v>21.229347229003899</v>
      </c>
      <c r="T1754">
        <v>22.542079925537099</v>
      </c>
      <c r="U1754">
        <v>21.645307540893601</v>
      </c>
      <c r="V1754" s="11">
        <v>21.852052688598601</v>
      </c>
    </row>
    <row r="1755" spans="1:22" x14ac:dyDescent="0.3">
      <c r="A1755" t="s">
        <v>14108</v>
      </c>
      <c r="B1755" t="s">
        <v>14108</v>
      </c>
      <c r="C1755" t="s">
        <v>14109</v>
      </c>
      <c r="D1755" t="s">
        <v>14110</v>
      </c>
      <c r="G1755" t="s">
        <v>4771</v>
      </c>
      <c r="I1755" s="11">
        <v>67.941999999999993</v>
      </c>
      <c r="J1755" s="12">
        <v>11</v>
      </c>
      <c r="K1755" s="13">
        <v>29.5</v>
      </c>
      <c r="L1755" s="13">
        <v>322070000</v>
      </c>
      <c r="M1755" s="11">
        <v>48</v>
      </c>
      <c r="O1755">
        <v>0.51215532940986397</v>
      </c>
      <c r="P1755" s="11">
        <v>-0.316531499226887</v>
      </c>
      <c r="Q1755">
        <v>24.274478912353501</v>
      </c>
      <c r="R1755">
        <v>23.859369277954102</v>
      </c>
      <c r="S1755" s="11">
        <v>24.0211505889893</v>
      </c>
      <c r="T1755">
        <v>24.674114227294901</v>
      </c>
      <c r="U1755">
        <v>24.541088104248001</v>
      </c>
      <c r="V1755" s="11">
        <v>23.889390945434599</v>
      </c>
    </row>
    <row r="1756" spans="1:22" x14ac:dyDescent="0.3">
      <c r="A1756" t="s">
        <v>7249</v>
      </c>
      <c r="B1756" t="s">
        <v>7249</v>
      </c>
      <c r="C1756" t="s">
        <v>7250</v>
      </c>
      <c r="D1756" t="s">
        <v>7251</v>
      </c>
      <c r="E1756" t="s">
        <v>686</v>
      </c>
      <c r="F1756" t="s">
        <v>682</v>
      </c>
      <c r="G1756" t="s">
        <v>4453</v>
      </c>
      <c r="I1756" s="11">
        <v>78.575999999999993</v>
      </c>
      <c r="J1756" s="12">
        <v>2</v>
      </c>
      <c r="K1756" s="13">
        <v>5</v>
      </c>
      <c r="L1756" s="13">
        <v>27410000</v>
      </c>
      <c r="M1756" s="11">
        <v>2</v>
      </c>
      <c r="O1756">
        <v>0.30049286069270398</v>
      </c>
      <c r="P1756" s="11">
        <v>-0.17339897155761699</v>
      </c>
      <c r="Q1756">
        <v>20.9570217132568</v>
      </c>
      <c r="R1756">
        <v>20.302736282348601</v>
      </c>
      <c r="S1756" s="11">
        <v>20.521907806396499</v>
      </c>
      <c r="T1756">
        <v>20.579574584960898</v>
      </c>
      <c r="U1756">
        <v>21.027223587036101</v>
      </c>
      <c r="V1756" s="11">
        <v>20.695064544677699</v>
      </c>
    </row>
    <row r="1757" spans="1:22" x14ac:dyDescent="0.3">
      <c r="A1757" t="s">
        <v>7252</v>
      </c>
      <c r="B1757" t="s">
        <v>7252</v>
      </c>
      <c r="C1757" t="s">
        <v>7253</v>
      </c>
      <c r="D1757" t="s">
        <v>7254</v>
      </c>
      <c r="E1757" t="s">
        <v>330</v>
      </c>
      <c r="F1757" t="s">
        <v>7255</v>
      </c>
      <c r="G1757" t="s">
        <v>7256</v>
      </c>
      <c r="I1757" s="11">
        <v>155.6</v>
      </c>
      <c r="J1757" s="12">
        <v>8</v>
      </c>
      <c r="K1757" s="13">
        <v>6.9</v>
      </c>
      <c r="L1757" s="13">
        <v>158860000</v>
      </c>
      <c r="M1757" s="11">
        <v>28</v>
      </c>
      <c r="O1757">
        <v>0.94150895875409402</v>
      </c>
      <c r="P1757" s="11">
        <v>-0.6561279296875</v>
      </c>
      <c r="Q1757">
        <v>23.303544998168899</v>
      </c>
      <c r="R1757">
        <v>22.4152946472168</v>
      </c>
      <c r="S1757" s="11">
        <v>22.319648742675799</v>
      </c>
      <c r="T1757">
        <v>23.4625129699707</v>
      </c>
      <c r="U1757">
        <v>23.161249160766602</v>
      </c>
      <c r="V1757" s="11">
        <v>23.383110046386701</v>
      </c>
    </row>
    <row r="1758" spans="1:22" x14ac:dyDescent="0.3">
      <c r="A1758" t="s">
        <v>7257</v>
      </c>
      <c r="B1758" t="s">
        <v>7257</v>
      </c>
      <c r="C1758" t="s">
        <v>7258</v>
      </c>
      <c r="D1758" t="s">
        <v>7259</v>
      </c>
      <c r="E1758" t="s">
        <v>14111</v>
      </c>
      <c r="F1758" t="s">
        <v>7260</v>
      </c>
      <c r="G1758" t="s">
        <v>7261</v>
      </c>
      <c r="I1758" s="11">
        <v>60.576000000000001</v>
      </c>
      <c r="J1758" s="12">
        <v>6</v>
      </c>
      <c r="K1758" s="13">
        <v>13.2</v>
      </c>
      <c r="L1758" s="13">
        <v>53690000</v>
      </c>
      <c r="M1758" s="11">
        <v>7</v>
      </c>
      <c r="O1758">
        <v>0.25295819308335599</v>
      </c>
      <c r="P1758" s="11">
        <v>0.346764882405598</v>
      </c>
      <c r="Q1758">
        <v>20.4702053070068</v>
      </c>
      <c r="R1758">
        <v>22.123540878295898</v>
      </c>
      <c r="S1758" s="11">
        <v>22.016109466552699</v>
      </c>
      <c r="T1758">
        <v>21.164903640747099</v>
      </c>
      <c r="U1758">
        <v>21.380205154418899</v>
      </c>
      <c r="V1758" s="11">
        <v>21.024452209472699</v>
      </c>
    </row>
    <row r="1759" spans="1:22" x14ac:dyDescent="0.3">
      <c r="A1759" t="s">
        <v>7262</v>
      </c>
      <c r="B1759" t="s">
        <v>7262</v>
      </c>
      <c r="C1759" t="s">
        <v>7263</v>
      </c>
      <c r="D1759" t="s">
        <v>7264</v>
      </c>
      <c r="I1759" s="11">
        <v>61.966999999999999</v>
      </c>
      <c r="J1759" s="12">
        <v>3</v>
      </c>
      <c r="K1759" s="13">
        <v>7.8</v>
      </c>
      <c r="L1759" s="13">
        <v>81868000</v>
      </c>
      <c r="M1759" s="11">
        <v>10</v>
      </c>
      <c r="O1759">
        <v>1.0669289328848299</v>
      </c>
      <c r="P1759" s="11">
        <v>-0.57140286763508996</v>
      </c>
      <c r="Q1759">
        <v>22.302680969238299</v>
      </c>
      <c r="R1759">
        <v>21.587652206420898</v>
      </c>
      <c r="S1759" s="11">
        <v>21.6435031890869</v>
      </c>
      <c r="T1759">
        <v>22.4065246582031</v>
      </c>
      <c r="U1759">
        <v>22.242286682128899</v>
      </c>
      <c r="V1759" s="11">
        <v>22.5992336273193</v>
      </c>
    </row>
    <row r="1760" spans="1:22" x14ac:dyDescent="0.3">
      <c r="A1760" t="s">
        <v>7265</v>
      </c>
      <c r="B1760" t="s">
        <v>7265</v>
      </c>
      <c r="C1760" t="s">
        <v>7266</v>
      </c>
      <c r="D1760" t="s">
        <v>7267</v>
      </c>
      <c r="E1760" t="s">
        <v>613</v>
      </c>
      <c r="F1760" t="s">
        <v>46</v>
      </c>
      <c r="G1760" t="s">
        <v>7092</v>
      </c>
      <c r="I1760" s="11">
        <v>15.946999999999999</v>
      </c>
      <c r="J1760" s="12">
        <v>2</v>
      </c>
      <c r="K1760" s="13">
        <v>19.3</v>
      </c>
      <c r="L1760" s="13">
        <v>18290000</v>
      </c>
      <c r="M1760" s="11">
        <v>2</v>
      </c>
      <c r="O1760">
        <v>1.1257861044859701</v>
      </c>
      <c r="P1760" s="11">
        <v>0.75144449869791796</v>
      </c>
      <c r="Q1760">
        <v>19.559810638427699</v>
      </c>
      <c r="R1760">
        <v>20.514606475830099</v>
      </c>
      <c r="S1760" s="11">
        <v>20.485519409179702</v>
      </c>
      <c r="T1760">
        <v>19.416912078857401</v>
      </c>
      <c r="U1760">
        <v>19.4657096862793</v>
      </c>
      <c r="V1760" s="11">
        <v>19.422981262206999</v>
      </c>
    </row>
    <row r="1761" spans="1:22" x14ac:dyDescent="0.3">
      <c r="A1761" t="s">
        <v>7268</v>
      </c>
      <c r="B1761" t="s">
        <v>7268</v>
      </c>
      <c r="C1761" t="s">
        <v>7269</v>
      </c>
      <c r="D1761" t="s">
        <v>7270</v>
      </c>
      <c r="E1761" t="s">
        <v>7271</v>
      </c>
      <c r="F1761" t="s">
        <v>7272</v>
      </c>
      <c r="G1761" t="s">
        <v>7273</v>
      </c>
      <c r="H1761" t="s">
        <v>5510</v>
      </c>
      <c r="I1761" s="11">
        <v>72.063000000000002</v>
      </c>
      <c r="J1761" s="12">
        <v>5</v>
      </c>
      <c r="K1761" s="13">
        <v>9.3000000000000007</v>
      </c>
      <c r="L1761" s="13">
        <v>78064000</v>
      </c>
      <c r="M1761" s="11">
        <v>26</v>
      </c>
      <c r="O1761">
        <v>0.38826811106671899</v>
      </c>
      <c r="P1761" s="11">
        <v>0.154715220133465</v>
      </c>
      <c r="Q1761">
        <v>21.867744445800799</v>
      </c>
      <c r="R1761">
        <v>22.394248962402301</v>
      </c>
      <c r="S1761" s="11">
        <v>22.0371799468994</v>
      </c>
      <c r="T1761">
        <v>21.987319946289102</v>
      </c>
      <c r="U1761">
        <v>21.8188991546631</v>
      </c>
      <c r="V1761" s="11">
        <v>22.02880859375</v>
      </c>
    </row>
    <row r="1762" spans="1:22" x14ac:dyDescent="0.3">
      <c r="A1762" t="s">
        <v>7274</v>
      </c>
      <c r="B1762" t="s">
        <v>7274</v>
      </c>
      <c r="C1762" t="s">
        <v>7275</v>
      </c>
      <c r="D1762" t="s">
        <v>7276</v>
      </c>
      <c r="E1762" t="s">
        <v>16299</v>
      </c>
      <c r="F1762" t="s">
        <v>7277</v>
      </c>
      <c r="G1762" t="s">
        <v>7278</v>
      </c>
      <c r="I1762" s="11">
        <v>104.06</v>
      </c>
      <c r="J1762" s="12">
        <v>3</v>
      </c>
      <c r="K1762" s="13">
        <v>3.8</v>
      </c>
      <c r="L1762" s="13">
        <v>26117000</v>
      </c>
      <c r="M1762" s="11">
        <v>6</v>
      </c>
      <c r="O1762">
        <v>0.20931355232294399</v>
      </c>
      <c r="P1762" s="11">
        <v>-0.31753063201904302</v>
      </c>
      <c r="Q1762">
        <v>20.126033782958999</v>
      </c>
      <c r="R1762">
        <v>18.6220302581787</v>
      </c>
      <c r="S1762" s="11" t="s">
        <v>35</v>
      </c>
      <c r="T1762">
        <v>19.741823196411101</v>
      </c>
      <c r="U1762">
        <v>19.519067764282202</v>
      </c>
      <c r="V1762" s="11">
        <v>19.813796997070298</v>
      </c>
    </row>
    <row r="1763" spans="1:22" x14ac:dyDescent="0.3">
      <c r="A1763" t="s">
        <v>14112</v>
      </c>
      <c r="B1763" t="s">
        <v>14112</v>
      </c>
      <c r="C1763" t="s">
        <v>14113</v>
      </c>
      <c r="D1763" t="s">
        <v>14114</v>
      </c>
      <c r="I1763" s="11">
        <v>61.319000000000003</v>
      </c>
      <c r="J1763" s="12">
        <v>1</v>
      </c>
      <c r="K1763" s="13">
        <v>4.0999999999999996</v>
      </c>
      <c r="L1763" s="13">
        <v>15665000</v>
      </c>
      <c r="M1763" s="11">
        <v>1</v>
      </c>
      <c r="O1763">
        <v>0.98256696331881599</v>
      </c>
      <c r="P1763" s="11">
        <v>-0.17543538411458601</v>
      </c>
      <c r="Q1763">
        <v>19.749437332153299</v>
      </c>
      <c r="R1763">
        <v>19.576126098632798</v>
      </c>
      <c r="S1763" s="11">
        <v>19.843805313110401</v>
      </c>
      <c r="T1763">
        <v>19.8399047851563</v>
      </c>
      <c r="U1763">
        <v>19.927928924560501</v>
      </c>
      <c r="V1763" s="11">
        <v>19.927841186523398</v>
      </c>
    </row>
    <row r="1764" spans="1:22" x14ac:dyDescent="0.3">
      <c r="A1764" t="s">
        <v>7281</v>
      </c>
      <c r="B1764" t="s">
        <v>7281</v>
      </c>
      <c r="C1764" t="s">
        <v>7282</v>
      </c>
      <c r="D1764" t="s">
        <v>7283</v>
      </c>
      <c r="E1764" t="s">
        <v>7284</v>
      </c>
      <c r="G1764" t="s">
        <v>7285</v>
      </c>
      <c r="H1764" t="s">
        <v>116</v>
      </c>
      <c r="I1764" s="11">
        <v>151.66</v>
      </c>
      <c r="J1764" s="12">
        <v>19</v>
      </c>
      <c r="K1764" s="13">
        <v>22.8</v>
      </c>
      <c r="L1764" s="13">
        <v>579260000</v>
      </c>
      <c r="M1764" s="11">
        <v>71</v>
      </c>
      <c r="O1764">
        <v>1.68564609407665</v>
      </c>
      <c r="P1764" s="11">
        <v>-0.39428265889485897</v>
      </c>
      <c r="Q1764">
        <v>24.8958740234375</v>
      </c>
      <c r="R1764">
        <v>24.591550827026399</v>
      </c>
      <c r="S1764" s="11">
        <v>24.599403381347699</v>
      </c>
      <c r="T1764">
        <v>25.160617828369102</v>
      </c>
      <c r="U1764">
        <v>25.052127838134801</v>
      </c>
      <c r="V1764" s="11">
        <v>25.056930541992202</v>
      </c>
    </row>
    <row r="1765" spans="1:22" x14ac:dyDescent="0.3">
      <c r="A1765" t="s">
        <v>7286</v>
      </c>
      <c r="B1765" t="s">
        <v>7286</v>
      </c>
      <c r="C1765" t="s">
        <v>7287</v>
      </c>
      <c r="D1765" t="s">
        <v>7288</v>
      </c>
      <c r="G1765" t="s">
        <v>7289</v>
      </c>
      <c r="I1765" s="11">
        <v>85.638000000000005</v>
      </c>
      <c r="J1765" s="12">
        <v>8</v>
      </c>
      <c r="K1765" s="13">
        <v>16.5</v>
      </c>
      <c r="L1765" s="13">
        <v>196370000</v>
      </c>
      <c r="M1765" s="11">
        <v>18</v>
      </c>
      <c r="O1765">
        <v>0.50891388673710303</v>
      </c>
      <c r="P1765" s="11">
        <v>-0.44222259521484403</v>
      </c>
      <c r="Q1765">
        <v>23.772333145141602</v>
      </c>
      <c r="R1765">
        <v>22.797784805297901</v>
      </c>
      <c r="S1765" s="11">
        <v>22.763465881347699</v>
      </c>
      <c r="T1765">
        <v>23.928138732910199</v>
      </c>
      <c r="U1765">
        <v>23.397413253784201</v>
      </c>
      <c r="V1765" s="11">
        <v>23.334699630737301</v>
      </c>
    </row>
    <row r="1766" spans="1:22" x14ac:dyDescent="0.3">
      <c r="A1766" t="s">
        <v>7290</v>
      </c>
      <c r="B1766" t="s">
        <v>7290</v>
      </c>
      <c r="C1766" t="s">
        <v>7291</v>
      </c>
      <c r="D1766" t="s">
        <v>7292</v>
      </c>
      <c r="E1766" t="s">
        <v>7293</v>
      </c>
      <c r="F1766" t="s">
        <v>7294</v>
      </c>
      <c r="G1766" t="s">
        <v>7295</v>
      </c>
      <c r="H1766" t="s">
        <v>135</v>
      </c>
      <c r="I1766" s="11">
        <v>273.60000000000002</v>
      </c>
      <c r="J1766" s="12">
        <v>66</v>
      </c>
      <c r="K1766" s="13">
        <v>30.3</v>
      </c>
      <c r="L1766" s="13">
        <v>5181200000</v>
      </c>
      <c r="M1766" s="11">
        <v>435</v>
      </c>
      <c r="O1766">
        <v>0.134264406616807</v>
      </c>
      <c r="P1766" s="11">
        <v>-8.8313420613609098E-2</v>
      </c>
      <c r="Q1766">
        <v>27.904548645019499</v>
      </c>
      <c r="R1766">
        <v>27.179685592651399</v>
      </c>
      <c r="S1766" s="11">
        <v>27.407787322998001</v>
      </c>
      <c r="T1766">
        <v>27.764585494995099</v>
      </c>
      <c r="U1766">
        <v>27.618278503418001</v>
      </c>
      <c r="V1766" s="11">
        <v>27.374097824096701</v>
      </c>
    </row>
    <row r="1767" spans="1:22" x14ac:dyDescent="0.3">
      <c r="A1767" t="s">
        <v>14115</v>
      </c>
      <c r="B1767" t="s">
        <v>14115</v>
      </c>
      <c r="C1767" t="s">
        <v>14116</v>
      </c>
      <c r="D1767" t="s">
        <v>14117</v>
      </c>
      <c r="I1767" s="11">
        <v>96.631</v>
      </c>
      <c r="J1767" s="12">
        <v>3</v>
      </c>
      <c r="K1767" s="13">
        <v>5.3</v>
      </c>
      <c r="L1767" s="13">
        <v>33272000</v>
      </c>
      <c r="M1767" s="11">
        <v>3</v>
      </c>
      <c r="O1767">
        <v>0.91171717069353397</v>
      </c>
      <c r="P1767" s="11">
        <v>-0.84053548177083204</v>
      </c>
      <c r="Q1767">
        <v>20.910350799560501</v>
      </c>
      <c r="R1767">
        <v>19.9174480438232</v>
      </c>
      <c r="S1767" s="11">
        <v>19.921607971191399</v>
      </c>
      <c r="T1767">
        <v>21.287656784057599</v>
      </c>
      <c r="U1767">
        <v>21.438068389892599</v>
      </c>
      <c r="V1767" s="11">
        <v>20.5452880859375</v>
      </c>
    </row>
    <row r="1768" spans="1:22" x14ac:dyDescent="0.3">
      <c r="A1768" t="s">
        <v>14118</v>
      </c>
      <c r="B1768" t="s">
        <v>14119</v>
      </c>
      <c r="C1768" t="s">
        <v>14120</v>
      </c>
      <c r="D1768" t="s">
        <v>14121</v>
      </c>
      <c r="E1768" t="s">
        <v>14122</v>
      </c>
      <c r="F1768" t="s">
        <v>958</v>
      </c>
      <c r="G1768" t="s">
        <v>258</v>
      </c>
      <c r="I1768" s="11">
        <v>113.86</v>
      </c>
      <c r="J1768" s="12">
        <v>4</v>
      </c>
      <c r="K1768" s="13">
        <v>7.2</v>
      </c>
      <c r="L1768" s="13">
        <v>41401000</v>
      </c>
      <c r="M1768" s="11">
        <v>7</v>
      </c>
      <c r="O1768">
        <v>2.6682775390467999</v>
      </c>
      <c r="P1768" s="11">
        <v>-1.54961585998535</v>
      </c>
      <c r="Q1768">
        <v>20.734216690063501</v>
      </c>
      <c r="R1768">
        <v>20.025398254394499</v>
      </c>
      <c r="S1768" s="11">
        <v>20.165210723876999</v>
      </c>
      <c r="T1768">
        <v>21.8668022155762</v>
      </c>
      <c r="U1768">
        <v>21.787399291992202</v>
      </c>
      <c r="V1768" s="11">
        <v>21.919471740722699</v>
      </c>
    </row>
    <row r="1769" spans="1:22" x14ac:dyDescent="0.3">
      <c r="A1769" t="s">
        <v>16300</v>
      </c>
      <c r="B1769" t="s">
        <v>16300</v>
      </c>
      <c r="C1769" t="s">
        <v>16301</v>
      </c>
      <c r="D1769" t="s">
        <v>16302</v>
      </c>
      <c r="G1769" t="s">
        <v>16303</v>
      </c>
      <c r="I1769" s="11">
        <v>41.685000000000002</v>
      </c>
      <c r="J1769" s="12">
        <v>1</v>
      </c>
      <c r="K1769" s="13">
        <v>4.2</v>
      </c>
      <c r="L1769" s="13">
        <v>12803000</v>
      </c>
      <c r="M1769" s="11">
        <v>1</v>
      </c>
      <c r="O1769">
        <v>0.37751389782651601</v>
      </c>
      <c r="P1769" s="11">
        <v>0.24969132741292199</v>
      </c>
      <c r="Q1769">
        <v>19.6314392089844</v>
      </c>
      <c r="R1769" t="s">
        <v>35</v>
      </c>
      <c r="S1769" s="11">
        <v>20.333635330200199</v>
      </c>
      <c r="T1769">
        <v>19.6782417297363</v>
      </c>
      <c r="U1769">
        <v>19.816486358642599</v>
      </c>
      <c r="V1769" s="11">
        <v>19.703809738159201</v>
      </c>
    </row>
    <row r="1770" spans="1:22" x14ac:dyDescent="0.3">
      <c r="A1770" t="s">
        <v>7298</v>
      </c>
      <c r="B1770" t="s">
        <v>7298</v>
      </c>
      <c r="C1770" t="s">
        <v>7299</v>
      </c>
      <c r="D1770" t="s">
        <v>7300</v>
      </c>
      <c r="F1770" t="s">
        <v>7301</v>
      </c>
      <c r="G1770" t="s">
        <v>7302</v>
      </c>
      <c r="I1770" s="11">
        <v>24.843</v>
      </c>
      <c r="J1770" s="12">
        <v>1</v>
      </c>
      <c r="K1770" s="13">
        <v>13.8</v>
      </c>
      <c r="L1770" s="13">
        <v>20849000</v>
      </c>
      <c r="M1770" s="11">
        <v>2</v>
      </c>
      <c r="O1770">
        <v>0.55374258228331297</v>
      </c>
      <c r="P1770" s="11">
        <v>-0.284436225891113</v>
      </c>
      <c r="Q1770">
        <v>20.101493835449201</v>
      </c>
      <c r="R1770" t="s">
        <v>35</v>
      </c>
      <c r="S1770" s="11">
        <v>20.431859970092798</v>
      </c>
      <c r="T1770">
        <v>20.508815765380898</v>
      </c>
      <c r="U1770">
        <v>20.8075065612793</v>
      </c>
      <c r="V1770" s="11">
        <v>20.3370170593262</v>
      </c>
    </row>
    <row r="1771" spans="1:22" x14ac:dyDescent="0.3">
      <c r="A1771" t="s">
        <v>7303</v>
      </c>
      <c r="B1771" t="s">
        <v>7303</v>
      </c>
      <c r="C1771" t="s">
        <v>7304</v>
      </c>
      <c r="D1771" t="s">
        <v>7305</v>
      </c>
      <c r="G1771" t="s">
        <v>7306</v>
      </c>
      <c r="I1771" s="11">
        <v>50.993000000000002</v>
      </c>
      <c r="J1771" s="12">
        <v>1</v>
      </c>
      <c r="K1771" s="13">
        <v>4.4000000000000004</v>
      </c>
      <c r="L1771" s="13">
        <v>12282000</v>
      </c>
      <c r="M1771" s="11">
        <v>3</v>
      </c>
      <c r="O1771">
        <v>0.29828294212365097</v>
      </c>
      <c r="P1771" s="11">
        <v>0.204247792561848</v>
      </c>
      <c r="Q1771">
        <v>19.5132961273193</v>
      </c>
      <c r="R1771">
        <v>18.881633758544901</v>
      </c>
      <c r="S1771" s="11">
        <v>19.790489196777301</v>
      </c>
      <c r="T1771">
        <v>19.180345535278299</v>
      </c>
      <c r="U1771">
        <v>19.074987411498999</v>
      </c>
      <c r="V1771" s="11">
        <v>19.3173427581787</v>
      </c>
    </row>
    <row r="1772" spans="1:22" x14ac:dyDescent="0.3">
      <c r="A1772" t="s">
        <v>7307</v>
      </c>
      <c r="B1772" t="s">
        <v>7307</v>
      </c>
      <c r="C1772" t="s">
        <v>7308</v>
      </c>
      <c r="D1772" t="s">
        <v>7309</v>
      </c>
      <c r="G1772" t="s">
        <v>42</v>
      </c>
      <c r="I1772" s="11">
        <v>94.867999999999995</v>
      </c>
      <c r="J1772" s="12">
        <v>4</v>
      </c>
      <c r="K1772" s="13">
        <v>7.6</v>
      </c>
      <c r="L1772" s="13">
        <v>55694000</v>
      </c>
      <c r="M1772" s="11">
        <v>15</v>
      </c>
      <c r="O1772">
        <v>0.74920119564615695</v>
      </c>
      <c r="P1772" s="11">
        <v>0.32144991556803099</v>
      </c>
      <c r="Q1772">
        <v>21.6572666168213</v>
      </c>
      <c r="R1772">
        <v>21.5996417999268</v>
      </c>
      <c r="S1772" s="11">
        <v>21.474123001098601</v>
      </c>
      <c r="T1772">
        <v>21.522865295410199</v>
      </c>
      <c r="U1772">
        <v>21.354555130004901</v>
      </c>
      <c r="V1772" s="11">
        <v>20.8892612457275</v>
      </c>
    </row>
    <row r="1773" spans="1:22" x14ac:dyDescent="0.3">
      <c r="A1773" t="s">
        <v>7310</v>
      </c>
      <c r="B1773" t="s">
        <v>7310</v>
      </c>
      <c r="C1773" t="s">
        <v>7311</v>
      </c>
      <c r="D1773" t="s">
        <v>7312</v>
      </c>
      <c r="G1773" t="s">
        <v>7313</v>
      </c>
      <c r="H1773" t="s">
        <v>116</v>
      </c>
      <c r="I1773" s="11">
        <v>175.48</v>
      </c>
      <c r="J1773" s="12">
        <v>4</v>
      </c>
      <c r="K1773" s="13">
        <v>5.2</v>
      </c>
      <c r="L1773" s="13">
        <v>44770000</v>
      </c>
      <c r="M1773" s="11">
        <v>14</v>
      </c>
      <c r="O1773">
        <v>0.66704150968125697</v>
      </c>
      <c r="P1773" s="11">
        <v>0.18725395202636699</v>
      </c>
      <c r="Q1773">
        <v>21.059202194213899</v>
      </c>
      <c r="R1773">
        <v>21.272813796997099</v>
      </c>
      <c r="S1773" s="11">
        <v>21.378459930419901</v>
      </c>
      <c r="T1773">
        <v>21.213474273681602</v>
      </c>
      <c r="U1773">
        <v>21.012498855590799</v>
      </c>
      <c r="V1773" s="11">
        <v>20.9227409362793</v>
      </c>
    </row>
    <row r="1774" spans="1:22" x14ac:dyDescent="0.3">
      <c r="A1774" t="s">
        <v>16304</v>
      </c>
      <c r="B1774" t="s">
        <v>16304</v>
      </c>
      <c r="C1774" t="s">
        <v>16305</v>
      </c>
      <c r="D1774" t="s">
        <v>16306</v>
      </c>
      <c r="E1774" t="s">
        <v>16307</v>
      </c>
      <c r="F1774" t="s">
        <v>16308</v>
      </c>
      <c r="G1774" t="s">
        <v>16309</v>
      </c>
      <c r="I1774" s="11">
        <v>74.075999999999993</v>
      </c>
      <c r="J1774" s="12">
        <v>2</v>
      </c>
      <c r="K1774" s="13">
        <v>3.4</v>
      </c>
      <c r="L1774" s="13">
        <v>3689400</v>
      </c>
      <c r="M1774" s="11">
        <v>4</v>
      </c>
      <c r="O1774">
        <v>0</v>
      </c>
      <c r="P1774" s="11">
        <v>-0.141006469726563</v>
      </c>
      <c r="Q1774" t="s">
        <v>35</v>
      </c>
      <c r="R1774">
        <v>18.175920486450199</v>
      </c>
      <c r="S1774" s="11" t="s">
        <v>35</v>
      </c>
      <c r="T1774">
        <v>18.4342041015625</v>
      </c>
      <c r="U1774">
        <v>18.848274230956999</v>
      </c>
      <c r="V1774" s="11">
        <v>17.6683025360107</v>
      </c>
    </row>
    <row r="1775" spans="1:22" x14ac:dyDescent="0.3">
      <c r="A1775" t="s">
        <v>7320</v>
      </c>
      <c r="B1775" t="s">
        <v>7320</v>
      </c>
      <c r="C1775" t="s">
        <v>7321</v>
      </c>
      <c r="D1775" t="s">
        <v>7322</v>
      </c>
      <c r="F1775" t="s">
        <v>682</v>
      </c>
      <c r="G1775" t="s">
        <v>2593</v>
      </c>
      <c r="I1775" s="11">
        <v>57.353000000000002</v>
      </c>
      <c r="J1775" s="12">
        <v>5</v>
      </c>
      <c r="K1775" s="13">
        <v>15.7</v>
      </c>
      <c r="L1775" s="13">
        <v>56659000</v>
      </c>
      <c r="M1775" s="11">
        <v>7</v>
      </c>
      <c r="O1775">
        <v>0.35656742360523402</v>
      </c>
      <c r="P1775" s="11">
        <v>-0.24374262491861701</v>
      </c>
      <c r="Q1775">
        <v>21.274635314941399</v>
      </c>
      <c r="R1775">
        <v>21.964057922363299</v>
      </c>
      <c r="S1775" s="11">
        <v>21.362817764282202</v>
      </c>
      <c r="T1775">
        <v>21.5900764465332</v>
      </c>
      <c r="U1775">
        <v>22.146656036376999</v>
      </c>
      <c r="V1775" s="11">
        <v>21.596006393432599</v>
      </c>
    </row>
    <row r="1776" spans="1:22" x14ac:dyDescent="0.3">
      <c r="A1776" t="s">
        <v>7323</v>
      </c>
      <c r="B1776" t="s">
        <v>7323</v>
      </c>
      <c r="C1776" t="s">
        <v>7324</v>
      </c>
      <c r="D1776" t="s">
        <v>7325</v>
      </c>
      <c r="E1776" t="s">
        <v>7326</v>
      </c>
      <c r="G1776" t="s">
        <v>3861</v>
      </c>
      <c r="I1776" s="11">
        <v>88.117999999999995</v>
      </c>
      <c r="J1776" s="12">
        <v>6</v>
      </c>
      <c r="K1776" s="13">
        <v>8.4</v>
      </c>
      <c r="L1776" s="13">
        <v>97668000</v>
      </c>
      <c r="M1776" s="11">
        <v>16</v>
      </c>
      <c r="O1776">
        <v>1.2149064717553699</v>
      </c>
      <c r="P1776" s="11">
        <v>-0.45652262369791802</v>
      </c>
      <c r="Q1776">
        <v>22.5226020812988</v>
      </c>
      <c r="R1776">
        <v>22.019166946411101</v>
      </c>
      <c r="S1776" s="11">
        <v>22.118701934814499</v>
      </c>
      <c r="T1776">
        <v>22.684360504150401</v>
      </c>
      <c r="U1776">
        <v>22.523176193237301</v>
      </c>
      <c r="V1776" s="11">
        <v>22.822502136230501</v>
      </c>
    </row>
    <row r="1777" spans="1:22" x14ac:dyDescent="0.3">
      <c r="A1777" t="s">
        <v>7327</v>
      </c>
      <c r="B1777" t="s">
        <v>7327</v>
      </c>
      <c r="C1777" t="s">
        <v>7328</v>
      </c>
      <c r="D1777" t="s">
        <v>7329</v>
      </c>
      <c r="E1777" t="s">
        <v>7330</v>
      </c>
      <c r="F1777" t="s">
        <v>7331</v>
      </c>
      <c r="G1777" t="s">
        <v>6030</v>
      </c>
      <c r="I1777" s="11">
        <v>82.875</v>
      </c>
      <c r="J1777" s="12">
        <v>6</v>
      </c>
      <c r="K1777" s="13">
        <v>10.7</v>
      </c>
      <c r="L1777" s="13">
        <v>67715000</v>
      </c>
      <c r="M1777" s="11">
        <v>24</v>
      </c>
      <c r="O1777">
        <v>0.32491352506409799</v>
      </c>
      <c r="P1777" s="11">
        <v>-0.147210439046223</v>
      </c>
      <c r="Q1777">
        <v>21.894191741943398</v>
      </c>
      <c r="R1777">
        <v>21.411523818969702</v>
      </c>
      <c r="S1777" s="11">
        <v>21.393934249877901</v>
      </c>
      <c r="T1777">
        <v>21.816087722778299</v>
      </c>
      <c r="U1777">
        <v>21.787040710449201</v>
      </c>
      <c r="V1777" s="11">
        <v>21.538152694702099</v>
      </c>
    </row>
    <row r="1778" spans="1:22" x14ac:dyDescent="0.3">
      <c r="A1778" t="s">
        <v>7332</v>
      </c>
      <c r="B1778" t="s">
        <v>7332</v>
      </c>
      <c r="C1778" t="s">
        <v>7333</v>
      </c>
      <c r="D1778" t="s">
        <v>7334</v>
      </c>
      <c r="E1778" t="s">
        <v>7335</v>
      </c>
      <c r="F1778" t="s">
        <v>7336</v>
      </c>
      <c r="G1778" t="s">
        <v>7337</v>
      </c>
      <c r="I1778" s="11">
        <v>79.596000000000004</v>
      </c>
      <c r="J1778" s="12">
        <v>8</v>
      </c>
      <c r="K1778" s="13">
        <v>13</v>
      </c>
      <c r="L1778" s="13">
        <v>221770000</v>
      </c>
      <c r="M1778" s="11">
        <v>33</v>
      </c>
      <c r="O1778">
        <v>0.82059534564036996</v>
      </c>
      <c r="P1778" s="11">
        <v>0.245390574137371</v>
      </c>
      <c r="Q1778">
        <v>23.978408813476602</v>
      </c>
      <c r="R1778">
        <v>23.568367004394499</v>
      </c>
      <c r="S1778" s="11">
        <v>23.948064804077099</v>
      </c>
      <c r="T1778">
        <v>23.6532688140869</v>
      </c>
      <c r="U1778">
        <v>23.5082111358643</v>
      </c>
      <c r="V1778" s="11">
        <v>23.597188949585</v>
      </c>
    </row>
    <row r="1779" spans="1:22" x14ac:dyDescent="0.3">
      <c r="A1779" t="s">
        <v>7338</v>
      </c>
      <c r="B1779" t="s">
        <v>7338</v>
      </c>
      <c r="C1779" t="s">
        <v>7339</v>
      </c>
      <c r="D1779" t="s">
        <v>7340</v>
      </c>
      <c r="E1779" t="s">
        <v>14123</v>
      </c>
      <c r="F1779" t="s">
        <v>7341</v>
      </c>
      <c r="G1779" t="s">
        <v>14124</v>
      </c>
      <c r="I1779" s="11">
        <v>123.51</v>
      </c>
      <c r="J1779" s="12">
        <v>32</v>
      </c>
      <c r="K1779" s="13">
        <v>36</v>
      </c>
      <c r="L1779" s="13">
        <v>1341200000</v>
      </c>
      <c r="M1779" s="11">
        <v>141</v>
      </c>
      <c r="O1779">
        <v>1.1789190573641899</v>
      </c>
      <c r="P1779" s="11">
        <v>-0.50772476196289096</v>
      </c>
      <c r="Q1779">
        <v>26.292793273925799</v>
      </c>
      <c r="R1779">
        <v>25.745836257934599</v>
      </c>
      <c r="S1779" s="11">
        <v>25.666332244873001</v>
      </c>
      <c r="T1779">
        <v>26.330123901367202</v>
      </c>
      <c r="U1779">
        <v>26.404689788818398</v>
      </c>
      <c r="V1779" s="11">
        <v>26.493322372436499</v>
      </c>
    </row>
    <row r="1780" spans="1:22" x14ac:dyDescent="0.3">
      <c r="A1780" t="s">
        <v>11300</v>
      </c>
      <c r="B1780" t="s">
        <v>11300</v>
      </c>
      <c r="C1780" t="s">
        <v>11301</v>
      </c>
      <c r="D1780" t="s">
        <v>11302</v>
      </c>
      <c r="E1780" t="s">
        <v>9087</v>
      </c>
      <c r="G1780" t="s">
        <v>110</v>
      </c>
      <c r="I1780" s="11">
        <v>35.74</v>
      </c>
      <c r="J1780" s="12">
        <v>4</v>
      </c>
      <c r="K1780" s="13">
        <v>31.7</v>
      </c>
      <c r="L1780" s="13">
        <v>98866000</v>
      </c>
      <c r="M1780" s="11">
        <v>20</v>
      </c>
      <c r="O1780">
        <v>1.8772942862139099</v>
      </c>
      <c r="P1780" s="11">
        <v>-0.55787150065104296</v>
      </c>
      <c r="Q1780">
        <v>22.4142360687256</v>
      </c>
      <c r="R1780">
        <v>22.062202453613299</v>
      </c>
      <c r="S1780" s="11">
        <v>22.167387008666999</v>
      </c>
      <c r="T1780">
        <v>22.6155796051025</v>
      </c>
      <c r="U1780">
        <v>22.879571914672901</v>
      </c>
      <c r="V1780" s="11">
        <v>22.822288513183601</v>
      </c>
    </row>
    <row r="1781" spans="1:22" x14ac:dyDescent="0.3">
      <c r="A1781" t="s">
        <v>14125</v>
      </c>
      <c r="B1781" t="s">
        <v>14126</v>
      </c>
      <c r="C1781" t="s">
        <v>14127</v>
      </c>
      <c r="D1781" t="s">
        <v>14128</v>
      </c>
      <c r="E1781" t="s">
        <v>14129</v>
      </c>
      <c r="F1781" t="s">
        <v>14130</v>
      </c>
      <c r="G1781" t="s">
        <v>14131</v>
      </c>
      <c r="I1781" s="11">
        <v>15.394</v>
      </c>
      <c r="J1781" s="12">
        <v>4</v>
      </c>
      <c r="K1781" s="13">
        <v>22.4</v>
      </c>
      <c r="L1781" s="13">
        <v>66439000</v>
      </c>
      <c r="M1781" s="11">
        <v>3</v>
      </c>
      <c r="O1781">
        <v>0.110229747708745</v>
      </c>
      <c r="P1781" s="11">
        <v>-0.12625376383463699</v>
      </c>
      <c r="Q1781">
        <v>22.041730880737301</v>
      </c>
      <c r="R1781">
        <v>21.513643264770501</v>
      </c>
      <c r="S1781" s="11">
        <v>21.864952087402301</v>
      </c>
      <c r="T1781">
        <v>22.427162170410199</v>
      </c>
      <c r="U1781">
        <v>21.176151275634801</v>
      </c>
      <c r="V1781" s="11">
        <v>22.195774078369102</v>
      </c>
    </row>
    <row r="1782" spans="1:22" x14ac:dyDescent="0.3">
      <c r="A1782" t="s">
        <v>7342</v>
      </c>
      <c r="B1782" t="s">
        <v>7342</v>
      </c>
      <c r="C1782" t="s">
        <v>7343</v>
      </c>
      <c r="D1782" t="s">
        <v>7344</v>
      </c>
      <c r="G1782" t="s">
        <v>7345</v>
      </c>
      <c r="I1782" s="11">
        <v>56.051000000000002</v>
      </c>
      <c r="J1782" s="12">
        <v>2</v>
      </c>
      <c r="K1782" s="13">
        <v>5.8</v>
      </c>
      <c r="L1782" s="13">
        <v>11635000</v>
      </c>
      <c r="M1782" s="11">
        <v>2</v>
      </c>
      <c r="O1782">
        <v>1.1763957427565099</v>
      </c>
      <c r="P1782" s="11">
        <v>0.43054453531901199</v>
      </c>
      <c r="Q1782">
        <v>19.563482284545898</v>
      </c>
      <c r="R1782">
        <v>19.834760665893601</v>
      </c>
      <c r="S1782" s="11">
        <v>19.725788116455099</v>
      </c>
      <c r="T1782">
        <v>19.470563888549801</v>
      </c>
      <c r="U1782">
        <v>18.975416183471701</v>
      </c>
      <c r="V1782" s="11">
        <v>19.386417388916001</v>
      </c>
    </row>
    <row r="1783" spans="1:22" x14ac:dyDescent="0.3">
      <c r="A1783" t="s">
        <v>14132</v>
      </c>
      <c r="B1783" t="s">
        <v>14132</v>
      </c>
      <c r="C1783" t="s">
        <v>14133</v>
      </c>
      <c r="D1783" t="s">
        <v>14134</v>
      </c>
      <c r="E1783" t="s">
        <v>14135</v>
      </c>
      <c r="G1783" t="s">
        <v>14136</v>
      </c>
      <c r="I1783" s="11">
        <v>79.387</v>
      </c>
      <c r="J1783" s="12">
        <v>14</v>
      </c>
      <c r="K1783" s="13">
        <v>25.7</v>
      </c>
      <c r="L1783" s="13">
        <v>285000000</v>
      </c>
      <c r="M1783" s="11">
        <v>46</v>
      </c>
      <c r="O1783">
        <v>1.5229750038034899</v>
      </c>
      <c r="P1783" s="11">
        <v>-1.83358256022135</v>
      </c>
      <c r="Q1783">
        <v>23.8547172546387</v>
      </c>
      <c r="R1783">
        <v>22.477388381958001</v>
      </c>
      <c r="S1783" s="11">
        <v>22.006587982177699</v>
      </c>
      <c r="T1783">
        <v>24.663784027099599</v>
      </c>
      <c r="U1783">
        <v>24.532373428344702</v>
      </c>
      <c r="V1783" s="11">
        <v>24.643283843994102</v>
      </c>
    </row>
    <row r="1784" spans="1:22" x14ac:dyDescent="0.3">
      <c r="A1784" t="s">
        <v>14137</v>
      </c>
      <c r="B1784" t="s">
        <v>14137</v>
      </c>
      <c r="C1784" t="s">
        <v>14138</v>
      </c>
      <c r="D1784" t="s">
        <v>14139</v>
      </c>
      <c r="E1784" t="s">
        <v>14140</v>
      </c>
      <c r="G1784" t="s">
        <v>14141</v>
      </c>
      <c r="I1784" s="11">
        <v>179.13</v>
      </c>
      <c r="J1784" s="12">
        <v>1</v>
      </c>
      <c r="K1784" s="13">
        <v>0.7</v>
      </c>
      <c r="L1784" s="13">
        <v>10384000</v>
      </c>
      <c r="M1784" s="11">
        <v>5</v>
      </c>
      <c r="O1784">
        <v>9.7173437611107506E-3</v>
      </c>
      <c r="P1784" s="11">
        <v>-8.8895161946602706E-3</v>
      </c>
      <c r="Q1784">
        <v>19.840980529785199</v>
      </c>
      <c r="R1784">
        <v>19.089647293090799</v>
      </c>
      <c r="S1784" s="11">
        <v>18.936407089233398</v>
      </c>
      <c r="T1784">
        <v>19.391315460205099</v>
      </c>
      <c r="U1784">
        <v>19.428287506103501</v>
      </c>
      <c r="V1784" s="11">
        <v>19.074100494384801</v>
      </c>
    </row>
    <row r="1785" spans="1:22" x14ac:dyDescent="0.3">
      <c r="A1785" t="s">
        <v>7347</v>
      </c>
      <c r="B1785" t="s">
        <v>7347</v>
      </c>
      <c r="C1785" t="s">
        <v>7348</v>
      </c>
      <c r="D1785" t="s">
        <v>7349</v>
      </c>
      <c r="E1785" t="s">
        <v>36</v>
      </c>
      <c r="F1785" t="s">
        <v>7350</v>
      </c>
      <c r="G1785" t="s">
        <v>7351</v>
      </c>
      <c r="I1785" s="11">
        <v>102.11</v>
      </c>
      <c r="J1785" s="12">
        <v>4</v>
      </c>
      <c r="K1785" s="13">
        <v>7.4</v>
      </c>
      <c r="L1785" s="13">
        <v>55468000</v>
      </c>
      <c r="M1785" s="11">
        <v>7</v>
      </c>
      <c r="O1785">
        <v>1.0755659866896199</v>
      </c>
      <c r="P1785" s="11">
        <v>-0.39567120869954298</v>
      </c>
      <c r="Q1785">
        <v>20.543308258056602</v>
      </c>
      <c r="R1785">
        <v>20.7755527496338</v>
      </c>
      <c r="S1785" s="11">
        <v>21.089195251464801</v>
      </c>
      <c r="T1785">
        <v>21.308414459228501</v>
      </c>
      <c r="U1785">
        <v>21.068677902221701</v>
      </c>
      <c r="V1785" s="11">
        <v>21.2179775238037</v>
      </c>
    </row>
    <row r="1786" spans="1:22" x14ac:dyDescent="0.3">
      <c r="A1786" t="s">
        <v>14142</v>
      </c>
      <c r="B1786" t="s">
        <v>14142</v>
      </c>
      <c r="C1786" t="s">
        <v>14143</v>
      </c>
      <c r="D1786" t="s">
        <v>14144</v>
      </c>
      <c r="E1786" t="s">
        <v>14145</v>
      </c>
      <c r="F1786" t="s">
        <v>6969</v>
      </c>
      <c r="G1786" t="s">
        <v>3209</v>
      </c>
      <c r="I1786" s="11">
        <v>67.299000000000007</v>
      </c>
      <c r="J1786" s="12">
        <v>4</v>
      </c>
      <c r="K1786" s="13">
        <v>14</v>
      </c>
      <c r="L1786" s="13">
        <v>57873000</v>
      </c>
      <c r="M1786" s="11">
        <v>5</v>
      </c>
      <c r="O1786">
        <v>0.23203953726191201</v>
      </c>
      <c r="P1786" s="11">
        <v>-0.28315607706705498</v>
      </c>
      <c r="Q1786">
        <v>22.034360885620099</v>
      </c>
      <c r="R1786">
        <v>21.3036289215088</v>
      </c>
      <c r="S1786" s="11">
        <v>21.2285251617432</v>
      </c>
      <c r="T1786">
        <v>21.445564270019499</v>
      </c>
      <c r="U1786">
        <v>21.358638763427699</v>
      </c>
      <c r="V1786" s="11">
        <v>22.611780166626001</v>
      </c>
    </row>
    <row r="1787" spans="1:22" x14ac:dyDescent="0.3">
      <c r="A1787" t="s">
        <v>7353</v>
      </c>
      <c r="B1787" t="s">
        <v>7353</v>
      </c>
      <c r="C1787" t="s">
        <v>7354</v>
      </c>
      <c r="D1787" t="s">
        <v>7355</v>
      </c>
      <c r="E1787" t="s">
        <v>7356</v>
      </c>
      <c r="G1787" t="s">
        <v>7357</v>
      </c>
      <c r="I1787" s="11">
        <v>74.396000000000001</v>
      </c>
      <c r="J1787" s="12">
        <v>4</v>
      </c>
      <c r="K1787" s="13">
        <v>7.6</v>
      </c>
      <c r="L1787" s="13">
        <v>38519000</v>
      </c>
      <c r="M1787" s="11">
        <v>4</v>
      </c>
      <c r="O1787">
        <v>0.45606172032076397</v>
      </c>
      <c r="P1787" s="11">
        <v>-0.20063082377116001</v>
      </c>
      <c r="Q1787">
        <v>21.339899063110401</v>
      </c>
      <c r="R1787">
        <v>21.1119709014893</v>
      </c>
      <c r="S1787" s="11" t="s">
        <v>35</v>
      </c>
      <c r="T1787">
        <v>21.413745880126999</v>
      </c>
      <c r="U1787">
        <v>21.217918395996101</v>
      </c>
      <c r="V1787" s="11">
        <v>21.648033142089801</v>
      </c>
    </row>
    <row r="1788" spans="1:22" x14ac:dyDescent="0.3">
      <c r="A1788" t="s">
        <v>14146</v>
      </c>
      <c r="B1788" t="s">
        <v>14146</v>
      </c>
      <c r="C1788" t="s">
        <v>14147</v>
      </c>
      <c r="D1788" t="s">
        <v>14148</v>
      </c>
      <c r="E1788" t="s">
        <v>14149</v>
      </c>
      <c r="F1788" t="s">
        <v>930</v>
      </c>
      <c r="G1788" t="s">
        <v>3721</v>
      </c>
      <c r="I1788" s="11">
        <v>83.593000000000004</v>
      </c>
      <c r="J1788" s="12">
        <v>3</v>
      </c>
      <c r="K1788" s="13">
        <v>5.8</v>
      </c>
      <c r="L1788" s="13">
        <v>64361000</v>
      </c>
      <c r="M1788" s="11">
        <v>3</v>
      </c>
      <c r="O1788">
        <v>3.7651436106794903E-2</v>
      </c>
      <c r="P1788" s="11">
        <v>-9.9131266276017999E-3</v>
      </c>
      <c r="Q1788">
        <v>21.453121185302699</v>
      </c>
      <c r="R1788">
        <v>21.479955673217798</v>
      </c>
      <c r="S1788" s="11">
        <v>21.6742649078369</v>
      </c>
      <c r="T1788">
        <v>21.617956161498999</v>
      </c>
      <c r="U1788">
        <v>21.4357814788818</v>
      </c>
      <c r="V1788" s="11">
        <v>21.5833435058594</v>
      </c>
    </row>
    <row r="1789" spans="1:22" x14ac:dyDescent="0.3">
      <c r="A1789" t="s">
        <v>7358</v>
      </c>
      <c r="B1789" t="s">
        <v>7358</v>
      </c>
      <c r="C1789" t="s">
        <v>7359</v>
      </c>
      <c r="D1789" t="s">
        <v>7360</v>
      </c>
      <c r="E1789" t="s">
        <v>7361</v>
      </c>
      <c r="F1789" t="s">
        <v>7362</v>
      </c>
      <c r="G1789" t="s">
        <v>1314</v>
      </c>
      <c r="H1789" t="s">
        <v>6971</v>
      </c>
      <c r="I1789" s="11">
        <v>48.92</v>
      </c>
      <c r="J1789" s="12">
        <v>2</v>
      </c>
      <c r="K1789" s="13">
        <v>8.5</v>
      </c>
      <c r="L1789" s="13">
        <v>34372000</v>
      </c>
      <c r="M1789" s="11">
        <v>5</v>
      </c>
      <c r="O1789">
        <v>0.132321194905202</v>
      </c>
      <c r="P1789" s="11">
        <v>8.4688186645507799E-2</v>
      </c>
      <c r="Q1789">
        <v>20.882036209106399</v>
      </c>
      <c r="R1789">
        <v>20.4604396820068</v>
      </c>
      <c r="S1789" s="11">
        <v>20.420803070068398</v>
      </c>
      <c r="T1789">
        <v>20.2494506835938</v>
      </c>
      <c r="U1789">
        <v>20.399995803833001</v>
      </c>
      <c r="V1789" s="11">
        <v>20.859767913818398</v>
      </c>
    </row>
    <row r="1790" spans="1:22" x14ac:dyDescent="0.3">
      <c r="A1790" t="s">
        <v>7364</v>
      </c>
      <c r="B1790" t="s">
        <v>7364</v>
      </c>
      <c r="C1790" t="s">
        <v>7365</v>
      </c>
      <c r="D1790" t="s">
        <v>7366</v>
      </c>
      <c r="E1790" t="s">
        <v>7367</v>
      </c>
      <c r="F1790" t="s">
        <v>60</v>
      </c>
      <c r="G1790" t="s">
        <v>7368</v>
      </c>
      <c r="I1790" s="11">
        <v>35.079000000000001</v>
      </c>
      <c r="J1790" s="12">
        <v>4</v>
      </c>
      <c r="K1790" s="13">
        <v>20.100000000000001</v>
      </c>
      <c r="L1790" s="13">
        <v>84871000</v>
      </c>
      <c r="M1790" s="11">
        <v>12</v>
      </c>
      <c r="O1790">
        <v>0.56018853313294303</v>
      </c>
      <c r="P1790" s="11">
        <v>0.58982594807942601</v>
      </c>
      <c r="Q1790">
        <v>21.5521545410156</v>
      </c>
      <c r="R1790">
        <v>22.6303195953369</v>
      </c>
      <c r="S1790" s="11">
        <v>23.101333618164102</v>
      </c>
      <c r="T1790">
        <v>21.865291595458999</v>
      </c>
      <c r="U1790">
        <v>21.671676635742202</v>
      </c>
      <c r="V1790" s="11">
        <v>21.977361679077099</v>
      </c>
    </row>
    <row r="1791" spans="1:22" x14ac:dyDescent="0.3">
      <c r="A1791" t="s">
        <v>11303</v>
      </c>
      <c r="B1791" t="s">
        <v>11303</v>
      </c>
      <c r="C1791" t="s">
        <v>11304</v>
      </c>
      <c r="D1791" t="s">
        <v>11305</v>
      </c>
      <c r="E1791" t="s">
        <v>6918</v>
      </c>
      <c r="F1791" t="s">
        <v>11306</v>
      </c>
      <c r="G1791" t="s">
        <v>11307</v>
      </c>
      <c r="I1791" s="11">
        <v>67.256</v>
      </c>
      <c r="J1791" s="12">
        <v>2</v>
      </c>
      <c r="K1791" s="13">
        <v>4.2</v>
      </c>
      <c r="L1791" s="13">
        <v>24446000</v>
      </c>
      <c r="M1791" s="11">
        <v>2</v>
      </c>
      <c r="O1791">
        <v>0.140738508183679</v>
      </c>
      <c r="P1791" s="11">
        <v>-0.155239741007485</v>
      </c>
      <c r="Q1791">
        <v>20.9412746429443</v>
      </c>
      <c r="R1791">
        <v>19.852533340454102</v>
      </c>
      <c r="S1791" s="11">
        <v>20.033218383789102</v>
      </c>
      <c r="T1791">
        <v>20.879646301269499</v>
      </c>
      <c r="U1791">
        <v>20.111589431762699</v>
      </c>
      <c r="V1791" s="11">
        <v>20.301509857177699</v>
      </c>
    </row>
    <row r="1792" spans="1:22" x14ac:dyDescent="0.3">
      <c r="A1792" t="s">
        <v>7370</v>
      </c>
      <c r="B1792" t="s">
        <v>7370</v>
      </c>
      <c r="C1792" t="s">
        <v>7371</v>
      </c>
      <c r="D1792" t="s">
        <v>7372</v>
      </c>
      <c r="G1792" t="s">
        <v>7373</v>
      </c>
      <c r="I1792" s="11">
        <v>116.53</v>
      </c>
      <c r="J1792" s="12">
        <v>4</v>
      </c>
      <c r="K1792" s="13">
        <v>8.9</v>
      </c>
      <c r="L1792" s="13">
        <v>190970000</v>
      </c>
      <c r="M1792" s="11">
        <v>21</v>
      </c>
      <c r="O1792">
        <v>0.71750446407519497</v>
      </c>
      <c r="P1792" s="11">
        <v>-0.32392311096191401</v>
      </c>
      <c r="Q1792">
        <v>23.564186096191399</v>
      </c>
      <c r="R1792">
        <v>23.085487365722699</v>
      </c>
      <c r="S1792" s="11">
        <v>22.9658203125</v>
      </c>
      <c r="T1792">
        <v>23.5495719909668</v>
      </c>
      <c r="U1792">
        <v>23.6838893890381</v>
      </c>
      <c r="V1792" s="11">
        <v>23.353801727294901</v>
      </c>
    </row>
    <row r="1793" spans="1:22" x14ac:dyDescent="0.3">
      <c r="A1793" t="s">
        <v>7374</v>
      </c>
      <c r="B1793" t="s">
        <v>7374</v>
      </c>
      <c r="C1793" t="s">
        <v>7375</v>
      </c>
      <c r="D1793" t="s">
        <v>7376</v>
      </c>
      <c r="E1793" t="s">
        <v>7377</v>
      </c>
      <c r="F1793" t="s">
        <v>7378</v>
      </c>
      <c r="G1793" t="s">
        <v>7379</v>
      </c>
      <c r="H1793" t="s">
        <v>1618</v>
      </c>
      <c r="I1793" s="11">
        <v>137.16999999999999</v>
      </c>
      <c r="J1793" s="12">
        <v>1</v>
      </c>
      <c r="K1793" s="13">
        <v>1.6</v>
      </c>
      <c r="L1793" s="13">
        <v>16813000</v>
      </c>
      <c r="M1793" s="11">
        <v>4</v>
      </c>
      <c r="O1793">
        <v>0.33396886671690801</v>
      </c>
      <c r="P1793" s="11">
        <v>-0.20699977874755901</v>
      </c>
      <c r="Q1793">
        <v>20.311744689941399</v>
      </c>
      <c r="R1793" t="s">
        <v>35</v>
      </c>
      <c r="S1793" s="11">
        <v>19.891843795776399</v>
      </c>
      <c r="T1793">
        <v>20.138961791992202</v>
      </c>
      <c r="U1793">
        <v>20.183742523193398</v>
      </c>
      <c r="V1793" s="11">
        <v>20.6036777496338</v>
      </c>
    </row>
    <row r="1794" spans="1:22" x14ac:dyDescent="0.3">
      <c r="A1794" t="s">
        <v>14150</v>
      </c>
      <c r="B1794" t="s">
        <v>14150</v>
      </c>
      <c r="C1794" t="s">
        <v>14151</v>
      </c>
      <c r="D1794" t="s">
        <v>14152</v>
      </c>
      <c r="E1794" t="s">
        <v>14153</v>
      </c>
      <c r="G1794" t="s">
        <v>6373</v>
      </c>
      <c r="I1794" s="11">
        <v>290.83</v>
      </c>
      <c r="J1794" s="12">
        <v>1</v>
      </c>
      <c r="K1794" s="13">
        <v>0.5</v>
      </c>
      <c r="L1794" s="13">
        <v>104070000</v>
      </c>
      <c r="M1794" s="11">
        <v>1</v>
      </c>
      <c r="O1794">
        <v>0.94220396131098805</v>
      </c>
      <c r="P1794" s="11">
        <v>0.183448791503906</v>
      </c>
      <c r="Q1794">
        <v>22.247714996337901</v>
      </c>
      <c r="R1794">
        <v>22.411962509155298</v>
      </c>
      <c r="S1794" s="11">
        <v>22.356651306152301</v>
      </c>
      <c r="T1794">
        <v>22.0020961761475</v>
      </c>
      <c r="U1794">
        <v>22.248929977416999</v>
      </c>
      <c r="V1794" s="11">
        <v>22.2149562835693</v>
      </c>
    </row>
    <row r="1795" spans="1:22" x14ac:dyDescent="0.3">
      <c r="A1795" t="s">
        <v>14154</v>
      </c>
      <c r="B1795" t="s">
        <v>14154</v>
      </c>
      <c r="C1795" t="s">
        <v>14155</v>
      </c>
      <c r="D1795" t="s">
        <v>14156</v>
      </c>
      <c r="E1795" t="s">
        <v>14157</v>
      </c>
      <c r="F1795" t="s">
        <v>7410</v>
      </c>
      <c r="G1795" t="s">
        <v>14158</v>
      </c>
      <c r="I1795" s="11">
        <v>177.35</v>
      </c>
      <c r="J1795" s="12">
        <v>4</v>
      </c>
      <c r="K1795" s="13">
        <v>4</v>
      </c>
      <c r="L1795" s="13">
        <v>115130000</v>
      </c>
      <c r="M1795" s="11">
        <v>14</v>
      </c>
      <c r="O1795">
        <v>0.25947117925396501</v>
      </c>
      <c r="P1795" s="11">
        <v>5.3837458292640902E-2</v>
      </c>
      <c r="Q1795">
        <v>22.8984050750732</v>
      </c>
      <c r="R1795">
        <v>22.883975982666001</v>
      </c>
      <c r="S1795" s="11">
        <v>22.700218200683601</v>
      </c>
      <c r="T1795">
        <v>22.753318786621101</v>
      </c>
      <c r="U1795">
        <v>22.873106002807599</v>
      </c>
      <c r="V1795" s="11">
        <v>22.6946620941162</v>
      </c>
    </row>
    <row r="1796" spans="1:22" x14ac:dyDescent="0.3">
      <c r="A1796" t="s">
        <v>7380</v>
      </c>
      <c r="B1796" t="s">
        <v>7380</v>
      </c>
      <c r="C1796" t="s">
        <v>7381</v>
      </c>
      <c r="D1796" t="s">
        <v>7382</v>
      </c>
      <c r="E1796" t="s">
        <v>14159</v>
      </c>
      <c r="G1796" t="s">
        <v>7383</v>
      </c>
      <c r="I1796" s="11">
        <v>150.07</v>
      </c>
      <c r="J1796" s="12">
        <v>12</v>
      </c>
      <c r="K1796" s="13">
        <v>13.4</v>
      </c>
      <c r="L1796" s="13">
        <v>426870000</v>
      </c>
      <c r="M1796" s="11">
        <v>46</v>
      </c>
      <c r="O1796">
        <v>1.3845933469193199</v>
      </c>
      <c r="P1796" s="11">
        <v>-0.47723897298177298</v>
      </c>
      <c r="Q1796">
        <v>24.525220870971701</v>
      </c>
      <c r="R1796">
        <v>24.0116291046143</v>
      </c>
      <c r="S1796" s="11">
        <v>24.172035217285199</v>
      </c>
      <c r="T1796">
        <v>24.8095092773438</v>
      </c>
      <c r="U1796">
        <v>24.706092834472699</v>
      </c>
      <c r="V1796" s="11">
        <v>24.625</v>
      </c>
    </row>
    <row r="1797" spans="1:22" x14ac:dyDescent="0.3">
      <c r="A1797" t="s">
        <v>14160</v>
      </c>
      <c r="B1797" t="s">
        <v>14160</v>
      </c>
      <c r="C1797" t="s">
        <v>14161</v>
      </c>
      <c r="D1797" t="s">
        <v>14162</v>
      </c>
      <c r="I1797" s="11">
        <v>219.6</v>
      </c>
      <c r="J1797" s="12">
        <v>3</v>
      </c>
      <c r="K1797" s="13">
        <v>2.2999999999999998</v>
      </c>
      <c r="L1797" s="13">
        <v>29219000</v>
      </c>
      <c r="M1797" s="11">
        <v>4</v>
      </c>
      <c r="O1797">
        <v>0.68397568914790496</v>
      </c>
      <c r="P1797" s="11">
        <v>-0.86765988667805904</v>
      </c>
      <c r="Q1797">
        <v>20.635643005371101</v>
      </c>
      <c r="R1797">
        <v>20.059993743896499</v>
      </c>
      <c r="S1797" s="11">
        <v>19.570245742797901</v>
      </c>
      <c r="T1797">
        <v>21.457736968994102</v>
      </c>
      <c r="U1797">
        <v>19.9806423187256</v>
      </c>
      <c r="V1797" s="11">
        <v>21.430482864379901</v>
      </c>
    </row>
    <row r="1798" spans="1:22" x14ac:dyDescent="0.3">
      <c r="A1798" t="s">
        <v>7384</v>
      </c>
      <c r="B1798" t="s">
        <v>7384</v>
      </c>
      <c r="C1798" t="s">
        <v>7385</v>
      </c>
      <c r="D1798" t="s">
        <v>7386</v>
      </c>
      <c r="F1798" t="s">
        <v>6926</v>
      </c>
      <c r="G1798" t="s">
        <v>7387</v>
      </c>
      <c r="I1798" s="11">
        <v>45.393999999999998</v>
      </c>
      <c r="J1798" s="12">
        <v>1</v>
      </c>
      <c r="K1798" s="13">
        <v>4.3</v>
      </c>
      <c r="L1798" s="13">
        <v>6110400</v>
      </c>
      <c r="M1798" s="11">
        <v>1</v>
      </c>
      <c r="O1798">
        <v>1.2943450945016099</v>
      </c>
      <c r="P1798" s="11">
        <v>0.61768023173014097</v>
      </c>
      <c r="Q1798">
        <v>18.364229202270501</v>
      </c>
      <c r="R1798">
        <v>18.577510833740199</v>
      </c>
      <c r="S1798" s="11">
        <v>18.902805328369102</v>
      </c>
      <c r="T1798">
        <v>18.067707061767599</v>
      </c>
      <c r="U1798">
        <v>18.231727600097699</v>
      </c>
      <c r="V1798" s="11">
        <v>17.692070007324201</v>
      </c>
    </row>
    <row r="1799" spans="1:22" x14ac:dyDescent="0.3">
      <c r="A1799" t="s">
        <v>7388</v>
      </c>
      <c r="B1799" t="s">
        <v>7388</v>
      </c>
      <c r="C1799" t="s">
        <v>7389</v>
      </c>
      <c r="D1799" t="s">
        <v>7390</v>
      </c>
      <c r="E1799" t="s">
        <v>7391</v>
      </c>
      <c r="F1799" t="s">
        <v>7392</v>
      </c>
      <c r="G1799" t="s">
        <v>33</v>
      </c>
      <c r="H1799" t="s">
        <v>7393</v>
      </c>
      <c r="I1799" s="11">
        <v>51.4</v>
      </c>
      <c r="J1799" s="12">
        <v>4</v>
      </c>
      <c r="K1799" s="13">
        <v>16.3</v>
      </c>
      <c r="L1799" s="13">
        <v>63648000</v>
      </c>
      <c r="M1799" s="11">
        <v>10</v>
      </c>
      <c r="O1799">
        <v>1.192942946282</v>
      </c>
      <c r="P1799" s="11">
        <v>1.13408597310384</v>
      </c>
      <c r="Q1799">
        <v>21.322015762329102</v>
      </c>
      <c r="R1799">
        <v>22.753870010376001</v>
      </c>
      <c r="S1799" s="11">
        <v>22.472240447998001</v>
      </c>
      <c r="T1799">
        <v>20.9286079406738</v>
      </c>
      <c r="U1799">
        <v>20.9952087402344</v>
      </c>
      <c r="V1799" s="11">
        <v>21.222051620483398</v>
      </c>
    </row>
    <row r="1800" spans="1:22" x14ac:dyDescent="0.3">
      <c r="A1800" t="s">
        <v>7397</v>
      </c>
      <c r="B1800" t="s">
        <v>7397</v>
      </c>
      <c r="C1800" t="s">
        <v>7398</v>
      </c>
      <c r="D1800" t="s">
        <v>7399</v>
      </c>
      <c r="E1800" t="s">
        <v>7400</v>
      </c>
      <c r="F1800" t="s">
        <v>1575</v>
      </c>
      <c r="G1800" t="s">
        <v>7401</v>
      </c>
      <c r="I1800" s="11">
        <v>112.22</v>
      </c>
      <c r="J1800" s="12">
        <v>4</v>
      </c>
      <c r="K1800" s="13">
        <v>6.3</v>
      </c>
      <c r="L1800" s="13">
        <v>39559000</v>
      </c>
      <c r="M1800" s="11">
        <v>15</v>
      </c>
      <c r="O1800">
        <v>0.203898320868313</v>
      </c>
      <c r="P1800" s="11">
        <v>-0.13102785746256601</v>
      </c>
      <c r="Q1800">
        <v>21.311965942382798</v>
      </c>
      <c r="R1800">
        <v>20.567276000976602</v>
      </c>
      <c r="S1800" s="11">
        <v>20.581506729126001</v>
      </c>
      <c r="T1800">
        <v>21.0159721374512</v>
      </c>
      <c r="U1800">
        <v>20.9286079406738</v>
      </c>
      <c r="V1800" s="11">
        <v>20.909252166748001</v>
      </c>
    </row>
    <row r="1801" spans="1:22" x14ac:dyDescent="0.3">
      <c r="A1801" t="s">
        <v>7402</v>
      </c>
      <c r="B1801" t="s">
        <v>7402</v>
      </c>
      <c r="C1801" t="s">
        <v>7403</v>
      </c>
      <c r="D1801" t="s">
        <v>7404</v>
      </c>
      <c r="E1801" t="s">
        <v>538</v>
      </c>
      <c r="F1801" t="s">
        <v>539</v>
      </c>
      <c r="G1801" t="s">
        <v>42</v>
      </c>
      <c r="I1801" s="11">
        <v>98.899000000000001</v>
      </c>
      <c r="J1801" s="12">
        <v>1</v>
      </c>
      <c r="K1801" s="13">
        <v>2.8</v>
      </c>
      <c r="L1801" s="13">
        <v>23493000</v>
      </c>
      <c r="M1801" s="11">
        <v>6</v>
      </c>
      <c r="O1801">
        <v>8.0197653531721702E-2</v>
      </c>
      <c r="P1801" s="11">
        <v>7.3540369669597497E-2</v>
      </c>
      <c r="Q1801">
        <v>19.7977409362793</v>
      </c>
      <c r="R1801">
        <v>20.5655117034912</v>
      </c>
      <c r="S1801" s="11">
        <v>19.865653991699201</v>
      </c>
      <c r="T1801">
        <v>19.955604553222699</v>
      </c>
      <c r="U1801">
        <v>20.389530181884801</v>
      </c>
      <c r="V1801" s="11">
        <v>19.663150787353501</v>
      </c>
    </row>
    <row r="1802" spans="1:22" x14ac:dyDescent="0.3">
      <c r="A1802" t="s">
        <v>7405</v>
      </c>
      <c r="B1802" t="s">
        <v>7405</v>
      </c>
      <c r="C1802" t="s">
        <v>7406</v>
      </c>
      <c r="D1802" t="s">
        <v>7407</v>
      </c>
      <c r="E1802" t="s">
        <v>11640</v>
      </c>
      <c r="F1802" t="s">
        <v>7408</v>
      </c>
      <c r="G1802" t="s">
        <v>7409</v>
      </c>
      <c r="I1802" s="11">
        <v>101.34</v>
      </c>
      <c r="J1802" s="12">
        <v>4</v>
      </c>
      <c r="K1802" s="13">
        <v>7.6</v>
      </c>
      <c r="L1802" s="13">
        <v>123320000</v>
      </c>
      <c r="M1802" s="11">
        <v>17</v>
      </c>
      <c r="O1802">
        <v>1.1201390800192801</v>
      </c>
      <c r="P1802" s="11">
        <v>-0.45530001322428498</v>
      </c>
      <c r="Q1802">
        <v>22.675212860107401</v>
      </c>
      <c r="R1802">
        <v>22.090551376342798</v>
      </c>
      <c r="S1802" s="11">
        <v>22.141614913940401</v>
      </c>
      <c r="T1802">
        <v>22.827976226806602</v>
      </c>
      <c r="U1802">
        <v>22.690128326416001</v>
      </c>
      <c r="V1802" s="11">
        <v>22.755174636840799</v>
      </c>
    </row>
    <row r="1803" spans="1:22" x14ac:dyDescent="0.3">
      <c r="A1803" t="s">
        <v>14163</v>
      </c>
      <c r="B1803" t="s">
        <v>14163</v>
      </c>
      <c r="C1803" t="s">
        <v>14164</v>
      </c>
      <c r="D1803" t="s">
        <v>14165</v>
      </c>
      <c r="G1803" t="s">
        <v>992</v>
      </c>
      <c r="I1803" s="11">
        <v>132.31</v>
      </c>
      <c r="J1803" s="12">
        <v>2</v>
      </c>
      <c r="K1803" s="13">
        <v>2.2999999999999998</v>
      </c>
      <c r="L1803" s="13">
        <v>16378000</v>
      </c>
      <c r="M1803" s="11">
        <v>5</v>
      </c>
      <c r="O1803">
        <v>0.56734333131917103</v>
      </c>
      <c r="P1803" s="11">
        <v>-0.31656074523925798</v>
      </c>
      <c r="Q1803">
        <v>20.211692810058601</v>
      </c>
      <c r="R1803">
        <v>19.432819366455099</v>
      </c>
      <c r="S1803" s="11">
        <v>19.715703964233398</v>
      </c>
      <c r="T1803">
        <v>20.011407852172901</v>
      </c>
      <c r="U1803">
        <v>20.299833297729499</v>
      </c>
      <c r="V1803" s="11">
        <v>19.9986572265625</v>
      </c>
    </row>
    <row r="1804" spans="1:22" x14ac:dyDescent="0.3">
      <c r="A1804" t="s">
        <v>14166</v>
      </c>
      <c r="B1804" t="s">
        <v>14166</v>
      </c>
      <c r="C1804" t="s">
        <v>14167</v>
      </c>
      <c r="D1804" t="s">
        <v>14168</v>
      </c>
      <c r="I1804" s="11">
        <v>11.471</v>
      </c>
      <c r="J1804" s="12">
        <v>2</v>
      </c>
      <c r="K1804" s="13">
        <v>11.8</v>
      </c>
      <c r="L1804" s="13">
        <v>37923000</v>
      </c>
      <c r="M1804" s="11">
        <v>1</v>
      </c>
      <c r="O1804">
        <v>0.97564210919698202</v>
      </c>
      <c r="P1804" s="11">
        <v>-0.19875717163085899</v>
      </c>
      <c r="Q1804">
        <v>21.077833175659201</v>
      </c>
      <c r="R1804">
        <v>20.939123153686499</v>
      </c>
      <c r="S1804" s="11">
        <v>21.151279449462901</v>
      </c>
      <c r="T1804">
        <v>21.399370193481399</v>
      </c>
      <c r="U1804">
        <v>21.1904487609863</v>
      </c>
      <c r="V1804" s="11">
        <v>21.174688339233398</v>
      </c>
    </row>
    <row r="1805" spans="1:22" x14ac:dyDescent="0.3">
      <c r="A1805" t="s">
        <v>11308</v>
      </c>
      <c r="B1805" t="s">
        <v>11308</v>
      </c>
      <c r="C1805" t="s">
        <v>11309</v>
      </c>
      <c r="I1805" s="11">
        <v>37.975999999999999</v>
      </c>
      <c r="J1805" s="12">
        <v>11</v>
      </c>
      <c r="K1805" s="13">
        <v>55.2</v>
      </c>
      <c r="L1805" s="13">
        <v>432300000</v>
      </c>
      <c r="M1805" s="11">
        <v>48</v>
      </c>
      <c r="O1805">
        <v>1.38069499452585</v>
      </c>
      <c r="P1805" s="11">
        <v>-0.784027099609375</v>
      </c>
      <c r="Q1805">
        <v>24.662479400634801</v>
      </c>
      <c r="R1805">
        <v>24.087236404418899</v>
      </c>
      <c r="S1805" s="11">
        <v>23.801143646240199</v>
      </c>
      <c r="T1805">
        <v>25.034688949585</v>
      </c>
      <c r="U1805">
        <v>24.812107086181602</v>
      </c>
      <c r="V1805" s="11">
        <v>25.056144714355501</v>
      </c>
    </row>
    <row r="1806" spans="1:22" x14ac:dyDescent="0.3">
      <c r="A1806" t="s">
        <v>14169</v>
      </c>
      <c r="B1806" t="s">
        <v>14169</v>
      </c>
      <c r="C1806" t="s">
        <v>14170</v>
      </c>
      <c r="D1806" t="s">
        <v>14171</v>
      </c>
      <c r="E1806" t="s">
        <v>14172</v>
      </c>
      <c r="F1806" t="s">
        <v>14173</v>
      </c>
      <c r="G1806" t="s">
        <v>94</v>
      </c>
      <c r="I1806" s="11">
        <v>82.796999999999997</v>
      </c>
      <c r="J1806" s="12">
        <v>5</v>
      </c>
      <c r="K1806" s="13">
        <v>6.4</v>
      </c>
      <c r="L1806" s="13">
        <v>97486000</v>
      </c>
      <c r="M1806" s="11">
        <v>17</v>
      </c>
      <c r="O1806">
        <v>0.46888568638426398</v>
      </c>
      <c r="P1806" s="11">
        <v>-0.19486872355143001</v>
      </c>
      <c r="Q1806">
        <v>22.692747116088899</v>
      </c>
      <c r="R1806">
        <v>22.1455688476563</v>
      </c>
      <c r="S1806" s="11">
        <v>22.459640502929702</v>
      </c>
      <c r="T1806">
        <v>22.693300247192401</v>
      </c>
      <c r="U1806">
        <v>22.4586887359619</v>
      </c>
      <c r="V1806" s="11">
        <v>22.730573654174801</v>
      </c>
    </row>
    <row r="1807" spans="1:22" x14ac:dyDescent="0.3">
      <c r="A1807" t="s">
        <v>16310</v>
      </c>
      <c r="B1807" t="s">
        <v>16310</v>
      </c>
      <c r="C1807" t="s">
        <v>16311</v>
      </c>
      <c r="D1807" t="s">
        <v>16312</v>
      </c>
      <c r="E1807" t="s">
        <v>16313</v>
      </c>
      <c r="F1807" t="s">
        <v>930</v>
      </c>
      <c r="G1807" t="s">
        <v>16314</v>
      </c>
      <c r="I1807" s="11">
        <v>212.43</v>
      </c>
      <c r="J1807" s="12">
        <v>1</v>
      </c>
      <c r="K1807" s="13">
        <v>1.9</v>
      </c>
      <c r="L1807" s="13">
        <v>5971200</v>
      </c>
      <c r="M1807" s="11">
        <v>2</v>
      </c>
      <c r="O1807">
        <v>0</v>
      </c>
      <c r="P1807" s="11">
        <v>-0.40467770894368399</v>
      </c>
      <c r="Q1807">
        <v>18.708633422851602</v>
      </c>
      <c r="R1807" t="s">
        <v>35</v>
      </c>
      <c r="S1807" s="11" t="s">
        <v>35</v>
      </c>
      <c r="T1807">
        <v>19.233179092407202</v>
      </c>
      <c r="U1807">
        <v>19.3046989440918</v>
      </c>
      <c r="V1807" s="11">
        <v>18.802055358886701</v>
      </c>
    </row>
    <row r="1808" spans="1:22" x14ac:dyDescent="0.3">
      <c r="A1808" t="s">
        <v>14174</v>
      </c>
      <c r="B1808" t="s">
        <v>14174</v>
      </c>
      <c r="C1808" t="s">
        <v>14175</v>
      </c>
      <c r="D1808" t="s">
        <v>14176</v>
      </c>
      <c r="E1808" t="s">
        <v>14177</v>
      </c>
      <c r="F1808" t="s">
        <v>682</v>
      </c>
      <c r="G1808" t="s">
        <v>4771</v>
      </c>
      <c r="I1808" s="11">
        <v>83.822000000000003</v>
      </c>
      <c r="J1808" s="12">
        <v>4</v>
      </c>
      <c r="K1808" s="13">
        <v>6.1</v>
      </c>
      <c r="L1808" s="13">
        <v>72139000</v>
      </c>
      <c r="M1808" s="11">
        <v>12</v>
      </c>
      <c r="O1808">
        <v>0.64525734230686305</v>
      </c>
      <c r="P1808" s="11">
        <v>0.28192520141601601</v>
      </c>
      <c r="Q1808">
        <v>22.069530487060501</v>
      </c>
      <c r="R1808">
        <v>22.2471923828125</v>
      </c>
      <c r="S1808" s="11">
        <v>22.389661788940401</v>
      </c>
      <c r="T1808">
        <v>22.261152267456101</v>
      </c>
      <c r="U1808">
        <v>21.657789230346701</v>
      </c>
      <c r="V1808" s="11">
        <v>21.941667556762699</v>
      </c>
    </row>
    <row r="1809" spans="1:22" x14ac:dyDescent="0.3">
      <c r="A1809" t="s">
        <v>14178</v>
      </c>
      <c r="B1809" t="s">
        <v>14178</v>
      </c>
      <c r="C1809" t="s">
        <v>14179</v>
      </c>
      <c r="D1809" t="s">
        <v>14180</v>
      </c>
      <c r="I1809" s="11">
        <v>136.76</v>
      </c>
      <c r="J1809" s="12">
        <v>11</v>
      </c>
      <c r="K1809" s="13">
        <v>9.8000000000000007</v>
      </c>
      <c r="L1809" s="13">
        <v>335520000</v>
      </c>
      <c r="M1809" s="11">
        <v>48</v>
      </c>
      <c r="O1809">
        <v>0.176949918816282</v>
      </c>
      <c r="P1809" s="11">
        <v>-0.11318778991699199</v>
      </c>
      <c r="Q1809">
        <v>24.5746173858643</v>
      </c>
      <c r="R1809">
        <v>23.8528137207031</v>
      </c>
      <c r="S1809" s="11">
        <v>24.271987915039102</v>
      </c>
      <c r="T1809">
        <v>24.503911972045898</v>
      </c>
      <c r="U1809">
        <v>24.1036567687988</v>
      </c>
      <c r="V1809" s="11">
        <v>24.431413650512699</v>
      </c>
    </row>
    <row r="1810" spans="1:22" x14ac:dyDescent="0.3">
      <c r="A1810" t="s">
        <v>11310</v>
      </c>
      <c r="B1810" t="s">
        <v>11310</v>
      </c>
      <c r="C1810" t="s">
        <v>11311</v>
      </c>
      <c r="D1810" t="s">
        <v>11312</v>
      </c>
      <c r="E1810" t="s">
        <v>14184</v>
      </c>
      <c r="F1810" t="s">
        <v>238</v>
      </c>
      <c r="G1810" t="s">
        <v>11313</v>
      </c>
      <c r="I1810" s="11">
        <v>61.661000000000001</v>
      </c>
      <c r="J1810" s="12">
        <v>4</v>
      </c>
      <c r="K1810" s="13">
        <v>6.3</v>
      </c>
      <c r="L1810" s="13">
        <v>43865000</v>
      </c>
      <c r="M1810" s="11">
        <v>5</v>
      </c>
      <c r="O1810">
        <v>0.63469837029621001</v>
      </c>
      <c r="P1810" s="11">
        <v>-0.38246536254882801</v>
      </c>
      <c r="Q1810">
        <v>21.656873703002901</v>
      </c>
      <c r="R1810">
        <v>20.840305328369102</v>
      </c>
      <c r="S1810" s="11">
        <v>21.0084018707275</v>
      </c>
      <c r="T1810">
        <v>21.750501632690401</v>
      </c>
      <c r="U1810">
        <v>21.525974273681602</v>
      </c>
      <c r="V1810" s="11">
        <v>21.376501083373999</v>
      </c>
    </row>
    <row r="1811" spans="1:22" x14ac:dyDescent="0.3">
      <c r="A1811" t="s">
        <v>7411</v>
      </c>
      <c r="B1811" t="s">
        <v>7411</v>
      </c>
      <c r="C1811" t="s">
        <v>7412</v>
      </c>
      <c r="D1811" t="s">
        <v>7413</v>
      </c>
      <c r="E1811" t="s">
        <v>7414</v>
      </c>
      <c r="F1811" t="s">
        <v>7415</v>
      </c>
      <c r="G1811" t="s">
        <v>7416</v>
      </c>
      <c r="I1811" s="11">
        <v>87.263000000000005</v>
      </c>
      <c r="J1811" s="12">
        <v>2</v>
      </c>
      <c r="K1811" s="13">
        <v>2.9</v>
      </c>
      <c r="L1811" s="13">
        <v>18988000</v>
      </c>
      <c r="M1811" s="11">
        <v>6</v>
      </c>
      <c r="O1811">
        <v>0.17500538367829499</v>
      </c>
      <c r="P1811" s="11">
        <v>0.21812947591145701</v>
      </c>
      <c r="Q1811">
        <v>20.2847785949707</v>
      </c>
      <c r="R1811">
        <v>19.128955841064499</v>
      </c>
      <c r="S1811" s="11">
        <v>18.9610710144043</v>
      </c>
      <c r="T1811">
        <v>19.6865425109863</v>
      </c>
      <c r="U1811">
        <v>19.048332214355501</v>
      </c>
      <c r="V1811" s="11">
        <v>18.985542297363299</v>
      </c>
    </row>
    <row r="1812" spans="1:22" x14ac:dyDescent="0.3">
      <c r="A1812" t="s">
        <v>7417</v>
      </c>
      <c r="B1812" t="s">
        <v>7417</v>
      </c>
      <c r="C1812" t="s">
        <v>7418</v>
      </c>
      <c r="D1812" t="s">
        <v>7419</v>
      </c>
      <c r="E1812" t="s">
        <v>7420</v>
      </c>
      <c r="F1812" t="s">
        <v>4443</v>
      </c>
      <c r="G1812" t="s">
        <v>2865</v>
      </c>
      <c r="I1812" s="11">
        <v>58.502000000000002</v>
      </c>
      <c r="J1812" s="12">
        <v>2</v>
      </c>
      <c r="K1812" s="13">
        <v>6.2</v>
      </c>
      <c r="L1812" s="13">
        <v>61413000</v>
      </c>
      <c r="M1812" s="11">
        <v>4</v>
      </c>
      <c r="O1812">
        <v>0.50860234717851605</v>
      </c>
      <c r="P1812" s="11">
        <v>-0.20991325378417999</v>
      </c>
      <c r="Q1812">
        <v>21.277305603027301</v>
      </c>
      <c r="R1812">
        <v>21.777681350708001</v>
      </c>
      <c r="S1812" s="11">
        <v>21.2736110687256</v>
      </c>
      <c r="T1812">
        <v>21.775030136108398</v>
      </c>
      <c r="U1812">
        <v>21.539714813232401</v>
      </c>
      <c r="V1812" s="11">
        <v>21.643592834472699</v>
      </c>
    </row>
    <row r="1813" spans="1:22" x14ac:dyDescent="0.3">
      <c r="A1813" t="s">
        <v>14185</v>
      </c>
      <c r="B1813" t="s">
        <v>14185</v>
      </c>
      <c r="C1813" t="s">
        <v>14186</v>
      </c>
      <c r="D1813" t="s">
        <v>14187</v>
      </c>
      <c r="E1813" t="s">
        <v>14188</v>
      </c>
      <c r="G1813" t="s">
        <v>14189</v>
      </c>
      <c r="I1813" s="11">
        <v>135.25</v>
      </c>
      <c r="J1813" s="12">
        <v>5</v>
      </c>
      <c r="K1813" s="13">
        <v>8.1</v>
      </c>
      <c r="L1813" s="13">
        <v>167850000</v>
      </c>
      <c r="M1813" s="11">
        <v>22</v>
      </c>
      <c r="O1813">
        <v>0.84776174057056397</v>
      </c>
      <c r="P1813" s="11">
        <v>-0.42781003316243399</v>
      </c>
      <c r="Q1813">
        <v>23.3610515594482</v>
      </c>
      <c r="R1813">
        <v>22.712593078613299</v>
      </c>
      <c r="S1813" s="11">
        <v>22.804298400878899</v>
      </c>
      <c r="T1813">
        <v>23.5543823242188</v>
      </c>
      <c r="U1813">
        <v>23.159786224365199</v>
      </c>
      <c r="V1813" s="11">
        <v>23.4472045898438</v>
      </c>
    </row>
    <row r="1814" spans="1:22" x14ac:dyDescent="0.3">
      <c r="A1814" t="s">
        <v>16315</v>
      </c>
      <c r="B1814" t="s">
        <v>16315</v>
      </c>
      <c r="C1814" t="s">
        <v>16316</v>
      </c>
      <c r="D1814" t="s">
        <v>16317</v>
      </c>
      <c r="E1814" t="s">
        <v>16318</v>
      </c>
      <c r="I1814" s="11">
        <v>187.39</v>
      </c>
      <c r="J1814" s="12">
        <v>3</v>
      </c>
      <c r="K1814" s="13">
        <v>3</v>
      </c>
      <c r="L1814" s="13">
        <v>18292000</v>
      </c>
      <c r="M1814" s="11">
        <v>2</v>
      </c>
      <c r="O1814">
        <v>0.37702028032600499</v>
      </c>
      <c r="P1814" s="11">
        <v>-0.27639929453531997</v>
      </c>
      <c r="Q1814">
        <v>20.301397323608398</v>
      </c>
      <c r="R1814">
        <v>19.926712036132798</v>
      </c>
      <c r="S1814" s="11" t="s">
        <v>35</v>
      </c>
      <c r="T1814">
        <v>20.764661788940401</v>
      </c>
      <c r="U1814">
        <v>20.069465637206999</v>
      </c>
      <c r="V1814" s="11">
        <v>20.337234497070298</v>
      </c>
    </row>
    <row r="1815" spans="1:22" x14ac:dyDescent="0.3">
      <c r="A1815" t="s">
        <v>14190</v>
      </c>
      <c r="B1815" t="s">
        <v>14190</v>
      </c>
      <c r="C1815" t="s">
        <v>14191</v>
      </c>
      <c r="D1815" t="s">
        <v>14192</v>
      </c>
      <c r="E1815" t="s">
        <v>14193</v>
      </c>
      <c r="F1815" t="s">
        <v>7378</v>
      </c>
      <c r="G1815" t="s">
        <v>14194</v>
      </c>
      <c r="I1815" s="11">
        <v>123.28</v>
      </c>
      <c r="J1815" s="12">
        <v>7</v>
      </c>
      <c r="K1815" s="13">
        <v>9.5</v>
      </c>
      <c r="L1815" s="13">
        <v>225290000</v>
      </c>
      <c r="M1815" s="11">
        <v>14</v>
      </c>
      <c r="O1815">
        <v>0.36500787123490602</v>
      </c>
      <c r="P1815" s="11">
        <v>6.6057205200195299E-2</v>
      </c>
      <c r="Q1815">
        <v>23.504215240478501</v>
      </c>
      <c r="R1815">
        <v>23.336198806762699</v>
      </c>
      <c r="S1815" s="11">
        <v>23.516290664672901</v>
      </c>
      <c r="T1815">
        <v>23.477167129516602</v>
      </c>
      <c r="U1815">
        <v>23.312437057495099</v>
      </c>
      <c r="V1815" s="11">
        <v>23.3689289093018</v>
      </c>
    </row>
    <row r="1816" spans="1:22" x14ac:dyDescent="0.3">
      <c r="A1816" t="s">
        <v>7423</v>
      </c>
      <c r="B1816" t="s">
        <v>7423</v>
      </c>
      <c r="C1816" t="s">
        <v>7424</v>
      </c>
      <c r="D1816" t="s">
        <v>7425</v>
      </c>
      <c r="E1816" t="s">
        <v>7426</v>
      </c>
      <c r="G1816" t="s">
        <v>3905</v>
      </c>
      <c r="I1816" s="11">
        <v>80.594999999999999</v>
      </c>
      <c r="J1816" s="12">
        <v>16</v>
      </c>
      <c r="K1816" s="13">
        <v>25</v>
      </c>
      <c r="L1816" s="13">
        <v>1076900000</v>
      </c>
      <c r="M1816" s="11">
        <v>72</v>
      </c>
      <c r="O1816">
        <v>1.1475337856738701</v>
      </c>
      <c r="P1816" s="11">
        <v>-0.74088923136393303</v>
      </c>
      <c r="Q1816">
        <v>26.11083984375</v>
      </c>
      <c r="R1816">
        <v>25.1857089996338</v>
      </c>
      <c r="S1816" s="11">
        <v>25.225418090820298</v>
      </c>
      <c r="T1816">
        <v>26.207654953002901</v>
      </c>
      <c r="U1816">
        <v>26.2265014648438</v>
      </c>
      <c r="V1816" s="11">
        <v>26.310478210449201</v>
      </c>
    </row>
    <row r="1817" spans="1:22" x14ac:dyDescent="0.3">
      <c r="A1817" t="s">
        <v>14195</v>
      </c>
      <c r="B1817" t="s">
        <v>14196</v>
      </c>
      <c r="C1817" t="s">
        <v>14197</v>
      </c>
      <c r="D1817" t="s">
        <v>14198</v>
      </c>
      <c r="E1817" t="s">
        <v>14199</v>
      </c>
      <c r="F1817" t="s">
        <v>1811</v>
      </c>
      <c r="G1817" t="s">
        <v>14200</v>
      </c>
      <c r="H1817" t="s">
        <v>1813</v>
      </c>
      <c r="I1817" s="11">
        <v>50.134999999999998</v>
      </c>
      <c r="J1817" s="12">
        <v>1</v>
      </c>
      <c r="K1817" s="13">
        <v>68.5</v>
      </c>
      <c r="L1817" s="13">
        <v>39745000</v>
      </c>
      <c r="M1817" s="11">
        <v>11</v>
      </c>
      <c r="O1817">
        <v>3.0033633073938502E-2</v>
      </c>
      <c r="P1817" s="11">
        <v>7.4093818664550795E-2</v>
      </c>
      <c r="Q1817">
        <v>20.314180374145501</v>
      </c>
      <c r="R1817">
        <v>22.166622161865199</v>
      </c>
      <c r="S1817" s="11" t="s">
        <v>35</v>
      </c>
      <c r="T1817">
        <v>21.313350677490199</v>
      </c>
      <c r="U1817">
        <v>21.656305313110401</v>
      </c>
      <c r="V1817" s="11">
        <v>20.5292663574219</v>
      </c>
    </row>
    <row r="1818" spans="1:22" x14ac:dyDescent="0.3">
      <c r="A1818" t="s">
        <v>7427</v>
      </c>
      <c r="B1818" t="s">
        <v>7427</v>
      </c>
      <c r="C1818" t="s">
        <v>7428</v>
      </c>
      <c r="D1818" t="s">
        <v>7429</v>
      </c>
      <c r="E1818" t="s">
        <v>7105</v>
      </c>
      <c r="G1818" t="s">
        <v>7430</v>
      </c>
      <c r="I1818" s="11">
        <v>113.09</v>
      </c>
      <c r="J1818" s="12">
        <v>1</v>
      </c>
      <c r="K1818" s="13">
        <v>2.2999999999999998</v>
      </c>
      <c r="L1818" s="13">
        <v>26051000</v>
      </c>
      <c r="M1818" s="11">
        <v>5</v>
      </c>
      <c r="O1818">
        <v>0</v>
      </c>
      <c r="P1818" s="11">
        <v>0.44132932027180899</v>
      </c>
      <c r="Q1818">
        <v>21.430585861206101</v>
      </c>
      <c r="R1818" t="s">
        <v>35</v>
      </c>
      <c r="S1818" s="11" t="s">
        <v>35</v>
      </c>
      <c r="T1818">
        <v>21.533597946166999</v>
      </c>
      <c r="U1818">
        <v>20.849267959594702</v>
      </c>
      <c r="V1818" s="11">
        <v>20.584903717041001</v>
      </c>
    </row>
    <row r="1819" spans="1:22" x14ac:dyDescent="0.3">
      <c r="A1819" t="s">
        <v>14201</v>
      </c>
      <c r="B1819" t="s">
        <v>14201</v>
      </c>
      <c r="C1819" t="s">
        <v>14202</v>
      </c>
      <c r="D1819" t="s">
        <v>14203</v>
      </c>
      <c r="E1819" t="s">
        <v>14204</v>
      </c>
      <c r="I1819" s="11">
        <v>79.927999999999997</v>
      </c>
      <c r="J1819" s="12">
        <v>1</v>
      </c>
      <c r="K1819" s="13">
        <v>4.8</v>
      </c>
      <c r="L1819" s="13">
        <v>26185000</v>
      </c>
      <c r="M1819" s="11">
        <v>4</v>
      </c>
      <c r="O1819">
        <v>3.08829030613182E-2</v>
      </c>
      <c r="P1819" s="11">
        <v>2.7155558268230399E-2</v>
      </c>
      <c r="Q1819">
        <v>21.053644180297901</v>
      </c>
      <c r="R1819">
        <v>20.656480789184599</v>
      </c>
      <c r="S1819" s="11">
        <v>20.281612396240199</v>
      </c>
      <c r="T1819">
        <v>20.369329452514599</v>
      </c>
      <c r="U1819">
        <v>21.0164489746094</v>
      </c>
      <c r="V1819" s="11">
        <v>20.524492263793899</v>
      </c>
    </row>
    <row r="1820" spans="1:22" x14ac:dyDescent="0.3">
      <c r="A1820" t="s">
        <v>14205</v>
      </c>
      <c r="B1820" t="s">
        <v>14205</v>
      </c>
      <c r="C1820" t="s">
        <v>14206</v>
      </c>
      <c r="D1820" t="s">
        <v>14207</v>
      </c>
      <c r="E1820" t="s">
        <v>14208</v>
      </c>
      <c r="F1820" t="s">
        <v>14209</v>
      </c>
      <c r="G1820" t="s">
        <v>14210</v>
      </c>
      <c r="H1820" t="s">
        <v>1064</v>
      </c>
      <c r="I1820" s="11">
        <v>158.21</v>
      </c>
      <c r="J1820" s="12">
        <v>7</v>
      </c>
      <c r="K1820" s="13">
        <v>8.4</v>
      </c>
      <c r="L1820" s="13">
        <v>172490000</v>
      </c>
      <c r="M1820" s="11">
        <v>16</v>
      </c>
      <c r="O1820">
        <v>0.48122871565903902</v>
      </c>
      <c r="P1820" s="11">
        <v>-8.5934321085613205E-2</v>
      </c>
      <c r="Q1820">
        <v>23.377693176269499</v>
      </c>
      <c r="R1820">
        <v>23.270563125610401</v>
      </c>
      <c r="S1820" s="11">
        <v>23.2635612487793</v>
      </c>
      <c r="T1820">
        <v>23.474321365356399</v>
      </c>
      <c r="U1820">
        <v>23.440504074096701</v>
      </c>
      <c r="V1820" s="11">
        <v>23.254795074462901</v>
      </c>
    </row>
    <row r="1821" spans="1:22" x14ac:dyDescent="0.3">
      <c r="A1821" t="s">
        <v>7431</v>
      </c>
      <c r="B1821" t="s">
        <v>7431</v>
      </c>
      <c r="C1821" t="s">
        <v>7432</v>
      </c>
      <c r="D1821" t="s">
        <v>7433</v>
      </c>
      <c r="E1821" t="s">
        <v>14211</v>
      </c>
      <c r="F1821" t="s">
        <v>7434</v>
      </c>
      <c r="G1821" t="s">
        <v>42</v>
      </c>
      <c r="I1821" s="11">
        <v>199.07</v>
      </c>
      <c r="J1821" s="12">
        <v>5</v>
      </c>
      <c r="K1821" s="13">
        <v>6.7</v>
      </c>
      <c r="L1821" s="13">
        <v>49771000</v>
      </c>
      <c r="M1821" s="11">
        <v>7</v>
      </c>
      <c r="O1821">
        <v>0.362675210559185</v>
      </c>
      <c r="P1821" s="11">
        <v>0.22590764363606999</v>
      </c>
      <c r="Q1821">
        <v>21.5897121429443</v>
      </c>
      <c r="R1821">
        <v>21.052120208740199</v>
      </c>
      <c r="S1821" s="11">
        <v>20.7320652008057</v>
      </c>
      <c r="T1821">
        <v>20.9770107269287</v>
      </c>
      <c r="U1821">
        <v>20.7582492828369</v>
      </c>
      <c r="V1821" s="11">
        <v>20.960914611816399</v>
      </c>
    </row>
    <row r="1822" spans="1:22" x14ac:dyDescent="0.3">
      <c r="A1822" t="s">
        <v>7435</v>
      </c>
      <c r="B1822" t="s">
        <v>7435</v>
      </c>
      <c r="C1822" t="s">
        <v>7436</v>
      </c>
      <c r="D1822" t="s">
        <v>7437</v>
      </c>
      <c r="E1822" t="s">
        <v>7438</v>
      </c>
      <c r="F1822" t="s">
        <v>7439</v>
      </c>
      <c r="G1822" t="s">
        <v>7440</v>
      </c>
      <c r="I1822" s="11">
        <v>102</v>
      </c>
      <c r="J1822" s="12">
        <v>33</v>
      </c>
      <c r="K1822" s="13">
        <v>45.2</v>
      </c>
      <c r="L1822" s="13">
        <v>1931000000</v>
      </c>
      <c r="M1822" s="11">
        <v>166</v>
      </c>
      <c r="O1822">
        <v>0.69538544901727894</v>
      </c>
      <c r="P1822" s="11">
        <v>0.18109703063964799</v>
      </c>
      <c r="Q1822">
        <v>26.433660507202099</v>
      </c>
      <c r="R1822">
        <v>26.671821594238299</v>
      </c>
      <c r="S1822" s="11">
        <v>26.817142486572301</v>
      </c>
      <c r="T1822">
        <v>26.532627105712901</v>
      </c>
      <c r="U1822">
        <v>26.395502090454102</v>
      </c>
      <c r="V1822" s="11">
        <v>26.4512042999268</v>
      </c>
    </row>
    <row r="1823" spans="1:22" x14ac:dyDescent="0.3">
      <c r="A1823" t="s">
        <v>14212</v>
      </c>
      <c r="B1823" t="s">
        <v>14212</v>
      </c>
      <c r="C1823" t="s">
        <v>14213</v>
      </c>
      <c r="D1823" t="s">
        <v>14214</v>
      </c>
      <c r="E1823" t="s">
        <v>14215</v>
      </c>
      <c r="F1823" t="s">
        <v>14216</v>
      </c>
      <c r="G1823" t="s">
        <v>14217</v>
      </c>
      <c r="I1823" s="11">
        <v>87.91</v>
      </c>
      <c r="J1823" s="12">
        <v>2</v>
      </c>
      <c r="K1823" s="13">
        <v>5.3</v>
      </c>
      <c r="L1823" s="13">
        <v>33472000</v>
      </c>
      <c r="M1823" s="11">
        <v>10</v>
      </c>
      <c r="O1823">
        <v>0.110235724598976</v>
      </c>
      <c r="P1823" s="11">
        <v>7.5289408365883007E-2</v>
      </c>
      <c r="Q1823">
        <v>20.320034027099599</v>
      </c>
      <c r="R1823">
        <v>21.0445346832275</v>
      </c>
      <c r="S1823" s="11">
        <v>20.950202941894499</v>
      </c>
      <c r="T1823">
        <v>20.888963699340799</v>
      </c>
      <c r="U1823">
        <v>20.615310668945298</v>
      </c>
      <c r="V1823" s="11">
        <v>20.584629058837901</v>
      </c>
    </row>
    <row r="1824" spans="1:22" x14ac:dyDescent="0.3">
      <c r="A1824" t="s">
        <v>7441</v>
      </c>
      <c r="B1824" t="s">
        <v>7441</v>
      </c>
      <c r="C1824" t="s">
        <v>7442</v>
      </c>
      <c r="D1824" t="s">
        <v>7443</v>
      </c>
      <c r="E1824" t="s">
        <v>7444</v>
      </c>
      <c r="F1824" t="s">
        <v>201</v>
      </c>
      <c r="G1824" t="s">
        <v>7445</v>
      </c>
      <c r="H1824" t="s">
        <v>135</v>
      </c>
      <c r="I1824" s="11">
        <v>117.36</v>
      </c>
      <c r="J1824" s="12">
        <v>2</v>
      </c>
      <c r="K1824" s="13">
        <v>2.4</v>
      </c>
      <c r="L1824" s="13">
        <v>35445000</v>
      </c>
      <c r="M1824" s="11">
        <v>9</v>
      </c>
      <c r="O1824">
        <v>2.3225334679983401E-3</v>
      </c>
      <c r="P1824" s="11">
        <v>1.953125E-3</v>
      </c>
      <c r="Q1824">
        <v>20.220458984375</v>
      </c>
      <c r="R1824">
        <v>20.861587524414102</v>
      </c>
      <c r="S1824" s="11">
        <v>21.023572921752901</v>
      </c>
      <c r="T1824">
        <v>20.9398403167725</v>
      </c>
      <c r="U1824">
        <v>20.632274627685501</v>
      </c>
      <c r="V1824" s="11">
        <v>20.527645111083999</v>
      </c>
    </row>
    <row r="1825" spans="1:22" x14ac:dyDescent="0.3">
      <c r="A1825" t="s">
        <v>14218</v>
      </c>
      <c r="B1825" t="s">
        <v>14218</v>
      </c>
      <c r="C1825" t="s">
        <v>14219</v>
      </c>
      <c r="D1825" t="s">
        <v>14220</v>
      </c>
      <c r="E1825" t="s">
        <v>14221</v>
      </c>
      <c r="G1825" t="s">
        <v>14222</v>
      </c>
      <c r="I1825" s="11">
        <v>52.963999999999999</v>
      </c>
      <c r="J1825" s="12">
        <v>2</v>
      </c>
      <c r="K1825" s="13">
        <v>5.5</v>
      </c>
      <c r="L1825" s="13">
        <v>35153000</v>
      </c>
      <c r="M1825" s="11">
        <v>3</v>
      </c>
      <c r="O1825">
        <v>1.26515493526697</v>
      </c>
      <c r="P1825" s="11">
        <v>-0.44318199157714799</v>
      </c>
      <c r="Q1825">
        <v>20.6983757019043</v>
      </c>
      <c r="R1825">
        <v>20.5560913085938</v>
      </c>
      <c r="S1825" s="11">
        <v>21.0353679656982</v>
      </c>
      <c r="T1825">
        <v>21.0612468719482</v>
      </c>
      <c r="U1825">
        <v>21.210861206054702</v>
      </c>
      <c r="V1825" s="11">
        <v>21.347272872924801</v>
      </c>
    </row>
    <row r="1826" spans="1:22" x14ac:dyDescent="0.3">
      <c r="A1826" t="s">
        <v>7446</v>
      </c>
      <c r="B1826" t="s">
        <v>7446</v>
      </c>
      <c r="C1826" t="s">
        <v>7447</v>
      </c>
      <c r="D1826" t="s">
        <v>7448</v>
      </c>
      <c r="E1826" t="s">
        <v>7449</v>
      </c>
      <c r="F1826" t="s">
        <v>846</v>
      </c>
      <c r="G1826" t="s">
        <v>7450</v>
      </c>
      <c r="I1826" s="11">
        <v>47.345999999999997</v>
      </c>
      <c r="J1826" s="12">
        <v>2</v>
      </c>
      <c r="K1826" s="13">
        <v>8.4</v>
      </c>
      <c r="L1826" s="13">
        <v>31251000</v>
      </c>
      <c r="M1826" s="11">
        <v>3</v>
      </c>
      <c r="O1826">
        <v>0.71469971520377196</v>
      </c>
      <c r="P1826" s="11">
        <v>0.47768020629882801</v>
      </c>
      <c r="Q1826">
        <v>20.358961105346701</v>
      </c>
      <c r="R1826">
        <v>21.269792556762699</v>
      </c>
      <c r="S1826" s="11">
        <v>20.768138885498001</v>
      </c>
      <c r="T1826">
        <v>20.254074096679702</v>
      </c>
      <c r="U1826">
        <v>20.616386413574201</v>
      </c>
      <c r="V1826" s="11">
        <v>20.093391418456999</v>
      </c>
    </row>
    <row r="1827" spans="1:22" x14ac:dyDescent="0.3">
      <c r="A1827" t="s">
        <v>16319</v>
      </c>
      <c r="B1827" t="s">
        <v>16319</v>
      </c>
      <c r="C1827" t="s">
        <v>16320</v>
      </c>
      <c r="D1827" t="s">
        <v>16321</v>
      </c>
      <c r="E1827" t="s">
        <v>16322</v>
      </c>
      <c r="F1827" t="s">
        <v>16323</v>
      </c>
      <c r="G1827" t="s">
        <v>444</v>
      </c>
      <c r="I1827" s="11">
        <v>32.054000000000002</v>
      </c>
      <c r="J1827" s="12">
        <v>2</v>
      </c>
      <c r="K1827" s="13">
        <v>13.3</v>
      </c>
      <c r="L1827" s="13">
        <v>12680000</v>
      </c>
      <c r="M1827" s="11">
        <v>5</v>
      </c>
      <c r="O1827">
        <v>8.4007981004110194E-2</v>
      </c>
      <c r="P1827" s="11">
        <v>-0.10503800710042201</v>
      </c>
      <c r="Q1827">
        <v>19.657598495483398</v>
      </c>
      <c r="R1827">
        <v>19.9025993347168</v>
      </c>
      <c r="S1827" s="11" t="s">
        <v>35</v>
      </c>
      <c r="T1827">
        <v>19.2613925933838</v>
      </c>
      <c r="U1827">
        <v>20.3739013671875</v>
      </c>
      <c r="V1827" s="11">
        <v>20.020116806030298</v>
      </c>
    </row>
    <row r="1828" spans="1:22" x14ac:dyDescent="0.3">
      <c r="A1828" t="s">
        <v>7451</v>
      </c>
      <c r="B1828" t="s">
        <v>7451</v>
      </c>
      <c r="C1828" t="s">
        <v>7452</v>
      </c>
      <c r="D1828" t="s">
        <v>7453</v>
      </c>
      <c r="E1828" t="s">
        <v>330</v>
      </c>
      <c r="F1828" t="s">
        <v>7454</v>
      </c>
      <c r="G1828" t="s">
        <v>7455</v>
      </c>
      <c r="I1828" s="11">
        <v>133.94</v>
      </c>
      <c r="J1828" s="12">
        <v>19</v>
      </c>
      <c r="K1828" s="13">
        <v>19.100000000000001</v>
      </c>
      <c r="L1828" s="13">
        <v>354350000</v>
      </c>
      <c r="M1828" s="11">
        <v>38</v>
      </c>
      <c r="O1828">
        <v>0.78241542317656299</v>
      </c>
      <c r="P1828" s="11">
        <v>-0.54214859008789096</v>
      </c>
      <c r="Q1828">
        <v>24.128490447998001</v>
      </c>
      <c r="R1828">
        <v>23.520492553710898</v>
      </c>
      <c r="S1828" s="11">
        <v>23.028791427612301</v>
      </c>
      <c r="T1828">
        <v>24.105016708373999</v>
      </c>
      <c r="U1828">
        <v>24.0456027984619</v>
      </c>
      <c r="V1828" s="11">
        <v>24.153600692748999</v>
      </c>
    </row>
    <row r="1829" spans="1:22" x14ac:dyDescent="0.3">
      <c r="A1829" t="s">
        <v>7456</v>
      </c>
      <c r="B1829" t="s">
        <v>7456</v>
      </c>
      <c r="C1829" t="s">
        <v>7457</v>
      </c>
      <c r="D1829" t="s">
        <v>7458</v>
      </c>
      <c r="E1829" t="s">
        <v>7459</v>
      </c>
      <c r="F1829" t="s">
        <v>426</v>
      </c>
      <c r="G1829" t="s">
        <v>7460</v>
      </c>
      <c r="I1829" s="11">
        <v>42.502000000000002</v>
      </c>
      <c r="J1829" s="12">
        <v>1</v>
      </c>
      <c r="K1829" s="13">
        <v>4.8</v>
      </c>
      <c r="L1829" s="13">
        <v>8841900</v>
      </c>
      <c r="M1829" s="11">
        <v>1</v>
      </c>
      <c r="O1829">
        <v>0.40759134867597702</v>
      </c>
      <c r="P1829" s="11">
        <v>0.41122786204020301</v>
      </c>
      <c r="Q1829">
        <v>18.6363334655762</v>
      </c>
      <c r="R1829">
        <v>19.5087184906006</v>
      </c>
      <c r="S1829" s="11">
        <v>19.6524257659912</v>
      </c>
      <c r="T1829">
        <v>18.902980804443398</v>
      </c>
      <c r="U1829">
        <v>18.806215286254901</v>
      </c>
      <c r="V1829" s="11" t="s">
        <v>35</v>
      </c>
    </row>
    <row r="1830" spans="1:22" x14ac:dyDescent="0.3">
      <c r="A1830" t="s">
        <v>7461</v>
      </c>
      <c r="B1830" t="s">
        <v>7461</v>
      </c>
      <c r="C1830" t="s">
        <v>7462</v>
      </c>
      <c r="D1830" t="s">
        <v>7463</v>
      </c>
      <c r="E1830" t="s">
        <v>14223</v>
      </c>
      <c r="F1830" t="s">
        <v>7464</v>
      </c>
      <c r="I1830" s="11">
        <v>74.353999999999999</v>
      </c>
      <c r="J1830" s="12">
        <v>3</v>
      </c>
      <c r="K1830" s="13">
        <v>7.3</v>
      </c>
      <c r="L1830" s="13">
        <v>36608000</v>
      </c>
      <c r="M1830" s="11">
        <v>5</v>
      </c>
      <c r="O1830">
        <v>0.55627085266729204</v>
      </c>
      <c r="P1830" s="11">
        <v>-0.323614756266277</v>
      </c>
      <c r="Q1830">
        <v>20.819639205932599</v>
      </c>
      <c r="R1830">
        <v>20.018217086791999</v>
      </c>
      <c r="S1830" s="11">
        <v>20.261209487915</v>
      </c>
      <c r="T1830">
        <v>20.488855361938501</v>
      </c>
      <c r="U1830">
        <v>20.773862838745099</v>
      </c>
      <c r="V1830" s="11">
        <v>20.807191848754901</v>
      </c>
    </row>
    <row r="1831" spans="1:22" x14ac:dyDescent="0.3">
      <c r="A1831" t="s">
        <v>7465</v>
      </c>
      <c r="B1831" t="s">
        <v>7465</v>
      </c>
      <c r="C1831" t="s">
        <v>7466</v>
      </c>
      <c r="D1831" t="s">
        <v>7467</v>
      </c>
      <c r="E1831" t="s">
        <v>14224</v>
      </c>
      <c r="F1831" t="s">
        <v>7468</v>
      </c>
      <c r="G1831" t="s">
        <v>7469</v>
      </c>
      <c r="H1831" t="s">
        <v>1064</v>
      </c>
      <c r="I1831" s="11">
        <v>145.18</v>
      </c>
      <c r="J1831" s="12">
        <v>22</v>
      </c>
      <c r="K1831" s="13">
        <v>20</v>
      </c>
      <c r="L1831" s="13">
        <v>1236100000</v>
      </c>
      <c r="M1831" s="11">
        <v>83</v>
      </c>
      <c r="O1831">
        <v>1.0937950747424501</v>
      </c>
      <c r="P1831" s="11">
        <v>-0.63523483276367199</v>
      </c>
      <c r="Q1831">
        <v>26.1396179199219</v>
      </c>
      <c r="R1831">
        <v>25.466159820556602</v>
      </c>
      <c r="S1831" s="11">
        <v>25.239761352539102</v>
      </c>
      <c r="T1831">
        <v>26.323198318481399</v>
      </c>
      <c r="U1831">
        <v>26.239070892333999</v>
      </c>
      <c r="V1831" s="11">
        <v>26.1889743804932</v>
      </c>
    </row>
    <row r="1832" spans="1:22" x14ac:dyDescent="0.3">
      <c r="A1832" t="s">
        <v>14225</v>
      </c>
      <c r="B1832" t="s">
        <v>14225</v>
      </c>
      <c r="C1832" t="s">
        <v>14226</v>
      </c>
      <c r="D1832" t="s">
        <v>14227</v>
      </c>
      <c r="E1832" t="s">
        <v>14228</v>
      </c>
      <c r="G1832" t="s">
        <v>14229</v>
      </c>
      <c r="I1832" s="11">
        <v>36.503999999999998</v>
      </c>
      <c r="J1832" s="12">
        <v>1</v>
      </c>
      <c r="K1832" s="13">
        <v>4</v>
      </c>
      <c r="L1832" s="13">
        <v>18598000</v>
      </c>
      <c r="M1832" s="11">
        <v>5</v>
      </c>
      <c r="O1832">
        <v>0.74027078587287798</v>
      </c>
      <c r="P1832" s="11">
        <v>0.58789889017741004</v>
      </c>
      <c r="Q1832">
        <v>19.662422180175799</v>
      </c>
      <c r="R1832">
        <v>20.743122100830099</v>
      </c>
      <c r="S1832" s="11">
        <v>20.374538421630898</v>
      </c>
      <c r="T1832">
        <v>19.313871383666999</v>
      </c>
      <c r="U1832">
        <v>19.856626510620099</v>
      </c>
      <c r="V1832" s="11">
        <v>19.845888137817401</v>
      </c>
    </row>
    <row r="1833" spans="1:22" x14ac:dyDescent="0.3">
      <c r="A1833" t="s">
        <v>7470</v>
      </c>
      <c r="B1833" t="s">
        <v>7470</v>
      </c>
      <c r="C1833" t="s">
        <v>7471</v>
      </c>
      <c r="D1833" t="s">
        <v>7472</v>
      </c>
      <c r="E1833" t="s">
        <v>7473</v>
      </c>
      <c r="F1833" t="s">
        <v>7474</v>
      </c>
      <c r="G1833" t="s">
        <v>7475</v>
      </c>
      <c r="H1833" t="s">
        <v>7173</v>
      </c>
      <c r="I1833" s="11">
        <v>60.207000000000001</v>
      </c>
      <c r="J1833" s="12">
        <v>4</v>
      </c>
      <c r="K1833" s="13">
        <v>7.7</v>
      </c>
      <c r="L1833" s="13">
        <v>62344000</v>
      </c>
      <c r="M1833" s="11">
        <v>12</v>
      </c>
      <c r="O1833">
        <v>0.64203771588204805</v>
      </c>
      <c r="P1833" s="11">
        <v>-0.63497606913248805</v>
      </c>
      <c r="Q1833">
        <v>21.897407531738299</v>
      </c>
      <c r="R1833">
        <v>20.616296768188501</v>
      </c>
      <c r="S1833" s="11">
        <v>21.851671218872099</v>
      </c>
      <c r="T1833">
        <v>22.030223846435501</v>
      </c>
      <c r="U1833">
        <v>21.861169815063501</v>
      </c>
      <c r="V1833" s="11">
        <v>22.378910064697301</v>
      </c>
    </row>
    <row r="1834" spans="1:22" x14ac:dyDescent="0.3">
      <c r="A1834" t="s">
        <v>14230</v>
      </c>
      <c r="B1834" t="s">
        <v>14230</v>
      </c>
      <c r="C1834" t="s">
        <v>14231</v>
      </c>
      <c r="D1834" t="s">
        <v>14232</v>
      </c>
      <c r="E1834" t="s">
        <v>14233</v>
      </c>
      <c r="G1834" t="s">
        <v>9639</v>
      </c>
      <c r="I1834" s="11">
        <v>70.369</v>
      </c>
      <c r="J1834" s="12">
        <v>3</v>
      </c>
      <c r="K1834" s="13">
        <v>9.4</v>
      </c>
      <c r="L1834" s="13">
        <v>32438000</v>
      </c>
      <c r="M1834" s="11">
        <v>5</v>
      </c>
      <c r="O1834">
        <v>0.50816431076368496</v>
      </c>
      <c r="P1834" s="11">
        <v>0.45328712463378901</v>
      </c>
      <c r="Q1834">
        <v>20.057086944580099</v>
      </c>
      <c r="R1834">
        <v>20.524971008300799</v>
      </c>
      <c r="S1834" s="11">
        <v>21.228406906127901</v>
      </c>
      <c r="T1834">
        <v>20.220222473144499</v>
      </c>
      <c r="U1834">
        <v>19.789167404174801</v>
      </c>
      <c r="V1834" s="11">
        <v>20.4412136077881</v>
      </c>
    </row>
    <row r="1835" spans="1:22" x14ac:dyDescent="0.3">
      <c r="A1835" t="s">
        <v>7476</v>
      </c>
      <c r="B1835" t="s">
        <v>7476</v>
      </c>
      <c r="C1835" t="s">
        <v>7477</v>
      </c>
      <c r="D1835" t="s">
        <v>7478</v>
      </c>
      <c r="E1835" t="s">
        <v>14234</v>
      </c>
      <c r="F1835" t="s">
        <v>7479</v>
      </c>
      <c r="G1835" t="s">
        <v>757</v>
      </c>
      <c r="H1835" t="s">
        <v>924</v>
      </c>
      <c r="I1835" s="11">
        <v>116.07</v>
      </c>
      <c r="J1835" s="12">
        <v>2</v>
      </c>
      <c r="K1835" s="13">
        <v>3.6</v>
      </c>
      <c r="L1835" s="13">
        <v>24070000</v>
      </c>
      <c r="M1835" s="11">
        <v>3</v>
      </c>
      <c r="O1835">
        <v>0.59522364092851998</v>
      </c>
      <c r="P1835" s="11">
        <v>0.37102762858073002</v>
      </c>
      <c r="Q1835">
        <v>20.349489212036101</v>
      </c>
      <c r="R1835">
        <v>20.2964763641357</v>
      </c>
      <c r="S1835" s="11">
        <v>20.464134216308601</v>
      </c>
      <c r="T1835">
        <v>19.474054336547901</v>
      </c>
      <c r="U1835">
        <v>20.399578094482401</v>
      </c>
      <c r="V1835" s="11">
        <v>20.123384475708001</v>
      </c>
    </row>
    <row r="1836" spans="1:22" x14ac:dyDescent="0.3">
      <c r="A1836" t="s">
        <v>7480</v>
      </c>
      <c r="B1836" t="s">
        <v>7480</v>
      </c>
      <c r="C1836" t="s">
        <v>7481</v>
      </c>
      <c r="D1836" t="s">
        <v>7482</v>
      </c>
      <c r="E1836" t="s">
        <v>14235</v>
      </c>
      <c r="F1836" t="s">
        <v>14236</v>
      </c>
      <c r="G1836" t="s">
        <v>561</v>
      </c>
      <c r="I1836" s="11">
        <v>191.58</v>
      </c>
      <c r="J1836" s="12">
        <v>12</v>
      </c>
      <c r="K1836" s="13">
        <v>11.3</v>
      </c>
      <c r="L1836" s="13">
        <v>300020000</v>
      </c>
      <c r="M1836" s="11">
        <v>21</v>
      </c>
      <c r="O1836">
        <v>0.231783012749394</v>
      </c>
      <c r="P1836" s="11">
        <v>0.20016415913899999</v>
      </c>
      <c r="Q1836">
        <v>23.579343795776399</v>
      </c>
      <c r="R1836">
        <v>23.924064636230501</v>
      </c>
      <c r="S1836" s="11">
        <v>24.670120239257798</v>
      </c>
      <c r="T1836">
        <v>24.048765182495099</v>
      </c>
      <c r="U1836">
        <v>23.6838893890381</v>
      </c>
      <c r="V1836" s="11">
        <v>23.840381622314499</v>
      </c>
    </row>
    <row r="1837" spans="1:22" x14ac:dyDescent="0.3">
      <c r="A1837" t="s">
        <v>7483</v>
      </c>
      <c r="B1837" t="s">
        <v>7483</v>
      </c>
      <c r="C1837" t="s">
        <v>7484</v>
      </c>
      <c r="D1837" t="s">
        <v>7485</v>
      </c>
      <c r="F1837" t="s">
        <v>7486</v>
      </c>
      <c r="G1837" t="s">
        <v>1314</v>
      </c>
      <c r="I1837" s="11">
        <v>100.23</v>
      </c>
      <c r="J1837" s="12">
        <v>2</v>
      </c>
      <c r="K1837" s="13">
        <v>2.7</v>
      </c>
      <c r="L1837" s="13">
        <v>124620000</v>
      </c>
      <c r="M1837" s="11">
        <v>11</v>
      </c>
      <c r="O1837">
        <v>0.89153209512475395</v>
      </c>
      <c r="P1837" s="11">
        <v>-0.454800287882488</v>
      </c>
      <c r="Q1837">
        <v>22.623304367065401</v>
      </c>
      <c r="R1837">
        <v>21.975858688354499</v>
      </c>
      <c r="S1837" s="11">
        <v>22.581436157226602</v>
      </c>
      <c r="T1837">
        <v>22.8597297668457</v>
      </c>
      <c r="U1837">
        <v>22.647001266479499</v>
      </c>
      <c r="V1837" s="11">
        <v>23.0382690429688</v>
      </c>
    </row>
    <row r="1838" spans="1:22" x14ac:dyDescent="0.3">
      <c r="A1838" t="s">
        <v>14237</v>
      </c>
      <c r="B1838" t="s">
        <v>14237</v>
      </c>
      <c r="C1838" t="s">
        <v>14238</v>
      </c>
      <c r="D1838" t="s">
        <v>14239</v>
      </c>
      <c r="E1838" t="s">
        <v>10619</v>
      </c>
      <c r="G1838" t="s">
        <v>14240</v>
      </c>
      <c r="I1838" s="11">
        <v>102.4</v>
      </c>
      <c r="J1838" s="12">
        <v>19</v>
      </c>
      <c r="K1838" s="13">
        <v>32.200000000000003</v>
      </c>
      <c r="L1838" s="13">
        <v>648400000</v>
      </c>
      <c r="M1838" s="11">
        <v>69</v>
      </c>
      <c r="O1838">
        <v>1.26719772270862</v>
      </c>
      <c r="P1838" s="11">
        <v>-0.243817011515301</v>
      </c>
      <c r="Q1838">
        <v>25.249849319458001</v>
      </c>
      <c r="R1838">
        <v>25.114698410034201</v>
      </c>
      <c r="S1838" s="11">
        <v>24.984983444213899</v>
      </c>
      <c r="T1838">
        <v>25.388669967651399</v>
      </c>
      <c r="U1838">
        <v>25.2667446136475</v>
      </c>
      <c r="V1838" s="11">
        <v>25.4255676269531</v>
      </c>
    </row>
    <row r="1839" spans="1:22" x14ac:dyDescent="0.3">
      <c r="A1839" t="s">
        <v>7487</v>
      </c>
      <c r="B1839" t="s">
        <v>7487</v>
      </c>
      <c r="C1839" t="s">
        <v>7488</v>
      </c>
      <c r="D1839" t="s">
        <v>7489</v>
      </c>
      <c r="E1839" t="s">
        <v>7490</v>
      </c>
      <c r="F1839" t="s">
        <v>7491</v>
      </c>
      <c r="I1839" s="11">
        <v>81.745999999999995</v>
      </c>
      <c r="J1839" s="12">
        <v>3</v>
      </c>
      <c r="K1839" s="13">
        <v>4.8</v>
      </c>
      <c r="L1839" s="13">
        <v>21981000</v>
      </c>
      <c r="M1839" s="11">
        <v>7</v>
      </c>
      <c r="O1839">
        <v>0.98358617250446301</v>
      </c>
      <c r="P1839" s="11">
        <v>0.59899711608886697</v>
      </c>
      <c r="Q1839">
        <v>19.930225372314499</v>
      </c>
      <c r="R1839">
        <v>20.595869064331101</v>
      </c>
      <c r="S1839" s="11">
        <v>19.835454940795898</v>
      </c>
      <c r="T1839">
        <v>19.671382904052699</v>
      </c>
      <c r="U1839">
        <v>19.210124969482401</v>
      </c>
      <c r="V1839" s="11">
        <v>19.683050155639599</v>
      </c>
    </row>
    <row r="1840" spans="1:22" x14ac:dyDescent="0.3">
      <c r="A1840" t="s">
        <v>7492</v>
      </c>
      <c r="B1840" t="s">
        <v>7492</v>
      </c>
      <c r="C1840" t="s">
        <v>7493</v>
      </c>
      <c r="D1840" t="s">
        <v>7494</v>
      </c>
      <c r="E1840" t="s">
        <v>14241</v>
      </c>
      <c r="F1840" t="s">
        <v>7495</v>
      </c>
      <c r="G1840" t="s">
        <v>7496</v>
      </c>
      <c r="I1840" s="11">
        <v>101.43</v>
      </c>
      <c r="J1840" s="12">
        <v>17</v>
      </c>
      <c r="K1840" s="13">
        <v>24.8</v>
      </c>
      <c r="L1840" s="13">
        <v>979510000</v>
      </c>
      <c r="M1840" s="11">
        <v>96</v>
      </c>
      <c r="O1840">
        <v>0.90179729815615495</v>
      </c>
      <c r="P1840" s="11">
        <v>-0.79176775614420702</v>
      </c>
      <c r="Q1840">
        <v>25.998003005981399</v>
      </c>
      <c r="R1840">
        <v>24.821090698242202</v>
      </c>
      <c r="S1840" s="11">
        <v>24.73464012146</v>
      </c>
      <c r="T1840">
        <v>26.055606842041001</v>
      </c>
      <c r="U1840">
        <v>25.915018081665</v>
      </c>
      <c r="V1840" s="11">
        <v>25.958412170410199</v>
      </c>
    </row>
    <row r="1841" spans="1:22" x14ac:dyDescent="0.3">
      <c r="A1841" t="s">
        <v>7497</v>
      </c>
      <c r="B1841" t="s">
        <v>7497</v>
      </c>
      <c r="C1841" t="s">
        <v>7498</v>
      </c>
      <c r="D1841" t="s">
        <v>7499</v>
      </c>
      <c r="E1841" t="s">
        <v>7500</v>
      </c>
      <c r="F1841" t="s">
        <v>7501</v>
      </c>
      <c r="H1841" t="s">
        <v>59</v>
      </c>
      <c r="I1841" s="11">
        <v>125.43</v>
      </c>
      <c r="J1841" s="12">
        <v>11</v>
      </c>
      <c r="K1841" s="13">
        <v>13.3</v>
      </c>
      <c r="L1841" s="13">
        <v>359060000</v>
      </c>
      <c r="M1841" s="11">
        <v>50</v>
      </c>
      <c r="O1841">
        <v>1.81993952317909</v>
      </c>
      <c r="P1841" s="11">
        <v>-0.41728909810384401</v>
      </c>
      <c r="Q1841">
        <v>24.189409255981399</v>
      </c>
      <c r="R1841">
        <v>23.9542026519775</v>
      </c>
      <c r="S1841" s="11">
        <v>24.253496170043899</v>
      </c>
      <c r="T1841">
        <v>24.6421813964844</v>
      </c>
      <c r="U1841">
        <v>24.516651153564499</v>
      </c>
      <c r="V1841" s="11">
        <v>24.4901428222656</v>
      </c>
    </row>
    <row r="1842" spans="1:22" x14ac:dyDescent="0.3">
      <c r="A1842" t="s">
        <v>14242</v>
      </c>
      <c r="B1842" t="s">
        <v>14242</v>
      </c>
      <c r="C1842" t="s">
        <v>14243</v>
      </c>
      <c r="D1842" t="s">
        <v>14244</v>
      </c>
      <c r="E1842" t="s">
        <v>14245</v>
      </c>
      <c r="F1842" t="s">
        <v>14246</v>
      </c>
      <c r="G1842" t="s">
        <v>14247</v>
      </c>
      <c r="I1842" s="11">
        <v>302.88</v>
      </c>
      <c r="J1842" s="12">
        <v>4</v>
      </c>
      <c r="K1842" s="13">
        <v>2.6</v>
      </c>
      <c r="L1842" s="13">
        <v>43433000</v>
      </c>
      <c r="M1842" s="11">
        <v>9</v>
      </c>
      <c r="O1842">
        <v>0.103956188477654</v>
      </c>
      <c r="P1842" s="11">
        <v>-6.2124888102214698E-2</v>
      </c>
      <c r="Q1842">
        <v>21.445564270019499</v>
      </c>
      <c r="R1842">
        <v>21.0408630371094</v>
      </c>
      <c r="S1842" s="11">
        <v>20.730323791503899</v>
      </c>
      <c r="T1842">
        <v>21.121171951293899</v>
      </c>
      <c r="U1842">
        <v>21.0403938293457</v>
      </c>
      <c r="V1842" s="11">
        <v>21.241559982299801</v>
      </c>
    </row>
    <row r="1843" spans="1:22" x14ac:dyDescent="0.3">
      <c r="A1843" t="s">
        <v>14248</v>
      </c>
      <c r="B1843" t="s">
        <v>14248</v>
      </c>
      <c r="C1843" t="s">
        <v>14249</v>
      </c>
      <c r="D1843" t="s">
        <v>14250</v>
      </c>
      <c r="G1843" t="s">
        <v>70</v>
      </c>
      <c r="I1843" s="11">
        <v>91.817999999999998</v>
      </c>
      <c r="J1843" s="12">
        <v>3</v>
      </c>
      <c r="K1843" s="13">
        <v>4.3</v>
      </c>
      <c r="L1843" s="13">
        <v>38146000</v>
      </c>
      <c r="M1843" s="11">
        <v>6</v>
      </c>
      <c r="O1843">
        <v>0.78151590994366105</v>
      </c>
      <c r="P1843" s="11">
        <v>-0.51975568135579298</v>
      </c>
      <c r="Q1843">
        <v>21.1374607086182</v>
      </c>
      <c r="R1843">
        <v>20.841609954833999</v>
      </c>
      <c r="S1843" s="11">
        <v>20.329809188842798</v>
      </c>
      <c r="T1843">
        <v>21.6120281219482</v>
      </c>
      <c r="U1843">
        <v>20.9353141784668</v>
      </c>
      <c r="V1843" s="11">
        <v>21.320804595947301</v>
      </c>
    </row>
    <row r="1844" spans="1:22" x14ac:dyDescent="0.3">
      <c r="A1844" t="s">
        <v>7502</v>
      </c>
      <c r="B1844" t="s">
        <v>7502</v>
      </c>
      <c r="C1844" t="s">
        <v>7503</v>
      </c>
      <c r="D1844" t="s">
        <v>7504</v>
      </c>
      <c r="E1844" t="s">
        <v>7505</v>
      </c>
      <c r="F1844" t="s">
        <v>539</v>
      </c>
      <c r="G1844" t="s">
        <v>7506</v>
      </c>
      <c r="I1844" s="11">
        <v>155.34</v>
      </c>
      <c r="J1844" s="12">
        <v>5</v>
      </c>
      <c r="K1844" s="13">
        <v>7.7</v>
      </c>
      <c r="L1844" s="13">
        <v>57181000</v>
      </c>
      <c r="M1844" s="11">
        <v>9</v>
      </c>
      <c r="O1844">
        <v>0.54260315627368305</v>
      </c>
      <c r="P1844" s="11">
        <v>0.30268478393554699</v>
      </c>
      <c r="Q1844">
        <v>21.122499465942401</v>
      </c>
      <c r="R1844">
        <v>21.4672241210938</v>
      </c>
      <c r="S1844" s="11">
        <v>21.543024063110401</v>
      </c>
      <c r="T1844">
        <v>20.7845268249512</v>
      </c>
      <c r="U1844">
        <v>21.482223510742202</v>
      </c>
      <c r="V1844" s="11">
        <v>20.957942962646499</v>
      </c>
    </row>
    <row r="1845" spans="1:22" x14ac:dyDescent="0.3">
      <c r="A1845" t="s">
        <v>7507</v>
      </c>
      <c r="B1845" t="s">
        <v>7507</v>
      </c>
      <c r="C1845" t="s">
        <v>7508</v>
      </c>
      <c r="D1845" t="s">
        <v>7509</v>
      </c>
      <c r="E1845" t="s">
        <v>7510</v>
      </c>
      <c r="F1845" t="s">
        <v>7511</v>
      </c>
      <c r="G1845" t="s">
        <v>7512</v>
      </c>
      <c r="H1845" t="s">
        <v>1570</v>
      </c>
      <c r="I1845" s="11">
        <v>168.9</v>
      </c>
      <c r="J1845" s="12">
        <v>10</v>
      </c>
      <c r="K1845" s="13">
        <v>11.4</v>
      </c>
      <c r="L1845" s="13">
        <v>253700000</v>
      </c>
      <c r="M1845" s="11">
        <v>25</v>
      </c>
      <c r="O1845">
        <v>0.58767649404758304</v>
      </c>
      <c r="P1845" s="11">
        <v>-0.23222414652506601</v>
      </c>
      <c r="Q1845">
        <v>24.017162322998001</v>
      </c>
      <c r="R1845">
        <v>23.8758640289307</v>
      </c>
      <c r="S1845" s="11">
        <v>23.434026718139599</v>
      </c>
      <c r="T1845">
        <v>24.0311164855957</v>
      </c>
      <c r="U1845">
        <v>24.016908645629901</v>
      </c>
      <c r="V1845" s="11">
        <v>23.975700378418001</v>
      </c>
    </row>
    <row r="1846" spans="1:22" x14ac:dyDescent="0.3">
      <c r="A1846" t="s">
        <v>7513</v>
      </c>
      <c r="B1846" t="s">
        <v>7513</v>
      </c>
      <c r="C1846" t="s">
        <v>7514</v>
      </c>
      <c r="D1846" t="s">
        <v>7515</v>
      </c>
      <c r="F1846" t="s">
        <v>133</v>
      </c>
      <c r="G1846" t="s">
        <v>7516</v>
      </c>
      <c r="I1846" s="11">
        <v>76.12</v>
      </c>
      <c r="J1846" s="12">
        <v>18</v>
      </c>
      <c r="K1846" s="13">
        <v>32.799999999999997</v>
      </c>
      <c r="L1846" s="13">
        <v>464230000</v>
      </c>
      <c r="M1846" s="11">
        <v>83</v>
      </c>
      <c r="O1846">
        <v>3.7804177808341802E-3</v>
      </c>
      <c r="P1846" s="11">
        <v>1.9728342692033598E-3</v>
      </c>
      <c r="Q1846">
        <v>24.780117034912099</v>
      </c>
      <c r="R1846">
        <v>24.3015232086182</v>
      </c>
      <c r="S1846" s="11">
        <v>24.273126602172901</v>
      </c>
      <c r="T1846">
        <v>24.530410766601602</v>
      </c>
      <c r="U1846">
        <v>24.446447372436499</v>
      </c>
      <c r="V1846" s="11">
        <v>24.371990203857401</v>
      </c>
    </row>
    <row r="1847" spans="1:22" x14ac:dyDescent="0.3">
      <c r="A1847" t="s">
        <v>7517</v>
      </c>
      <c r="B1847" t="s">
        <v>7517</v>
      </c>
      <c r="C1847" t="s">
        <v>7518</v>
      </c>
      <c r="D1847" t="s">
        <v>7519</v>
      </c>
      <c r="E1847" t="s">
        <v>14251</v>
      </c>
      <c r="F1847" t="s">
        <v>7520</v>
      </c>
      <c r="G1847" t="s">
        <v>7521</v>
      </c>
      <c r="H1847" t="s">
        <v>7522</v>
      </c>
      <c r="I1847" s="11">
        <v>56.527000000000001</v>
      </c>
      <c r="J1847" s="12">
        <v>4</v>
      </c>
      <c r="K1847" s="13">
        <v>23</v>
      </c>
      <c r="L1847" s="13">
        <v>389910000</v>
      </c>
      <c r="M1847" s="11">
        <v>15</v>
      </c>
      <c r="O1847">
        <v>1.39790297313326</v>
      </c>
      <c r="P1847" s="11">
        <v>-0.49620882670084798</v>
      </c>
      <c r="Q1847">
        <v>24.5511569976807</v>
      </c>
      <c r="R1847">
        <v>24.130376815795898</v>
      </c>
      <c r="S1847" s="11">
        <v>24.083589553833001</v>
      </c>
      <c r="T1847">
        <v>24.656000137329102</v>
      </c>
      <c r="U1847">
        <v>24.703771591186499</v>
      </c>
      <c r="V1847" s="11">
        <v>24.893978118896499</v>
      </c>
    </row>
    <row r="1848" spans="1:22" x14ac:dyDescent="0.3">
      <c r="A1848" t="s">
        <v>7523</v>
      </c>
      <c r="B1848" t="s">
        <v>7523</v>
      </c>
      <c r="C1848" t="s">
        <v>7524</v>
      </c>
      <c r="D1848" t="s">
        <v>7525</v>
      </c>
      <c r="E1848" t="s">
        <v>14252</v>
      </c>
      <c r="F1848" t="s">
        <v>7526</v>
      </c>
      <c r="G1848" t="s">
        <v>7527</v>
      </c>
      <c r="I1848" s="11">
        <v>169.45</v>
      </c>
      <c r="J1848" s="12">
        <v>14</v>
      </c>
      <c r="K1848" s="13">
        <v>12.6</v>
      </c>
      <c r="L1848" s="13">
        <v>286700000</v>
      </c>
      <c r="M1848" s="11">
        <v>33</v>
      </c>
      <c r="O1848">
        <v>0.95805681509859897</v>
      </c>
      <c r="P1848" s="11">
        <v>-0.434246699015301</v>
      </c>
      <c r="Q1848">
        <v>24.105415344238299</v>
      </c>
      <c r="R1848">
        <v>23.533027648925799</v>
      </c>
      <c r="S1848" s="11">
        <v>23.460390090942401</v>
      </c>
      <c r="T1848">
        <v>24.216600418090799</v>
      </c>
      <c r="U1848">
        <v>24.164075851440401</v>
      </c>
      <c r="V1848" s="11">
        <v>24.020896911621101</v>
      </c>
    </row>
    <row r="1849" spans="1:22" x14ac:dyDescent="0.3">
      <c r="A1849" t="s">
        <v>7529</v>
      </c>
      <c r="B1849" t="s">
        <v>7529</v>
      </c>
      <c r="C1849" t="s">
        <v>7530</v>
      </c>
      <c r="D1849" t="s">
        <v>7531</v>
      </c>
      <c r="E1849" t="s">
        <v>7532</v>
      </c>
      <c r="G1849" t="s">
        <v>7533</v>
      </c>
      <c r="I1849" s="11">
        <v>108.62</v>
      </c>
      <c r="J1849" s="12">
        <v>12</v>
      </c>
      <c r="K1849" s="13">
        <v>16.3</v>
      </c>
      <c r="L1849" s="13">
        <v>279260000</v>
      </c>
      <c r="M1849" s="11">
        <v>19</v>
      </c>
      <c r="O1849">
        <v>1.32353340385385</v>
      </c>
      <c r="P1849" s="11">
        <v>-1.0457458496093801</v>
      </c>
      <c r="Q1849">
        <v>23.982418060302699</v>
      </c>
      <c r="R1849">
        <v>22.790086746215799</v>
      </c>
      <c r="S1849" s="11">
        <v>23.120887756347699</v>
      </c>
      <c r="T1849">
        <v>24.4899578094482</v>
      </c>
      <c r="U1849">
        <v>24.146003723144499</v>
      </c>
      <c r="V1849" s="11">
        <v>24.394668579101602</v>
      </c>
    </row>
    <row r="1850" spans="1:22" x14ac:dyDescent="0.3">
      <c r="A1850" t="s">
        <v>16324</v>
      </c>
      <c r="B1850" t="s">
        <v>16324</v>
      </c>
      <c r="C1850" t="s">
        <v>16325</v>
      </c>
      <c r="D1850" t="s">
        <v>16326</v>
      </c>
      <c r="G1850" t="s">
        <v>1594</v>
      </c>
      <c r="I1850" s="11">
        <v>58.572000000000003</v>
      </c>
      <c r="J1850" s="12">
        <v>1</v>
      </c>
      <c r="K1850" s="13">
        <v>3.4</v>
      </c>
      <c r="L1850" s="13">
        <v>11853000</v>
      </c>
      <c r="M1850" s="11">
        <v>5</v>
      </c>
      <c r="O1850">
        <v>0.13066528139567901</v>
      </c>
      <c r="P1850" s="11">
        <v>0.135567982991535</v>
      </c>
      <c r="Q1850">
        <v>19.810585021972699</v>
      </c>
      <c r="R1850" t="s">
        <v>35</v>
      </c>
      <c r="S1850" s="11">
        <v>19.5989799499512</v>
      </c>
      <c r="T1850">
        <v>19.187322616577099</v>
      </c>
      <c r="U1850">
        <v>20.119970321655298</v>
      </c>
      <c r="V1850" s="11">
        <v>19.4003505706787</v>
      </c>
    </row>
    <row r="1851" spans="1:22" x14ac:dyDescent="0.3">
      <c r="A1851" t="s">
        <v>14253</v>
      </c>
      <c r="B1851" t="s">
        <v>14254</v>
      </c>
      <c r="C1851" t="s">
        <v>14255</v>
      </c>
      <c r="D1851" t="s">
        <v>14256</v>
      </c>
      <c r="E1851" t="s">
        <v>14257</v>
      </c>
      <c r="F1851" t="s">
        <v>10274</v>
      </c>
      <c r="G1851" t="s">
        <v>14258</v>
      </c>
      <c r="I1851" s="11">
        <v>187.18</v>
      </c>
      <c r="J1851" s="12">
        <v>41</v>
      </c>
      <c r="K1851" s="13">
        <v>26.6</v>
      </c>
      <c r="L1851" s="13">
        <v>2455400000</v>
      </c>
      <c r="M1851" s="11">
        <v>232</v>
      </c>
      <c r="O1851">
        <v>1.9387694895337</v>
      </c>
      <c r="P1851" s="11">
        <v>-0.32845306396484403</v>
      </c>
      <c r="Q1851">
        <v>26.908847808837901</v>
      </c>
      <c r="R1851">
        <v>26.773290634155298</v>
      </c>
      <c r="S1851" s="11">
        <v>26.737504959106399</v>
      </c>
      <c r="T1851">
        <v>27.235532760620099</v>
      </c>
      <c r="U1851">
        <v>27.113367080688501</v>
      </c>
      <c r="V1851" s="11">
        <v>27.056102752685501</v>
      </c>
    </row>
    <row r="1852" spans="1:22" x14ac:dyDescent="0.3">
      <c r="A1852" t="s">
        <v>7534</v>
      </c>
      <c r="B1852" t="s">
        <v>7534</v>
      </c>
      <c r="C1852" t="s">
        <v>7535</v>
      </c>
      <c r="D1852" t="s">
        <v>7536</v>
      </c>
      <c r="E1852" t="s">
        <v>7537</v>
      </c>
      <c r="F1852" t="s">
        <v>7538</v>
      </c>
      <c r="G1852" t="s">
        <v>7539</v>
      </c>
      <c r="H1852" t="s">
        <v>7540</v>
      </c>
      <c r="I1852" s="11">
        <v>25.913</v>
      </c>
      <c r="J1852" s="12">
        <v>6</v>
      </c>
      <c r="K1852" s="13">
        <v>26.2</v>
      </c>
      <c r="L1852" s="13">
        <v>64916000</v>
      </c>
      <c r="M1852" s="11">
        <v>10</v>
      </c>
      <c r="O1852">
        <v>0.88378338016782598</v>
      </c>
      <c r="P1852" s="11">
        <v>1.240203221639</v>
      </c>
      <c r="Q1852">
        <v>20.824386596679702</v>
      </c>
      <c r="R1852">
        <v>22.925115585327099</v>
      </c>
      <c r="S1852" s="11">
        <v>22.5470790863037</v>
      </c>
      <c r="T1852">
        <v>20.873050689697301</v>
      </c>
      <c r="U1852">
        <v>20.6838893890381</v>
      </c>
      <c r="V1852" s="11">
        <v>21.0190315246582</v>
      </c>
    </row>
    <row r="1853" spans="1:22" x14ac:dyDescent="0.3">
      <c r="A1853" t="s">
        <v>7541</v>
      </c>
      <c r="B1853" t="s">
        <v>7541</v>
      </c>
      <c r="C1853" t="s">
        <v>7542</v>
      </c>
      <c r="D1853" t="s">
        <v>7543</v>
      </c>
      <c r="E1853" t="s">
        <v>7544</v>
      </c>
      <c r="F1853" t="s">
        <v>7545</v>
      </c>
      <c r="G1853" t="s">
        <v>2452</v>
      </c>
      <c r="I1853" s="11">
        <v>203.35</v>
      </c>
      <c r="J1853" s="12">
        <v>2</v>
      </c>
      <c r="K1853" s="13">
        <v>2.7</v>
      </c>
      <c r="L1853" s="13">
        <v>15988000</v>
      </c>
      <c r="M1853" s="11">
        <v>4</v>
      </c>
      <c r="O1853">
        <v>7.2963698374923697E-2</v>
      </c>
      <c r="P1853" s="11">
        <v>-5.6072870890300698E-2</v>
      </c>
      <c r="Q1853">
        <v>20.3441867828369</v>
      </c>
      <c r="R1853">
        <v>19.540018081665</v>
      </c>
      <c r="S1853" s="11">
        <v>19.671035766601602</v>
      </c>
      <c r="T1853">
        <v>20.104951858520501</v>
      </c>
      <c r="U1853">
        <v>19.758314132690401</v>
      </c>
      <c r="V1853" s="11">
        <v>19.860193252563501</v>
      </c>
    </row>
    <row r="1854" spans="1:22" x14ac:dyDescent="0.3">
      <c r="A1854" t="s">
        <v>7546</v>
      </c>
      <c r="B1854" t="s">
        <v>7546</v>
      </c>
      <c r="C1854" t="s">
        <v>7547</v>
      </c>
      <c r="D1854" t="s">
        <v>7548</v>
      </c>
      <c r="E1854" t="s">
        <v>16327</v>
      </c>
      <c r="G1854" t="s">
        <v>7549</v>
      </c>
      <c r="I1854" s="11">
        <v>132.94</v>
      </c>
      <c r="J1854" s="12">
        <v>1</v>
      </c>
      <c r="K1854" s="13">
        <v>2.5</v>
      </c>
      <c r="L1854" s="13">
        <v>14964000</v>
      </c>
      <c r="M1854" s="11">
        <v>1</v>
      </c>
      <c r="O1854">
        <v>0</v>
      </c>
      <c r="P1854" s="11">
        <v>-0.18071492513020701</v>
      </c>
      <c r="Q1854" t="s">
        <v>35</v>
      </c>
      <c r="R1854" t="s">
        <v>35</v>
      </c>
      <c r="S1854" s="11">
        <v>20.213117599487301</v>
      </c>
      <c r="T1854">
        <v>20.345054626464801</v>
      </c>
      <c r="U1854">
        <v>20.404991149902301</v>
      </c>
      <c r="V1854" s="11">
        <v>20.431451797485401</v>
      </c>
    </row>
    <row r="1855" spans="1:22" x14ac:dyDescent="0.3">
      <c r="A1855" t="s">
        <v>14259</v>
      </c>
      <c r="B1855" t="s">
        <v>14259</v>
      </c>
      <c r="C1855" t="s">
        <v>14260</v>
      </c>
      <c r="D1855" t="s">
        <v>14261</v>
      </c>
      <c r="F1855" t="s">
        <v>552</v>
      </c>
      <c r="I1855" s="11">
        <v>87.882000000000005</v>
      </c>
      <c r="J1855" s="12">
        <v>6</v>
      </c>
      <c r="K1855" s="13">
        <v>14.1</v>
      </c>
      <c r="L1855" s="13">
        <v>103210000</v>
      </c>
      <c r="M1855" s="11">
        <v>23</v>
      </c>
      <c r="O1855">
        <v>0.55413912883687799</v>
      </c>
      <c r="P1855" s="11">
        <v>-0.159033457438152</v>
      </c>
      <c r="Q1855">
        <v>22.752033233642599</v>
      </c>
      <c r="R1855">
        <v>22.4719429016113</v>
      </c>
      <c r="S1855" s="11">
        <v>22.3997611999512</v>
      </c>
      <c r="T1855">
        <v>22.778081893920898</v>
      </c>
      <c r="U1855">
        <v>22.564790725708001</v>
      </c>
      <c r="V1855" s="11">
        <v>22.7579650878906</v>
      </c>
    </row>
    <row r="1856" spans="1:22" x14ac:dyDescent="0.3">
      <c r="A1856" t="s">
        <v>14262</v>
      </c>
      <c r="B1856" t="s">
        <v>14262</v>
      </c>
      <c r="C1856" t="s">
        <v>14263</v>
      </c>
      <c r="D1856" t="s">
        <v>14264</v>
      </c>
      <c r="E1856" t="s">
        <v>14265</v>
      </c>
      <c r="F1856" t="s">
        <v>14266</v>
      </c>
      <c r="G1856" t="s">
        <v>14267</v>
      </c>
      <c r="I1856" s="11">
        <v>64.942999999999998</v>
      </c>
      <c r="J1856" s="12">
        <v>2</v>
      </c>
      <c r="K1856" s="13">
        <v>6.6</v>
      </c>
      <c r="L1856" s="13">
        <v>11538000</v>
      </c>
      <c r="M1856" s="11">
        <v>3</v>
      </c>
      <c r="O1856">
        <v>1.0314301726548301</v>
      </c>
      <c r="P1856" s="11">
        <v>-0.64005851745605502</v>
      </c>
      <c r="Q1856">
        <v>19.178571701049801</v>
      </c>
      <c r="R1856">
        <v>18.3748779296875</v>
      </c>
      <c r="S1856" s="11">
        <v>19.277055740356399</v>
      </c>
      <c r="T1856">
        <v>19.688266754150401</v>
      </c>
      <c r="U1856">
        <v>19.491188049316399</v>
      </c>
      <c r="V1856" s="11">
        <v>19.571226119995099</v>
      </c>
    </row>
    <row r="1857" spans="1:22" x14ac:dyDescent="0.3">
      <c r="A1857" t="s">
        <v>14268</v>
      </c>
      <c r="B1857" t="s">
        <v>14269</v>
      </c>
      <c r="C1857" t="s">
        <v>14270</v>
      </c>
      <c r="D1857" t="s">
        <v>14271</v>
      </c>
      <c r="E1857" t="s">
        <v>14272</v>
      </c>
      <c r="F1857" t="s">
        <v>14273</v>
      </c>
      <c r="G1857" t="s">
        <v>77</v>
      </c>
      <c r="H1857" t="s">
        <v>551</v>
      </c>
      <c r="I1857" s="11">
        <v>124.26</v>
      </c>
      <c r="J1857" s="12">
        <v>4</v>
      </c>
      <c r="K1857" s="13">
        <v>6.4</v>
      </c>
      <c r="L1857" s="13">
        <v>35419000</v>
      </c>
      <c r="M1857" s="11">
        <v>6</v>
      </c>
      <c r="O1857">
        <v>0.37699553953623299</v>
      </c>
      <c r="P1857" s="11">
        <v>-0.24102210998535201</v>
      </c>
      <c r="Q1857">
        <v>21.000446319580099</v>
      </c>
      <c r="R1857">
        <v>20.356920242309599</v>
      </c>
      <c r="S1857" s="11">
        <v>20.2720737457275</v>
      </c>
      <c r="T1857">
        <v>21.046934127807599</v>
      </c>
      <c r="U1857">
        <v>20.7269191741943</v>
      </c>
      <c r="V1857" s="11">
        <v>20.5786533355713</v>
      </c>
    </row>
    <row r="1858" spans="1:22" x14ac:dyDescent="0.3">
      <c r="A1858" t="s">
        <v>14274</v>
      </c>
      <c r="B1858" t="s">
        <v>14274</v>
      </c>
      <c r="C1858" t="s">
        <v>14275</v>
      </c>
      <c r="D1858" t="s">
        <v>14276</v>
      </c>
      <c r="E1858" t="s">
        <v>14277</v>
      </c>
      <c r="F1858" t="s">
        <v>9414</v>
      </c>
      <c r="G1858" t="s">
        <v>14278</v>
      </c>
      <c r="I1858" s="11">
        <v>93.128</v>
      </c>
      <c r="J1858" s="12">
        <v>2</v>
      </c>
      <c r="K1858" s="13">
        <v>3.9</v>
      </c>
      <c r="L1858" s="13">
        <v>34558000</v>
      </c>
      <c r="M1858" s="11">
        <v>7</v>
      </c>
      <c r="O1858">
        <v>0.109227786646745</v>
      </c>
      <c r="P1858" s="11">
        <v>-4.6330769856769601E-2</v>
      </c>
      <c r="Q1858">
        <v>21.164474487304702</v>
      </c>
      <c r="R1858">
        <v>20.858934402465799</v>
      </c>
      <c r="S1858" s="11">
        <v>21.081218719482401</v>
      </c>
      <c r="T1858">
        <v>21.114768981933601</v>
      </c>
      <c r="U1858">
        <v>21.275999069213899</v>
      </c>
      <c r="V1858" s="11">
        <v>20.852851867675799</v>
      </c>
    </row>
    <row r="1859" spans="1:22" x14ac:dyDescent="0.3">
      <c r="A1859" t="s">
        <v>14279</v>
      </c>
      <c r="B1859" t="s">
        <v>14279</v>
      </c>
      <c r="C1859" t="s">
        <v>14280</v>
      </c>
      <c r="D1859" t="s">
        <v>14281</v>
      </c>
      <c r="G1859" t="s">
        <v>14282</v>
      </c>
      <c r="I1859" s="11">
        <v>65.063999999999993</v>
      </c>
      <c r="J1859" s="12">
        <v>4</v>
      </c>
      <c r="K1859" s="13">
        <v>8.8000000000000007</v>
      </c>
      <c r="L1859" s="13">
        <v>63943000</v>
      </c>
      <c r="M1859" s="11">
        <v>3</v>
      </c>
      <c r="O1859">
        <v>0.33105439730417302</v>
      </c>
      <c r="P1859" s="11">
        <v>-0.227565129597981</v>
      </c>
      <c r="Q1859">
        <v>22.352617263793899</v>
      </c>
      <c r="R1859">
        <v>21.546466827392599</v>
      </c>
      <c r="S1859" s="11">
        <v>21.466924667358398</v>
      </c>
      <c r="T1859">
        <v>22.0293483734131</v>
      </c>
      <c r="U1859">
        <v>22.0258388519287</v>
      </c>
      <c r="V1859" s="11">
        <v>21.993516921997099</v>
      </c>
    </row>
    <row r="1860" spans="1:22" x14ac:dyDescent="0.3">
      <c r="A1860" t="s">
        <v>7553</v>
      </c>
      <c r="B1860" t="s">
        <v>7553</v>
      </c>
      <c r="C1860" t="s">
        <v>7554</v>
      </c>
      <c r="D1860" t="s">
        <v>7555</v>
      </c>
      <c r="E1860" t="s">
        <v>7556</v>
      </c>
      <c r="F1860" t="s">
        <v>7557</v>
      </c>
      <c r="G1860" t="s">
        <v>4674</v>
      </c>
      <c r="H1860" t="s">
        <v>78</v>
      </c>
      <c r="I1860" s="11">
        <v>481.89</v>
      </c>
      <c r="J1860" s="12">
        <v>17</v>
      </c>
      <c r="K1860" s="13">
        <v>6.3</v>
      </c>
      <c r="L1860" s="13">
        <v>381750000</v>
      </c>
      <c r="M1860" s="11">
        <v>54</v>
      </c>
      <c r="O1860">
        <v>0.33831562180886599</v>
      </c>
      <c r="P1860" s="11">
        <v>4.2957305908203097E-2</v>
      </c>
      <c r="Q1860">
        <v>24.3764343261719</v>
      </c>
      <c r="R1860">
        <v>24.2761840820313</v>
      </c>
      <c r="S1860" s="11">
        <v>24.290246963501001</v>
      </c>
      <c r="T1860">
        <v>24.343875885009801</v>
      </c>
      <c r="U1860">
        <v>24.271987915039102</v>
      </c>
      <c r="V1860" s="11">
        <v>24.1981296539307</v>
      </c>
    </row>
    <row r="1861" spans="1:22" x14ac:dyDescent="0.3">
      <c r="A1861" t="s">
        <v>14283</v>
      </c>
      <c r="B1861" t="s">
        <v>14283</v>
      </c>
      <c r="C1861" t="s">
        <v>14284</v>
      </c>
      <c r="D1861" t="s">
        <v>14285</v>
      </c>
      <c r="E1861" t="s">
        <v>14286</v>
      </c>
      <c r="F1861" t="s">
        <v>14287</v>
      </c>
      <c r="G1861" t="s">
        <v>14288</v>
      </c>
      <c r="H1861" t="s">
        <v>78</v>
      </c>
      <c r="I1861" s="11">
        <v>46.125999999999998</v>
      </c>
      <c r="J1861" s="12">
        <v>2</v>
      </c>
      <c r="K1861" s="13">
        <v>7.6</v>
      </c>
      <c r="L1861" s="13">
        <v>43506000</v>
      </c>
      <c r="M1861" s="11">
        <v>6</v>
      </c>
      <c r="O1861">
        <v>1.6798732467230799</v>
      </c>
      <c r="P1861" s="11">
        <v>-1.1068452199300201</v>
      </c>
      <c r="Q1861">
        <v>20.654645919799801</v>
      </c>
      <c r="R1861">
        <v>20.118450164794901</v>
      </c>
      <c r="S1861" s="11">
        <v>20.735044479370099</v>
      </c>
      <c r="T1861">
        <v>21.2968139648438</v>
      </c>
      <c r="U1861">
        <v>21.477388381958001</v>
      </c>
      <c r="V1861" s="11">
        <v>22.0544738769531</v>
      </c>
    </row>
    <row r="1862" spans="1:22" x14ac:dyDescent="0.3">
      <c r="A1862" t="s">
        <v>7558</v>
      </c>
      <c r="B1862" t="s">
        <v>7558</v>
      </c>
      <c r="C1862" t="s">
        <v>7559</v>
      </c>
      <c r="D1862" t="s">
        <v>7560</v>
      </c>
      <c r="E1862" t="s">
        <v>7561</v>
      </c>
      <c r="F1862" t="s">
        <v>7562</v>
      </c>
      <c r="G1862" t="s">
        <v>7563</v>
      </c>
      <c r="I1862" s="11">
        <v>29.946000000000002</v>
      </c>
      <c r="J1862" s="12">
        <v>1</v>
      </c>
      <c r="K1862" s="13">
        <v>5.0999999999999996</v>
      </c>
      <c r="L1862" s="13">
        <v>7826900</v>
      </c>
      <c r="M1862" s="11">
        <v>6</v>
      </c>
      <c r="O1862">
        <v>0</v>
      </c>
      <c r="P1862" s="11">
        <v>0.89130020141601596</v>
      </c>
      <c r="Q1862">
        <v>18.843896865844702</v>
      </c>
      <c r="R1862">
        <v>19.4545288085938</v>
      </c>
      <c r="S1862" s="11">
        <v>18.645967483520501</v>
      </c>
      <c r="T1862">
        <v>18.090164184570298</v>
      </c>
      <c r="U1862" t="s">
        <v>35</v>
      </c>
      <c r="V1862" s="11" t="s">
        <v>35</v>
      </c>
    </row>
    <row r="1863" spans="1:22" x14ac:dyDescent="0.3">
      <c r="A1863" t="s">
        <v>14289</v>
      </c>
      <c r="B1863" t="s">
        <v>14289</v>
      </c>
      <c r="C1863" t="s">
        <v>14290</v>
      </c>
      <c r="D1863" t="s">
        <v>14291</v>
      </c>
      <c r="I1863" s="11">
        <v>46.113</v>
      </c>
      <c r="J1863" s="12">
        <v>7</v>
      </c>
      <c r="K1863" s="13">
        <v>12.2</v>
      </c>
      <c r="L1863" s="13">
        <v>801320000</v>
      </c>
      <c r="M1863" s="11">
        <v>26</v>
      </c>
      <c r="O1863">
        <v>0.113641170458464</v>
      </c>
      <c r="P1863" s="11">
        <v>0.209936777750652</v>
      </c>
      <c r="Q1863">
        <v>25.003889083862301</v>
      </c>
      <c r="R1863">
        <v>24.564186096191399</v>
      </c>
      <c r="S1863" s="11">
        <v>26.747400283813501</v>
      </c>
      <c r="T1863">
        <v>25.1113185882568</v>
      </c>
      <c r="U1863">
        <v>25.2227668762207</v>
      </c>
      <c r="V1863" s="11">
        <v>25.351579666137699</v>
      </c>
    </row>
    <row r="1864" spans="1:22" x14ac:dyDescent="0.3">
      <c r="A1864" t="s">
        <v>7564</v>
      </c>
      <c r="B1864" t="s">
        <v>7564</v>
      </c>
      <c r="C1864" t="s">
        <v>7565</v>
      </c>
      <c r="D1864" t="s">
        <v>7566</v>
      </c>
      <c r="E1864" t="s">
        <v>16328</v>
      </c>
      <c r="F1864" t="s">
        <v>7567</v>
      </c>
      <c r="G1864" t="s">
        <v>7568</v>
      </c>
      <c r="I1864" s="11">
        <v>303.10000000000002</v>
      </c>
      <c r="J1864" s="12">
        <v>2</v>
      </c>
      <c r="K1864" s="13">
        <v>1.4</v>
      </c>
      <c r="L1864" s="13">
        <v>10962000</v>
      </c>
      <c r="M1864" s="11">
        <v>3</v>
      </c>
      <c r="O1864">
        <v>1.1486848378279999</v>
      </c>
      <c r="P1864" s="11">
        <v>0.49017111460368001</v>
      </c>
      <c r="Q1864">
        <v>19.834915161132798</v>
      </c>
      <c r="R1864">
        <v>20.119970321655298</v>
      </c>
      <c r="S1864" s="11" t="s">
        <v>35</v>
      </c>
      <c r="T1864">
        <v>19.305189132690401</v>
      </c>
      <c r="U1864">
        <v>19.467880249023398</v>
      </c>
      <c r="V1864" s="11">
        <v>19.688745498657202</v>
      </c>
    </row>
    <row r="1865" spans="1:22" x14ac:dyDescent="0.3">
      <c r="A1865" t="s">
        <v>7569</v>
      </c>
      <c r="B1865" t="s">
        <v>7569</v>
      </c>
      <c r="C1865" t="s">
        <v>7570</v>
      </c>
      <c r="D1865" t="s">
        <v>7571</v>
      </c>
      <c r="E1865" t="s">
        <v>7572</v>
      </c>
      <c r="F1865" t="s">
        <v>7573</v>
      </c>
      <c r="G1865" t="s">
        <v>7574</v>
      </c>
      <c r="H1865" t="s">
        <v>116</v>
      </c>
      <c r="I1865" s="11">
        <v>86.849000000000004</v>
      </c>
      <c r="J1865" s="12">
        <v>3</v>
      </c>
      <c r="K1865" s="13">
        <v>7.9</v>
      </c>
      <c r="L1865" s="13">
        <v>56341000</v>
      </c>
      <c r="M1865" s="11">
        <v>12</v>
      </c>
      <c r="O1865">
        <v>0.71857876692853495</v>
      </c>
      <c r="P1865" s="11">
        <v>-0.46668306986490998</v>
      </c>
      <c r="Q1865">
        <v>21.962011337280298</v>
      </c>
      <c r="R1865">
        <v>21.2044868469238</v>
      </c>
      <c r="S1865" s="11">
        <v>21.009494781494102</v>
      </c>
      <c r="T1865">
        <v>21.804319381713899</v>
      </c>
      <c r="U1865">
        <v>21.981616973876999</v>
      </c>
      <c r="V1865" s="11">
        <v>21.790105819702099</v>
      </c>
    </row>
    <row r="1866" spans="1:22" x14ac:dyDescent="0.3">
      <c r="A1866" t="s">
        <v>7575</v>
      </c>
      <c r="B1866" t="s">
        <v>7575</v>
      </c>
      <c r="C1866" t="s">
        <v>7576</v>
      </c>
      <c r="D1866" t="s">
        <v>7577</v>
      </c>
      <c r="E1866" t="s">
        <v>7578</v>
      </c>
      <c r="F1866" t="s">
        <v>2651</v>
      </c>
      <c r="G1866" t="s">
        <v>444</v>
      </c>
      <c r="I1866" s="11">
        <v>80.171999999999997</v>
      </c>
      <c r="J1866" s="12">
        <v>2</v>
      </c>
      <c r="K1866" s="13">
        <v>3.5</v>
      </c>
      <c r="L1866" s="13">
        <v>41095000</v>
      </c>
      <c r="M1866" s="11">
        <v>3</v>
      </c>
      <c r="O1866">
        <v>0.76048553140253405</v>
      </c>
      <c r="P1866" s="11">
        <v>0.48840777079264402</v>
      </c>
      <c r="Q1866">
        <v>21.850946426391602</v>
      </c>
      <c r="R1866">
        <v>20.895265579223601</v>
      </c>
      <c r="S1866" s="11">
        <v>21.606029510498001</v>
      </c>
      <c r="T1866">
        <v>21.014543533325199</v>
      </c>
      <c r="U1866">
        <v>21.051588058471701</v>
      </c>
      <c r="V1866" s="11">
        <v>20.820886611938501</v>
      </c>
    </row>
    <row r="1867" spans="1:22" x14ac:dyDescent="0.3">
      <c r="A1867" t="s">
        <v>7579</v>
      </c>
      <c r="B1867" t="s">
        <v>7579</v>
      </c>
      <c r="C1867" t="s">
        <v>7580</v>
      </c>
      <c r="D1867" t="s">
        <v>7581</v>
      </c>
      <c r="F1867" t="s">
        <v>7582</v>
      </c>
      <c r="G1867" t="s">
        <v>7583</v>
      </c>
      <c r="I1867" s="11">
        <v>98.262</v>
      </c>
      <c r="J1867" s="12">
        <v>5</v>
      </c>
      <c r="K1867" s="13">
        <v>9.6</v>
      </c>
      <c r="L1867" s="13">
        <v>99062000</v>
      </c>
      <c r="M1867" s="11">
        <v>15</v>
      </c>
      <c r="O1867">
        <v>0.172892559654513</v>
      </c>
      <c r="P1867" s="11">
        <v>5.0313313802082101E-2</v>
      </c>
      <c r="Q1867">
        <v>22.091617584228501</v>
      </c>
      <c r="R1867">
        <v>21.9786186218262</v>
      </c>
      <c r="S1867" s="11">
        <v>22.2462368011475</v>
      </c>
      <c r="T1867">
        <v>21.941022872924801</v>
      </c>
      <c r="U1867">
        <v>22.2049350738525</v>
      </c>
      <c r="V1867" s="11">
        <v>22.019575119018601</v>
      </c>
    </row>
    <row r="1868" spans="1:22" x14ac:dyDescent="0.3">
      <c r="A1868" t="s">
        <v>4242</v>
      </c>
      <c r="B1868" t="s">
        <v>4242</v>
      </c>
      <c r="C1868" t="s">
        <v>4243</v>
      </c>
      <c r="D1868" t="s">
        <v>4244</v>
      </c>
      <c r="E1868" t="s">
        <v>4245</v>
      </c>
      <c r="F1868" t="s">
        <v>4246</v>
      </c>
      <c r="G1868" t="s">
        <v>1255</v>
      </c>
      <c r="H1868" t="s">
        <v>214</v>
      </c>
      <c r="I1868" s="11">
        <v>46.277000000000001</v>
      </c>
      <c r="J1868" s="12">
        <v>2</v>
      </c>
      <c r="K1868" s="13">
        <v>5.2</v>
      </c>
      <c r="L1868" s="13">
        <v>34740000</v>
      </c>
      <c r="M1868" s="11">
        <v>1</v>
      </c>
      <c r="O1868">
        <v>0.45534909924775002</v>
      </c>
      <c r="P1868" s="11">
        <v>0.11301549275716399</v>
      </c>
      <c r="Q1868">
        <v>20.885839462280298</v>
      </c>
      <c r="R1868">
        <v>20.802860260009801</v>
      </c>
      <c r="S1868" s="11">
        <v>20.7525444030762</v>
      </c>
      <c r="T1868">
        <v>20.751564025878899</v>
      </c>
      <c r="U1868">
        <v>20.5083332061768</v>
      </c>
      <c r="V1868" s="11">
        <v>20.842300415039102</v>
      </c>
    </row>
    <row r="1869" spans="1:22" x14ac:dyDescent="0.3">
      <c r="A1869" t="s">
        <v>7585</v>
      </c>
      <c r="B1869" t="s">
        <v>7585</v>
      </c>
      <c r="C1869" t="s">
        <v>7586</v>
      </c>
      <c r="D1869" t="s">
        <v>7587</v>
      </c>
      <c r="E1869" t="s">
        <v>7588</v>
      </c>
      <c r="F1869" t="s">
        <v>7589</v>
      </c>
      <c r="G1869" t="s">
        <v>4261</v>
      </c>
      <c r="I1869" s="11">
        <v>64.472999999999999</v>
      </c>
      <c r="J1869" s="12">
        <v>1</v>
      </c>
      <c r="K1869" s="13">
        <v>2.1</v>
      </c>
      <c r="L1869" s="13">
        <v>16589000</v>
      </c>
      <c r="M1869" s="11">
        <v>1</v>
      </c>
      <c r="O1869">
        <v>0.90818652900417296</v>
      </c>
      <c r="P1869" s="11">
        <v>0.140705744425457</v>
      </c>
      <c r="Q1869">
        <v>19.967615127563501</v>
      </c>
      <c r="R1869">
        <v>19.799402236938501</v>
      </c>
      <c r="S1869" s="11">
        <v>19.944923400878899</v>
      </c>
      <c r="T1869">
        <v>19.771705627441399</v>
      </c>
      <c r="U1869">
        <v>19.844509124755898</v>
      </c>
      <c r="V1869" s="11">
        <v>19.673608779907202</v>
      </c>
    </row>
    <row r="1870" spans="1:22" x14ac:dyDescent="0.3">
      <c r="A1870" t="s">
        <v>7590</v>
      </c>
      <c r="B1870" t="s">
        <v>7590</v>
      </c>
      <c r="C1870" t="s">
        <v>7591</v>
      </c>
      <c r="D1870" t="s">
        <v>7592</v>
      </c>
      <c r="E1870" t="s">
        <v>14292</v>
      </c>
      <c r="F1870" t="s">
        <v>7593</v>
      </c>
      <c r="G1870" t="s">
        <v>7594</v>
      </c>
      <c r="I1870" s="11">
        <v>46.531999999999996</v>
      </c>
      <c r="J1870" s="12">
        <v>1</v>
      </c>
      <c r="K1870" s="13">
        <v>4.4000000000000004</v>
      </c>
      <c r="L1870" s="13">
        <v>12832000</v>
      </c>
      <c r="M1870" s="11">
        <v>3</v>
      </c>
      <c r="O1870">
        <v>0.33957889949199899</v>
      </c>
      <c r="P1870" s="11">
        <v>0.25194295247396098</v>
      </c>
      <c r="Q1870">
        <v>19.637147903442401</v>
      </c>
      <c r="R1870">
        <v>20.0375156402588</v>
      </c>
      <c r="S1870" s="11">
        <v>19.322389602661101</v>
      </c>
      <c r="T1870">
        <v>19.0539360046387</v>
      </c>
      <c r="U1870">
        <v>19.831657409668001</v>
      </c>
      <c r="V1870" s="11">
        <v>19.3556308746338</v>
      </c>
    </row>
    <row r="1871" spans="1:22" x14ac:dyDescent="0.3">
      <c r="A1871" t="s">
        <v>7595</v>
      </c>
      <c r="B1871" t="s">
        <v>7595</v>
      </c>
      <c r="C1871" t="s">
        <v>7596</v>
      </c>
      <c r="D1871" t="s">
        <v>7597</v>
      </c>
      <c r="E1871" t="s">
        <v>7598</v>
      </c>
      <c r="F1871" t="s">
        <v>1855</v>
      </c>
      <c r="G1871" t="s">
        <v>7599</v>
      </c>
      <c r="I1871" s="11">
        <v>192.95</v>
      </c>
      <c r="J1871" s="12">
        <v>5</v>
      </c>
      <c r="K1871" s="13">
        <v>3.4</v>
      </c>
      <c r="L1871" s="13">
        <v>42639000</v>
      </c>
      <c r="M1871" s="11">
        <v>6</v>
      </c>
      <c r="O1871">
        <v>0.75093134184079202</v>
      </c>
      <c r="P1871" s="11">
        <v>-0.36247698465983202</v>
      </c>
      <c r="Q1871">
        <v>20.958581924438501</v>
      </c>
      <c r="R1871">
        <v>20.502031326293899</v>
      </c>
      <c r="S1871" s="11">
        <v>20.2931118011475</v>
      </c>
      <c r="T1871">
        <v>21.122816085815401</v>
      </c>
      <c r="U1871">
        <v>20.7669277191162</v>
      </c>
      <c r="V1871" s="11">
        <v>20.951412200927699</v>
      </c>
    </row>
    <row r="1872" spans="1:22" x14ac:dyDescent="0.3">
      <c r="A1872" t="s">
        <v>14293</v>
      </c>
      <c r="B1872" t="s">
        <v>14293</v>
      </c>
      <c r="C1872" t="s">
        <v>14294</v>
      </c>
      <c r="D1872" t="s">
        <v>14295</v>
      </c>
      <c r="E1872" t="s">
        <v>14296</v>
      </c>
      <c r="F1872" t="s">
        <v>1648</v>
      </c>
      <c r="G1872" t="s">
        <v>7346</v>
      </c>
      <c r="I1872" s="11">
        <v>29.327999999999999</v>
      </c>
      <c r="J1872" s="12">
        <v>2</v>
      </c>
      <c r="K1872" s="13">
        <v>12.2</v>
      </c>
      <c r="L1872" s="13">
        <v>19478000</v>
      </c>
      <c r="M1872" s="11">
        <v>7</v>
      </c>
      <c r="O1872">
        <v>0.81205744432417404</v>
      </c>
      <c r="P1872" s="11">
        <v>-0.28784561157226601</v>
      </c>
      <c r="Q1872">
        <v>20.378459930419901</v>
      </c>
      <c r="R1872">
        <v>19.89084815979</v>
      </c>
      <c r="S1872" s="11">
        <v>19.901538848876999</v>
      </c>
      <c r="T1872">
        <v>20.352401733398398</v>
      </c>
      <c r="U1872">
        <v>20.396863937377901</v>
      </c>
      <c r="V1872" s="11">
        <v>20.285118103027301</v>
      </c>
    </row>
    <row r="1873" spans="1:22" x14ac:dyDescent="0.3">
      <c r="A1873" t="s">
        <v>14297</v>
      </c>
      <c r="B1873" t="s">
        <v>14297</v>
      </c>
      <c r="C1873" t="s">
        <v>14298</v>
      </c>
      <c r="D1873" t="s">
        <v>14299</v>
      </c>
      <c r="G1873" t="s">
        <v>6091</v>
      </c>
      <c r="I1873" s="11">
        <v>42.636000000000003</v>
      </c>
      <c r="J1873" s="12">
        <v>8</v>
      </c>
      <c r="K1873" s="13">
        <v>22.8</v>
      </c>
      <c r="L1873" s="13">
        <v>164220000</v>
      </c>
      <c r="M1873" s="11">
        <v>12</v>
      </c>
      <c r="O1873">
        <v>1.8188998020437099</v>
      </c>
      <c r="P1873" s="11">
        <v>-0.374701182047527</v>
      </c>
      <c r="Q1873">
        <v>23.140367507934599</v>
      </c>
      <c r="R1873">
        <v>22.945655822753899</v>
      </c>
      <c r="S1873" s="11">
        <v>23.1594333648682</v>
      </c>
      <c r="T1873">
        <v>23.466253280639599</v>
      </c>
      <c r="U1873">
        <v>23.345298767089801</v>
      </c>
      <c r="V1873" s="11">
        <v>23.558008193969702</v>
      </c>
    </row>
    <row r="1874" spans="1:22" x14ac:dyDescent="0.3">
      <c r="A1874" t="s">
        <v>14300</v>
      </c>
      <c r="B1874" t="s">
        <v>14300</v>
      </c>
      <c r="C1874" t="s">
        <v>14301</v>
      </c>
      <c r="D1874" t="s">
        <v>14302</v>
      </c>
      <c r="E1874" t="s">
        <v>14303</v>
      </c>
      <c r="F1874" t="s">
        <v>530</v>
      </c>
      <c r="G1874" t="s">
        <v>7600</v>
      </c>
      <c r="I1874" s="11">
        <v>86.698999999999998</v>
      </c>
      <c r="J1874" s="12">
        <v>1</v>
      </c>
      <c r="K1874" s="13">
        <v>1</v>
      </c>
      <c r="L1874" s="13">
        <v>32523000</v>
      </c>
      <c r="M1874" s="11">
        <v>8</v>
      </c>
      <c r="O1874">
        <v>0.75547515776133001</v>
      </c>
      <c r="P1874" s="11">
        <v>0.277209599812828</v>
      </c>
      <c r="Q1874">
        <v>20.776515960693398</v>
      </c>
      <c r="R1874">
        <v>20.993827819824201</v>
      </c>
      <c r="S1874" s="11">
        <v>20.945924758911101</v>
      </c>
      <c r="T1874">
        <v>20.878524780273398</v>
      </c>
      <c r="U1874">
        <v>20.343971252441399</v>
      </c>
      <c r="V1874" s="11">
        <v>20.662143707275401</v>
      </c>
    </row>
    <row r="1875" spans="1:22" x14ac:dyDescent="0.3">
      <c r="A1875" t="s">
        <v>7601</v>
      </c>
      <c r="B1875" t="s">
        <v>7601</v>
      </c>
      <c r="C1875" t="s">
        <v>7602</v>
      </c>
      <c r="D1875" t="s">
        <v>7603</v>
      </c>
      <c r="F1875" t="s">
        <v>682</v>
      </c>
      <c r="I1875" s="11">
        <v>98.635999999999996</v>
      </c>
      <c r="J1875" s="12">
        <v>6</v>
      </c>
      <c r="K1875" s="13">
        <v>7.9</v>
      </c>
      <c r="L1875" s="13">
        <v>112760000</v>
      </c>
      <c r="M1875" s="11">
        <v>17</v>
      </c>
      <c r="O1875">
        <v>1.1316953652513999</v>
      </c>
      <c r="P1875" s="11">
        <v>-0.60478210449218806</v>
      </c>
      <c r="Q1875">
        <v>22.772596359252901</v>
      </c>
      <c r="R1875">
        <v>22.059103012085</v>
      </c>
      <c r="S1875" s="11">
        <v>22.0151557922363</v>
      </c>
      <c r="T1875">
        <v>22.871942520141602</v>
      </c>
      <c r="U1875">
        <v>22.9869899749756</v>
      </c>
      <c r="V1875" s="11">
        <v>22.802268981933601</v>
      </c>
    </row>
    <row r="1876" spans="1:22" x14ac:dyDescent="0.3">
      <c r="A1876" t="s">
        <v>7604</v>
      </c>
      <c r="B1876" t="s">
        <v>7604</v>
      </c>
      <c r="C1876" t="s">
        <v>7605</v>
      </c>
      <c r="D1876" t="s">
        <v>7606</v>
      </c>
      <c r="E1876" t="s">
        <v>14304</v>
      </c>
      <c r="F1876" t="s">
        <v>7607</v>
      </c>
      <c r="G1876" t="s">
        <v>29</v>
      </c>
      <c r="H1876" t="s">
        <v>6971</v>
      </c>
      <c r="I1876" s="11">
        <v>52.07</v>
      </c>
      <c r="J1876" s="12">
        <v>3</v>
      </c>
      <c r="K1876" s="13">
        <v>6.4</v>
      </c>
      <c r="L1876" s="13">
        <v>26666000</v>
      </c>
      <c r="M1876" s="11">
        <v>8</v>
      </c>
      <c r="O1876">
        <v>0.381076119317521</v>
      </c>
      <c r="P1876" s="11">
        <v>0.41773541768392197</v>
      </c>
      <c r="Q1876">
        <v>20.729080200195298</v>
      </c>
      <c r="R1876">
        <v>20.612972259521499</v>
      </c>
      <c r="S1876" s="11">
        <v>20.440097808837901</v>
      </c>
      <c r="T1876">
        <v>20.5156650543213</v>
      </c>
      <c r="U1876">
        <v>19.2791442871094</v>
      </c>
      <c r="V1876" s="11">
        <v>20.734134674072301</v>
      </c>
    </row>
    <row r="1877" spans="1:22" x14ac:dyDescent="0.3">
      <c r="A1877" t="s">
        <v>7608</v>
      </c>
      <c r="B1877" t="s">
        <v>7608</v>
      </c>
      <c r="C1877" t="s">
        <v>7609</v>
      </c>
      <c r="D1877" t="s">
        <v>7610</v>
      </c>
      <c r="E1877" t="s">
        <v>14305</v>
      </c>
      <c r="G1877" t="s">
        <v>6579</v>
      </c>
      <c r="I1877" s="11">
        <v>156.27000000000001</v>
      </c>
      <c r="J1877" s="12">
        <v>16</v>
      </c>
      <c r="K1877" s="13">
        <v>15.7</v>
      </c>
      <c r="L1877" s="13">
        <v>302480000</v>
      </c>
      <c r="M1877" s="11">
        <v>59</v>
      </c>
      <c r="O1877">
        <v>0.17092766581934701</v>
      </c>
      <c r="P1877" s="11">
        <v>2.37547556559221E-2</v>
      </c>
      <c r="Q1877">
        <v>23.881290435791001</v>
      </c>
      <c r="R1877">
        <v>23.839805603027301</v>
      </c>
      <c r="S1877" s="11">
        <v>23.7769584655762</v>
      </c>
      <c r="T1877">
        <v>23.834703445434599</v>
      </c>
      <c r="U1877">
        <v>23.8669338226318</v>
      </c>
      <c r="V1877" s="11">
        <v>23.725152969360401</v>
      </c>
    </row>
    <row r="1878" spans="1:22" x14ac:dyDescent="0.3">
      <c r="A1878" t="s">
        <v>14306</v>
      </c>
      <c r="B1878" t="s">
        <v>14307</v>
      </c>
      <c r="C1878" t="s">
        <v>14308</v>
      </c>
      <c r="D1878" t="s">
        <v>14309</v>
      </c>
      <c r="G1878" t="s">
        <v>14310</v>
      </c>
      <c r="I1878" s="11">
        <v>151.16</v>
      </c>
      <c r="J1878" s="12">
        <v>10</v>
      </c>
      <c r="K1878" s="13">
        <v>8.5</v>
      </c>
      <c r="L1878" s="13">
        <v>163810000</v>
      </c>
      <c r="M1878" s="11">
        <v>20</v>
      </c>
      <c r="O1878">
        <v>1.44822341277972</v>
      </c>
      <c r="P1878" s="11">
        <v>-1.1110045115153</v>
      </c>
      <c r="Q1878">
        <v>23.178462982177699</v>
      </c>
      <c r="R1878">
        <v>22.192136764526399</v>
      </c>
      <c r="S1878" s="11">
        <v>22.182924270629901</v>
      </c>
      <c r="T1878">
        <v>23.8541469573975</v>
      </c>
      <c r="U1878">
        <v>23.390869140625</v>
      </c>
      <c r="V1878" s="11">
        <v>23.641521453857401</v>
      </c>
    </row>
    <row r="1879" spans="1:22" x14ac:dyDescent="0.3">
      <c r="A1879" t="s">
        <v>7611</v>
      </c>
      <c r="B1879" t="s">
        <v>7611</v>
      </c>
      <c r="C1879" t="s">
        <v>7612</v>
      </c>
      <c r="D1879" t="s">
        <v>7613</v>
      </c>
      <c r="E1879" t="s">
        <v>4442</v>
      </c>
      <c r="F1879" t="s">
        <v>4443</v>
      </c>
      <c r="G1879" t="s">
        <v>7614</v>
      </c>
      <c r="I1879" s="11">
        <v>119.03</v>
      </c>
      <c r="J1879" s="12">
        <v>2</v>
      </c>
      <c r="K1879" s="13">
        <v>2.7</v>
      </c>
      <c r="L1879" s="13">
        <v>27685000</v>
      </c>
      <c r="M1879" s="11">
        <v>2</v>
      </c>
      <c r="O1879">
        <v>0.66734315013655399</v>
      </c>
      <c r="P1879" s="11">
        <v>-0.427026112874348</v>
      </c>
      <c r="Q1879">
        <v>20.214542388916001</v>
      </c>
      <c r="R1879">
        <v>20.572837829589801</v>
      </c>
      <c r="S1879" s="11">
        <v>20.699901580810501</v>
      </c>
      <c r="T1879">
        <v>20.6326293945313</v>
      </c>
      <c r="U1879">
        <v>21.423011779785199</v>
      </c>
      <c r="V1879" s="11">
        <v>20.712718963623001</v>
      </c>
    </row>
    <row r="1880" spans="1:22" x14ac:dyDescent="0.3">
      <c r="A1880" t="s">
        <v>14311</v>
      </c>
      <c r="B1880" t="s">
        <v>14311</v>
      </c>
      <c r="C1880" t="s">
        <v>14312</v>
      </c>
      <c r="D1880" t="s">
        <v>14313</v>
      </c>
      <c r="E1880" t="s">
        <v>14314</v>
      </c>
      <c r="F1880" t="s">
        <v>14315</v>
      </c>
      <c r="G1880" t="s">
        <v>258</v>
      </c>
      <c r="I1880" s="11">
        <v>198.8</v>
      </c>
      <c r="J1880" s="12">
        <v>11</v>
      </c>
      <c r="K1880" s="13">
        <v>10.199999999999999</v>
      </c>
      <c r="L1880" s="13">
        <v>136710000</v>
      </c>
      <c r="M1880" s="11">
        <v>24</v>
      </c>
      <c r="O1880">
        <v>0.41006680292278402</v>
      </c>
      <c r="P1880" s="11">
        <v>-0.25817998250325402</v>
      </c>
      <c r="Q1880">
        <v>23.328275680541999</v>
      </c>
      <c r="R1880">
        <v>22.7231960296631</v>
      </c>
      <c r="S1880" s="11">
        <v>22.502954483032202</v>
      </c>
      <c r="T1880">
        <v>23.315895080566399</v>
      </c>
      <c r="U1880">
        <v>23.0077514648438</v>
      </c>
      <c r="V1880" s="11">
        <v>23.0053195953369</v>
      </c>
    </row>
    <row r="1881" spans="1:22" x14ac:dyDescent="0.3">
      <c r="A1881" t="s">
        <v>16329</v>
      </c>
      <c r="B1881" t="s">
        <v>16329</v>
      </c>
      <c r="C1881" t="s">
        <v>16330</v>
      </c>
      <c r="D1881" t="s">
        <v>16331</v>
      </c>
      <c r="F1881" t="s">
        <v>297</v>
      </c>
      <c r="I1881" s="11">
        <v>54.994</v>
      </c>
      <c r="J1881" s="12">
        <v>2</v>
      </c>
      <c r="K1881" s="13">
        <v>7</v>
      </c>
      <c r="L1881" s="13">
        <v>16157000</v>
      </c>
      <c r="M1881" s="11">
        <v>1</v>
      </c>
      <c r="O1881">
        <v>0</v>
      </c>
      <c r="P1881" s="11">
        <v>7.6641718546550705E-2</v>
      </c>
      <c r="Q1881">
        <v>20.5019340515137</v>
      </c>
      <c r="R1881" t="s">
        <v>35</v>
      </c>
      <c r="S1881" s="11" t="s">
        <v>35</v>
      </c>
      <c r="T1881">
        <v>20.3816318511963</v>
      </c>
      <c r="U1881">
        <v>20.318820953369102</v>
      </c>
      <c r="V1881" s="11">
        <v>20.575424194335898</v>
      </c>
    </row>
    <row r="1882" spans="1:22" x14ac:dyDescent="0.3">
      <c r="A1882" t="s">
        <v>7616</v>
      </c>
      <c r="B1882" t="s">
        <v>7616</v>
      </c>
      <c r="C1882" t="s">
        <v>7617</v>
      </c>
      <c r="D1882" t="s">
        <v>7618</v>
      </c>
      <c r="E1882" t="s">
        <v>7619</v>
      </c>
      <c r="G1882" t="s">
        <v>7620</v>
      </c>
      <c r="I1882" s="11">
        <v>120.27</v>
      </c>
      <c r="J1882" s="12">
        <v>21</v>
      </c>
      <c r="K1882" s="13">
        <v>24</v>
      </c>
      <c r="L1882" s="13">
        <v>588210000</v>
      </c>
      <c r="M1882" s="11">
        <v>73</v>
      </c>
      <c r="O1882">
        <v>0.95078252224532001</v>
      </c>
      <c r="P1882" s="11">
        <v>-0.57362174987793002</v>
      </c>
      <c r="Q1882">
        <v>25.221035003662099</v>
      </c>
      <c r="R1882">
        <v>24.446006774902301</v>
      </c>
      <c r="S1882" s="11">
        <v>24.336198806762699</v>
      </c>
      <c r="T1882">
        <v>25.305391311645501</v>
      </c>
      <c r="U1882">
        <v>25.150505065918001</v>
      </c>
      <c r="V1882" s="11">
        <v>25.2682094573975</v>
      </c>
    </row>
    <row r="1883" spans="1:22" x14ac:dyDescent="0.3">
      <c r="A1883" t="s">
        <v>7621</v>
      </c>
      <c r="B1883" t="s">
        <v>7621</v>
      </c>
      <c r="C1883" t="s">
        <v>7622</v>
      </c>
      <c r="D1883" t="s">
        <v>7623</v>
      </c>
      <c r="E1883" t="s">
        <v>14316</v>
      </c>
      <c r="F1883" t="s">
        <v>552</v>
      </c>
      <c r="G1883" t="s">
        <v>7624</v>
      </c>
      <c r="H1883" t="s">
        <v>3687</v>
      </c>
      <c r="I1883" s="11">
        <v>26.888000000000002</v>
      </c>
      <c r="J1883" s="12">
        <v>2</v>
      </c>
      <c r="K1883" s="13">
        <v>10.5</v>
      </c>
      <c r="L1883" s="13">
        <v>66090000</v>
      </c>
      <c r="M1883" s="11">
        <v>2</v>
      </c>
      <c r="O1883">
        <v>1.2536149834155501</v>
      </c>
      <c r="P1883" s="11">
        <v>-0.30018361409505401</v>
      </c>
      <c r="Q1883">
        <v>21.688890457153299</v>
      </c>
      <c r="R1883">
        <v>21.3893737792969</v>
      </c>
      <c r="S1883" s="11">
        <v>21.3771362304688</v>
      </c>
      <c r="T1883">
        <v>21.836610794067401</v>
      </c>
      <c r="U1883">
        <v>21.828615188598601</v>
      </c>
      <c r="V1883" s="11">
        <v>21.6907253265381</v>
      </c>
    </row>
    <row r="1884" spans="1:22" x14ac:dyDescent="0.3">
      <c r="A1884" t="s">
        <v>7625</v>
      </c>
      <c r="B1884" t="s">
        <v>7625</v>
      </c>
      <c r="C1884" t="s">
        <v>7626</v>
      </c>
      <c r="D1884" t="s">
        <v>7627</v>
      </c>
      <c r="E1884" t="s">
        <v>14317</v>
      </c>
      <c r="F1884" t="s">
        <v>7628</v>
      </c>
      <c r="G1884" t="s">
        <v>7629</v>
      </c>
      <c r="H1884" t="s">
        <v>1064</v>
      </c>
      <c r="I1884" s="11">
        <v>184.7</v>
      </c>
      <c r="J1884" s="12">
        <v>2</v>
      </c>
      <c r="K1884" s="13">
        <v>2.2999999999999998</v>
      </c>
      <c r="L1884" s="13">
        <v>41546000</v>
      </c>
      <c r="M1884" s="11">
        <v>7</v>
      </c>
      <c r="O1884">
        <v>0.49983509830754502</v>
      </c>
      <c r="P1884" s="11">
        <v>-0.37020683288574202</v>
      </c>
      <c r="Q1884">
        <v>20.9543972015381</v>
      </c>
      <c r="R1884">
        <v>19.9122524261475</v>
      </c>
      <c r="S1884" s="11">
        <v>20.703201293945298</v>
      </c>
      <c r="T1884">
        <v>20.910423278808601</v>
      </c>
      <c r="U1884">
        <v>21.019302368164102</v>
      </c>
      <c r="V1884" s="11">
        <v>20.750745773315401</v>
      </c>
    </row>
    <row r="1885" spans="1:22" x14ac:dyDescent="0.3">
      <c r="A1885" t="s">
        <v>14318</v>
      </c>
      <c r="B1885" t="s">
        <v>14318</v>
      </c>
      <c r="C1885" t="s">
        <v>14319</v>
      </c>
      <c r="D1885" t="s">
        <v>14320</v>
      </c>
      <c r="E1885" t="s">
        <v>14321</v>
      </c>
      <c r="F1885" t="s">
        <v>14322</v>
      </c>
      <c r="G1885" t="s">
        <v>721</v>
      </c>
      <c r="I1885" s="11">
        <v>90.876000000000005</v>
      </c>
      <c r="J1885" s="12">
        <v>6</v>
      </c>
      <c r="K1885" s="13">
        <v>15.3</v>
      </c>
      <c r="L1885" s="13">
        <v>108060000</v>
      </c>
      <c r="M1885" s="11">
        <v>19</v>
      </c>
      <c r="O1885">
        <v>0.83510887424206803</v>
      </c>
      <c r="P1885" s="11">
        <v>0.64816474914550803</v>
      </c>
      <c r="Q1885">
        <v>22.616767883300799</v>
      </c>
      <c r="R1885">
        <v>23.564884185791001</v>
      </c>
      <c r="S1885" s="11">
        <v>22.4441242218018</v>
      </c>
      <c r="T1885">
        <v>22.3988742828369</v>
      </c>
      <c r="U1885">
        <v>22.1920166015625</v>
      </c>
      <c r="V1885" s="11">
        <v>22.090391159057599</v>
      </c>
    </row>
    <row r="1886" spans="1:22" x14ac:dyDescent="0.3">
      <c r="A1886" t="s">
        <v>14323</v>
      </c>
      <c r="B1886" t="s">
        <v>7630</v>
      </c>
      <c r="C1886" t="s">
        <v>7631</v>
      </c>
      <c r="D1886" t="s">
        <v>14324</v>
      </c>
      <c r="E1886" t="s">
        <v>14325</v>
      </c>
      <c r="G1886" t="s">
        <v>14326</v>
      </c>
      <c r="I1886" s="11">
        <v>136.37</v>
      </c>
      <c r="J1886" s="12">
        <v>14</v>
      </c>
      <c r="K1886" s="13">
        <v>14.3</v>
      </c>
      <c r="L1886" s="13">
        <v>786290000</v>
      </c>
      <c r="M1886" s="11">
        <v>56</v>
      </c>
      <c r="O1886">
        <v>0.63766274275667101</v>
      </c>
      <c r="P1886" s="11">
        <v>0.17575899759928101</v>
      </c>
      <c r="Q1886">
        <v>25.1910285949707</v>
      </c>
      <c r="R1886">
        <v>25.502820968627901</v>
      </c>
      <c r="S1886" s="11">
        <v>25.462825775146499</v>
      </c>
      <c r="T1886">
        <v>25.346717834472699</v>
      </c>
      <c r="U1886">
        <v>25.2007141113281</v>
      </c>
      <c r="V1886" s="11">
        <v>25.081966400146499</v>
      </c>
    </row>
    <row r="1887" spans="1:22" x14ac:dyDescent="0.3">
      <c r="A1887" t="s">
        <v>14327</v>
      </c>
      <c r="B1887" t="s">
        <v>14327</v>
      </c>
      <c r="C1887" t="s">
        <v>14328</v>
      </c>
      <c r="D1887" t="s">
        <v>14329</v>
      </c>
      <c r="G1887" t="s">
        <v>55</v>
      </c>
      <c r="I1887" s="11">
        <v>58.023000000000003</v>
      </c>
      <c r="J1887" s="12">
        <v>7</v>
      </c>
      <c r="K1887" s="13">
        <v>22.9</v>
      </c>
      <c r="L1887" s="13">
        <v>147560000</v>
      </c>
      <c r="M1887" s="11">
        <v>22</v>
      </c>
      <c r="O1887">
        <v>0.14939165246942501</v>
      </c>
      <c r="P1887" s="11">
        <v>-0.112511952718098</v>
      </c>
      <c r="Q1887">
        <v>23.373451232910199</v>
      </c>
      <c r="R1887">
        <v>22.825492858886701</v>
      </c>
      <c r="S1887" s="11">
        <v>22.7791652679443</v>
      </c>
      <c r="T1887">
        <v>22.816068649291999</v>
      </c>
      <c r="U1887">
        <v>23.503246307373001</v>
      </c>
      <c r="V1887" s="11">
        <v>22.996330261230501</v>
      </c>
    </row>
    <row r="1888" spans="1:22" x14ac:dyDescent="0.3">
      <c r="A1888" t="s">
        <v>7632</v>
      </c>
      <c r="B1888" t="s">
        <v>7632</v>
      </c>
      <c r="C1888" t="s">
        <v>7633</v>
      </c>
      <c r="D1888" t="s">
        <v>7634</v>
      </c>
      <c r="G1888" t="s">
        <v>110</v>
      </c>
      <c r="I1888" s="11">
        <v>51.396000000000001</v>
      </c>
      <c r="J1888" s="12">
        <v>4</v>
      </c>
      <c r="K1888" s="13">
        <v>11.6</v>
      </c>
      <c r="L1888" s="13">
        <v>84142000</v>
      </c>
      <c r="M1888" s="11">
        <v>9</v>
      </c>
      <c r="O1888">
        <v>0.37210231287225798</v>
      </c>
      <c r="P1888" s="11">
        <v>-0.158378601074219</v>
      </c>
      <c r="Q1888">
        <v>22.4104118347168</v>
      </c>
      <c r="R1888">
        <v>21.9904384613037</v>
      </c>
      <c r="S1888" s="11">
        <v>21.9642333984375</v>
      </c>
      <c r="T1888">
        <v>22.1305961608887</v>
      </c>
      <c r="U1888">
        <v>22.480892181396499</v>
      </c>
      <c r="V1888" s="11">
        <v>22.228731155395501</v>
      </c>
    </row>
    <row r="1889" spans="1:22" x14ac:dyDescent="0.3">
      <c r="A1889" t="s">
        <v>14330</v>
      </c>
      <c r="B1889" t="s">
        <v>14330</v>
      </c>
      <c r="C1889" t="s">
        <v>14331</v>
      </c>
      <c r="D1889" t="s">
        <v>14332</v>
      </c>
      <c r="E1889" t="s">
        <v>14333</v>
      </c>
      <c r="F1889" t="s">
        <v>14334</v>
      </c>
      <c r="G1889" t="s">
        <v>14335</v>
      </c>
      <c r="I1889" s="11">
        <v>83.125</v>
      </c>
      <c r="J1889" s="12">
        <v>1</v>
      </c>
      <c r="K1889" s="13">
        <v>2.5</v>
      </c>
      <c r="L1889" s="13">
        <v>21280000</v>
      </c>
      <c r="M1889" s="11">
        <v>3</v>
      </c>
      <c r="O1889">
        <v>0.361629093916078</v>
      </c>
      <c r="P1889" s="11">
        <v>0.21569252014160201</v>
      </c>
      <c r="Q1889">
        <v>20.659183502197301</v>
      </c>
      <c r="R1889">
        <v>19.934019088745099</v>
      </c>
      <c r="S1889" s="11">
        <v>19.992307662963899</v>
      </c>
      <c r="T1889">
        <v>19.889677047729499</v>
      </c>
      <c r="U1889">
        <v>20.155979156494102</v>
      </c>
      <c r="V1889" s="11">
        <v>19.892776489257798</v>
      </c>
    </row>
    <row r="1890" spans="1:22" x14ac:dyDescent="0.3">
      <c r="A1890" t="s">
        <v>14336</v>
      </c>
      <c r="B1890" t="s">
        <v>14336</v>
      </c>
      <c r="C1890" t="s">
        <v>14337</v>
      </c>
      <c r="D1890" t="s">
        <v>14338</v>
      </c>
      <c r="F1890" t="s">
        <v>14339</v>
      </c>
      <c r="I1890" s="11">
        <v>79.346999999999994</v>
      </c>
      <c r="J1890" s="12">
        <v>2</v>
      </c>
      <c r="K1890" s="13">
        <v>3.4</v>
      </c>
      <c r="L1890" s="13">
        <v>13994000</v>
      </c>
      <c r="M1890" s="11">
        <v>1</v>
      </c>
      <c r="O1890">
        <v>0.42247902783348901</v>
      </c>
      <c r="P1890" s="11">
        <v>-0.45075321197509799</v>
      </c>
      <c r="Q1890">
        <v>19.6052341461182</v>
      </c>
      <c r="R1890">
        <v>19.633853912353501</v>
      </c>
      <c r="S1890" s="11">
        <v>19.467243194580099</v>
      </c>
      <c r="T1890">
        <v>20.598779678344702</v>
      </c>
      <c r="U1890" t="s">
        <v>35</v>
      </c>
      <c r="V1890" s="11">
        <v>19.440280914306602</v>
      </c>
    </row>
    <row r="1891" spans="1:22" x14ac:dyDescent="0.3">
      <c r="A1891" t="s">
        <v>14340</v>
      </c>
      <c r="B1891" t="s">
        <v>14340</v>
      </c>
      <c r="C1891" t="s">
        <v>14341</v>
      </c>
      <c r="D1891" t="s">
        <v>14342</v>
      </c>
      <c r="E1891" t="s">
        <v>14343</v>
      </c>
      <c r="G1891" t="s">
        <v>42</v>
      </c>
      <c r="I1891" s="11">
        <v>45.143000000000001</v>
      </c>
      <c r="J1891" s="12">
        <v>4</v>
      </c>
      <c r="K1891" s="13">
        <v>18.5</v>
      </c>
      <c r="L1891" s="13">
        <v>130400000</v>
      </c>
      <c r="M1891" s="11">
        <v>11</v>
      </c>
      <c r="O1891">
        <v>1.76359149355703</v>
      </c>
      <c r="P1891" s="11">
        <v>-1.08765093485514</v>
      </c>
      <c r="Q1891">
        <v>22.533906936645501</v>
      </c>
      <c r="R1891">
        <v>22.139835357666001</v>
      </c>
      <c r="S1891" s="11">
        <v>22.007341384887699</v>
      </c>
      <c r="T1891">
        <v>23.1762886047363</v>
      </c>
      <c r="U1891">
        <v>23.0077514648438</v>
      </c>
      <c r="V1891" s="11">
        <v>23.759996414184599</v>
      </c>
    </row>
    <row r="1892" spans="1:22" x14ac:dyDescent="0.3">
      <c r="A1892" t="s">
        <v>7635</v>
      </c>
      <c r="B1892" t="s">
        <v>7635</v>
      </c>
      <c r="C1892" t="s">
        <v>7636</v>
      </c>
      <c r="D1892" t="s">
        <v>7637</v>
      </c>
      <c r="E1892" t="s">
        <v>7638</v>
      </c>
      <c r="F1892" t="s">
        <v>133</v>
      </c>
      <c r="G1892" t="s">
        <v>7639</v>
      </c>
      <c r="H1892" t="s">
        <v>296</v>
      </c>
      <c r="I1892" s="11">
        <v>37.534999999999997</v>
      </c>
      <c r="J1892" s="12">
        <v>2</v>
      </c>
      <c r="K1892" s="13">
        <v>11.1</v>
      </c>
      <c r="L1892" s="13">
        <v>38391000</v>
      </c>
      <c r="M1892" s="11">
        <v>1</v>
      </c>
      <c r="O1892">
        <v>0.93620456672014096</v>
      </c>
      <c r="P1892" s="11">
        <v>0.501458485921223</v>
      </c>
      <c r="Q1892">
        <v>20.972040176391602</v>
      </c>
      <c r="R1892">
        <v>21.412143707275401</v>
      </c>
      <c r="S1892" s="11">
        <v>21.506687164306602</v>
      </c>
      <c r="T1892">
        <v>20.964656829833999</v>
      </c>
      <c r="U1892">
        <v>20.418849945068398</v>
      </c>
      <c r="V1892" s="11">
        <v>21.002988815307599</v>
      </c>
    </row>
    <row r="1893" spans="1:22" x14ac:dyDescent="0.3">
      <c r="A1893" t="s">
        <v>7640</v>
      </c>
      <c r="B1893" t="s">
        <v>7640</v>
      </c>
      <c r="C1893" t="s">
        <v>7641</v>
      </c>
      <c r="D1893" t="s">
        <v>7642</v>
      </c>
      <c r="E1893" t="s">
        <v>7643</v>
      </c>
      <c r="G1893" t="s">
        <v>42</v>
      </c>
      <c r="I1893" s="11">
        <v>63.62</v>
      </c>
      <c r="J1893" s="12">
        <v>1</v>
      </c>
      <c r="K1893" s="13">
        <v>2.1</v>
      </c>
      <c r="L1893" s="13">
        <v>14829000</v>
      </c>
      <c r="M1893" s="11">
        <v>1</v>
      </c>
      <c r="O1893">
        <v>0.90721679694547197</v>
      </c>
      <c r="P1893" s="11">
        <v>-0.3629150390625</v>
      </c>
      <c r="Q1893">
        <v>19.434103012085</v>
      </c>
      <c r="R1893">
        <v>19.4477443695068</v>
      </c>
      <c r="S1893" s="11">
        <v>19.731899261474599</v>
      </c>
      <c r="T1893">
        <v>20.215253829956101</v>
      </c>
      <c r="U1893">
        <v>19.7899475097656</v>
      </c>
      <c r="V1893" s="11">
        <v>19.697290420532202</v>
      </c>
    </row>
    <row r="1894" spans="1:22" x14ac:dyDescent="0.3">
      <c r="A1894" t="s">
        <v>14344</v>
      </c>
      <c r="B1894" t="s">
        <v>14344</v>
      </c>
      <c r="C1894" t="s">
        <v>14345</v>
      </c>
      <c r="D1894" t="s">
        <v>14346</v>
      </c>
      <c r="E1894" t="s">
        <v>14347</v>
      </c>
      <c r="F1894" t="s">
        <v>14348</v>
      </c>
      <c r="G1894" t="s">
        <v>14349</v>
      </c>
      <c r="I1894" s="11">
        <v>111.11</v>
      </c>
      <c r="J1894" s="12">
        <v>1</v>
      </c>
      <c r="K1894" s="13">
        <v>1.4</v>
      </c>
      <c r="L1894" s="13">
        <v>4600300</v>
      </c>
      <c r="M1894" s="11">
        <v>4</v>
      </c>
      <c r="O1894">
        <v>0.58713106412438298</v>
      </c>
      <c r="P1894" s="11">
        <v>0.219402949015297</v>
      </c>
      <c r="Q1894">
        <v>18.2018947601318</v>
      </c>
      <c r="R1894">
        <v>18.059333801269499</v>
      </c>
      <c r="S1894" s="11">
        <v>18.493690490722699</v>
      </c>
      <c r="T1894">
        <v>18.016557693481399</v>
      </c>
      <c r="U1894">
        <v>17.854953765869102</v>
      </c>
      <c r="V1894" s="11">
        <v>18.2251987457275</v>
      </c>
    </row>
    <row r="1895" spans="1:22" x14ac:dyDescent="0.3">
      <c r="A1895" t="s">
        <v>14350</v>
      </c>
      <c r="B1895" t="s">
        <v>14350</v>
      </c>
      <c r="C1895" t="s">
        <v>14351</v>
      </c>
      <c r="D1895" t="s">
        <v>14352</v>
      </c>
      <c r="E1895" t="s">
        <v>7044</v>
      </c>
      <c r="G1895" t="s">
        <v>14353</v>
      </c>
      <c r="I1895" s="11">
        <v>114.02</v>
      </c>
      <c r="J1895" s="12">
        <v>4</v>
      </c>
      <c r="K1895" s="13">
        <v>5.8</v>
      </c>
      <c r="L1895" s="13">
        <v>61631000</v>
      </c>
      <c r="M1895" s="11">
        <v>16</v>
      </c>
      <c r="O1895">
        <v>0.59116217300517304</v>
      </c>
      <c r="P1895" s="11">
        <v>-0.34834353129069101</v>
      </c>
      <c r="Q1895">
        <v>21.751441955566399</v>
      </c>
      <c r="R1895">
        <v>20.904554367065401</v>
      </c>
      <c r="S1895" s="11">
        <v>21.378618240356399</v>
      </c>
      <c r="T1895">
        <v>21.877887725830099</v>
      </c>
      <c r="U1895">
        <v>21.64772605896</v>
      </c>
      <c r="V1895" s="11">
        <v>21.554031372070298</v>
      </c>
    </row>
    <row r="1896" spans="1:22" x14ac:dyDescent="0.3">
      <c r="A1896" t="s">
        <v>7644</v>
      </c>
      <c r="B1896" t="s">
        <v>7644</v>
      </c>
      <c r="C1896" t="s">
        <v>7645</v>
      </c>
      <c r="D1896" t="s">
        <v>7646</v>
      </c>
      <c r="E1896" t="s">
        <v>7647</v>
      </c>
      <c r="F1896" t="s">
        <v>4055</v>
      </c>
      <c r="G1896" t="s">
        <v>7648</v>
      </c>
      <c r="I1896" s="11">
        <v>55.261000000000003</v>
      </c>
      <c r="J1896" s="12">
        <v>4</v>
      </c>
      <c r="K1896" s="13">
        <v>12.9</v>
      </c>
      <c r="L1896" s="13">
        <v>183540000</v>
      </c>
      <c r="M1896" s="11">
        <v>17</v>
      </c>
      <c r="O1896">
        <v>4.0268601154773598E-2</v>
      </c>
      <c r="P1896" s="11">
        <v>1.4118194580078101E-2</v>
      </c>
      <c r="Q1896">
        <v>23.515087127685501</v>
      </c>
      <c r="R1896">
        <v>23.263130187988299</v>
      </c>
      <c r="S1896" s="11">
        <v>23.4904479980469</v>
      </c>
      <c r="T1896">
        <v>23.544628143310501</v>
      </c>
      <c r="U1896">
        <v>23.243333816528299</v>
      </c>
      <c r="V1896" s="11">
        <v>23.438348770141602</v>
      </c>
    </row>
    <row r="1897" spans="1:22" x14ac:dyDescent="0.3">
      <c r="A1897" t="s">
        <v>14354</v>
      </c>
      <c r="B1897" t="s">
        <v>14354</v>
      </c>
      <c r="C1897" t="s">
        <v>14355</v>
      </c>
      <c r="D1897" t="s">
        <v>14356</v>
      </c>
      <c r="I1897" s="11">
        <v>53.01</v>
      </c>
      <c r="J1897" s="12">
        <v>7</v>
      </c>
      <c r="K1897" s="13">
        <v>24.1</v>
      </c>
      <c r="L1897" s="13">
        <v>135590000</v>
      </c>
      <c r="M1897" s="11">
        <v>22</v>
      </c>
      <c r="O1897">
        <v>0.47986396271495901</v>
      </c>
      <c r="P1897" s="11">
        <v>-0.15840784708658601</v>
      </c>
      <c r="Q1897">
        <v>22.922578811645501</v>
      </c>
      <c r="R1897">
        <v>22.6491298675537</v>
      </c>
      <c r="S1897" s="11">
        <v>22.9471549987793</v>
      </c>
      <c r="T1897">
        <v>23.144168853759801</v>
      </c>
      <c r="U1897">
        <v>22.789709091186499</v>
      </c>
      <c r="V1897" s="11">
        <v>23.060209274291999</v>
      </c>
    </row>
    <row r="1898" spans="1:22" x14ac:dyDescent="0.3">
      <c r="A1898" t="s">
        <v>14357</v>
      </c>
      <c r="B1898" t="s">
        <v>14357</v>
      </c>
      <c r="C1898" t="s">
        <v>14358</v>
      </c>
      <c r="D1898" t="s">
        <v>14359</v>
      </c>
      <c r="E1898" t="s">
        <v>14360</v>
      </c>
      <c r="F1898" t="s">
        <v>14361</v>
      </c>
      <c r="I1898" s="11">
        <v>166.8</v>
      </c>
      <c r="J1898" s="12">
        <v>2</v>
      </c>
      <c r="K1898" s="13">
        <v>2.9</v>
      </c>
      <c r="L1898" s="13">
        <v>26655000</v>
      </c>
      <c r="M1898" s="11">
        <v>3</v>
      </c>
      <c r="O1898">
        <v>0.116199071477147</v>
      </c>
      <c r="P1898" s="11">
        <v>0.15172481536865201</v>
      </c>
      <c r="Q1898">
        <v>21.057285308837901</v>
      </c>
      <c r="R1898">
        <v>21.198564529418899</v>
      </c>
      <c r="S1898" s="11">
        <v>20.234676361083999</v>
      </c>
      <c r="T1898">
        <v>20.3365802764893</v>
      </c>
      <c r="U1898">
        <v>21.020320892333999</v>
      </c>
      <c r="V1898" s="11" t="s">
        <v>35</v>
      </c>
    </row>
    <row r="1899" spans="1:22" x14ac:dyDescent="0.3">
      <c r="A1899" t="s">
        <v>7650</v>
      </c>
      <c r="B1899" t="s">
        <v>7650</v>
      </c>
      <c r="C1899" t="s">
        <v>7651</v>
      </c>
      <c r="D1899" t="s">
        <v>7652</v>
      </c>
      <c r="E1899" t="s">
        <v>14362</v>
      </c>
      <c r="F1899" t="s">
        <v>7653</v>
      </c>
      <c r="G1899" t="s">
        <v>67</v>
      </c>
      <c r="I1899" s="11">
        <v>65.852999999999994</v>
      </c>
      <c r="J1899" s="12">
        <v>9</v>
      </c>
      <c r="K1899" s="13">
        <v>22.4</v>
      </c>
      <c r="L1899" s="13">
        <v>371060000</v>
      </c>
      <c r="M1899" s="11">
        <v>41</v>
      </c>
      <c r="O1899">
        <v>0.84918559841797703</v>
      </c>
      <c r="P1899" s="11">
        <v>0.36082013448079298</v>
      </c>
      <c r="Q1899">
        <v>23.9871120452881</v>
      </c>
      <c r="R1899">
        <v>24.6116123199463</v>
      </c>
      <c r="S1899" s="11">
        <v>24.510025024414102</v>
      </c>
      <c r="T1899">
        <v>23.931749343872099</v>
      </c>
      <c r="U1899">
        <v>24.0578804016113</v>
      </c>
      <c r="V1899" s="11">
        <v>24.036659240722699</v>
      </c>
    </row>
    <row r="1900" spans="1:22" x14ac:dyDescent="0.3">
      <c r="A1900" t="s">
        <v>7654</v>
      </c>
      <c r="B1900" t="s">
        <v>7654</v>
      </c>
      <c r="C1900" t="s">
        <v>7655</v>
      </c>
      <c r="D1900" t="s">
        <v>7656</v>
      </c>
      <c r="E1900" t="s">
        <v>14363</v>
      </c>
      <c r="F1900" t="s">
        <v>5323</v>
      </c>
      <c r="G1900" t="s">
        <v>6861</v>
      </c>
      <c r="I1900" s="11">
        <v>104.11</v>
      </c>
      <c r="J1900" s="12">
        <v>23</v>
      </c>
      <c r="K1900" s="13">
        <v>40</v>
      </c>
      <c r="L1900" s="13">
        <v>1026800000</v>
      </c>
      <c r="M1900" s="11">
        <v>100</v>
      </c>
      <c r="O1900">
        <v>1.22227445075373</v>
      </c>
      <c r="P1900" s="11">
        <v>-0.63252639770507801</v>
      </c>
      <c r="Q1900">
        <v>26.030464172363299</v>
      </c>
      <c r="R1900">
        <v>25.288206100463899</v>
      </c>
      <c r="S1900" s="11">
        <v>25.343944549560501</v>
      </c>
      <c r="T1900">
        <v>26.275812149047901</v>
      </c>
      <c r="U1900">
        <v>26.164056777954102</v>
      </c>
      <c r="V1900" s="11">
        <v>26.120325088501001</v>
      </c>
    </row>
    <row r="1901" spans="1:22" x14ac:dyDescent="0.3">
      <c r="A1901" t="s">
        <v>14364</v>
      </c>
      <c r="B1901" t="s">
        <v>14364</v>
      </c>
      <c r="C1901" t="s">
        <v>14365</v>
      </c>
      <c r="D1901" t="s">
        <v>14366</v>
      </c>
      <c r="I1901" s="11">
        <v>95.697000000000003</v>
      </c>
      <c r="J1901" s="12">
        <v>1</v>
      </c>
      <c r="K1901" s="13">
        <v>1.2</v>
      </c>
      <c r="L1901" s="13">
        <v>5727200</v>
      </c>
      <c r="M1901" s="11">
        <v>5</v>
      </c>
      <c r="O1901">
        <v>0.67631450478939004</v>
      </c>
      <c r="P1901" s="11">
        <v>-0.42599550882975401</v>
      </c>
      <c r="Q1901">
        <v>18.7032680511475</v>
      </c>
      <c r="R1901">
        <v>18.074884414672901</v>
      </c>
      <c r="S1901" s="11">
        <v>17.833990097045898</v>
      </c>
      <c r="T1901">
        <v>18.4536647796631</v>
      </c>
      <c r="U1901">
        <v>18.5740756988525</v>
      </c>
      <c r="V1901" s="11">
        <v>18.862388610839801</v>
      </c>
    </row>
    <row r="1902" spans="1:22" x14ac:dyDescent="0.3">
      <c r="A1902" t="s">
        <v>7657</v>
      </c>
      <c r="B1902" t="s">
        <v>7657</v>
      </c>
      <c r="C1902" t="s">
        <v>7658</v>
      </c>
      <c r="D1902" t="s">
        <v>7659</v>
      </c>
      <c r="E1902" t="s">
        <v>7660</v>
      </c>
      <c r="F1902" t="s">
        <v>201</v>
      </c>
      <c r="G1902" t="s">
        <v>7661</v>
      </c>
      <c r="H1902" t="s">
        <v>135</v>
      </c>
      <c r="I1902" s="11">
        <v>102.97</v>
      </c>
      <c r="J1902" s="12">
        <v>11</v>
      </c>
      <c r="K1902" s="13">
        <v>24.4</v>
      </c>
      <c r="L1902" s="13">
        <v>288480000</v>
      </c>
      <c r="M1902" s="11">
        <v>43</v>
      </c>
      <c r="O1902">
        <v>0.12526478485694101</v>
      </c>
      <c r="P1902" s="11">
        <v>-3.13065846761056E-2</v>
      </c>
      <c r="Q1902">
        <v>23.5787677764893</v>
      </c>
      <c r="R1902">
        <v>23.280509948730501</v>
      </c>
      <c r="S1902" s="11">
        <v>23.414157867431602</v>
      </c>
      <c r="T1902">
        <v>23.4879970550537</v>
      </c>
      <c r="U1902">
        <v>23.484560012817401</v>
      </c>
      <c r="V1902" s="11">
        <v>23.394798278808601</v>
      </c>
    </row>
    <row r="1903" spans="1:22" x14ac:dyDescent="0.3">
      <c r="A1903" t="s">
        <v>7662</v>
      </c>
      <c r="B1903" t="s">
        <v>7662</v>
      </c>
      <c r="C1903" t="s">
        <v>7663</v>
      </c>
      <c r="D1903" t="s">
        <v>7664</v>
      </c>
      <c r="G1903" t="s">
        <v>55</v>
      </c>
      <c r="I1903" s="11">
        <v>59.543999999999997</v>
      </c>
      <c r="J1903" s="12">
        <v>11</v>
      </c>
      <c r="K1903" s="13">
        <v>26.8</v>
      </c>
      <c r="L1903" s="13">
        <v>6410100000</v>
      </c>
      <c r="M1903" s="11">
        <v>66</v>
      </c>
      <c r="O1903">
        <v>1.14337131563841</v>
      </c>
      <c r="P1903" s="11">
        <v>-0.848376592000324</v>
      </c>
      <c r="Q1903">
        <v>26.929763793945298</v>
      </c>
      <c r="R1903">
        <v>26.401666641235401</v>
      </c>
      <c r="S1903" s="11">
        <v>27.200975418090799</v>
      </c>
      <c r="T1903">
        <v>27.956764221191399</v>
      </c>
      <c r="U1903">
        <v>27.944696426391602</v>
      </c>
      <c r="V1903" s="11">
        <v>27.176074981689499</v>
      </c>
    </row>
    <row r="1904" spans="1:22" x14ac:dyDescent="0.3">
      <c r="A1904" t="s">
        <v>7665</v>
      </c>
      <c r="B1904" t="s">
        <v>7665</v>
      </c>
      <c r="C1904" t="s">
        <v>7666</v>
      </c>
      <c r="D1904" t="s">
        <v>7667</v>
      </c>
      <c r="E1904" t="s">
        <v>7668</v>
      </c>
      <c r="F1904" t="s">
        <v>7669</v>
      </c>
      <c r="G1904" t="s">
        <v>55</v>
      </c>
      <c r="I1904" s="11">
        <v>93.52</v>
      </c>
      <c r="J1904" s="12">
        <v>1</v>
      </c>
      <c r="K1904" s="13">
        <v>3.3</v>
      </c>
      <c r="L1904" s="13">
        <v>22360000</v>
      </c>
      <c r="M1904" s="11">
        <v>5</v>
      </c>
      <c r="O1904">
        <v>0.670029517006135</v>
      </c>
      <c r="P1904" s="11">
        <v>0.470712025960285</v>
      </c>
      <c r="Q1904">
        <v>19.738296508789102</v>
      </c>
      <c r="R1904">
        <v>20.6268501281738</v>
      </c>
      <c r="S1904" s="11">
        <v>20.624977111816399</v>
      </c>
      <c r="T1904">
        <v>19.9652214050293</v>
      </c>
      <c r="U1904">
        <v>19.9900932312012</v>
      </c>
      <c r="V1904" s="11">
        <v>19.622673034668001</v>
      </c>
    </row>
    <row r="1905" spans="1:22" x14ac:dyDescent="0.3">
      <c r="A1905" t="s">
        <v>7671</v>
      </c>
      <c r="B1905" t="s">
        <v>7671</v>
      </c>
      <c r="C1905" t="s">
        <v>7672</v>
      </c>
      <c r="D1905" t="s">
        <v>7673</v>
      </c>
      <c r="E1905" t="s">
        <v>7674</v>
      </c>
      <c r="F1905" t="s">
        <v>948</v>
      </c>
      <c r="G1905" t="s">
        <v>7675</v>
      </c>
      <c r="I1905" s="11">
        <v>94.221999999999994</v>
      </c>
      <c r="J1905" s="12">
        <v>1</v>
      </c>
      <c r="K1905" s="13">
        <v>1.7</v>
      </c>
      <c r="L1905" s="13">
        <v>4702200</v>
      </c>
      <c r="M1905" s="11">
        <v>1</v>
      </c>
      <c r="O1905">
        <v>0</v>
      </c>
      <c r="P1905" s="11">
        <v>-0.20967801411946499</v>
      </c>
      <c r="Q1905">
        <v>18.5160312652588</v>
      </c>
      <c r="R1905" t="s">
        <v>35</v>
      </c>
      <c r="S1905" s="11" t="s">
        <v>35</v>
      </c>
      <c r="T1905">
        <v>18.822675704956101</v>
      </c>
      <c r="U1905">
        <v>18.675075531005898</v>
      </c>
      <c r="V1905" s="11">
        <v>18.679376602172901</v>
      </c>
    </row>
    <row r="1906" spans="1:22" x14ac:dyDescent="0.3">
      <c r="A1906" t="s">
        <v>14367</v>
      </c>
      <c r="B1906" t="s">
        <v>14367</v>
      </c>
      <c r="C1906" t="s">
        <v>14368</v>
      </c>
      <c r="D1906" t="s">
        <v>14369</v>
      </c>
      <c r="E1906" t="s">
        <v>538</v>
      </c>
      <c r="G1906" t="s">
        <v>14370</v>
      </c>
      <c r="I1906" s="11">
        <v>46.868000000000002</v>
      </c>
      <c r="J1906" s="12">
        <v>1</v>
      </c>
      <c r="K1906" s="13">
        <v>2.6</v>
      </c>
      <c r="L1906" s="13">
        <v>4573000</v>
      </c>
      <c r="M1906" s="11">
        <v>3</v>
      </c>
      <c r="O1906">
        <v>9.7933105665436102E-2</v>
      </c>
      <c r="P1906" s="11">
        <v>-5.6746800740558698E-2</v>
      </c>
      <c r="Q1906">
        <v>17.733770370483398</v>
      </c>
      <c r="R1906">
        <v>18.179227828979499</v>
      </c>
      <c r="S1906" s="11">
        <v>18.387680053710898</v>
      </c>
      <c r="T1906">
        <v>18.0690727233887</v>
      </c>
      <c r="U1906">
        <v>18.0917663574219</v>
      </c>
      <c r="V1906" s="11">
        <v>18.310079574585</v>
      </c>
    </row>
    <row r="1907" spans="1:22" x14ac:dyDescent="0.3">
      <c r="A1907" t="s">
        <v>7676</v>
      </c>
      <c r="B1907" t="s">
        <v>7676</v>
      </c>
      <c r="C1907" t="s">
        <v>7677</v>
      </c>
      <c r="D1907" t="s">
        <v>7678</v>
      </c>
      <c r="E1907" t="s">
        <v>14371</v>
      </c>
      <c r="F1907" t="s">
        <v>7679</v>
      </c>
      <c r="G1907" t="s">
        <v>7680</v>
      </c>
      <c r="I1907" s="11">
        <v>68.061999999999998</v>
      </c>
      <c r="J1907" s="12">
        <v>4</v>
      </c>
      <c r="K1907" s="13">
        <v>12.2</v>
      </c>
      <c r="L1907" s="13">
        <v>74934000</v>
      </c>
      <c r="M1907" s="11">
        <v>14</v>
      </c>
      <c r="O1907">
        <v>0.23757896065349901</v>
      </c>
      <c r="P1907" s="11">
        <v>0.14050038655598801</v>
      </c>
      <c r="Q1907">
        <v>22.16796875</v>
      </c>
      <c r="R1907">
        <v>21.517972946166999</v>
      </c>
      <c r="S1907" s="11">
        <v>21.635290145873999</v>
      </c>
      <c r="T1907">
        <v>21.823881149291999</v>
      </c>
      <c r="U1907">
        <v>21.661535263061499</v>
      </c>
      <c r="V1907" s="11">
        <v>21.414314270019499</v>
      </c>
    </row>
    <row r="1908" spans="1:22" x14ac:dyDescent="0.3">
      <c r="A1908" t="s">
        <v>14372</v>
      </c>
      <c r="B1908" t="s">
        <v>14372</v>
      </c>
      <c r="C1908" t="s">
        <v>14373</v>
      </c>
      <c r="D1908" t="s">
        <v>14374</v>
      </c>
      <c r="E1908" t="s">
        <v>14375</v>
      </c>
      <c r="F1908" t="s">
        <v>14376</v>
      </c>
      <c r="G1908" t="s">
        <v>14377</v>
      </c>
      <c r="I1908" s="11">
        <v>74.509</v>
      </c>
      <c r="J1908" s="12">
        <v>11</v>
      </c>
      <c r="K1908" s="13">
        <v>27.7</v>
      </c>
      <c r="L1908" s="13">
        <v>234640000</v>
      </c>
      <c r="M1908" s="11">
        <v>28</v>
      </c>
      <c r="O1908">
        <v>2.5403378985101899</v>
      </c>
      <c r="P1908" s="11">
        <v>-0.92513656616210904</v>
      </c>
      <c r="Q1908">
        <v>23.3280029296875</v>
      </c>
      <c r="R1908">
        <v>23.297540664672901</v>
      </c>
      <c r="S1908" s="11">
        <v>22.929023742675799</v>
      </c>
      <c r="T1908">
        <v>24.199403762817401</v>
      </c>
      <c r="U1908">
        <v>23.992048263549801</v>
      </c>
      <c r="V1908" s="11">
        <v>24.138525009155298</v>
      </c>
    </row>
    <row r="1909" spans="1:22" x14ac:dyDescent="0.3">
      <c r="A1909" t="s">
        <v>7681</v>
      </c>
      <c r="B1909" t="s">
        <v>7681</v>
      </c>
      <c r="C1909" t="s">
        <v>7682</v>
      </c>
      <c r="D1909" t="s">
        <v>7683</v>
      </c>
      <c r="E1909" t="s">
        <v>7684</v>
      </c>
      <c r="F1909" t="s">
        <v>7685</v>
      </c>
      <c r="G1909" t="s">
        <v>14378</v>
      </c>
      <c r="I1909" s="11">
        <v>128.08000000000001</v>
      </c>
      <c r="J1909" s="12">
        <v>5</v>
      </c>
      <c r="K1909" s="13">
        <v>6.7</v>
      </c>
      <c r="L1909" s="13">
        <v>97289000</v>
      </c>
      <c r="M1909" s="11">
        <v>18</v>
      </c>
      <c r="O1909">
        <v>0.14456944060879701</v>
      </c>
      <c r="P1909" s="11">
        <v>-7.3439280192054895E-2</v>
      </c>
      <c r="Q1909">
        <v>22.311384201049801</v>
      </c>
      <c r="R1909">
        <v>21.856466293335</v>
      </c>
      <c r="S1909" s="11">
        <v>21.922451019287099</v>
      </c>
      <c r="T1909">
        <v>22.349245071411101</v>
      </c>
      <c r="U1909">
        <v>21.948705673217798</v>
      </c>
      <c r="V1909" s="11">
        <v>22.012668609619102</v>
      </c>
    </row>
    <row r="1910" spans="1:22" x14ac:dyDescent="0.3">
      <c r="A1910" t="s">
        <v>14379</v>
      </c>
      <c r="B1910" t="s">
        <v>14379</v>
      </c>
      <c r="C1910" t="s">
        <v>14380</v>
      </c>
      <c r="D1910" t="s">
        <v>14381</v>
      </c>
      <c r="F1910" t="s">
        <v>127</v>
      </c>
      <c r="I1910" s="11">
        <v>44.067999999999998</v>
      </c>
      <c r="J1910" s="12">
        <v>2</v>
      </c>
      <c r="K1910" s="13">
        <v>7.8</v>
      </c>
      <c r="L1910" s="13">
        <v>4620100</v>
      </c>
      <c r="M1910" s="11">
        <v>3</v>
      </c>
      <c r="O1910">
        <v>9.3016497796105796E-2</v>
      </c>
      <c r="P1910" s="11">
        <v>-8.7744712829589802E-2</v>
      </c>
      <c r="Q1910">
        <v>17.9195156097412</v>
      </c>
      <c r="R1910">
        <v>18.360803604126001</v>
      </c>
      <c r="S1910" s="11">
        <v>18.737998962402301</v>
      </c>
      <c r="T1910">
        <v>18.592952728271499</v>
      </c>
      <c r="U1910" t="s">
        <v>35</v>
      </c>
      <c r="V1910" s="11">
        <v>18.261415481567401</v>
      </c>
    </row>
    <row r="1911" spans="1:22" x14ac:dyDescent="0.3">
      <c r="A1911" t="s">
        <v>7687</v>
      </c>
      <c r="B1911" t="s">
        <v>7687</v>
      </c>
      <c r="C1911" t="s">
        <v>7688</v>
      </c>
      <c r="D1911" t="s">
        <v>7689</v>
      </c>
      <c r="E1911" t="s">
        <v>7690</v>
      </c>
      <c r="F1911" t="s">
        <v>7691</v>
      </c>
      <c r="G1911" t="s">
        <v>5280</v>
      </c>
      <c r="I1911" s="11">
        <v>54.704999999999998</v>
      </c>
      <c r="J1911" s="12">
        <v>8</v>
      </c>
      <c r="K1911" s="13">
        <v>22.4</v>
      </c>
      <c r="L1911" s="13">
        <v>422750000</v>
      </c>
      <c r="M1911" s="11">
        <v>32</v>
      </c>
      <c r="O1911">
        <v>0.88197131891963299</v>
      </c>
      <c r="P1911" s="11">
        <v>0.71080907185872599</v>
      </c>
      <c r="Q1911">
        <v>23.976924896240199</v>
      </c>
      <c r="R1911">
        <v>25.0559787750244</v>
      </c>
      <c r="S1911" s="11">
        <v>25.126758575439499</v>
      </c>
      <c r="T1911">
        <v>24.038587570190401</v>
      </c>
      <c r="U1911">
        <v>24.077327728271499</v>
      </c>
      <c r="V1911" s="11">
        <v>23.911319732666001</v>
      </c>
    </row>
    <row r="1912" spans="1:22" x14ac:dyDescent="0.3">
      <c r="A1912" t="s">
        <v>14382</v>
      </c>
      <c r="B1912" t="s">
        <v>14382</v>
      </c>
      <c r="C1912" t="s">
        <v>14383</v>
      </c>
      <c r="D1912" t="s">
        <v>14384</v>
      </c>
      <c r="E1912" t="s">
        <v>14385</v>
      </c>
      <c r="G1912" t="s">
        <v>14386</v>
      </c>
      <c r="I1912" s="11">
        <v>88.742999999999995</v>
      </c>
      <c r="J1912" s="12">
        <v>1</v>
      </c>
      <c r="K1912" s="13">
        <v>3</v>
      </c>
      <c r="L1912" s="13">
        <v>16466000</v>
      </c>
      <c r="M1912" s="11">
        <v>6</v>
      </c>
      <c r="O1912">
        <v>0.89187458263485497</v>
      </c>
      <c r="P1912" s="11">
        <v>0.59379069010416796</v>
      </c>
      <c r="Q1912">
        <v>19.744157791137699</v>
      </c>
      <c r="R1912">
        <v>20.4632377624512</v>
      </c>
      <c r="S1912" s="11">
        <v>19.950345993041999</v>
      </c>
      <c r="T1912">
        <v>19.552324295043899</v>
      </c>
      <c r="U1912" t="s">
        <v>35</v>
      </c>
      <c r="V1912" s="11">
        <v>19.365255355835</v>
      </c>
    </row>
    <row r="1913" spans="1:22" x14ac:dyDescent="0.3">
      <c r="A1913" t="s">
        <v>7692</v>
      </c>
      <c r="B1913" t="s">
        <v>7692</v>
      </c>
      <c r="C1913" t="s">
        <v>7693</v>
      </c>
      <c r="D1913" t="s">
        <v>7694</v>
      </c>
      <c r="E1913" t="s">
        <v>7695</v>
      </c>
      <c r="F1913" t="s">
        <v>7696</v>
      </c>
      <c r="G1913" t="s">
        <v>7697</v>
      </c>
      <c r="I1913" s="11">
        <v>40.063000000000002</v>
      </c>
      <c r="J1913" s="12">
        <v>2</v>
      </c>
      <c r="K1913" s="13">
        <v>5.4</v>
      </c>
      <c r="L1913" s="13">
        <v>19871000</v>
      </c>
      <c r="M1913" s="11">
        <v>3</v>
      </c>
      <c r="O1913">
        <v>0.55178494036579595</v>
      </c>
      <c r="P1913" s="11">
        <v>-0.51861763000488303</v>
      </c>
      <c r="Q1913">
        <v>20.492773056030298</v>
      </c>
      <c r="R1913">
        <v>19.554723739623999</v>
      </c>
      <c r="S1913" s="11">
        <v>19.509241104126001</v>
      </c>
      <c r="T1913">
        <v>20.551498413085898</v>
      </c>
      <c r="U1913">
        <v>19.848289489746101</v>
      </c>
      <c r="V1913" s="11">
        <v>20.712802886962901</v>
      </c>
    </row>
    <row r="1914" spans="1:22" x14ac:dyDescent="0.3">
      <c r="A1914" t="s">
        <v>14387</v>
      </c>
      <c r="B1914" t="s">
        <v>14387</v>
      </c>
      <c r="C1914" t="s">
        <v>14388</v>
      </c>
      <c r="D1914" t="s">
        <v>14389</v>
      </c>
      <c r="I1914" s="11">
        <v>23.463000000000001</v>
      </c>
      <c r="J1914" s="12">
        <v>2</v>
      </c>
      <c r="K1914" s="13">
        <v>17.7</v>
      </c>
      <c r="L1914" s="13">
        <v>35977000</v>
      </c>
      <c r="M1914" s="11">
        <v>3</v>
      </c>
      <c r="O1914">
        <v>0.241213433760602</v>
      </c>
      <c r="P1914" s="11">
        <v>-0.11265754699706999</v>
      </c>
      <c r="Q1914">
        <v>21.1858005523682</v>
      </c>
      <c r="R1914">
        <v>20.937255859375</v>
      </c>
      <c r="S1914" s="11">
        <v>20.934379577636701</v>
      </c>
      <c r="T1914">
        <v>21.4344596862793</v>
      </c>
      <c r="U1914">
        <v>20.869815826416001</v>
      </c>
      <c r="V1914" s="11">
        <v>21.091133117675799</v>
      </c>
    </row>
    <row r="1915" spans="1:22" x14ac:dyDescent="0.3">
      <c r="A1915" t="s">
        <v>14390</v>
      </c>
      <c r="B1915" t="s">
        <v>14390</v>
      </c>
      <c r="C1915" t="s">
        <v>14391</v>
      </c>
      <c r="D1915" t="s">
        <v>14392</v>
      </c>
      <c r="I1915" s="11">
        <v>40.822000000000003</v>
      </c>
      <c r="J1915" s="12">
        <v>4</v>
      </c>
      <c r="K1915" s="13">
        <v>17.5</v>
      </c>
      <c r="L1915" s="13">
        <v>67297000</v>
      </c>
      <c r="M1915" s="11">
        <v>14</v>
      </c>
      <c r="O1915">
        <v>0.151378803139154</v>
      </c>
      <c r="P1915" s="11">
        <v>0.119592030843098</v>
      </c>
      <c r="Q1915">
        <v>22.120538711547901</v>
      </c>
      <c r="R1915">
        <v>21.287092208862301</v>
      </c>
      <c r="S1915" s="11">
        <v>21.92698097229</v>
      </c>
      <c r="T1915">
        <v>21.524730682373001</v>
      </c>
      <c r="U1915">
        <v>21.486942291259801</v>
      </c>
      <c r="V1915" s="11">
        <v>21.9641628265381</v>
      </c>
    </row>
    <row r="1916" spans="1:22" x14ac:dyDescent="0.3">
      <c r="A1916" t="s">
        <v>14393</v>
      </c>
      <c r="B1916" t="s">
        <v>14393</v>
      </c>
      <c r="C1916" t="s">
        <v>14394</v>
      </c>
      <c r="D1916" t="s">
        <v>14395</v>
      </c>
      <c r="E1916" t="s">
        <v>14396</v>
      </c>
      <c r="F1916" t="s">
        <v>4515</v>
      </c>
      <c r="G1916" t="s">
        <v>14397</v>
      </c>
      <c r="I1916" s="11">
        <v>168.23</v>
      </c>
      <c r="J1916" s="12">
        <v>2</v>
      </c>
      <c r="K1916" s="13">
        <v>2.2000000000000002</v>
      </c>
      <c r="L1916" s="13">
        <v>151060000</v>
      </c>
      <c r="M1916" s="11">
        <v>4</v>
      </c>
      <c r="O1916">
        <v>0.51645953432319502</v>
      </c>
      <c r="P1916" s="11">
        <v>-0.523602167765297</v>
      </c>
      <c r="Q1916">
        <v>23.124172210693398</v>
      </c>
      <c r="R1916">
        <v>21.656654357910199</v>
      </c>
      <c r="S1916" s="11">
        <v>22.5160026550293</v>
      </c>
      <c r="T1916">
        <v>22.7835083007813</v>
      </c>
      <c r="U1916">
        <v>23.208824157714801</v>
      </c>
      <c r="V1916" s="11">
        <v>22.875303268432599</v>
      </c>
    </row>
    <row r="1917" spans="1:22" x14ac:dyDescent="0.3">
      <c r="A1917" t="s">
        <v>14398</v>
      </c>
      <c r="B1917" t="s">
        <v>14398</v>
      </c>
      <c r="C1917" t="s">
        <v>14399</v>
      </c>
      <c r="D1917" t="s">
        <v>14400</v>
      </c>
      <c r="E1917" t="s">
        <v>14401</v>
      </c>
      <c r="F1917" t="s">
        <v>8840</v>
      </c>
      <c r="G1917" t="s">
        <v>77</v>
      </c>
      <c r="I1917" s="11">
        <v>117.21</v>
      </c>
      <c r="J1917" s="12">
        <v>1</v>
      </c>
      <c r="K1917" s="13">
        <v>1.9</v>
      </c>
      <c r="L1917" s="13">
        <v>6206600</v>
      </c>
      <c r="M1917" s="11">
        <v>2</v>
      </c>
      <c r="O1917">
        <v>0.86527893939743705</v>
      </c>
      <c r="P1917" s="11">
        <v>-0.59565671284993704</v>
      </c>
      <c r="Q1917">
        <v>18.6652526855469</v>
      </c>
      <c r="R1917">
        <v>18.0010776519775</v>
      </c>
      <c r="S1917" s="11">
        <v>17.857749938964801</v>
      </c>
      <c r="T1917">
        <v>19.156398773193398</v>
      </c>
      <c r="U1917">
        <v>18.476270675659201</v>
      </c>
      <c r="V1917" s="11">
        <v>18.678380966186499</v>
      </c>
    </row>
    <row r="1918" spans="1:22" x14ac:dyDescent="0.3">
      <c r="A1918" t="s">
        <v>7698</v>
      </c>
      <c r="B1918" t="s">
        <v>7698</v>
      </c>
      <c r="C1918" t="s">
        <v>7699</v>
      </c>
      <c r="D1918" t="s">
        <v>7700</v>
      </c>
      <c r="E1918" t="s">
        <v>7701</v>
      </c>
      <c r="F1918" t="s">
        <v>7702</v>
      </c>
      <c r="G1918" t="s">
        <v>55</v>
      </c>
      <c r="H1918" t="s">
        <v>924</v>
      </c>
      <c r="I1918" s="11">
        <v>101.31</v>
      </c>
      <c r="J1918" s="12">
        <v>3</v>
      </c>
      <c r="K1918" s="13">
        <v>5.6</v>
      </c>
      <c r="L1918" s="13">
        <v>36603000</v>
      </c>
      <c r="M1918" s="11">
        <v>9</v>
      </c>
      <c r="O1918">
        <v>1.1659138195352701</v>
      </c>
      <c r="P1918" s="11">
        <v>-1.12841924031575</v>
      </c>
      <c r="Q1918">
        <v>20.908739089965799</v>
      </c>
      <c r="R1918">
        <v>20.368476867675799</v>
      </c>
      <c r="S1918" s="11">
        <v>19.4007453918457</v>
      </c>
      <c r="T1918">
        <v>21.431299209594702</v>
      </c>
      <c r="U1918">
        <v>21.1338291168213</v>
      </c>
      <c r="V1918" s="11">
        <v>21.498090744018601</v>
      </c>
    </row>
    <row r="1919" spans="1:22" x14ac:dyDescent="0.3">
      <c r="A1919" t="s">
        <v>14402</v>
      </c>
      <c r="B1919" t="s">
        <v>14402</v>
      </c>
      <c r="C1919" t="s">
        <v>14403</v>
      </c>
      <c r="D1919" t="s">
        <v>14404</v>
      </c>
      <c r="E1919" t="s">
        <v>14405</v>
      </c>
      <c r="F1919" t="s">
        <v>14406</v>
      </c>
      <c r="G1919" t="s">
        <v>14407</v>
      </c>
      <c r="I1919" s="11">
        <v>268.16000000000003</v>
      </c>
      <c r="J1919" s="12">
        <v>4</v>
      </c>
      <c r="K1919" s="13">
        <v>3.3</v>
      </c>
      <c r="L1919" s="13">
        <v>42253000</v>
      </c>
      <c r="M1919" s="11">
        <v>5</v>
      </c>
      <c r="O1919">
        <v>0.73451215217237298</v>
      </c>
      <c r="P1919" s="11">
        <v>-0.43707402547200802</v>
      </c>
      <c r="Q1919">
        <v>21.3604621887207</v>
      </c>
      <c r="R1919">
        <v>20.7936820983887</v>
      </c>
      <c r="S1919" s="11">
        <v>20.676074981689499</v>
      </c>
      <c r="T1919">
        <v>21.716030120849599</v>
      </c>
      <c r="U1919">
        <v>21.1435146331787</v>
      </c>
      <c r="V1919" s="11">
        <v>21.281896591186499</v>
      </c>
    </row>
    <row r="1920" spans="1:22" x14ac:dyDescent="0.3">
      <c r="A1920" t="s">
        <v>11410</v>
      </c>
      <c r="B1920" t="s">
        <v>11410</v>
      </c>
      <c r="C1920" t="s">
        <v>11411</v>
      </c>
      <c r="D1920" t="s">
        <v>11412</v>
      </c>
      <c r="E1920" t="s">
        <v>11413</v>
      </c>
      <c r="G1920" t="s">
        <v>11414</v>
      </c>
      <c r="I1920" s="11">
        <v>96.98</v>
      </c>
      <c r="J1920" s="12">
        <v>10</v>
      </c>
      <c r="K1920" s="13">
        <v>11</v>
      </c>
      <c r="L1920" s="13">
        <v>277480000</v>
      </c>
      <c r="M1920" s="11">
        <v>31</v>
      </c>
      <c r="O1920">
        <v>1.5892466474963101</v>
      </c>
      <c r="P1920" s="11">
        <v>-1.15246327718099</v>
      </c>
      <c r="Q1920">
        <v>23.188911437988299</v>
      </c>
      <c r="R1920">
        <v>23.855953216552699</v>
      </c>
      <c r="S1920" s="11">
        <v>22.8304538726807</v>
      </c>
      <c r="T1920">
        <v>24.666603088378899</v>
      </c>
      <c r="U1920">
        <v>24.177064895629901</v>
      </c>
      <c r="V1920" s="11">
        <v>24.489040374755898</v>
      </c>
    </row>
    <row r="1921" spans="1:22" x14ac:dyDescent="0.3">
      <c r="A1921" t="s">
        <v>7703</v>
      </c>
      <c r="B1921" t="s">
        <v>7703</v>
      </c>
      <c r="C1921" t="s">
        <v>7704</v>
      </c>
      <c r="D1921" t="s">
        <v>7705</v>
      </c>
      <c r="E1921" t="s">
        <v>7706</v>
      </c>
      <c r="F1921" t="s">
        <v>165</v>
      </c>
      <c r="G1921" t="s">
        <v>2865</v>
      </c>
      <c r="I1921" s="11">
        <v>84.159000000000006</v>
      </c>
      <c r="J1921" s="12">
        <v>1</v>
      </c>
      <c r="K1921" s="13">
        <v>1.9</v>
      </c>
      <c r="L1921" s="13">
        <v>18968000</v>
      </c>
      <c r="M1921" s="11">
        <v>1</v>
      </c>
      <c r="O1921">
        <v>1.83240379343711</v>
      </c>
      <c r="P1921" s="11">
        <v>-0.49016189575195301</v>
      </c>
      <c r="Q1921">
        <v>19.833835601806602</v>
      </c>
      <c r="R1921">
        <v>19.892347335815401</v>
      </c>
      <c r="S1921" s="11">
        <v>19.9413452148438</v>
      </c>
      <c r="T1921">
        <v>20.5992336273193</v>
      </c>
      <c r="U1921">
        <v>20.210504531860401</v>
      </c>
      <c r="V1921" s="11">
        <v>20.328275680541999</v>
      </c>
    </row>
    <row r="1922" spans="1:22" x14ac:dyDescent="0.3">
      <c r="A1922" t="s">
        <v>7708</v>
      </c>
      <c r="B1922" t="s">
        <v>7708</v>
      </c>
      <c r="C1922" t="s">
        <v>7709</v>
      </c>
      <c r="D1922" t="s">
        <v>7710</v>
      </c>
      <c r="E1922" t="s">
        <v>7711</v>
      </c>
      <c r="G1922" t="s">
        <v>110</v>
      </c>
      <c r="I1922" s="11">
        <v>125.3</v>
      </c>
      <c r="J1922" s="12">
        <v>5</v>
      </c>
      <c r="K1922" s="13">
        <v>5.9</v>
      </c>
      <c r="L1922" s="13">
        <v>39173000</v>
      </c>
      <c r="M1922" s="11">
        <v>5</v>
      </c>
      <c r="O1922">
        <v>0.20258552522574699</v>
      </c>
      <c r="P1922" s="11">
        <v>-0.20843124389648399</v>
      </c>
      <c r="Q1922">
        <v>21.654865264892599</v>
      </c>
      <c r="R1922">
        <v>20.713222503662099</v>
      </c>
      <c r="S1922" s="11">
        <v>20.760038375854499</v>
      </c>
      <c r="T1922">
        <v>20.888963699340799</v>
      </c>
      <c r="U1922">
        <v>21.128049850463899</v>
      </c>
      <c r="V1922" s="11">
        <v>21.736406326293899</v>
      </c>
    </row>
    <row r="1923" spans="1:22" x14ac:dyDescent="0.3">
      <c r="A1923" t="s">
        <v>7712</v>
      </c>
      <c r="B1923" t="s">
        <v>7712</v>
      </c>
      <c r="C1923" t="s">
        <v>7713</v>
      </c>
      <c r="D1923" t="s">
        <v>7714</v>
      </c>
      <c r="E1923" t="s">
        <v>7715</v>
      </c>
      <c r="F1923" t="s">
        <v>7716</v>
      </c>
      <c r="G1923" t="s">
        <v>7717</v>
      </c>
      <c r="I1923" s="11">
        <v>98.427999999999997</v>
      </c>
      <c r="J1923" s="12">
        <v>9</v>
      </c>
      <c r="K1923" s="13">
        <v>14.3</v>
      </c>
      <c r="L1923" s="13">
        <v>150710000</v>
      </c>
      <c r="M1923" s="11">
        <v>25</v>
      </c>
      <c r="O1923">
        <v>0.88748855227137702</v>
      </c>
      <c r="P1923" s="11">
        <v>-0.93453788757324197</v>
      </c>
      <c r="Q1923">
        <v>23.492038726806602</v>
      </c>
      <c r="R1923">
        <v>22.211692810058601</v>
      </c>
      <c r="S1923" s="11">
        <v>21.895708084106399</v>
      </c>
      <c r="T1923">
        <v>23.373981475830099</v>
      </c>
      <c r="U1923">
        <v>23.479265213012699</v>
      </c>
      <c r="V1923" s="11">
        <v>23.549806594848601</v>
      </c>
    </row>
    <row r="1924" spans="1:22" x14ac:dyDescent="0.3">
      <c r="A1924" t="s">
        <v>14408</v>
      </c>
      <c r="B1924" t="s">
        <v>14408</v>
      </c>
      <c r="C1924" t="s">
        <v>14409</v>
      </c>
      <c r="D1924" t="s">
        <v>14410</v>
      </c>
      <c r="G1924" t="s">
        <v>55</v>
      </c>
      <c r="I1924" s="11">
        <v>60.741</v>
      </c>
      <c r="J1924" s="12">
        <v>2</v>
      </c>
      <c r="K1924" s="13">
        <v>4.4000000000000004</v>
      </c>
      <c r="L1924" s="13">
        <v>16236000</v>
      </c>
      <c r="M1924" s="11">
        <v>4</v>
      </c>
      <c r="O1924">
        <v>0.51671151936863502</v>
      </c>
      <c r="P1924" s="11">
        <v>-0.18865458170572999</v>
      </c>
      <c r="Q1924">
        <v>19.836595535278299</v>
      </c>
      <c r="R1924">
        <v>20.017808914184599</v>
      </c>
      <c r="S1924" s="11">
        <v>19.629430770873999</v>
      </c>
      <c r="T1924">
        <v>20.209077835083001</v>
      </c>
      <c r="U1924">
        <v>19.813295364379901</v>
      </c>
      <c r="V1924" s="11">
        <v>20.0274257659912</v>
      </c>
    </row>
    <row r="1925" spans="1:22" x14ac:dyDescent="0.3">
      <c r="A1925" t="s">
        <v>7719</v>
      </c>
      <c r="B1925" t="s">
        <v>7719</v>
      </c>
      <c r="C1925" t="s">
        <v>7720</v>
      </c>
      <c r="D1925" t="s">
        <v>7721</v>
      </c>
      <c r="E1925" t="s">
        <v>538</v>
      </c>
      <c r="F1925" t="s">
        <v>7722</v>
      </c>
      <c r="G1925" t="s">
        <v>7723</v>
      </c>
      <c r="I1925" s="11">
        <v>41.29</v>
      </c>
      <c r="J1925" s="12">
        <v>2</v>
      </c>
      <c r="K1925" s="13">
        <v>9.6</v>
      </c>
      <c r="L1925" s="13">
        <v>64439000</v>
      </c>
      <c r="M1925" s="11">
        <v>13</v>
      </c>
      <c r="O1925">
        <v>1.65754452327542</v>
      </c>
      <c r="P1925" s="11">
        <v>0.69297027587890603</v>
      </c>
      <c r="Q1925">
        <v>21.6165676116943</v>
      </c>
      <c r="R1925">
        <v>21.962011337280298</v>
      </c>
      <c r="S1925" s="11">
        <v>22.232219696044901</v>
      </c>
      <c r="T1925">
        <v>21.312076568603501</v>
      </c>
      <c r="U1925">
        <v>21.3105792999268</v>
      </c>
      <c r="V1925" s="11">
        <v>21.1092319488525</v>
      </c>
    </row>
    <row r="1926" spans="1:22" x14ac:dyDescent="0.3">
      <c r="A1926" t="s">
        <v>7724</v>
      </c>
      <c r="B1926" t="s">
        <v>7724</v>
      </c>
      <c r="C1926" t="s">
        <v>7725</v>
      </c>
      <c r="D1926" t="s">
        <v>7726</v>
      </c>
      <c r="E1926" t="s">
        <v>14411</v>
      </c>
      <c r="F1926" t="s">
        <v>7727</v>
      </c>
      <c r="G1926" t="s">
        <v>7728</v>
      </c>
      <c r="I1926" s="11">
        <v>200.54</v>
      </c>
      <c r="J1926" s="12">
        <v>2</v>
      </c>
      <c r="K1926" s="13">
        <v>1.3</v>
      </c>
      <c r="L1926" s="13">
        <v>14670000</v>
      </c>
      <c r="M1926" s="11">
        <v>1</v>
      </c>
      <c r="O1926">
        <v>3.4367899914805801E-2</v>
      </c>
      <c r="P1926" s="11">
        <v>1.15235646565743E-2</v>
      </c>
      <c r="Q1926">
        <v>19.441112518310501</v>
      </c>
      <c r="R1926">
        <v>19.338844299316399</v>
      </c>
      <c r="S1926" s="11">
        <v>19.553073883056602</v>
      </c>
      <c r="T1926">
        <v>19.5441379547119</v>
      </c>
      <c r="U1926">
        <v>19.243862152099599</v>
      </c>
      <c r="V1926" s="11">
        <v>19.510459899902301</v>
      </c>
    </row>
    <row r="1927" spans="1:22" x14ac:dyDescent="0.3">
      <c r="A1927" t="s">
        <v>7729</v>
      </c>
      <c r="B1927" t="s">
        <v>7729</v>
      </c>
      <c r="C1927" t="s">
        <v>7730</v>
      </c>
      <c r="D1927" t="s">
        <v>7731</v>
      </c>
      <c r="E1927" t="s">
        <v>14412</v>
      </c>
      <c r="F1927" t="s">
        <v>7732</v>
      </c>
      <c r="G1927" t="s">
        <v>7733</v>
      </c>
      <c r="H1927" t="s">
        <v>135</v>
      </c>
      <c r="I1927" s="11">
        <v>103.7</v>
      </c>
      <c r="J1927" s="12">
        <v>1</v>
      </c>
      <c r="K1927" s="13">
        <v>1.4</v>
      </c>
      <c r="L1927" s="13">
        <v>21023000</v>
      </c>
      <c r="M1927" s="11">
        <v>1</v>
      </c>
      <c r="O1927">
        <v>0.97087205251359898</v>
      </c>
      <c r="P1927" s="11">
        <v>-0.32611529032389402</v>
      </c>
      <c r="Q1927">
        <v>19.973371505737301</v>
      </c>
      <c r="R1927">
        <v>19.537517547607401</v>
      </c>
      <c r="S1927" s="11">
        <v>19.811477661132798</v>
      </c>
      <c r="T1927">
        <v>20.247482299804702</v>
      </c>
      <c r="U1927">
        <v>20.124015808105501</v>
      </c>
      <c r="V1927" s="11">
        <v>19.929214477539102</v>
      </c>
    </row>
    <row r="1928" spans="1:22" x14ac:dyDescent="0.3">
      <c r="A1928" t="s">
        <v>14413</v>
      </c>
      <c r="B1928" t="s">
        <v>14413</v>
      </c>
      <c r="C1928" t="s">
        <v>14414</v>
      </c>
      <c r="D1928" t="s">
        <v>14415</v>
      </c>
      <c r="E1928" t="s">
        <v>14416</v>
      </c>
      <c r="G1928" t="s">
        <v>14417</v>
      </c>
      <c r="I1928" s="11">
        <v>134.12</v>
      </c>
      <c r="J1928" s="12">
        <v>2</v>
      </c>
      <c r="K1928" s="13">
        <v>3.2</v>
      </c>
      <c r="L1928" s="13">
        <v>19065000</v>
      </c>
      <c r="M1928" s="11">
        <v>6</v>
      </c>
      <c r="O1928">
        <v>1.9895236237871701</v>
      </c>
      <c r="P1928" s="11">
        <v>-0.31725629170735598</v>
      </c>
      <c r="Q1928">
        <v>19.947778701782202</v>
      </c>
      <c r="R1928">
        <v>19.947065353393601</v>
      </c>
      <c r="S1928" s="11">
        <v>20.124015808105501</v>
      </c>
      <c r="T1928">
        <v>20.372627258300799</v>
      </c>
      <c r="U1928">
        <v>20.2516479492188</v>
      </c>
      <c r="V1928" s="11">
        <v>20.3463535308838</v>
      </c>
    </row>
    <row r="1929" spans="1:22" x14ac:dyDescent="0.3">
      <c r="A1929" t="s">
        <v>14418</v>
      </c>
      <c r="B1929" t="s">
        <v>7734</v>
      </c>
      <c r="C1929" t="s">
        <v>7735</v>
      </c>
      <c r="D1929" t="s">
        <v>14419</v>
      </c>
      <c r="G1929" t="s">
        <v>55</v>
      </c>
      <c r="I1929" s="11">
        <v>269.45</v>
      </c>
      <c r="J1929" s="12">
        <v>11</v>
      </c>
      <c r="K1929" s="13">
        <v>6.7</v>
      </c>
      <c r="L1929" s="13">
        <v>191270000</v>
      </c>
      <c r="M1929" s="11">
        <v>29</v>
      </c>
      <c r="O1929">
        <v>0.87824001123274398</v>
      </c>
      <c r="P1929" s="11">
        <v>-0.49959564208984403</v>
      </c>
      <c r="Q1929">
        <v>23.552858352661101</v>
      </c>
      <c r="R1929">
        <v>22.838594436645501</v>
      </c>
      <c r="S1929" s="11">
        <v>22.951768875122099</v>
      </c>
      <c r="T1929">
        <v>23.862684249877901</v>
      </c>
      <c r="U1929">
        <v>23.619077682495099</v>
      </c>
      <c r="V1929" s="11">
        <v>23.360246658325199</v>
      </c>
    </row>
    <row r="1930" spans="1:22" x14ac:dyDescent="0.3">
      <c r="A1930" t="s">
        <v>7736</v>
      </c>
      <c r="B1930" t="s">
        <v>7736</v>
      </c>
      <c r="C1930" t="s">
        <v>7737</v>
      </c>
      <c r="D1930" t="s">
        <v>7738</v>
      </c>
      <c r="E1930" t="s">
        <v>713</v>
      </c>
      <c r="G1930" t="s">
        <v>7739</v>
      </c>
      <c r="I1930" s="11">
        <v>72.47</v>
      </c>
      <c r="J1930" s="12">
        <v>1</v>
      </c>
      <c r="K1930" s="13">
        <v>4</v>
      </c>
      <c r="L1930" s="13">
        <v>7172100</v>
      </c>
      <c r="M1930" s="11">
        <v>2</v>
      </c>
      <c r="O1930">
        <v>0.96653021784515802</v>
      </c>
      <c r="P1930" s="11">
        <v>-0.19607035319010199</v>
      </c>
      <c r="Q1930">
        <v>18.6282043457031</v>
      </c>
      <c r="R1930">
        <v>18.7072849273682</v>
      </c>
      <c r="S1930" s="11">
        <v>18.4611206054688</v>
      </c>
      <c r="T1930">
        <v>18.910495758056602</v>
      </c>
      <c r="U1930">
        <v>18.701475143432599</v>
      </c>
      <c r="V1930" s="11">
        <v>18.772850036621101</v>
      </c>
    </row>
    <row r="1931" spans="1:22" x14ac:dyDescent="0.3">
      <c r="A1931" t="s">
        <v>7740</v>
      </c>
      <c r="B1931" t="s">
        <v>7740</v>
      </c>
      <c r="C1931" t="s">
        <v>7741</v>
      </c>
      <c r="D1931" t="s">
        <v>7742</v>
      </c>
      <c r="E1931" t="s">
        <v>5430</v>
      </c>
      <c r="G1931" t="s">
        <v>561</v>
      </c>
      <c r="I1931" s="11">
        <v>120.21</v>
      </c>
      <c r="J1931" s="12">
        <v>6</v>
      </c>
      <c r="K1931" s="13">
        <v>8.6999999999999993</v>
      </c>
      <c r="L1931" s="13">
        <v>105010000</v>
      </c>
      <c r="M1931" s="11">
        <v>12</v>
      </c>
      <c r="O1931">
        <v>0.16900340916188</v>
      </c>
      <c r="P1931" s="11">
        <v>9.7826004028320299E-2</v>
      </c>
      <c r="Q1931">
        <v>22.732872009277301</v>
      </c>
      <c r="R1931">
        <v>22.451236724853501</v>
      </c>
      <c r="S1931" s="11">
        <v>22.1620788574219</v>
      </c>
      <c r="T1931">
        <v>22.212406158447301</v>
      </c>
      <c r="U1931">
        <v>22.202247619628899</v>
      </c>
      <c r="V1931" s="11">
        <v>22.638055801391602</v>
      </c>
    </row>
    <row r="1932" spans="1:22" x14ac:dyDescent="0.3">
      <c r="A1932" t="s">
        <v>7744</v>
      </c>
      <c r="B1932" t="s">
        <v>7744</v>
      </c>
      <c r="C1932" t="s">
        <v>7745</v>
      </c>
      <c r="D1932" t="s">
        <v>7746</v>
      </c>
      <c r="E1932" t="s">
        <v>330</v>
      </c>
      <c r="F1932" t="s">
        <v>201</v>
      </c>
      <c r="G1932" t="s">
        <v>55</v>
      </c>
      <c r="I1932" s="11">
        <v>88.558999999999997</v>
      </c>
      <c r="J1932" s="12">
        <v>1</v>
      </c>
      <c r="K1932" s="13">
        <v>2.4</v>
      </c>
      <c r="L1932" s="13">
        <v>6861100</v>
      </c>
      <c r="M1932" s="11">
        <v>5</v>
      </c>
      <c r="O1932">
        <v>5.50191219819645E-2</v>
      </c>
      <c r="P1932" s="11">
        <v>-3.8226445515952903E-2</v>
      </c>
      <c r="Q1932">
        <v>18.448471069335898</v>
      </c>
      <c r="R1932">
        <v>19.0681266784668</v>
      </c>
      <c r="S1932" s="11">
        <v>18.3141574859619</v>
      </c>
      <c r="T1932">
        <v>18.7661018371582</v>
      </c>
      <c r="U1932">
        <v>18.575222015380898</v>
      </c>
      <c r="V1932" s="11">
        <v>18.604110717773398</v>
      </c>
    </row>
    <row r="1933" spans="1:22" x14ac:dyDescent="0.3">
      <c r="A1933" t="s">
        <v>7747</v>
      </c>
      <c r="B1933" t="s">
        <v>7747</v>
      </c>
      <c r="C1933" t="s">
        <v>7748</v>
      </c>
      <c r="D1933" t="s">
        <v>7749</v>
      </c>
      <c r="E1933" t="s">
        <v>7750</v>
      </c>
      <c r="G1933" t="s">
        <v>7751</v>
      </c>
      <c r="I1933" s="11">
        <v>46.359000000000002</v>
      </c>
      <c r="J1933" s="12">
        <v>4</v>
      </c>
      <c r="K1933" s="13">
        <v>12.6</v>
      </c>
      <c r="L1933" s="13">
        <v>65905000</v>
      </c>
      <c r="M1933" s="11">
        <v>14</v>
      </c>
      <c r="O1933">
        <v>1.85022751746841</v>
      </c>
      <c r="P1933" s="11">
        <v>-0.58255831400553104</v>
      </c>
      <c r="Q1933">
        <v>21.862911224365199</v>
      </c>
      <c r="R1933">
        <v>21.6491298675537</v>
      </c>
      <c r="S1933" s="11">
        <v>21.4151916503906</v>
      </c>
      <c r="T1933">
        <v>22.2955532073975</v>
      </c>
      <c r="U1933">
        <v>22.1198120117188</v>
      </c>
      <c r="V1933" s="11">
        <v>22.25954246521</v>
      </c>
    </row>
    <row r="1934" spans="1:22" x14ac:dyDescent="0.3">
      <c r="A1934" t="s">
        <v>7752</v>
      </c>
      <c r="B1934" t="s">
        <v>7752</v>
      </c>
      <c r="C1934" t="s">
        <v>7753</v>
      </c>
      <c r="D1934" t="s">
        <v>7754</v>
      </c>
      <c r="E1934" t="s">
        <v>14420</v>
      </c>
      <c r="F1934" t="s">
        <v>7755</v>
      </c>
      <c r="G1934" t="s">
        <v>7756</v>
      </c>
      <c r="H1934" t="s">
        <v>1066</v>
      </c>
      <c r="I1934" s="11">
        <v>91.078999999999994</v>
      </c>
      <c r="J1934" s="12">
        <v>6</v>
      </c>
      <c r="K1934" s="13">
        <v>7.8</v>
      </c>
      <c r="L1934" s="13">
        <v>100390000</v>
      </c>
      <c r="M1934" s="11">
        <v>28</v>
      </c>
      <c r="O1934">
        <v>2.0265718455579802E-2</v>
      </c>
      <c r="P1934" s="11">
        <v>-8.6580912272147294E-3</v>
      </c>
      <c r="Q1934">
        <v>22.456283569335898</v>
      </c>
      <c r="R1934">
        <v>22.0847568511963</v>
      </c>
      <c r="S1934" s="11">
        <v>22.179981231689499</v>
      </c>
      <c r="T1934">
        <v>22.123256683349599</v>
      </c>
      <c r="U1934">
        <v>22.203861236572301</v>
      </c>
      <c r="V1934" s="11">
        <v>22.419878005981399</v>
      </c>
    </row>
    <row r="1935" spans="1:22" x14ac:dyDescent="0.3">
      <c r="A1935" t="s">
        <v>7757</v>
      </c>
      <c r="B1935" t="s">
        <v>7757</v>
      </c>
      <c r="C1935" t="s">
        <v>7758</v>
      </c>
      <c r="D1935" t="s">
        <v>7759</v>
      </c>
      <c r="E1935" t="s">
        <v>7760</v>
      </c>
      <c r="F1935" t="s">
        <v>7761</v>
      </c>
      <c r="G1935" t="s">
        <v>7762</v>
      </c>
      <c r="I1935" s="11">
        <v>68.117000000000004</v>
      </c>
      <c r="J1935" s="12">
        <v>5</v>
      </c>
      <c r="K1935" s="13">
        <v>11.8</v>
      </c>
      <c r="L1935" s="13">
        <v>106060000</v>
      </c>
      <c r="M1935" s="11">
        <v>23</v>
      </c>
      <c r="O1935">
        <v>0.74852653408393</v>
      </c>
      <c r="P1935" s="11">
        <v>0.27703094482421903</v>
      </c>
      <c r="Q1935">
        <v>22.145257949829102</v>
      </c>
      <c r="R1935">
        <v>22.604875564575199</v>
      </c>
      <c r="S1935" s="11">
        <v>22.6216735839844</v>
      </c>
      <c r="T1935">
        <v>22.047101974487301</v>
      </c>
      <c r="U1935">
        <v>22.230138778686499</v>
      </c>
      <c r="V1935" s="11">
        <v>22.263473510742202</v>
      </c>
    </row>
    <row r="1936" spans="1:22" x14ac:dyDescent="0.3">
      <c r="A1936" t="s">
        <v>7763</v>
      </c>
      <c r="B1936" t="s">
        <v>7763</v>
      </c>
      <c r="C1936" t="s">
        <v>7764</v>
      </c>
      <c r="D1936" t="s">
        <v>7765</v>
      </c>
      <c r="E1936" t="s">
        <v>7760</v>
      </c>
      <c r="F1936" t="s">
        <v>7761</v>
      </c>
      <c r="G1936" t="s">
        <v>7766</v>
      </c>
      <c r="I1936" s="11">
        <v>70.783000000000001</v>
      </c>
      <c r="J1936" s="12">
        <v>1</v>
      </c>
      <c r="K1936" s="13">
        <v>5.5</v>
      </c>
      <c r="L1936" s="13">
        <v>11638000</v>
      </c>
      <c r="M1936" s="11">
        <v>6</v>
      </c>
      <c r="O1936">
        <v>1.6266199711693099E-2</v>
      </c>
      <c r="P1936" s="11">
        <v>-7.8061421712227698E-3</v>
      </c>
      <c r="Q1936">
        <v>19.492225646972699</v>
      </c>
      <c r="R1936">
        <v>19.497127532958999</v>
      </c>
      <c r="S1936" s="11">
        <v>19.483669281005898</v>
      </c>
      <c r="T1936">
        <v>19.2044277191162</v>
      </c>
      <c r="U1936">
        <v>19.750745773315401</v>
      </c>
      <c r="V1936" s="11">
        <v>19.541267395019499</v>
      </c>
    </row>
    <row r="1937" spans="1:22" x14ac:dyDescent="0.3">
      <c r="A1937" t="s">
        <v>7767</v>
      </c>
      <c r="B1937" t="s">
        <v>7767</v>
      </c>
      <c r="C1937" t="s">
        <v>7768</v>
      </c>
      <c r="D1937" t="s">
        <v>7769</v>
      </c>
      <c r="E1937" t="s">
        <v>7770</v>
      </c>
      <c r="F1937" t="s">
        <v>7153</v>
      </c>
      <c r="G1937" t="s">
        <v>29</v>
      </c>
      <c r="H1937" t="s">
        <v>1256</v>
      </c>
      <c r="I1937" s="11">
        <v>150.94999999999999</v>
      </c>
      <c r="J1937" s="12">
        <v>17</v>
      </c>
      <c r="K1937" s="13">
        <v>17.100000000000001</v>
      </c>
      <c r="L1937" s="13">
        <v>687650000</v>
      </c>
      <c r="M1937" s="11">
        <v>52</v>
      </c>
      <c r="O1937">
        <v>0.94585270554073297</v>
      </c>
      <c r="P1937" s="11">
        <v>-0.82144800821939901</v>
      </c>
      <c r="Q1937">
        <v>25.5980129241943</v>
      </c>
      <c r="R1937">
        <v>24.383768081665</v>
      </c>
      <c r="S1937" s="11">
        <v>24.4398078918457</v>
      </c>
      <c r="T1937">
        <v>25.528264999389599</v>
      </c>
      <c r="U1937">
        <v>25.545070648193398</v>
      </c>
      <c r="V1937" s="11">
        <v>25.812597274780298</v>
      </c>
    </row>
    <row r="1938" spans="1:22" x14ac:dyDescent="0.3">
      <c r="A1938" t="s">
        <v>7771</v>
      </c>
      <c r="B1938" t="s">
        <v>7771</v>
      </c>
      <c r="C1938" t="s">
        <v>7772</v>
      </c>
      <c r="D1938" t="s">
        <v>7773</v>
      </c>
      <c r="F1938" t="s">
        <v>898</v>
      </c>
      <c r="G1938" t="s">
        <v>110</v>
      </c>
      <c r="I1938" s="11">
        <v>32.192999999999998</v>
      </c>
      <c r="J1938" s="12">
        <v>1</v>
      </c>
      <c r="K1938" s="13">
        <v>13.9</v>
      </c>
      <c r="L1938" s="13">
        <v>17609000</v>
      </c>
      <c r="M1938" s="11">
        <v>2</v>
      </c>
      <c r="O1938">
        <v>1.2954815651032801</v>
      </c>
      <c r="P1938" s="11">
        <v>-0.23071098327636699</v>
      </c>
      <c r="Q1938">
        <v>19.9227695465088</v>
      </c>
      <c r="R1938">
        <v>19.8462104797363</v>
      </c>
      <c r="S1938" s="11">
        <v>19.817533493041999</v>
      </c>
      <c r="T1938">
        <v>19.939338684081999</v>
      </c>
      <c r="U1938">
        <v>20.153507232666001</v>
      </c>
      <c r="V1938" s="11">
        <v>20.1858005523682</v>
      </c>
    </row>
    <row r="1939" spans="1:22" x14ac:dyDescent="0.3">
      <c r="A1939" t="s">
        <v>7774</v>
      </c>
      <c r="B1939" t="s">
        <v>7774</v>
      </c>
      <c r="C1939" t="s">
        <v>7775</v>
      </c>
      <c r="D1939" t="s">
        <v>7776</v>
      </c>
      <c r="F1939" t="s">
        <v>552</v>
      </c>
      <c r="G1939" t="s">
        <v>444</v>
      </c>
      <c r="I1939" s="11">
        <v>63.875999999999998</v>
      </c>
      <c r="J1939" s="12">
        <v>3</v>
      </c>
      <c r="K1939" s="13">
        <v>12</v>
      </c>
      <c r="L1939" s="13">
        <v>104610000</v>
      </c>
      <c r="M1939" s="11">
        <v>11</v>
      </c>
      <c r="O1939">
        <v>0.26061525979920103</v>
      </c>
      <c r="P1939" s="11">
        <v>-0.18271446228027299</v>
      </c>
      <c r="Q1939">
        <v>22.3802585601807</v>
      </c>
      <c r="R1939">
        <v>21.666873931884801</v>
      </c>
      <c r="S1939" s="11">
        <v>21.807151794433601</v>
      </c>
      <c r="T1939">
        <v>22.209672927856399</v>
      </c>
      <c r="U1939">
        <v>22.391315460205099</v>
      </c>
      <c r="V1939" s="11">
        <v>21.801439285278299</v>
      </c>
    </row>
    <row r="1940" spans="1:22" x14ac:dyDescent="0.3">
      <c r="A1940" t="s">
        <v>7777</v>
      </c>
      <c r="B1940" t="s">
        <v>7777</v>
      </c>
      <c r="C1940" t="s">
        <v>7778</v>
      </c>
      <c r="D1940" t="s">
        <v>7779</v>
      </c>
      <c r="E1940" t="s">
        <v>7780</v>
      </c>
      <c r="F1940" t="s">
        <v>7781</v>
      </c>
      <c r="G1940" t="s">
        <v>7782</v>
      </c>
      <c r="I1940" s="11">
        <v>99.278000000000006</v>
      </c>
      <c r="J1940" s="12">
        <v>13</v>
      </c>
      <c r="K1940" s="13">
        <v>17.7</v>
      </c>
      <c r="L1940" s="13">
        <v>311380000</v>
      </c>
      <c r="M1940" s="11">
        <v>41</v>
      </c>
      <c r="O1940">
        <v>1.18622430336471</v>
      </c>
      <c r="P1940" s="11">
        <v>-0.38744926452636702</v>
      </c>
      <c r="Q1940">
        <v>24.126207351684599</v>
      </c>
      <c r="R1940">
        <v>23.766380310058601</v>
      </c>
      <c r="S1940" s="11">
        <v>23.686883926391602</v>
      </c>
      <c r="T1940">
        <v>24.359174728393601</v>
      </c>
      <c r="U1940">
        <v>24.1104431152344</v>
      </c>
      <c r="V1940" s="11">
        <v>24.272201538085898</v>
      </c>
    </row>
    <row r="1941" spans="1:22" x14ac:dyDescent="0.3">
      <c r="A1941" t="s">
        <v>7783</v>
      </c>
      <c r="B1941" t="s">
        <v>7783</v>
      </c>
      <c r="C1941" t="s">
        <v>7784</v>
      </c>
      <c r="D1941" t="s">
        <v>7785</v>
      </c>
      <c r="E1941" t="s">
        <v>7786</v>
      </c>
      <c r="F1941" t="s">
        <v>343</v>
      </c>
      <c r="G1941" t="s">
        <v>7787</v>
      </c>
      <c r="I1941" s="11">
        <v>81.798000000000002</v>
      </c>
      <c r="J1941" s="12">
        <v>1</v>
      </c>
      <c r="K1941" s="13">
        <v>1.9</v>
      </c>
      <c r="L1941" s="13">
        <v>32458000</v>
      </c>
      <c r="M1941" s="11">
        <v>3</v>
      </c>
      <c r="O1941">
        <v>0.609578111443427</v>
      </c>
      <c r="P1941" s="11">
        <v>0.54417165120442601</v>
      </c>
      <c r="Q1941">
        <v>20.183742523193398</v>
      </c>
      <c r="R1941">
        <v>21.376659393310501</v>
      </c>
      <c r="S1941" s="11">
        <v>21.2767944335938</v>
      </c>
      <c r="T1941">
        <v>20.599414825439499</v>
      </c>
      <c r="U1941">
        <v>20.4194660186768</v>
      </c>
      <c r="V1941" s="11">
        <v>20.1858005523682</v>
      </c>
    </row>
    <row r="1942" spans="1:22" x14ac:dyDescent="0.3">
      <c r="A1942" t="s">
        <v>7788</v>
      </c>
      <c r="B1942" t="s">
        <v>7788</v>
      </c>
      <c r="C1942" t="s">
        <v>7789</v>
      </c>
      <c r="D1942" t="s">
        <v>7790</v>
      </c>
      <c r="G1942" t="s">
        <v>42</v>
      </c>
      <c r="I1942" s="11">
        <v>25.977</v>
      </c>
      <c r="J1942" s="12">
        <v>1</v>
      </c>
      <c r="K1942" s="13">
        <v>5.8</v>
      </c>
      <c r="L1942" s="13">
        <v>11421000</v>
      </c>
      <c r="M1942" s="11">
        <v>4</v>
      </c>
      <c r="O1942">
        <v>1.3954788387144501</v>
      </c>
      <c r="P1942" s="11">
        <v>-0.62850761413574197</v>
      </c>
      <c r="Q1942">
        <v>19.111181259155298</v>
      </c>
      <c r="R1942">
        <v>19.2336235046387</v>
      </c>
      <c r="S1942" s="11">
        <v>18.891071319580099</v>
      </c>
      <c r="T1942">
        <v>19.476844787597699</v>
      </c>
      <c r="U1942">
        <v>19.572467803955099</v>
      </c>
      <c r="V1942" s="11">
        <v>20.072086334228501</v>
      </c>
    </row>
    <row r="1943" spans="1:22" x14ac:dyDescent="0.3">
      <c r="A1943" t="s">
        <v>7791</v>
      </c>
      <c r="B1943" t="s">
        <v>7791</v>
      </c>
      <c r="C1943" t="s">
        <v>7792</v>
      </c>
      <c r="D1943" t="s">
        <v>7793</v>
      </c>
      <c r="E1943" t="s">
        <v>7794</v>
      </c>
      <c r="F1943" t="s">
        <v>7795</v>
      </c>
      <c r="G1943" t="s">
        <v>7796</v>
      </c>
      <c r="I1943" s="11">
        <v>61.252000000000002</v>
      </c>
      <c r="J1943" s="12">
        <v>1</v>
      </c>
      <c r="K1943" s="13">
        <v>2.2000000000000002</v>
      </c>
      <c r="L1943" s="13">
        <v>27278000</v>
      </c>
      <c r="M1943" s="11">
        <v>6</v>
      </c>
      <c r="O1943">
        <v>0.54922082408967199</v>
      </c>
      <c r="P1943" s="11">
        <v>-0.14501762390136699</v>
      </c>
      <c r="Q1943">
        <v>20.338975906372099</v>
      </c>
      <c r="R1943">
        <v>20.348840713501001</v>
      </c>
      <c r="S1943" s="11">
        <v>20.249219894409201</v>
      </c>
      <c r="T1943">
        <v>20.606571197509801</v>
      </c>
      <c r="U1943">
        <v>20.5285034179688</v>
      </c>
      <c r="V1943" s="11">
        <v>20.237014770507798</v>
      </c>
    </row>
    <row r="1944" spans="1:22" x14ac:dyDescent="0.3">
      <c r="A1944" t="s">
        <v>14421</v>
      </c>
      <c r="B1944" t="s">
        <v>14421</v>
      </c>
      <c r="C1944" t="s">
        <v>14422</v>
      </c>
      <c r="D1944" t="s">
        <v>14423</v>
      </c>
      <c r="E1944" t="s">
        <v>14424</v>
      </c>
      <c r="F1944" t="s">
        <v>14425</v>
      </c>
      <c r="G1944" t="s">
        <v>14426</v>
      </c>
      <c r="I1944" s="11">
        <v>78.209999999999994</v>
      </c>
      <c r="J1944" s="12">
        <v>5</v>
      </c>
      <c r="K1944" s="13">
        <v>12.8</v>
      </c>
      <c r="L1944" s="13">
        <v>134240000</v>
      </c>
      <c r="M1944" s="11">
        <v>22</v>
      </c>
      <c r="O1944">
        <v>0.95139944432042001</v>
      </c>
      <c r="P1944" s="11">
        <v>-0.39322853088378901</v>
      </c>
      <c r="Q1944">
        <v>22.940736770629901</v>
      </c>
      <c r="R1944">
        <v>22.681016921997099</v>
      </c>
      <c r="S1944" s="11">
        <v>22.593500137329102</v>
      </c>
      <c r="T1944">
        <v>23.447078704833999</v>
      </c>
      <c r="U1944">
        <v>23.044702529907202</v>
      </c>
      <c r="V1944" s="11">
        <v>22.9031581878662</v>
      </c>
    </row>
    <row r="1945" spans="1:22" x14ac:dyDescent="0.3">
      <c r="A1945" t="s">
        <v>7797</v>
      </c>
      <c r="B1945" t="s">
        <v>7797</v>
      </c>
      <c r="C1945" t="s">
        <v>7798</v>
      </c>
      <c r="D1945" t="s">
        <v>7799</v>
      </c>
      <c r="E1945" t="s">
        <v>7800</v>
      </c>
      <c r="F1945" t="s">
        <v>958</v>
      </c>
      <c r="G1945" t="s">
        <v>7801</v>
      </c>
      <c r="I1945" s="11">
        <v>34.96</v>
      </c>
      <c r="J1945" s="12">
        <v>1</v>
      </c>
      <c r="K1945" s="13">
        <v>6.8</v>
      </c>
      <c r="L1945" s="13">
        <v>29423000</v>
      </c>
      <c r="M1945" s="11">
        <v>3</v>
      </c>
      <c r="O1945">
        <v>0.59243493029549399</v>
      </c>
      <c r="P1945" s="11">
        <v>0.28198464711506999</v>
      </c>
      <c r="Q1945" t="s">
        <v>35</v>
      </c>
      <c r="R1945">
        <v>21.1358337402344</v>
      </c>
      <c r="S1945" s="11">
        <v>21.0904865264893</v>
      </c>
      <c r="T1945">
        <v>20.587560653686499</v>
      </c>
      <c r="U1945">
        <v>20.7861232757568</v>
      </c>
      <c r="V1945" s="11">
        <v>21.1198425292969</v>
      </c>
    </row>
    <row r="1946" spans="1:22" x14ac:dyDescent="0.3">
      <c r="A1946" t="s">
        <v>7802</v>
      </c>
      <c r="B1946" t="s">
        <v>7802</v>
      </c>
      <c r="C1946" t="s">
        <v>7803</v>
      </c>
      <c r="D1946" t="s">
        <v>7804</v>
      </c>
      <c r="F1946" t="s">
        <v>7805</v>
      </c>
      <c r="G1946" t="s">
        <v>7806</v>
      </c>
      <c r="I1946" s="11">
        <v>85.126000000000005</v>
      </c>
      <c r="J1946" s="12">
        <v>3</v>
      </c>
      <c r="K1946" s="13">
        <v>6.1</v>
      </c>
      <c r="L1946" s="13">
        <v>45946000</v>
      </c>
      <c r="M1946" s="11">
        <v>10</v>
      </c>
      <c r="O1946">
        <v>0.34079302091536501</v>
      </c>
      <c r="P1946" s="11">
        <v>0.15826924641927001</v>
      </c>
      <c r="Q1946">
        <v>21.088741302490199</v>
      </c>
      <c r="R1946">
        <v>21.382265090942401</v>
      </c>
      <c r="S1946" s="11">
        <v>21.453121185302699</v>
      </c>
      <c r="T1946">
        <v>21.4511108398438</v>
      </c>
      <c r="U1946">
        <v>21.071626663208001</v>
      </c>
      <c r="V1946" s="11">
        <v>20.926582336425799</v>
      </c>
    </row>
    <row r="1947" spans="1:22" x14ac:dyDescent="0.3">
      <c r="A1947" t="s">
        <v>7807</v>
      </c>
      <c r="B1947" t="s">
        <v>7807</v>
      </c>
      <c r="C1947" t="s">
        <v>7808</v>
      </c>
      <c r="D1947" t="s">
        <v>7809</v>
      </c>
      <c r="G1947" t="s">
        <v>7810</v>
      </c>
      <c r="I1947" s="11">
        <v>115.66</v>
      </c>
      <c r="J1947" s="12">
        <v>2</v>
      </c>
      <c r="K1947" s="13">
        <v>3.9</v>
      </c>
      <c r="L1947" s="13">
        <v>61137000</v>
      </c>
      <c r="M1947" s="11">
        <v>7</v>
      </c>
      <c r="O1947">
        <v>0.24999330630948199</v>
      </c>
      <c r="P1947" s="11">
        <v>0.22161356608072999</v>
      </c>
      <c r="Q1947">
        <v>21.9867649078369</v>
      </c>
      <c r="R1947">
        <v>21.1224365234375</v>
      </c>
      <c r="S1947" s="11">
        <v>20.814172744751001</v>
      </c>
      <c r="T1947">
        <v>21.087318420410199</v>
      </c>
      <c r="U1947">
        <v>21.060390472412099</v>
      </c>
      <c r="V1947" s="11">
        <v>21.110824584960898</v>
      </c>
    </row>
    <row r="1948" spans="1:22" x14ac:dyDescent="0.3">
      <c r="A1948" t="s">
        <v>7811</v>
      </c>
      <c r="B1948" t="s">
        <v>7811</v>
      </c>
      <c r="C1948" t="s">
        <v>7812</v>
      </c>
      <c r="D1948" t="s">
        <v>7813</v>
      </c>
      <c r="E1948" t="s">
        <v>7814</v>
      </c>
      <c r="F1948" t="s">
        <v>7815</v>
      </c>
      <c r="G1948" t="s">
        <v>7816</v>
      </c>
      <c r="H1948" t="s">
        <v>116</v>
      </c>
      <c r="I1948" s="11">
        <v>67.721999999999994</v>
      </c>
      <c r="J1948" s="12">
        <v>4</v>
      </c>
      <c r="K1948" s="13">
        <v>8.6</v>
      </c>
      <c r="L1948" s="13">
        <v>32521000</v>
      </c>
      <c r="M1948" s="11">
        <v>4</v>
      </c>
      <c r="O1948">
        <v>0.13791183898194501</v>
      </c>
      <c r="P1948" s="11">
        <v>9.2988967895507799E-2</v>
      </c>
      <c r="Q1948">
        <v>20.884721755981399</v>
      </c>
      <c r="R1948">
        <v>20.1967658996582</v>
      </c>
      <c r="S1948" s="11">
        <v>20.790901184081999</v>
      </c>
      <c r="T1948">
        <v>20.282518386840799</v>
      </c>
      <c r="U1948">
        <v>20.628986358642599</v>
      </c>
      <c r="V1948" s="11">
        <v>20.6819171905518</v>
      </c>
    </row>
    <row r="1949" spans="1:22" x14ac:dyDescent="0.3">
      <c r="A1949" t="s">
        <v>7817</v>
      </c>
      <c r="B1949" t="s">
        <v>7817</v>
      </c>
      <c r="C1949" t="s">
        <v>7818</v>
      </c>
      <c r="D1949" t="s">
        <v>7819</v>
      </c>
      <c r="E1949" t="s">
        <v>7820</v>
      </c>
      <c r="F1949" t="s">
        <v>7821</v>
      </c>
      <c r="G1949" t="s">
        <v>7822</v>
      </c>
      <c r="H1949" t="s">
        <v>7823</v>
      </c>
      <c r="I1949" s="11">
        <v>194.1</v>
      </c>
      <c r="J1949" s="12">
        <v>3</v>
      </c>
      <c r="K1949" s="13">
        <v>2.2999999999999998</v>
      </c>
      <c r="L1949" s="13">
        <v>209310000</v>
      </c>
      <c r="M1949" s="11">
        <v>9</v>
      </c>
      <c r="O1949">
        <v>0.44807381146734299</v>
      </c>
      <c r="P1949" s="11">
        <v>-0.22033754984537501</v>
      </c>
      <c r="Q1949">
        <v>23.471471786498999</v>
      </c>
      <c r="R1949">
        <v>22.8207111358643</v>
      </c>
      <c r="S1949" s="11">
        <v>23.113323211669901</v>
      </c>
      <c r="T1949">
        <v>23.189439773559599</v>
      </c>
      <c r="U1949">
        <v>23.352993011474599</v>
      </c>
      <c r="V1949" s="11">
        <v>23.524085998535199</v>
      </c>
    </row>
    <row r="1950" spans="1:22" x14ac:dyDescent="0.3">
      <c r="A1950" t="s">
        <v>14427</v>
      </c>
      <c r="B1950" t="s">
        <v>14427</v>
      </c>
      <c r="C1950" t="s">
        <v>14428</v>
      </c>
      <c r="D1950" t="s">
        <v>14429</v>
      </c>
      <c r="E1950" t="s">
        <v>14430</v>
      </c>
      <c r="G1950" t="s">
        <v>110</v>
      </c>
      <c r="H1950" t="s">
        <v>551</v>
      </c>
      <c r="I1950" s="11">
        <v>103.64</v>
      </c>
      <c r="J1950" s="12">
        <v>1</v>
      </c>
      <c r="K1950" s="13">
        <v>1.4</v>
      </c>
      <c r="L1950" s="13">
        <v>8748800</v>
      </c>
      <c r="M1950" s="11">
        <v>3</v>
      </c>
      <c r="O1950">
        <v>0.110338643572194</v>
      </c>
      <c r="P1950" s="11">
        <v>0.102011998494469</v>
      </c>
      <c r="Q1950">
        <v>19.485990524291999</v>
      </c>
      <c r="R1950">
        <v>19.297685623168899</v>
      </c>
      <c r="S1950" s="11">
        <v>18.586736679077099</v>
      </c>
      <c r="T1950">
        <v>18.678449630737301</v>
      </c>
      <c r="U1950">
        <v>19.0425205230713</v>
      </c>
      <c r="V1950" s="11">
        <v>19.343406677246101</v>
      </c>
    </row>
    <row r="1951" spans="1:22" x14ac:dyDescent="0.3">
      <c r="A1951" t="s">
        <v>7824</v>
      </c>
      <c r="B1951" t="s">
        <v>7824</v>
      </c>
      <c r="C1951" t="s">
        <v>7825</v>
      </c>
      <c r="D1951" t="s">
        <v>7826</v>
      </c>
      <c r="E1951" t="s">
        <v>16332</v>
      </c>
      <c r="F1951" t="s">
        <v>7827</v>
      </c>
      <c r="G1951" t="s">
        <v>7828</v>
      </c>
      <c r="I1951" s="11">
        <v>119.7</v>
      </c>
      <c r="J1951" s="12">
        <v>2</v>
      </c>
      <c r="K1951" s="13">
        <v>4</v>
      </c>
      <c r="L1951" s="13">
        <v>12696000</v>
      </c>
      <c r="M1951" s="11">
        <v>4</v>
      </c>
      <c r="O1951">
        <v>0.30208012663991402</v>
      </c>
      <c r="P1951" s="11">
        <v>0.179830869038899</v>
      </c>
      <c r="Q1951" t="s">
        <v>35</v>
      </c>
      <c r="R1951">
        <v>19.567052841186499</v>
      </c>
      <c r="S1951" s="11">
        <v>19.5289611816406</v>
      </c>
      <c r="T1951">
        <v>19.454086303710898</v>
      </c>
      <c r="U1951">
        <v>19.630161285400401</v>
      </c>
      <c r="V1951" s="11">
        <v>19.020280838012699</v>
      </c>
    </row>
    <row r="1952" spans="1:22" x14ac:dyDescent="0.3">
      <c r="A1952" t="s">
        <v>7829</v>
      </c>
      <c r="B1952" t="s">
        <v>7829</v>
      </c>
      <c r="C1952" t="s">
        <v>7830</v>
      </c>
      <c r="D1952" t="s">
        <v>7831</v>
      </c>
      <c r="E1952" t="s">
        <v>14431</v>
      </c>
      <c r="F1952" t="s">
        <v>7832</v>
      </c>
      <c r="G1952" t="s">
        <v>7833</v>
      </c>
      <c r="I1952" s="11">
        <v>55.08</v>
      </c>
      <c r="J1952" s="12">
        <v>3</v>
      </c>
      <c r="K1952" s="13">
        <v>7.9</v>
      </c>
      <c r="L1952" s="13">
        <v>120340000</v>
      </c>
      <c r="M1952" s="11">
        <v>11</v>
      </c>
      <c r="O1952">
        <v>1.6152180974977399</v>
      </c>
      <c r="P1952" s="11">
        <v>0.48639233907064</v>
      </c>
      <c r="Q1952">
        <v>22.633760452270501</v>
      </c>
      <c r="R1952">
        <v>23.042783737182599</v>
      </c>
      <c r="S1952" s="11">
        <v>22.6778163909912</v>
      </c>
      <c r="T1952">
        <v>22.219898223876999</v>
      </c>
      <c r="U1952">
        <v>22.293336868286101</v>
      </c>
      <c r="V1952" s="11">
        <v>22.3819484710693</v>
      </c>
    </row>
    <row r="1953" spans="1:22" x14ac:dyDescent="0.3">
      <c r="A1953" t="s">
        <v>14432</v>
      </c>
      <c r="B1953" t="s">
        <v>14432</v>
      </c>
      <c r="C1953" t="s">
        <v>14433</v>
      </c>
      <c r="D1953" t="s">
        <v>14434</v>
      </c>
      <c r="E1953" t="s">
        <v>14435</v>
      </c>
      <c r="F1953" t="s">
        <v>14436</v>
      </c>
      <c r="G1953" t="s">
        <v>14437</v>
      </c>
      <c r="I1953" s="11">
        <v>395.25</v>
      </c>
      <c r="J1953" s="12">
        <v>1</v>
      </c>
      <c r="K1953" s="13">
        <v>0.3</v>
      </c>
      <c r="L1953" s="13">
        <v>7251300</v>
      </c>
      <c r="M1953" s="11">
        <v>1</v>
      </c>
      <c r="O1953">
        <v>0.298294384212973</v>
      </c>
      <c r="P1953" s="11">
        <v>-0.10779380798339799</v>
      </c>
      <c r="Q1953">
        <v>18.728166580200199</v>
      </c>
      <c r="R1953">
        <v>18.347629547119102</v>
      </c>
      <c r="S1953" s="11">
        <v>18.3204746246338</v>
      </c>
      <c r="T1953">
        <v>18.484279632568398</v>
      </c>
      <c r="U1953">
        <v>18.699239730835</v>
      </c>
      <c r="V1953" s="11">
        <v>18.5361328125</v>
      </c>
    </row>
    <row r="1954" spans="1:22" x14ac:dyDescent="0.3">
      <c r="A1954" t="s">
        <v>7834</v>
      </c>
      <c r="B1954" t="s">
        <v>7834</v>
      </c>
      <c r="C1954" t="s">
        <v>7835</v>
      </c>
      <c r="D1954" t="s">
        <v>7836</v>
      </c>
      <c r="E1954" t="s">
        <v>14438</v>
      </c>
      <c r="F1954" t="s">
        <v>497</v>
      </c>
      <c r="G1954" t="s">
        <v>7837</v>
      </c>
      <c r="I1954" s="11">
        <v>72.831999999999994</v>
      </c>
      <c r="J1954" s="12">
        <v>5</v>
      </c>
      <c r="K1954" s="13">
        <v>9.8000000000000007</v>
      </c>
      <c r="L1954" s="13">
        <v>180620000</v>
      </c>
      <c r="M1954" s="11">
        <v>15</v>
      </c>
      <c r="O1954">
        <v>1.2951409549556301</v>
      </c>
      <c r="P1954" s="11">
        <v>-0.52161598205566395</v>
      </c>
      <c r="Q1954">
        <v>23.364662170410199</v>
      </c>
      <c r="R1954">
        <v>22.9075107574463</v>
      </c>
      <c r="S1954" s="11">
        <v>22.957643508911101</v>
      </c>
      <c r="T1954">
        <v>23.429307937622099</v>
      </c>
      <c r="U1954">
        <v>23.8331604003906</v>
      </c>
      <c r="V1954" s="11">
        <v>23.5321960449219</v>
      </c>
    </row>
    <row r="1955" spans="1:22" x14ac:dyDescent="0.3">
      <c r="A1955" t="s">
        <v>7839</v>
      </c>
      <c r="B1955" t="s">
        <v>7839</v>
      </c>
      <c r="C1955" t="s">
        <v>7840</v>
      </c>
      <c r="D1955" t="s">
        <v>7841</v>
      </c>
      <c r="E1955" t="s">
        <v>14439</v>
      </c>
      <c r="F1955" t="s">
        <v>7842</v>
      </c>
      <c r="G1955" t="s">
        <v>7843</v>
      </c>
      <c r="I1955" s="11">
        <v>102.9</v>
      </c>
      <c r="J1955" s="12">
        <v>17</v>
      </c>
      <c r="K1955" s="13">
        <v>27.5</v>
      </c>
      <c r="L1955" s="13">
        <v>668880000</v>
      </c>
      <c r="M1955" s="11">
        <v>87</v>
      </c>
      <c r="O1955">
        <v>0.602650903100857</v>
      </c>
      <c r="P1955" s="11">
        <v>0.18701362609863301</v>
      </c>
      <c r="Q1955">
        <v>24.8157749176025</v>
      </c>
      <c r="R1955">
        <v>25.241727828979499</v>
      </c>
      <c r="S1955" s="11">
        <v>25.186994552612301</v>
      </c>
      <c r="T1955">
        <v>24.941318511962901</v>
      </c>
      <c r="U1955">
        <v>24.820068359375</v>
      </c>
      <c r="V1955" s="11">
        <v>24.922069549560501</v>
      </c>
    </row>
    <row r="1956" spans="1:22" x14ac:dyDescent="0.3">
      <c r="A1956" t="s">
        <v>11315</v>
      </c>
      <c r="B1956" t="s">
        <v>11315</v>
      </c>
      <c r="C1956" t="s">
        <v>11316</v>
      </c>
      <c r="D1956" t="s">
        <v>11317</v>
      </c>
      <c r="E1956" t="s">
        <v>11318</v>
      </c>
      <c r="F1956" t="s">
        <v>238</v>
      </c>
      <c r="G1956" t="s">
        <v>11319</v>
      </c>
      <c r="I1956" s="11">
        <v>82.22</v>
      </c>
      <c r="J1956" s="12">
        <v>1</v>
      </c>
      <c r="K1956" s="13">
        <v>1.7</v>
      </c>
      <c r="L1956" s="13">
        <v>6074600</v>
      </c>
      <c r="M1956" s="11">
        <v>1</v>
      </c>
      <c r="O1956">
        <v>0.48281387223748901</v>
      </c>
      <c r="P1956" s="11">
        <v>0.29356575012206998</v>
      </c>
      <c r="Q1956">
        <v>18.0946559906006</v>
      </c>
      <c r="R1956">
        <v>18.977094650268601</v>
      </c>
      <c r="S1956" s="11">
        <v>18.468418121337901</v>
      </c>
      <c r="T1956">
        <v>18.284055709838899</v>
      </c>
      <c r="U1956">
        <v>18.289289474487301</v>
      </c>
      <c r="V1956" s="11">
        <v>18.086126327514599</v>
      </c>
    </row>
    <row r="1957" spans="1:22" x14ac:dyDescent="0.3">
      <c r="A1957" t="s">
        <v>7844</v>
      </c>
      <c r="B1957" t="s">
        <v>7844</v>
      </c>
      <c r="C1957" t="s">
        <v>7845</v>
      </c>
      <c r="D1957" t="s">
        <v>7846</v>
      </c>
      <c r="E1957" t="s">
        <v>14440</v>
      </c>
      <c r="F1957" t="s">
        <v>4759</v>
      </c>
      <c r="G1957" t="s">
        <v>7847</v>
      </c>
      <c r="H1957" t="s">
        <v>296</v>
      </c>
      <c r="I1957" s="11">
        <v>93.486999999999995</v>
      </c>
      <c r="J1957" s="12">
        <v>10</v>
      </c>
      <c r="K1957" s="13">
        <v>16.100000000000001</v>
      </c>
      <c r="L1957" s="13">
        <v>289070000</v>
      </c>
      <c r="M1957" s="11">
        <v>40</v>
      </c>
      <c r="O1957">
        <v>1.0062036301247399</v>
      </c>
      <c r="P1957" s="11">
        <v>-0.232310612996422</v>
      </c>
      <c r="Q1957">
        <v>23.620532989501999</v>
      </c>
      <c r="R1957">
        <v>23.816556930541999</v>
      </c>
      <c r="S1957" s="11">
        <v>23.944852828979499</v>
      </c>
      <c r="T1957">
        <v>23.928228378295898</v>
      </c>
      <c r="U1957">
        <v>24.039089202880898</v>
      </c>
      <c r="V1957" s="11">
        <v>24.111557006835898</v>
      </c>
    </row>
    <row r="1958" spans="1:22" x14ac:dyDescent="0.3">
      <c r="A1958" t="s">
        <v>7848</v>
      </c>
      <c r="B1958" t="s">
        <v>7848</v>
      </c>
      <c r="C1958" t="s">
        <v>7849</v>
      </c>
      <c r="D1958" t="s">
        <v>7850</v>
      </c>
      <c r="E1958" t="s">
        <v>7851</v>
      </c>
      <c r="F1958" t="s">
        <v>7852</v>
      </c>
      <c r="G1958" t="s">
        <v>7853</v>
      </c>
      <c r="I1958" s="11">
        <v>120.26</v>
      </c>
      <c r="J1958" s="12">
        <v>5</v>
      </c>
      <c r="K1958" s="13">
        <v>6.2</v>
      </c>
      <c r="L1958" s="13">
        <v>51558000</v>
      </c>
      <c r="M1958" s="11">
        <v>17</v>
      </c>
      <c r="O1958">
        <v>1.9847754539837801</v>
      </c>
      <c r="P1958" s="11">
        <v>-0.50290171305338704</v>
      </c>
      <c r="Q1958">
        <v>21.4604396820068</v>
      </c>
      <c r="R1958">
        <v>21.3034057617188</v>
      </c>
      <c r="S1958" s="11">
        <v>21.2631015777588</v>
      </c>
      <c r="T1958">
        <v>21.754217147827099</v>
      </c>
      <c r="U1958">
        <v>21.751277923583999</v>
      </c>
      <c r="V1958" s="11">
        <v>22.030157089233398</v>
      </c>
    </row>
    <row r="1959" spans="1:22" x14ac:dyDescent="0.3">
      <c r="A1959" t="s">
        <v>7854</v>
      </c>
      <c r="B1959" t="s">
        <v>7854</v>
      </c>
      <c r="C1959" t="s">
        <v>7855</v>
      </c>
      <c r="D1959" t="s">
        <v>7856</v>
      </c>
      <c r="E1959" t="s">
        <v>7857</v>
      </c>
      <c r="F1959" t="s">
        <v>7858</v>
      </c>
      <c r="G1959" t="s">
        <v>499</v>
      </c>
      <c r="I1959" s="11">
        <v>95.32</v>
      </c>
      <c r="J1959" s="12">
        <v>2</v>
      </c>
      <c r="K1959" s="13">
        <v>2.9</v>
      </c>
      <c r="L1959" s="13">
        <v>18396000</v>
      </c>
      <c r="M1959" s="11">
        <v>2</v>
      </c>
      <c r="O1959">
        <v>0.25024245045636301</v>
      </c>
      <c r="P1959" s="11">
        <v>0.18314425150553501</v>
      </c>
      <c r="Q1959">
        <v>19.404701232910199</v>
      </c>
      <c r="R1959">
        <v>20.408727645873999</v>
      </c>
      <c r="S1959" s="11">
        <v>19.921144485473601</v>
      </c>
      <c r="T1959">
        <v>19.709693908691399</v>
      </c>
      <c r="U1959">
        <v>19.740900039672901</v>
      </c>
      <c r="V1959" s="11">
        <v>19.734546661376999</v>
      </c>
    </row>
    <row r="1960" spans="1:22" x14ac:dyDescent="0.3">
      <c r="A1960" t="s">
        <v>7859</v>
      </c>
      <c r="B1960" t="s">
        <v>7859</v>
      </c>
      <c r="C1960" t="s">
        <v>7860</v>
      </c>
      <c r="D1960" t="s">
        <v>7861</v>
      </c>
      <c r="I1960" s="11">
        <v>63.472000000000001</v>
      </c>
      <c r="J1960" s="12">
        <v>13</v>
      </c>
      <c r="K1960" s="13">
        <v>27.3</v>
      </c>
      <c r="L1960" s="13">
        <v>568770000</v>
      </c>
      <c r="M1960" s="11">
        <v>70</v>
      </c>
      <c r="O1960">
        <v>1.18453619250744</v>
      </c>
      <c r="P1960" s="11">
        <v>0.53993988037109397</v>
      </c>
      <c r="Q1960">
        <v>24.630231857299801</v>
      </c>
      <c r="R1960">
        <v>25.253353118896499</v>
      </c>
      <c r="S1960" s="11">
        <v>25.285667419433601</v>
      </c>
      <c r="T1960">
        <v>24.5435085296631</v>
      </c>
      <c r="U1960">
        <v>24.529993057251001</v>
      </c>
      <c r="V1960" s="11">
        <v>24.4759311676025</v>
      </c>
    </row>
    <row r="1961" spans="1:22" x14ac:dyDescent="0.3">
      <c r="A1961" t="s">
        <v>14441</v>
      </c>
      <c r="B1961" t="s">
        <v>14441</v>
      </c>
      <c r="C1961" t="s">
        <v>14442</v>
      </c>
      <c r="D1961" t="s">
        <v>14443</v>
      </c>
      <c r="E1961" t="s">
        <v>14444</v>
      </c>
      <c r="F1961" t="s">
        <v>14445</v>
      </c>
      <c r="G1961" t="s">
        <v>14446</v>
      </c>
      <c r="I1961" s="11">
        <v>225.2</v>
      </c>
      <c r="J1961" s="12">
        <v>2</v>
      </c>
      <c r="K1961" s="13">
        <v>1.1000000000000001</v>
      </c>
      <c r="L1961" s="13">
        <v>16069000</v>
      </c>
      <c r="M1961" s="11">
        <v>4</v>
      </c>
      <c r="O1961">
        <v>0.43807231627238802</v>
      </c>
      <c r="P1961" s="11">
        <v>-0.35514195760091</v>
      </c>
      <c r="Q1961">
        <v>20.137712478637699</v>
      </c>
      <c r="R1961">
        <v>19.590377807617202</v>
      </c>
      <c r="S1961" s="11">
        <v>18.964714050293001</v>
      </c>
      <c r="T1961">
        <v>20.036441802978501</v>
      </c>
      <c r="U1961">
        <v>19.948778152465799</v>
      </c>
      <c r="V1961" s="11">
        <v>19.7730102539063</v>
      </c>
    </row>
    <row r="1962" spans="1:22" x14ac:dyDescent="0.3">
      <c r="A1962" t="s">
        <v>7862</v>
      </c>
      <c r="B1962" t="s">
        <v>7862</v>
      </c>
      <c r="C1962" t="s">
        <v>7863</v>
      </c>
      <c r="D1962" t="s">
        <v>7864</v>
      </c>
      <c r="E1962" t="s">
        <v>7865</v>
      </c>
      <c r="G1962" t="s">
        <v>7866</v>
      </c>
      <c r="I1962" s="11">
        <v>244.29</v>
      </c>
      <c r="J1962" s="12">
        <v>4</v>
      </c>
      <c r="K1962" s="13">
        <v>2.4</v>
      </c>
      <c r="L1962" s="13">
        <v>35332000</v>
      </c>
      <c r="M1962" s="11">
        <v>4</v>
      </c>
      <c r="O1962">
        <v>2.6108051193552799E-2</v>
      </c>
      <c r="P1962" s="11">
        <v>3.2855351765952903E-2</v>
      </c>
      <c r="Q1962">
        <v>21.096225738525401</v>
      </c>
      <c r="R1962">
        <v>19.730422973632798</v>
      </c>
      <c r="S1962" s="11">
        <v>19.983148574829102</v>
      </c>
      <c r="T1962">
        <v>20.202754974365199</v>
      </c>
      <c r="U1962">
        <v>20.323886871337901</v>
      </c>
      <c r="V1962" s="11">
        <v>20.1845893859863</v>
      </c>
    </row>
    <row r="1963" spans="1:22" x14ac:dyDescent="0.3">
      <c r="A1963" t="s">
        <v>7868</v>
      </c>
      <c r="B1963" t="s">
        <v>7868</v>
      </c>
      <c r="C1963" t="s">
        <v>7869</v>
      </c>
      <c r="D1963" t="s">
        <v>7870</v>
      </c>
      <c r="G1963" t="s">
        <v>7871</v>
      </c>
      <c r="I1963" s="11">
        <v>57.521999999999998</v>
      </c>
      <c r="J1963" s="12">
        <v>5</v>
      </c>
      <c r="K1963" s="13">
        <v>14.3</v>
      </c>
      <c r="L1963" s="13">
        <v>201490000</v>
      </c>
      <c r="M1963" s="11">
        <v>10</v>
      </c>
      <c r="O1963">
        <v>1.4926455668099201</v>
      </c>
      <c r="P1963" s="11">
        <v>-0.60697937011718806</v>
      </c>
      <c r="Q1963">
        <v>23.3277282714844</v>
      </c>
      <c r="R1963">
        <v>22.8727321624756</v>
      </c>
      <c r="S1963" s="11">
        <v>23.154542922973601</v>
      </c>
      <c r="T1963">
        <v>23.714082717895501</v>
      </c>
      <c r="U1963">
        <v>23.962257385253899</v>
      </c>
      <c r="V1963" s="11">
        <v>23.4996013641357</v>
      </c>
    </row>
    <row r="1964" spans="1:22" x14ac:dyDescent="0.3">
      <c r="A1964" t="s">
        <v>7872</v>
      </c>
      <c r="B1964" t="s">
        <v>7872</v>
      </c>
      <c r="C1964" t="s">
        <v>7873</v>
      </c>
      <c r="D1964" t="s">
        <v>7874</v>
      </c>
      <c r="E1964" t="s">
        <v>7875</v>
      </c>
      <c r="F1964" t="s">
        <v>7876</v>
      </c>
      <c r="G1964" t="s">
        <v>7877</v>
      </c>
      <c r="I1964" s="11">
        <v>45.095999999999997</v>
      </c>
      <c r="J1964" s="12">
        <v>16</v>
      </c>
      <c r="K1964" s="13">
        <v>50</v>
      </c>
      <c r="L1964" s="13">
        <v>741190000</v>
      </c>
      <c r="M1964" s="11">
        <v>65</v>
      </c>
      <c r="O1964">
        <v>0.67574559506899201</v>
      </c>
      <c r="P1964" s="11">
        <v>-0.35128974914550798</v>
      </c>
      <c r="Q1964">
        <v>25.491580963134801</v>
      </c>
      <c r="R1964">
        <v>24.795854568481399</v>
      </c>
      <c r="S1964" s="11">
        <v>25.444744110107401</v>
      </c>
      <c r="T1964">
        <v>25.5645637512207</v>
      </c>
      <c r="U1964">
        <v>25.487077713012699</v>
      </c>
      <c r="V1964" s="11">
        <v>25.7344074249268</v>
      </c>
    </row>
    <row r="1965" spans="1:22" x14ac:dyDescent="0.3">
      <c r="A1965" t="s">
        <v>16333</v>
      </c>
      <c r="B1965" t="s">
        <v>16333</v>
      </c>
      <c r="C1965" t="s">
        <v>16334</v>
      </c>
      <c r="D1965" t="s">
        <v>16335</v>
      </c>
      <c r="E1965" t="s">
        <v>16336</v>
      </c>
      <c r="G1965" t="s">
        <v>29</v>
      </c>
      <c r="I1965" s="11">
        <v>94.129000000000005</v>
      </c>
      <c r="J1965" s="12">
        <v>1</v>
      </c>
      <c r="K1965" s="13">
        <v>2.5</v>
      </c>
      <c r="L1965" s="13">
        <v>6731700</v>
      </c>
      <c r="M1965" s="11">
        <v>1</v>
      </c>
      <c r="O1965">
        <v>0.95364338709026997</v>
      </c>
      <c r="P1965" s="11">
        <v>-0.39779726664225401</v>
      </c>
      <c r="Q1965">
        <v>18.7690105438232</v>
      </c>
      <c r="R1965">
        <v>18.563798904418899</v>
      </c>
      <c r="S1965" s="11" t="s">
        <v>35</v>
      </c>
      <c r="T1965">
        <v>19.268125534057599</v>
      </c>
      <c r="U1965">
        <v>19.085529327392599</v>
      </c>
      <c r="V1965" s="11">
        <v>18.838951110839801</v>
      </c>
    </row>
    <row r="1966" spans="1:22" x14ac:dyDescent="0.3">
      <c r="A1966" t="s">
        <v>7878</v>
      </c>
      <c r="B1966" t="s">
        <v>7878</v>
      </c>
      <c r="C1966" t="s">
        <v>7879</v>
      </c>
      <c r="D1966" t="s">
        <v>7880</v>
      </c>
      <c r="E1966" t="s">
        <v>7881</v>
      </c>
      <c r="F1966" t="s">
        <v>7882</v>
      </c>
      <c r="G1966" t="s">
        <v>7883</v>
      </c>
      <c r="I1966" s="11">
        <v>251.46</v>
      </c>
      <c r="J1966" s="12">
        <v>11</v>
      </c>
      <c r="K1966" s="13">
        <v>6.6</v>
      </c>
      <c r="L1966" s="13">
        <v>279930000</v>
      </c>
      <c r="M1966" s="11">
        <v>36</v>
      </c>
      <c r="O1966">
        <v>0.76656875922649803</v>
      </c>
      <c r="P1966" s="11">
        <v>-0.68863360087076897</v>
      </c>
      <c r="Q1966">
        <v>23.9982604980469</v>
      </c>
      <c r="R1966">
        <v>23.1568279266357</v>
      </c>
      <c r="S1966" s="11">
        <v>22.6021823883057</v>
      </c>
      <c r="T1966">
        <v>24.071037292480501</v>
      </c>
      <c r="U1966">
        <v>23.954647064208999</v>
      </c>
      <c r="V1966" s="11">
        <v>23.797487258911101</v>
      </c>
    </row>
    <row r="1967" spans="1:22" x14ac:dyDescent="0.3">
      <c r="A1967" t="s">
        <v>14447</v>
      </c>
      <c r="B1967" t="s">
        <v>14447</v>
      </c>
      <c r="C1967" t="s">
        <v>14448</v>
      </c>
      <c r="D1967" t="s">
        <v>14449</v>
      </c>
      <c r="G1967" t="s">
        <v>3905</v>
      </c>
      <c r="I1967" s="11">
        <v>161.85</v>
      </c>
      <c r="J1967" s="12">
        <v>8</v>
      </c>
      <c r="K1967" s="13">
        <v>9.5</v>
      </c>
      <c r="L1967" s="13">
        <v>409410000</v>
      </c>
      <c r="M1967" s="11">
        <v>15</v>
      </c>
      <c r="O1967">
        <v>1.0488118808985101</v>
      </c>
      <c r="P1967" s="11">
        <v>-0.44227536519368399</v>
      </c>
      <c r="Q1967">
        <v>24.366996765136701</v>
      </c>
      <c r="R1967">
        <v>24.0586242675781</v>
      </c>
      <c r="S1967" s="11">
        <v>24.241254806518601</v>
      </c>
      <c r="T1967">
        <v>24.341773986816399</v>
      </c>
      <c r="U1967">
        <v>24.701234817504901</v>
      </c>
      <c r="V1967" s="11">
        <v>24.9506931304932</v>
      </c>
    </row>
    <row r="1968" spans="1:22" x14ac:dyDescent="0.3">
      <c r="A1968" t="s">
        <v>14450</v>
      </c>
      <c r="B1968" t="s">
        <v>14450</v>
      </c>
      <c r="C1968" t="s">
        <v>14451</v>
      </c>
      <c r="D1968" t="s">
        <v>14452</v>
      </c>
      <c r="E1968" t="s">
        <v>14453</v>
      </c>
      <c r="F1968" t="s">
        <v>4515</v>
      </c>
      <c r="G1968" t="s">
        <v>14454</v>
      </c>
      <c r="I1968" s="11">
        <v>99.462000000000003</v>
      </c>
      <c r="J1968" s="12">
        <v>13</v>
      </c>
      <c r="K1968" s="13">
        <v>22.2</v>
      </c>
      <c r="L1968" s="13">
        <v>295210000</v>
      </c>
      <c r="M1968" s="11">
        <v>34</v>
      </c>
      <c r="O1968">
        <v>1.6520136782470001</v>
      </c>
      <c r="P1968" s="11">
        <v>-1.5995165506998701</v>
      </c>
      <c r="Q1968">
        <v>23.129827499389599</v>
      </c>
      <c r="R1968">
        <v>22.531410217285199</v>
      </c>
      <c r="S1968" s="11">
        <v>23.1160068511963</v>
      </c>
      <c r="T1968">
        <v>24.774345397949201</v>
      </c>
      <c r="U1968">
        <v>25.049802780151399</v>
      </c>
      <c r="V1968" s="11">
        <v>23.751646041870099</v>
      </c>
    </row>
    <row r="1969" spans="1:22" x14ac:dyDescent="0.3">
      <c r="A1969" t="s">
        <v>7885</v>
      </c>
      <c r="B1969" t="s">
        <v>7885</v>
      </c>
      <c r="C1969" t="s">
        <v>7886</v>
      </c>
      <c r="D1969" t="s">
        <v>7887</v>
      </c>
      <c r="E1969" t="s">
        <v>7888</v>
      </c>
      <c r="F1969" t="s">
        <v>7889</v>
      </c>
      <c r="G1969" t="s">
        <v>7890</v>
      </c>
      <c r="I1969" s="11">
        <v>14.686</v>
      </c>
      <c r="J1969" s="12">
        <v>2</v>
      </c>
      <c r="K1969" s="13">
        <v>19.8</v>
      </c>
      <c r="L1969" s="13">
        <v>31682000</v>
      </c>
      <c r="M1969" s="11">
        <v>5</v>
      </c>
      <c r="O1969">
        <v>0.32108130637960602</v>
      </c>
      <c r="P1969" s="11">
        <v>0.26709810892740998</v>
      </c>
      <c r="Q1969">
        <v>20.443239212036101</v>
      </c>
      <c r="R1969">
        <v>20.283649444580099</v>
      </c>
      <c r="S1969" s="11">
        <v>21.292100906372099</v>
      </c>
      <c r="T1969">
        <v>20.2687664031982</v>
      </c>
      <c r="U1969">
        <v>20.677537918090799</v>
      </c>
      <c r="V1969" s="11">
        <v>20.271390914916999</v>
      </c>
    </row>
    <row r="1970" spans="1:22" x14ac:dyDescent="0.3">
      <c r="A1970" t="s">
        <v>7891</v>
      </c>
      <c r="B1970" t="s">
        <v>7891</v>
      </c>
      <c r="C1970" t="s">
        <v>7892</v>
      </c>
      <c r="D1970" t="s">
        <v>7893</v>
      </c>
      <c r="G1970" t="s">
        <v>110</v>
      </c>
      <c r="I1970" s="11">
        <v>23.13</v>
      </c>
      <c r="J1970" s="12">
        <v>3</v>
      </c>
      <c r="K1970" s="13">
        <v>13</v>
      </c>
      <c r="L1970" s="13">
        <v>143290000</v>
      </c>
      <c r="M1970" s="11">
        <v>15</v>
      </c>
      <c r="O1970">
        <v>0.98513018423496501</v>
      </c>
      <c r="P1970" s="11">
        <v>-0.32081858317057399</v>
      </c>
      <c r="Q1970">
        <v>22.9720058441162</v>
      </c>
      <c r="R1970">
        <v>22.7686443328857</v>
      </c>
      <c r="S1970" s="11">
        <v>22.8673496246338</v>
      </c>
      <c r="T1970">
        <v>23.2543621063232</v>
      </c>
      <c r="U1970">
        <v>22.9203796386719</v>
      </c>
      <c r="V1970" s="11">
        <v>23.395713806152301</v>
      </c>
    </row>
    <row r="1971" spans="1:22" x14ac:dyDescent="0.3">
      <c r="A1971" t="s">
        <v>14455</v>
      </c>
      <c r="B1971" t="s">
        <v>14455</v>
      </c>
      <c r="C1971" t="s">
        <v>14456</v>
      </c>
      <c r="D1971" t="s">
        <v>14457</v>
      </c>
      <c r="E1971" t="s">
        <v>14458</v>
      </c>
      <c r="G1971" t="s">
        <v>7373</v>
      </c>
      <c r="I1971" s="11">
        <v>80.724000000000004</v>
      </c>
      <c r="J1971" s="12">
        <v>7</v>
      </c>
      <c r="K1971" s="13">
        <v>11.6</v>
      </c>
      <c r="L1971" s="13">
        <v>82950000</v>
      </c>
      <c r="M1971" s="11">
        <v>10</v>
      </c>
      <c r="O1971">
        <v>2.88455226782352</v>
      </c>
      <c r="P1971" s="11">
        <v>-0.89655240376790202</v>
      </c>
      <c r="Q1971">
        <v>21.679986953735401</v>
      </c>
      <c r="R1971">
        <v>21.6845302581787</v>
      </c>
      <c r="S1971" s="11">
        <v>21.977220535278299</v>
      </c>
      <c r="T1971">
        <v>22.648536682128899</v>
      </c>
      <c r="U1971">
        <v>22.779565811157202</v>
      </c>
      <c r="V1971" s="11">
        <v>22.60329246521</v>
      </c>
    </row>
    <row r="1972" spans="1:22" x14ac:dyDescent="0.3">
      <c r="A1972" t="s">
        <v>14459</v>
      </c>
      <c r="B1972" t="s">
        <v>14459</v>
      </c>
      <c r="C1972" t="s">
        <v>14460</v>
      </c>
      <c r="D1972" t="s">
        <v>14461</v>
      </c>
      <c r="E1972" t="s">
        <v>14157</v>
      </c>
      <c r="F1972" t="s">
        <v>530</v>
      </c>
      <c r="G1972" t="s">
        <v>4771</v>
      </c>
      <c r="I1972" s="11">
        <v>83.605000000000004</v>
      </c>
      <c r="J1972" s="12">
        <v>4</v>
      </c>
      <c r="K1972" s="13">
        <v>6.5</v>
      </c>
      <c r="L1972" s="13">
        <v>74272000</v>
      </c>
      <c r="M1972" s="11">
        <v>13</v>
      </c>
      <c r="O1972">
        <v>1.24974603840764</v>
      </c>
      <c r="P1972" s="11">
        <v>-0.41768391927083598</v>
      </c>
      <c r="Q1972">
        <v>21.956739425659201</v>
      </c>
      <c r="R1972">
        <v>22.0036735534668</v>
      </c>
      <c r="S1972" s="11">
        <v>21.736076354980501</v>
      </c>
      <c r="T1972">
        <v>22.539739608764599</v>
      </c>
      <c r="U1972">
        <v>22.078159332275401</v>
      </c>
      <c r="V1972" s="11">
        <v>22.331642150878899</v>
      </c>
    </row>
    <row r="1973" spans="1:22" x14ac:dyDescent="0.3">
      <c r="A1973" t="s">
        <v>7894</v>
      </c>
      <c r="B1973" t="s">
        <v>7894</v>
      </c>
      <c r="C1973" t="s">
        <v>7895</v>
      </c>
      <c r="D1973" t="s">
        <v>7896</v>
      </c>
      <c r="E1973" t="s">
        <v>7897</v>
      </c>
      <c r="F1973" t="s">
        <v>133</v>
      </c>
      <c r="I1973" s="11">
        <v>111.77</v>
      </c>
      <c r="J1973" s="12">
        <v>1</v>
      </c>
      <c r="K1973" s="13">
        <v>1.5</v>
      </c>
      <c r="L1973" s="13">
        <v>10042000</v>
      </c>
      <c r="M1973" s="11">
        <v>5</v>
      </c>
      <c r="O1973">
        <v>0.68676434418695298</v>
      </c>
      <c r="P1973" s="11">
        <v>-0.37224324544270698</v>
      </c>
      <c r="Q1973">
        <v>18.943550109863299</v>
      </c>
      <c r="R1973">
        <v>19.372499465942401</v>
      </c>
      <c r="S1973" s="11">
        <v>18.762245178222699</v>
      </c>
      <c r="T1973">
        <v>19.733091354370099</v>
      </c>
      <c r="U1973">
        <v>19.245140075683601</v>
      </c>
      <c r="V1973" s="11">
        <v>19.216793060302699</v>
      </c>
    </row>
    <row r="1974" spans="1:22" x14ac:dyDescent="0.3">
      <c r="A1974" t="s">
        <v>7898</v>
      </c>
      <c r="B1974" t="s">
        <v>7898</v>
      </c>
      <c r="C1974" t="s">
        <v>7899</v>
      </c>
      <c r="D1974" t="s">
        <v>7900</v>
      </c>
      <c r="E1974" t="s">
        <v>7901</v>
      </c>
      <c r="G1974" t="s">
        <v>7902</v>
      </c>
      <c r="I1974" s="11">
        <v>76.177000000000007</v>
      </c>
      <c r="J1974" s="12">
        <v>14</v>
      </c>
      <c r="K1974" s="13">
        <v>24.4</v>
      </c>
      <c r="L1974" s="13">
        <v>350410000</v>
      </c>
      <c r="M1974" s="11">
        <v>41</v>
      </c>
      <c r="O1974">
        <v>9.1782672170790502E-2</v>
      </c>
      <c r="P1974" s="11">
        <v>-9.0380350748699101E-2</v>
      </c>
      <c r="Q1974">
        <v>24.7433986663818</v>
      </c>
      <c r="R1974">
        <v>24.010349273681602</v>
      </c>
      <c r="S1974" s="11">
        <v>23.7014465332031</v>
      </c>
      <c r="T1974">
        <v>24.3120212554932</v>
      </c>
      <c r="U1974">
        <v>23.9251518249512</v>
      </c>
      <c r="V1974" s="11">
        <v>24.489162445068398</v>
      </c>
    </row>
    <row r="1975" spans="1:22" x14ac:dyDescent="0.3">
      <c r="A1975" t="s">
        <v>7903</v>
      </c>
      <c r="B1975" t="s">
        <v>7903</v>
      </c>
      <c r="C1975" t="s">
        <v>7904</v>
      </c>
      <c r="D1975" t="s">
        <v>7905</v>
      </c>
      <c r="E1975" t="s">
        <v>7906</v>
      </c>
      <c r="F1975" t="s">
        <v>7907</v>
      </c>
      <c r="G1975" t="s">
        <v>7908</v>
      </c>
      <c r="I1975" s="11">
        <v>15.278</v>
      </c>
      <c r="J1975" s="12">
        <v>2</v>
      </c>
      <c r="K1975" s="13">
        <v>10.4</v>
      </c>
      <c r="L1975" s="13">
        <v>176080000</v>
      </c>
      <c r="M1975" s="11">
        <v>5</v>
      </c>
      <c r="O1975">
        <v>0.43025450201036403</v>
      </c>
      <c r="P1975" s="11">
        <v>-0.20813941955566401</v>
      </c>
      <c r="Q1975">
        <v>23.379411697387699</v>
      </c>
      <c r="R1975">
        <v>22.734796524047901</v>
      </c>
      <c r="S1975" s="11">
        <v>23.123462677001999</v>
      </c>
      <c r="T1975">
        <v>23.185377120971701</v>
      </c>
      <c r="U1975">
        <v>23.461889266967798</v>
      </c>
      <c r="V1975" s="11">
        <v>23.214822769165</v>
      </c>
    </row>
    <row r="1976" spans="1:22" x14ac:dyDescent="0.3">
      <c r="A1976" t="s">
        <v>14462</v>
      </c>
      <c r="B1976" t="s">
        <v>14462</v>
      </c>
      <c r="C1976" t="s">
        <v>14463</v>
      </c>
      <c r="D1976" t="s">
        <v>14464</v>
      </c>
      <c r="G1976" t="s">
        <v>42</v>
      </c>
      <c r="H1976" t="s">
        <v>537</v>
      </c>
      <c r="I1976" s="11">
        <v>17.631</v>
      </c>
      <c r="J1976" s="12">
        <v>1</v>
      </c>
      <c r="K1976" s="13">
        <v>14.7</v>
      </c>
      <c r="L1976" s="13">
        <v>9412000</v>
      </c>
      <c r="M1976" s="11">
        <v>2</v>
      </c>
      <c r="O1976">
        <v>0.136623886483734</v>
      </c>
      <c r="P1976" s="11">
        <v>-3.2637278238933497E-2</v>
      </c>
      <c r="Q1976">
        <v>19.293966293335</v>
      </c>
      <c r="R1976">
        <v>19.102186203002901</v>
      </c>
      <c r="S1976" s="11">
        <v>19.080228805541999</v>
      </c>
      <c r="T1976">
        <v>19.3007717132568</v>
      </c>
      <c r="U1976">
        <v>19.160049438476602</v>
      </c>
      <c r="V1976" s="11">
        <v>19.113471984863299</v>
      </c>
    </row>
    <row r="1977" spans="1:22" x14ac:dyDescent="0.3">
      <c r="A1977" t="s">
        <v>7909</v>
      </c>
      <c r="B1977" t="s">
        <v>7909</v>
      </c>
      <c r="C1977" t="s">
        <v>7910</v>
      </c>
      <c r="D1977" t="s">
        <v>7911</v>
      </c>
      <c r="E1977" t="s">
        <v>7912</v>
      </c>
      <c r="F1977" t="s">
        <v>552</v>
      </c>
      <c r="G1977" t="s">
        <v>7913</v>
      </c>
      <c r="H1977" t="s">
        <v>695</v>
      </c>
      <c r="I1977" s="11">
        <v>52.048999999999999</v>
      </c>
      <c r="J1977" s="12">
        <v>2</v>
      </c>
      <c r="K1977" s="13">
        <v>4.2</v>
      </c>
      <c r="L1977" s="13">
        <v>20257000</v>
      </c>
      <c r="M1977" s="11">
        <v>5</v>
      </c>
      <c r="O1977">
        <v>1.5938445432566699</v>
      </c>
      <c r="P1977" s="11">
        <v>1.1562665303548201</v>
      </c>
      <c r="Q1977">
        <v>20.0880947113037</v>
      </c>
      <c r="R1977">
        <v>20.8669528961182</v>
      </c>
      <c r="S1977" s="11">
        <v>21.1926174163818</v>
      </c>
      <c r="T1977">
        <v>19.563817977905298</v>
      </c>
      <c r="U1977">
        <v>19.456996917724599</v>
      </c>
      <c r="V1977" s="11">
        <v>19.6580505371094</v>
      </c>
    </row>
    <row r="1978" spans="1:22" x14ac:dyDescent="0.3">
      <c r="A1978" t="s">
        <v>14465</v>
      </c>
      <c r="B1978" t="s">
        <v>14465</v>
      </c>
      <c r="C1978" t="s">
        <v>14466</v>
      </c>
      <c r="D1978" t="s">
        <v>14467</v>
      </c>
      <c r="F1978" t="s">
        <v>9614</v>
      </c>
      <c r="I1978" s="11">
        <v>33.811999999999998</v>
      </c>
      <c r="J1978" s="12">
        <v>2</v>
      </c>
      <c r="K1978" s="13">
        <v>10.6</v>
      </c>
      <c r="L1978" s="13">
        <v>33686000</v>
      </c>
      <c r="M1978" s="11">
        <v>9</v>
      </c>
      <c r="O1978">
        <v>0.36507424361183199</v>
      </c>
      <c r="P1978" s="11">
        <v>-0.43990389506022298</v>
      </c>
      <c r="Q1978">
        <v>19.892362594604499</v>
      </c>
      <c r="R1978">
        <v>20.611082077026399</v>
      </c>
      <c r="S1978" s="11">
        <v>21.574731826782202</v>
      </c>
      <c r="T1978">
        <v>20.897777557373001</v>
      </c>
      <c r="U1978">
        <v>21.3276176452637</v>
      </c>
      <c r="V1978" s="11">
        <v>21.172492980956999</v>
      </c>
    </row>
    <row r="1979" spans="1:22" x14ac:dyDescent="0.3">
      <c r="A1979" t="s">
        <v>14468</v>
      </c>
      <c r="B1979" t="s">
        <v>14468</v>
      </c>
      <c r="C1979" t="s">
        <v>14469</v>
      </c>
      <c r="D1979" t="s">
        <v>14470</v>
      </c>
      <c r="F1979" t="s">
        <v>846</v>
      </c>
      <c r="I1979" s="11">
        <v>78.766999999999996</v>
      </c>
      <c r="J1979" s="12">
        <v>2</v>
      </c>
      <c r="K1979" s="13">
        <v>4.5999999999999996</v>
      </c>
      <c r="L1979" s="13">
        <v>40049000</v>
      </c>
      <c r="M1979" s="11">
        <v>11</v>
      </c>
      <c r="O1979">
        <v>0.10468773768401</v>
      </c>
      <c r="P1979" s="11">
        <v>-3.8792928059894601E-2</v>
      </c>
      <c r="Q1979">
        <v>20.860071182251001</v>
      </c>
      <c r="R1979">
        <v>21.2274684906006</v>
      </c>
      <c r="S1979" s="11">
        <v>21.281669616699201</v>
      </c>
      <c r="T1979">
        <v>21.1341438293457</v>
      </c>
      <c r="U1979">
        <v>21.192256927490199</v>
      </c>
      <c r="V1979" s="11">
        <v>21.159187316894499</v>
      </c>
    </row>
    <row r="1980" spans="1:22" x14ac:dyDescent="0.3">
      <c r="A1980" t="s">
        <v>7914</v>
      </c>
      <c r="B1980" t="s">
        <v>7914</v>
      </c>
      <c r="C1980" t="s">
        <v>7915</v>
      </c>
      <c r="D1980" t="s">
        <v>7916</v>
      </c>
      <c r="E1980" t="s">
        <v>14471</v>
      </c>
      <c r="F1980" t="s">
        <v>6520</v>
      </c>
      <c r="G1980" t="s">
        <v>7917</v>
      </c>
      <c r="H1980" t="s">
        <v>1618</v>
      </c>
      <c r="I1980" s="11">
        <v>44.667000000000002</v>
      </c>
      <c r="J1980" s="12">
        <v>5</v>
      </c>
      <c r="K1980" s="13">
        <v>18.5</v>
      </c>
      <c r="L1980" s="13">
        <v>70455000</v>
      </c>
      <c r="M1980" s="11">
        <v>12</v>
      </c>
      <c r="O1980">
        <v>0.78374790055910504</v>
      </c>
      <c r="P1980" s="11">
        <v>-0.66120529174804699</v>
      </c>
      <c r="Q1980">
        <v>22.1623859405518</v>
      </c>
      <c r="R1980">
        <v>21.045934677123999</v>
      </c>
      <c r="S1980" s="11">
        <v>21.2641906738281</v>
      </c>
      <c r="T1980">
        <v>21.910861968994102</v>
      </c>
      <c r="U1980">
        <v>22.026548385620099</v>
      </c>
      <c r="V1980" s="11">
        <v>22.5187168121338</v>
      </c>
    </row>
    <row r="1981" spans="1:22" x14ac:dyDescent="0.3">
      <c r="A1981" t="s">
        <v>7918</v>
      </c>
      <c r="B1981" t="s">
        <v>7918</v>
      </c>
      <c r="C1981" t="s">
        <v>7919</v>
      </c>
      <c r="D1981" t="s">
        <v>7920</v>
      </c>
      <c r="E1981" t="s">
        <v>7921</v>
      </c>
      <c r="F1981" t="s">
        <v>7922</v>
      </c>
      <c r="G1981" t="s">
        <v>7923</v>
      </c>
      <c r="I1981" s="11">
        <v>39.118000000000002</v>
      </c>
      <c r="J1981" s="12">
        <v>1</v>
      </c>
      <c r="K1981" s="13">
        <v>3.7</v>
      </c>
      <c r="L1981" s="13">
        <v>14270000</v>
      </c>
      <c r="M1981" s="11">
        <v>1</v>
      </c>
      <c r="O1981">
        <v>0.187799888496398</v>
      </c>
      <c r="P1981" s="11">
        <v>8.42940012613944E-2</v>
      </c>
      <c r="Q1981">
        <v>19.804500579833999</v>
      </c>
      <c r="R1981">
        <v>19.580347061157202</v>
      </c>
      <c r="S1981" s="11">
        <v>19.717781066894499</v>
      </c>
      <c r="T1981">
        <v>19.763689041137699</v>
      </c>
      <c r="U1981">
        <v>19.2995204925537</v>
      </c>
      <c r="V1981" s="11">
        <v>19.786537170410199</v>
      </c>
    </row>
    <row r="1982" spans="1:22" x14ac:dyDescent="0.3">
      <c r="A1982" t="s">
        <v>7924</v>
      </c>
      <c r="B1982" t="s">
        <v>7924</v>
      </c>
      <c r="C1982" t="s">
        <v>7925</v>
      </c>
      <c r="D1982" t="s">
        <v>7926</v>
      </c>
      <c r="G1982" t="s">
        <v>7007</v>
      </c>
      <c r="I1982" s="11">
        <v>111.76</v>
      </c>
      <c r="J1982" s="12">
        <v>4</v>
      </c>
      <c r="K1982" s="13">
        <v>4.7</v>
      </c>
      <c r="L1982" s="13">
        <v>52137000</v>
      </c>
      <c r="M1982" s="11">
        <v>11</v>
      </c>
      <c r="O1982">
        <v>1.0495781895884699</v>
      </c>
      <c r="P1982" s="11">
        <v>0.49808311462402299</v>
      </c>
      <c r="Q1982">
        <v>21.2673950195313</v>
      </c>
      <c r="R1982">
        <v>21.693534851074201</v>
      </c>
      <c r="S1982" s="11">
        <v>22.0174350738525</v>
      </c>
      <c r="T1982">
        <v>21.088741302490199</v>
      </c>
      <c r="U1982">
        <v>21.258163452148398</v>
      </c>
      <c r="V1982" s="11">
        <v>21.137210845947301</v>
      </c>
    </row>
    <row r="1983" spans="1:22" x14ac:dyDescent="0.3">
      <c r="A1983" t="s">
        <v>14472</v>
      </c>
      <c r="B1983" t="s">
        <v>14472</v>
      </c>
      <c r="C1983" t="s">
        <v>14473</v>
      </c>
      <c r="D1983" t="s">
        <v>14474</v>
      </c>
      <c r="E1983" t="s">
        <v>172</v>
      </c>
      <c r="F1983" t="s">
        <v>9414</v>
      </c>
      <c r="G1983" t="s">
        <v>55</v>
      </c>
      <c r="I1983" s="11">
        <v>47.997999999999998</v>
      </c>
      <c r="J1983" s="12">
        <v>1</v>
      </c>
      <c r="K1983" s="13">
        <v>5.4</v>
      </c>
      <c r="L1983" s="13">
        <v>22126000</v>
      </c>
      <c r="M1983" s="11">
        <v>6</v>
      </c>
      <c r="O1983">
        <v>0.92600216021109005</v>
      </c>
      <c r="P1983" s="11">
        <v>-0.48411814371744599</v>
      </c>
      <c r="Q1983">
        <v>20.2629299163818</v>
      </c>
      <c r="R1983">
        <v>19.958438873291001</v>
      </c>
      <c r="S1983" s="11">
        <v>20.115404129028299</v>
      </c>
      <c r="T1983">
        <v>20.424293518066399</v>
      </c>
      <c r="U1983">
        <v>20.3168334960938</v>
      </c>
      <c r="V1983" s="11">
        <v>21.048000335693398</v>
      </c>
    </row>
    <row r="1984" spans="1:22" x14ac:dyDescent="0.3">
      <c r="A1984" t="s">
        <v>14475</v>
      </c>
      <c r="B1984" t="s">
        <v>14476</v>
      </c>
      <c r="C1984" t="s">
        <v>14477</v>
      </c>
      <c r="D1984" t="s">
        <v>560</v>
      </c>
      <c r="G1984" t="s">
        <v>561</v>
      </c>
      <c r="I1984" s="11">
        <v>107.6</v>
      </c>
      <c r="J1984" s="12">
        <v>5</v>
      </c>
      <c r="K1984" s="13">
        <v>8.6999999999999993</v>
      </c>
      <c r="L1984" s="13">
        <v>103600000</v>
      </c>
      <c r="M1984" s="11">
        <v>16</v>
      </c>
      <c r="O1984">
        <v>0.87531957345816103</v>
      </c>
      <c r="P1984" s="11">
        <v>-0.59174156188964799</v>
      </c>
      <c r="Q1984">
        <v>22.314733505248999</v>
      </c>
      <c r="R1984">
        <v>21.7441082000732</v>
      </c>
      <c r="S1984" s="11">
        <v>22.101621627807599</v>
      </c>
      <c r="T1984">
        <v>22.266136169433601</v>
      </c>
      <c r="U1984">
        <v>23.160711288452099</v>
      </c>
      <c r="V1984" s="11">
        <v>22.5088405609131</v>
      </c>
    </row>
    <row r="1985" spans="1:22" x14ac:dyDescent="0.3">
      <c r="A1985" t="s">
        <v>7930</v>
      </c>
      <c r="B1985" t="s">
        <v>7930</v>
      </c>
      <c r="C1985" t="s">
        <v>7931</v>
      </c>
      <c r="D1985" t="s">
        <v>7932</v>
      </c>
      <c r="E1985" t="s">
        <v>7933</v>
      </c>
      <c r="F1985" t="s">
        <v>7934</v>
      </c>
      <c r="G1985" t="s">
        <v>7935</v>
      </c>
      <c r="H1985" t="s">
        <v>1064</v>
      </c>
      <c r="I1985" s="11">
        <v>66.509</v>
      </c>
      <c r="J1985" s="12">
        <v>8</v>
      </c>
      <c r="K1985" s="13">
        <v>24.4</v>
      </c>
      <c r="L1985" s="13">
        <v>176700000</v>
      </c>
      <c r="M1985" s="11">
        <v>29</v>
      </c>
      <c r="O1985">
        <v>0.93490763375347297</v>
      </c>
      <c r="P1985" s="11">
        <v>-0.56208292643229296</v>
      </c>
      <c r="Q1985">
        <v>23.4598903656006</v>
      </c>
      <c r="R1985">
        <v>22.804948806762699</v>
      </c>
      <c r="S1985" s="11">
        <v>22.542316436767599</v>
      </c>
      <c r="T1985">
        <v>23.533384323120099</v>
      </c>
      <c r="U1985">
        <v>23.366930007934599</v>
      </c>
      <c r="V1985" s="11">
        <v>23.593090057373001</v>
      </c>
    </row>
    <row r="1986" spans="1:22" x14ac:dyDescent="0.3">
      <c r="A1986" t="s">
        <v>16337</v>
      </c>
      <c r="B1986" t="s">
        <v>16337</v>
      </c>
      <c r="C1986" t="s">
        <v>16338</v>
      </c>
      <c r="D1986" t="s">
        <v>16339</v>
      </c>
      <c r="E1986" t="s">
        <v>9542</v>
      </c>
      <c r="F1986" t="s">
        <v>133</v>
      </c>
      <c r="G1986" t="s">
        <v>16340</v>
      </c>
      <c r="I1986" s="11">
        <v>45.509</v>
      </c>
      <c r="J1986" s="12">
        <v>1</v>
      </c>
      <c r="K1986" s="13">
        <v>2.5</v>
      </c>
      <c r="L1986" s="13">
        <v>21522000</v>
      </c>
      <c r="M1986" s="11">
        <v>3</v>
      </c>
      <c r="O1986">
        <v>0.64902461404246403</v>
      </c>
      <c r="P1986" s="11">
        <v>-0.49502754211425798</v>
      </c>
      <c r="Q1986" t="s">
        <v>35</v>
      </c>
      <c r="R1986">
        <v>20.527359008789102</v>
      </c>
      <c r="S1986" s="11">
        <v>19.839305877685501</v>
      </c>
      <c r="T1986">
        <v>20.866651535034201</v>
      </c>
      <c r="U1986">
        <v>20.7949523925781</v>
      </c>
      <c r="V1986" s="11">
        <v>20.373476028442401</v>
      </c>
    </row>
    <row r="1987" spans="1:22" x14ac:dyDescent="0.3">
      <c r="A1987" t="s">
        <v>16341</v>
      </c>
      <c r="B1987" t="s">
        <v>16341</v>
      </c>
      <c r="C1987" t="s">
        <v>16342</v>
      </c>
      <c r="D1987" t="s">
        <v>16343</v>
      </c>
      <c r="E1987" t="s">
        <v>9158</v>
      </c>
      <c r="G1987" t="s">
        <v>7357</v>
      </c>
      <c r="I1987" s="11">
        <v>63.350999999999999</v>
      </c>
      <c r="J1987" s="12">
        <v>1</v>
      </c>
      <c r="K1987" s="13">
        <v>5.4</v>
      </c>
      <c r="L1987" s="13">
        <v>7541200</v>
      </c>
      <c r="M1987" s="11">
        <v>2</v>
      </c>
      <c r="O1987">
        <v>0</v>
      </c>
      <c r="P1987" s="11">
        <v>-0.31163978576660201</v>
      </c>
      <c r="Q1987">
        <v>19.12965965271</v>
      </c>
      <c r="R1987" t="s">
        <v>35</v>
      </c>
      <c r="S1987" s="11" t="s">
        <v>35</v>
      </c>
      <c r="T1987">
        <v>19.429471969604499</v>
      </c>
      <c r="U1987">
        <v>19.396110534668001</v>
      </c>
      <c r="V1987" s="11">
        <v>19.498315811157202</v>
      </c>
    </row>
    <row r="1988" spans="1:22" x14ac:dyDescent="0.3">
      <c r="A1988" t="s">
        <v>7937</v>
      </c>
      <c r="B1988" t="s">
        <v>7937</v>
      </c>
      <c r="C1988" t="s">
        <v>7938</v>
      </c>
      <c r="D1988" t="s">
        <v>7939</v>
      </c>
      <c r="E1988" t="s">
        <v>7940</v>
      </c>
      <c r="F1988" t="s">
        <v>127</v>
      </c>
      <c r="G1988" t="s">
        <v>5403</v>
      </c>
      <c r="H1988" t="s">
        <v>59</v>
      </c>
      <c r="I1988" s="11">
        <v>97.903000000000006</v>
      </c>
      <c r="J1988" s="12">
        <v>9</v>
      </c>
      <c r="K1988" s="13">
        <v>16.600000000000001</v>
      </c>
      <c r="L1988" s="13">
        <v>154060000</v>
      </c>
      <c r="M1988" s="11">
        <v>25</v>
      </c>
      <c r="O1988">
        <v>1.4071927331079901</v>
      </c>
      <c r="P1988" s="11">
        <v>-1.02338473002116</v>
      </c>
      <c r="Q1988">
        <v>22.553632736206101</v>
      </c>
      <c r="R1988">
        <v>22.729804992675799</v>
      </c>
      <c r="S1988" s="11">
        <v>22.1798305511475</v>
      </c>
      <c r="T1988">
        <v>23.281925201416001</v>
      </c>
      <c r="U1988">
        <v>24.101333618164102</v>
      </c>
      <c r="V1988" s="11">
        <v>23.150163650512699</v>
      </c>
    </row>
    <row r="1989" spans="1:22" x14ac:dyDescent="0.3">
      <c r="A1989" t="s">
        <v>7941</v>
      </c>
      <c r="B1989" t="s">
        <v>7941</v>
      </c>
      <c r="C1989" t="s">
        <v>7942</v>
      </c>
      <c r="D1989" t="s">
        <v>7943</v>
      </c>
      <c r="I1989" s="11">
        <v>79.442999999999998</v>
      </c>
      <c r="J1989" s="12">
        <v>11</v>
      </c>
      <c r="K1989" s="13">
        <v>12.8</v>
      </c>
      <c r="L1989" s="13">
        <v>193700000</v>
      </c>
      <c r="M1989" s="11">
        <v>24</v>
      </c>
      <c r="O1989">
        <v>1.3957061353410201</v>
      </c>
      <c r="P1989" s="11">
        <v>-0.79326248168945301</v>
      </c>
      <c r="Q1989">
        <v>23.095050811767599</v>
      </c>
      <c r="R1989">
        <v>22.968002319335898</v>
      </c>
      <c r="S1989" s="11">
        <v>22.777339935302699</v>
      </c>
      <c r="T1989">
        <v>23.778362274169901</v>
      </c>
      <c r="U1989">
        <v>23.291933059692401</v>
      </c>
      <c r="V1989" s="11">
        <v>24.149885177612301</v>
      </c>
    </row>
    <row r="1990" spans="1:22" x14ac:dyDescent="0.3">
      <c r="A1990" t="s">
        <v>7948</v>
      </c>
      <c r="B1990" t="s">
        <v>7948</v>
      </c>
      <c r="C1990" t="s">
        <v>7949</v>
      </c>
      <c r="D1990" t="s">
        <v>7950</v>
      </c>
      <c r="E1990" t="s">
        <v>4680</v>
      </c>
      <c r="F1990" t="s">
        <v>7951</v>
      </c>
      <c r="G1990" t="s">
        <v>7952</v>
      </c>
      <c r="H1990" t="s">
        <v>1008</v>
      </c>
      <c r="I1990" s="11">
        <v>71.635000000000005</v>
      </c>
      <c r="J1990" s="12">
        <v>2</v>
      </c>
      <c r="K1990" s="13">
        <v>3.7</v>
      </c>
      <c r="L1990" s="13">
        <v>109780000</v>
      </c>
      <c r="M1990" s="11">
        <v>11</v>
      </c>
      <c r="O1990">
        <v>1.0400192206978001</v>
      </c>
      <c r="P1990" s="11">
        <v>0.282824834187824</v>
      </c>
      <c r="Q1990">
        <v>22.179435729980501</v>
      </c>
      <c r="R1990">
        <v>22.2781276702881</v>
      </c>
      <c r="S1990" s="11">
        <v>22.538768768310501</v>
      </c>
      <c r="T1990">
        <v>22.040561676025401</v>
      </c>
      <c r="U1990">
        <v>22.173744201660199</v>
      </c>
      <c r="V1990" s="11">
        <v>21.933551788330099</v>
      </c>
    </row>
    <row r="1991" spans="1:22" x14ac:dyDescent="0.3">
      <c r="A1991" t="s">
        <v>16344</v>
      </c>
      <c r="B1991" t="s">
        <v>16344</v>
      </c>
      <c r="C1991" t="s">
        <v>16345</v>
      </c>
      <c r="D1991" t="s">
        <v>16346</v>
      </c>
      <c r="E1991" t="s">
        <v>16347</v>
      </c>
      <c r="F1991" t="s">
        <v>414</v>
      </c>
      <c r="G1991" t="s">
        <v>1594</v>
      </c>
      <c r="I1991" s="11">
        <v>33.843000000000004</v>
      </c>
      <c r="J1991" s="12">
        <v>1</v>
      </c>
      <c r="K1991" s="13">
        <v>5</v>
      </c>
      <c r="L1991" s="13">
        <v>9329900</v>
      </c>
      <c r="M1991" s="11">
        <v>2</v>
      </c>
      <c r="O1991">
        <v>1.9523711764877201</v>
      </c>
      <c r="P1991" s="11">
        <v>0.52382628122965602</v>
      </c>
      <c r="Q1991">
        <v>19.121690750122099</v>
      </c>
      <c r="R1991" t="s">
        <v>35</v>
      </c>
      <c r="S1991" s="11">
        <v>19.326938629150401</v>
      </c>
      <c r="T1991">
        <v>18.778732299804702</v>
      </c>
      <c r="U1991">
        <v>18.6844882965088</v>
      </c>
      <c r="V1991" s="11">
        <v>18.6382446289063</v>
      </c>
    </row>
    <row r="1992" spans="1:22" x14ac:dyDescent="0.3">
      <c r="A1992" t="s">
        <v>7953</v>
      </c>
      <c r="B1992" t="s">
        <v>7953</v>
      </c>
      <c r="C1992" t="s">
        <v>7954</v>
      </c>
      <c r="D1992" t="s">
        <v>7955</v>
      </c>
      <c r="E1992" t="s">
        <v>7956</v>
      </c>
      <c r="F1992" t="s">
        <v>7957</v>
      </c>
      <c r="G1992" t="s">
        <v>1594</v>
      </c>
      <c r="H1992" t="s">
        <v>242</v>
      </c>
      <c r="I1992" s="11">
        <v>40.555999999999997</v>
      </c>
      <c r="J1992" s="12">
        <v>4</v>
      </c>
      <c r="K1992" s="13">
        <v>12.3</v>
      </c>
      <c r="L1992" s="13">
        <v>77233000</v>
      </c>
      <c r="M1992" s="11">
        <v>15</v>
      </c>
      <c r="O1992">
        <v>0.23995994549744001</v>
      </c>
      <c r="P1992" s="11">
        <v>-0.11196263631185099</v>
      </c>
      <c r="Q1992">
        <v>22.1400852203369</v>
      </c>
      <c r="R1992">
        <v>21.905143737793001</v>
      </c>
      <c r="S1992" s="11">
        <v>22.367357254028299</v>
      </c>
      <c r="T1992">
        <v>22.076789855956999</v>
      </c>
      <c r="U1992">
        <v>22.175664901733398</v>
      </c>
      <c r="V1992" s="11">
        <v>22.496019363403299</v>
      </c>
    </row>
    <row r="1993" spans="1:22" x14ac:dyDescent="0.3">
      <c r="A1993" t="s">
        <v>7958</v>
      </c>
      <c r="B1993" t="s">
        <v>7958</v>
      </c>
      <c r="C1993" t="s">
        <v>7959</v>
      </c>
      <c r="D1993" t="s">
        <v>7960</v>
      </c>
      <c r="E1993" t="s">
        <v>7961</v>
      </c>
      <c r="G1993" t="s">
        <v>7962</v>
      </c>
      <c r="I1993" s="11">
        <v>38.963000000000001</v>
      </c>
      <c r="J1993" s="12">
        <v>2</v>
      </c>
      <c r="K1993" s="13">
        <v>7.8</v>
      </c>
      <c r="L1993" s="13">
        <v>30338000</v>
      </c>
      <c r="M1993" s="11">
        <v>5</v>
      </c>
      <c r="O1993">
        <v>0.105794489749628</v>
      </c>
      <c r="P1993" s="11">
        <v>9.5997492472328402E-2</v>
      </c>
      <c r="Q1993">
        <v>20.806562423706101</v>
      </c>
      <c r="R1993">
        <v>20.337343215942401</v>
      </c>
      <c r="S1993" s="11">
        <v>20.252225875854499</v>
      </c>
      <c r="T1993">
        <v>20.7861232757568</v>
      </c>
      <c r="U1993">
        <v>20.480005264282202</v>
      </c>
      <c r="V1993" s="11">
        <v>19.8420104980469</v>
      </c>
    </row>
    <row r="1994" spans="1:22" x14ac:dyDescent="0.3">
      <c r="A1994" t="s">
        <v>7963</v>
      </c>
      <c r="B1994" t="s">
        <v>7963</v>
      </c>
      <c r="C1994" t="s">
        <v>7964</v>
      </c>
      <c r="D1994" t="s">
        <v>7965</v>
      </c>
      <c r="I1994" s="11">
        <v>96.811999999999998</v>
      </c>
      <c r="J1994" s="12">
        <v>4</v>
      </c>
      <c r="K1994" s="13">
        <v>7.2</v>
      </c>
      <c r="L1994" s="13">
        <v>55923000</v>
      </c>
      <c r="M1994" s="11">
        <v>7</v>
      </c>
      <c r="O1994">
        <v>0.69451984086063001</v>
      </c>
      <c r="P1994" s="11">
        <v>0.36692047119140597</v>
      </c>
      <c r="Q1994">
        <v>21.763242721557599</v>
      </c>
      <c r="R1994">
        <v>21.663619995117202</v>
      </c>
      <c r="S1994" s="11">
        <v>21.249797821044901</v>
      </c>
      <c r="T1994">
        <v>20.928752899169901</v>
      </c>
      <c r="U1994">
        <v>21.105207443237301</v>
      </c>
      <c r="V1994" s="11">
        <v>21.541938781738299</v>
      </c>
    </row>
    <row r="1995" spans="1:22" x14ac:dyDescent="0.3">
      <c r="A1995" t="s">
        <v>7966</v>
      </c>
      <c r="B1995" t="s">
        <v>7966</v>
      </c>
      <c r="C1995" t="s">
        <v>7967</v>
      </c>
      <c r="D1995" t="s">
        <v>7968</v>
      </c>
      <c r="E1995" t="s">
        <v>7969</v>
      </c>
      <c r="F1995" t="s">
        <v>2463</v>
      </c>
      <c r="G1995" t="s">
        <v>7970</v>
      </c>
      <c r="H1995" t="s">
        <v>1066</v>
      </c>
      <c r="I1995" s="11">
        <v>47.628</v>
      </c>
      <c r="J1995" s="12">
        <v>16</v>
      </c>
      <c r="K1995" s="13">
        <v>34.299999999999997</v>
      </c>
      <c r="L1995" s="13">
        <v>1604700000</v>
      </c>
      <c r="M1995" s="11">
        <v>84</v>
      </c>
      <c r="O1995">
        <v>6.6583813877514303E-2</v>
      </c>
      <c r="P1995" s="11">
        <v>3.1405131022136601E-2</v>
      </c>
      <c r="Q1995">
        <v>26.5049724578857</v>
      </c>
      <c r="R1995">
        <v>26.3787841796875</v>
      </c>
      <c r="S1995" s="11">
        <v>26.453372955322301</v>
      </c>
      <c r="T1995">
        <v>26.1319675445557</v>
      </c>
      <c r="U1995">
        <v>26.423822402954102</v>
      </c>
      <c r="V1995" s="11">
        <v>26.6871242523193</v>
      </c>
    </row>
    <row r="1996" spans="1:22" x14ac:dyDescent="0.3">
      <c r="A1996" t="s">
        <v>7972</v>
      </c>
      <c r="B1996" t="s">
        <v>7972</v>
      </c>
      <c r="C1996" t="s">
        <v>7973</v>
      </c>
      <c r="D1996" t="s">
        <v>7974</v>
      </c>
      <c r="E1996" t="s">
        <v>14478</v>
      </c>
      <c r="F1996" t="s">
        <v>7795</v>
      </c>
      <c r="G1996" t="s">
        <v>7975</v>
      </c>
      <c r="I1996" s="11">
        <v>40.744</v>
      </c>
      <c r="J1996" s="12">
        <v>2</v>
      </c>
      <c r="K1996" s="13">
        <v>11.1</v>
      </c>
      <c r="L1996" s="13">
        <v>41534000</v>
      </c>
      <c r="M1996" s="11">
        <v>7</v>
      </c>
      <c r="O1996">
        <v>0.51551636657731403</v>
      </c>
      <c r="P1996" s="11">
        <v>0.35497283935546903</v>
      </c>
      <c r="Q1996">
        <v>20.697017669677699</v>
      </c>
      <c r="R1996">
        <v>21.678783416748001</v>
      </c>
      <c r="S1996" s="11">
        <v>21.463985443115199</v>
      </c>
      <c r="T1996">
        <v>20.863704681396499</v>
      </c>
      <c r="U1996">
        <v>21.023166656494102</v>
      </c>
      <c r="V1996" s="11">
        <v>20.887996673583999</v>
      </c>
    </row>
    <row r="1997" spans="1:22" x14ac:dyDescent="0.3">
      <c r="A1997" t="s">
        <v>7976</v>
      </c>
      <c r="B1997" t="s">
        <v>7976</v>
      </c>
      <c r="C1997" t="s">
        <v>7977</v>
      </c>
      <c r="D1997" t="s">
        <v>7978</v>
      </c>
      <c r="F1997" t="s">
        <v>6926</v>
      </c>
      <c r="G1997" t="s">
        <v>7979</v>
      </c>
      <c r="I1997" s="11">
        <v>47.151000000000003</v>
      </c>
      <c r="J1997" s="12">
        <v>3</v>
      </c>
      <c r="K1997" s="13">
        <v>11.9</v>
      </c>
      <c r="L1997" s="13">
        <v>115740000</v>
      </c>
      <c r="M1997" s="11">
        <v>12</v>
      </c>
      <c r="O1997">
        <v>4.17775221453449E-2</v>
      </c>
      <c r="P1997" s="11">
        <v>2.8916041056316299E-2</v>
      </c>
      <c r="Q1997">
        <v>22.455430984497099</v>
      </c>
      <c r="R1997">
        <v>22.754707336425799</v>
      </c>
      <c r="S1997" s="11">
        <v>23.018283843994102</v>
      </c>
      <c r="T1997">
        <v>22.416608810424801</v>
      </c>
      <c r="U1997">
        <v>22.7172451019287</v>
      </c>
      <c r="V1997" s="11">
        <v>23.007820129394499</v>
      </c>
    </row>
    <row r="1998" spans="1:22" x14ac:dyDescent="0.3">
      <c r="A1998" t="s">
        <v>14479</v>
      </c>
      <c r="B1998" t="s">
        <v>14479</v>
      </c>
      <c r="C1998" t="s">
        <v>14480</v>
      </c>
      <c r="D1998" t="s">
        <v>14481</v>
      </c>
      <c r="G1998" t="s">
        <v>110</v>
      </c>
      <c r="I1998" s="11">
        <v>57.829000000000001</v>
      </c>
      <c r="J1998" s="12">
        <v>1</v>
      </c>
      <c r="K1998" s="13">
        <v>3.7</v>
      </c>
      <c r="L1998" s="13">
        <v>22606000</v>
      </c>
      <c r="M1998" s="11">
        <v>6</v>
      </c>
      <c r="O1998">
        <v>0.81976310877973202</v>
      </c>
      <c r="P1998" s="11">
        <v>1.0502281188964799</v>
      </c>
      <c r="Q1998">
        <v>20.018079757690401</v>
      </c>
      <c r="R1998">
        <v>21.444807052612301</v>
      </c>
      <c r="S1998" s="11">
        <v>20.885318756103501</v>
      </c>
      <c r="T1998">
        <v>20.541133880615199</v>
      </c>
      <c r="U1998">
        <v>19.1068439483643</v>
      </c>
      <c r="V1998" s="11">
        <v>19.549543380737301</v>
      </c>
    </row>
    <row r="1999" spans="1:22" x14ac:dyDescent="0.3">
      <c r="A1999" t="s">
        <v>7980</v>
      </c>
      <c r="B1999" t="s">
        <v>7980</v>
      </c>
      <c r="C1999" t="s">
        <v>7981</v>
      </c>
      <c r="D1999" t="s">
        <v>7982</v>
      </c>
      <c r="E1999" t="s">
        <v>7983</v>
      </c>
      <c r="F1999" t="s">
        <v>5836</v>
      </c>
      <c r="G1999" t="s">
        <v>7984</v>
      </c>
      <c r="I1999" s="11">
        <v>44.965000000000003</v>
      </c>
      <c r="J1999" s="12">
        <v>6</v>
      </c>
      <c r="K1999" s="13">
        <v>15.4</v>
      </c>
      <c r="L1999" s="13">
        <v>263470000</v>
      </c>
      <c r="M1999" s="11">
        <v>23</v>
      </c>
      <c r="O1999">
        <v>0.88579128615538505</v>
      </c>
      <c r="P1999" s="11">
        <v>-0.26538213094075402</v>
      </c>
      <c r="Q1999">
        <v>23.668390274047901</v>
      </c>
      <c r="R1999">
        <v>23.492038726806602</v>
      </c>
      <c r="S1999" s="11">
        <v>23.713558197021499</v>
      </c>
      <c r="T1999">
        <v>24.101333618164102</v>
      </c>
      <c r="U1999">
        <v>23.6782035827637</v>
      </c>
      <c r="V1999" s="11">
        <v>23.890596389770501</v>
      </c>
    </row>
    <row r="2000" spans="1:22" x14ac:dyDescent="0.3">
      <c r="A2000" t="s">
        <v>7985</v>
      </c>
      <c r="B2000" t="s">
        <v>7985</v>
      </c>
      <c r="C2000" t="s">
        <v>7986</v>
      </c>
      <c r="D2000" t="s">
        <v>7987</v>
      </c>
      <c r="E2000" t="s">
        <v>7988</v>
      </c>
      <c r="G2000" t="s">
        <v>7989</v>
      </c>
      <c r="I2000" s="11">
        <v>56.973999999999997</v>
      </c>
      <c r="J2000" s="12">
        <v>2</v>
      </c>
      <c r="K2000" s="13">
        <v>7.4</v>
      </c>
      <c r="L2000" s="13">
        <v>22253000</v>
      </c>
      <c r="M2000" s="11">
        <v>2</v>
      </c>
      <c r="O2000">
        <v>1.29883871002818</v>
      </c>
      <c r="P2000" s="11">
        <v>0.17929331461588699</v>
      </c>
      <c r="Q2000">
        <v>20.586187362670898</v>
      </c>
      <c r="R2000">
        <v>20.579298019409201</v>
      </c>
      <c r="S2000" s="11">
        <v>20.4356288909912</v>
      </c>
      <c r="T2000">
        <v>20.270135879516602</v>
      </c>
      <c r="U2000">
        <v>20.398012161254901</v>
      </c>
      <c r="V2000" s="11">
        <v>20.395086288452099</v>
      </c>
    </row>
    <row r="2001" spans="1:22" x14ac:dyDescent="0.3">
      <c r="A2001" t="s">
        <v>14482</v>
      </c>
      <c r="B2001" t="s">
        <v>14482</v>
      </c>
      <c r="C2001" t="s">
        <v>14483</v>
      </c>
      <c r="D2001" t="s">
        <v>14484</v>
      </c>
      <c r="E2001" t="s">
        <v>14485</v>
      </c>
      <c r="F2001" t="s">
        <v>14486</v>
      </c>
      <c r="G2001" t="s">
        <v>14487</v>
      </c>
      <c r="I2001" s="11">
        <v>83.537999999999997</v>
      </c>
      <c r="J2001" s="12">
        <v>1</v>
      </c>
      <c r="K2001" s="13">
        <v>1.6</v>
      </c>
      <c r="L2001" s="13">
        <v>26866000</v>
      </c>
      <c r="M2001" s="11">
        <v>6</v>
      </c>
      <c r="O2001">
        <v>1.1503919209856099</v>
      </c>
      <c r="P2001" s="11">
        <v>-0.71886571248372599</v>
      </c>
      <c r="Q2001">
        <v>20.454627990722699</v>
      </c>
      <c r="R2001">
        <v>19.5479831695557</v>
      </c>
      <c r="S2001" s="11">
        <v>20.274236679077099</v>
      </c>
      <c r="T2001">
        <v>20.769027709960898</v>
      </c>
      <c r="U2001">
        <v>20.997760772705099</v>
      </c>
      <c r="V2001" s="11">
        <v>20.6666564941406</v>
      </c>
    </row>
    <row r="2002" spans="1:22" x14ac:dyDescent="0.3">
      <c r="A2002" t="s">
        <v>14488</v>
      </c>
      <c r="B2002" t="s">
        <v>14488</v>
      </c>
      <c r="C2002" t="s">
        <v>14489</v>
      </c>
      <c r="D2002" t="s">
        <v>14490</v>
      </c>
      <c r="E2002" t="s">
        <v>14491</v>
      </c>
      <c r="F2002" t="s">
        <v>14492</v>
      </c>
      <c r="G2002" t="s">
        <v>14493</v>
      </c>
      <c r="I2002" s="11">
        <v>72.203000000000003</v>
      </c>
      <c r="J2002" s="12">
        <v>2</v>
      </c>
      <c r="K2002" s="13">
        <v>4.9000000000000004</v>
      </c>
      <c r="L2002" s="13">
        <v>33798000</v>
      </c>
      <c r="M2002" s="11">
        <v>4</v>
      </c>
      <c r="O2002">
        <v>0.88768914672159305</v>
      </c>
      <c r="P2002" s="11">
        <v>-0.82412910461425803</v>
      </c>
      <c r="Q2002">
        <v>21.0328159332275</v>
      </c>
      <c r="R2002">
        <v>19.9571647644043</v>
      </c>
      <c r="S2002" s="11">
        <v>20.268079757690401</v>
      </c>
      <c r="T2002">
        <v>20.6968479156494</v>
      </c>
      <c r="U2002">
        <v>21.340660095214801</v>
      </c>
      <c r="V2002" s="11">
        <v>21.692939758300799</v>
      </c>
    </row>
    <row r="2003" spans="1:22" x14ac:dyDescent="0.3">
      <c r="A2003" t="s">
        <v>14494</v>
      </c>
      <c r="B2003" t="s">
        <v>14494</v>
      </c>
      <c r="C2003" t="s">
        <v>14495</v>
      </c>
      <c r="D2003" t="s">
        <v>14496</v>
      </c>
      <c r="E2003" t="s">
        <v>14497</v>
      </c>
      <c r="F2003" t="s">
        <v>14498</v>
      </c>
      <c r="G2003" t="s">
        <v>14499</v>
      </c>
      <c r="I2003" s="11">
        <v>73.730999999999995</v>
      </c>
      <c r="J2003" s="12">
        <v>1</v>
      </c>
      <c r="K2003" s="13">
        <v>1.8</v>
      </c>
      <c r="L2003" s="13">
        <v>14428000</v>
      </c>
      <c r="M2003" s="11">
        <v>6</v>
      </c>
      <c r="O2003">
        <v>5.4571705647066197E-2</v>
      </c>
      <c r="P2003" s="11">
        <v>-3.5327911376953097E-2</v>
      </c>
      <c r="Q2003">
        <v>19.4358730316162</v>
      </c>
      <c r="R2003">
        <v>19.504438400268601</v>
      </c>
      <c r="S2003" s="11">
        <v>20.135082244873001</v>
      </c>
      <c r="T2003">
        <v>19.745191574096701</v>
      </c>
      <c r="U2003">
        <v>19.7443542480469</v>
      </c>
      <c r="V2003" s="11">
        <v>19.691831588745099</v>
      </c>
    </row>
    <row r="2004" spans="1:22" x14ac:dyDescent="0.3">
      <c r="A2004" t="s">
        <v>14500</v>
      </c>
      <c r="B2004" t="s">
        <v>14500</v>
      </c>
      <c r="C2004" t="s">
        <v>14501</v>
      </c>
      <c r="D2004" t="s">
        <v>14502</v>
      </c>
      <c r="E2004" t="s">
        <v>14503</v>
      </c>
      <c r="F2004" t="s">
        <v>14504</v>
      </c>
      <c r="G2004" t="s">
        <v>498</v>
      </c>
      <c r="H2004" t="s">
        <v>14505</v>
      </c>
      <c r="I2004" s="11">
        <v>42.996000000000002</v>
      </c>
      <c r="J2004" s="12">
        <v>2</v>
      </c>
      <c r="K2004" s="13">
        <v>7.7</v>
      </c>
      <c r="L2004" s="13">
        <v>11322000</v>
      </c>
      <c r="M2004" s="11">
        <v>1</v>
      </c>
      <c r="O2004">
        <v>0.55322029921509597</v>
      </c>
      <c r="P2004" s="11">
        <v>0.33095677693685099</v>
      </c>
      <c r="Q2004">
        <v>19.178159713745099</v>
      </c>
      <c r="R2004">
        <v>20.065921783447301</v>
      </c>
      <c r="S2004" s="11">
        <v>19.5644130706787</v>
      </c>
      <c r="T2004">
        <v>19.192316055297901</v>
      </c>
      <c r="U2004">
        <v>19.223667144775401</v>
      </c>
      <c r="V2004" s="11">
        <v>19.399641036987301</v>
      </c>
    </row>
    <row r="2005" spans="1:22" x14ac:dyDescent="0.3">
      <c r="A2005" t="s">
        <v>7990</v>
      </c>
      <c r="B2005" t="s">
        <v>7990</v>
      </c>
      <c r="C2005" t="s">
        <v>7991</v>
      </c>
      <c r="D2005" t="s">
        <v>7992</v>
      </c>
      <c r="E2005" t="s">
        <v>7993</v>
      </c>
      <c r="F2005" t="s">
        <v>7994</v>
      </c>
      <c r="G2005" t="s">
        <v>7995</v>
      </c>
      <c r="I2005" s="11">
        <v>77.192999999999998</v>
      </c>
      <c r="J2005" s="12">
        <v>2</v>
      </c>
      <c r="K2005" s="13">
        <v>4.2</v>
      </c>
      <c r="L2005" s="13">
        <v>12495000</v>
      </c>
      <c r="M2005" s="11">
        <v>1</v>
      </c>
      <c r="O2005">
        <v>0.378251069450177</v>
      </c>
      <c r="P2005" s="11">
        <v>-0.17403761545817201</v>
      </c>
      <c r="Q2005">
        <v>19.7582492828369</v>
      </c>
      <c r="R2005">
        <v>19.6073303222656</v>
      </c>
      <c r="S2005" s="11" t="s">
        <v>35</v>
      </c>
      <c r="T2005">
        <v>20.120096206665</v>
      </c>
      <c r="U2005">
        <v>19.6571960449219</v>
      </c>
      <c r="V2005" s="11">
        <v>19.793190002441399</v>
      </c>
    </row>
    <row r="2006" spans="1:22" x14ac:dyDescent="0.3">
      <c r="A2006" t="s">
        <v>11321</v>
      </c>
      <c r="B2006" t="s">
        <v>11321</v>
      </c>
      <c r="C2006" t="s">
        <v>11322</v>
      </c>
      <c r="D2006" t="s">
        <v>11323</v>
      </c>
      <c r="E2006" t="s">
        <v>11324</v>
      </c>
      <c r="G2006" t="s">
        <v>258</v>
      </c>
      <c r="I2006" s="11">
        <v>109.68</v>
      </c>
      <c r="J2006" s="12">
        <v>1</v>
      </c>
      <c r="K2006" s="13">
        <v>3.6</v>
      </c>
      <c r="L2006" s="13">
        <v>14514000</v>
      </c>
      <c r="M2006" s="11">
        <v>1</v>
      </c>
      <c r="O2006">
        <v>0.257808913860478</v>
      </c>
      <c r="P2006" s="11">
        <v>0.219605763753254</v>
      </c>
      <c r="Q2006">
        <v>20.59450340271</v>
      </c>
      <c r="R2006">
        <v>20.0249938964844</v>
      </c>
      <c r="S2006" s="11">
        <v>19.725357055664102</v>
      </c>
      <c r="T2006" t="s">
        <v>35</v>
      </c>
      <c r="U2006">
        <v>19.8904933929443</v>
      </c>
      <c r="V2006" s="11">
        <v>19.9001979827881</v>
      </c>
    </row>
    <row r="2007" spans="1:22" x14ac:dyDescent="0.3">
      <c r="A2007" t="s">
        <v>7996</v>
      </c>
      <c r="B2007" t="s">
        <v>7996</v>
      </c>
      <c r="C2007" t="s">
        <v>7997</v>
      </c>
      <c r="D2007" t="s">
        <v>7998</v>
      </c>
      <c r="F2007" t="s">
        <v>682</v>
      </c>
      <c r="I2007" s="11">
        <v>77.667000000000002</v>
      </c>
      <c r="J2007" s="12">
        <v>17</v>
      </c>
      <c r="K2007" s="13">
        <v>30.3</v>
      </c>
      <c r="L2007" s="13">
        <v>537990000</v>
      </c>
      <c r="M2007" s="11">
        <v>71</v>
      </c>
      <c r="O2007">
        <v>0.86018744373106104</v>
      </c>
      <c r="P2007" s="11">
        <v>-0.42622184753418002</v>
      </c>
      <c r="Q2007">
        <v>25.0287570953369</v>
      </c>
      <c r="R2007">
        <v>24.359174728393601</v>
      </c>
      <c r="S2007" s="11">
        <v>24.797784805297901</v>
      </c>
      <c r="T2007">
        <v>25.223430633544901</v>
      </c>
      <c r="U2007">
        <v>24.920434951782202</v>
      </c>
      <c r="V2007" s="11">
        <v>25.3205165863037</v>
      </c>
    </row>
    <row r="2008" spans="1:22" x14ac:dyDescent="0.3">
      <c r="A2008" t="s">
        <v>7999</v>
      </c>
      <c r="B2008" t="s">
        <v>7999</v>
      </c>
      <c r="C2008" t="s">
        <v>8000</v>
      </c>
      <c r="D2008" t="s">
        <v>8001</v>
      </c>
      <c r="I2008" s="11">
        <v>60.594000000000001</v>
      </c>
      <c r="J2008" s="12">
        <v>3</v>
      </c>
      <c r="K2008" s="13">
        <v>9.1999999999999993</v>
      </c>
      <c r="L2008" s="13">
        <v>100960000</v>
      </c>
      <c r="M2008" s="11">
        <v>11</v>
      </c>
      <c r="O2008">
        <v>0.55191733359681705</v>
      </c>
      <c r="P2008" s="11">
        <v>-0.70072937011718806</v>
      </c>
      <c r="Q2008">
        <v>22.997123718261701</v>
      </c>
      <c r="R2008">
        <v>21.909105300903299</v>
      </c>
      <c r="S2008" s="11">
        <v>21.259601593017599</v>
      </c>
      <c r="T2008">
        <v>23.0129585266113</v>
      </c>
      <c r="U2008">
        <v>22.985010147094702</v>
      </c>
      <c r="V2008" s="11">
        <v>22.2700500488281</v>
      </c>
    </row>
    <row r="2009" spans="1:22" x14ac:dyDescent="0.3">
      <c r="A2009" t="s">
        <v>8002</v>
      </c>
      <c r="B2009" t="s">
        <v>8002</v>
      </c>
      <c r="C2009" t="s">
        <v>8003</v>
      </c>
      <c r="D2009" t="s">
        <v>8004</v>
      </c>
      <c r="I2009" s="11">
        <v>24.268999999999998</v>
      </c>
      <c r="J2009" s="12">
        <v>1</v>
      </c>
      <c r="K2009" s="13">
        <v>6.9</v>
      </c>
      <c r="L2009" s="13">
        <v>45336000</v>
      </c>
      <c r="M2009" s="11">
        <v>6</v>
      </c>
      <c r="O2009">
        <v>1.1988387991645</v>
      </c>
      <c r="P2009" s="11">
        <v>-0.71168454488118404</v>
      </c>
      <c r="Q2009">
        <v>21.4903755187988</v>
      </c>
      <c r="R2009">
        <v>20.910861968994102</v>
      </c>
      <c r="S2009" s="11">
        <v>20.589300155639599</v>
      </c>
      <c r="T2009">
        <v>21.8331394195557</v>
      </c>
      <c r="U2009">
        <v>21.761945724487301</v>
      </c>
      <c r="V2009" s="11">
        <v>21.5305061340332</v>
      </c>
    </row>
    <row r="2010" spans="1:22" x14ac:dyDescent="0.3">
      <c r="A2010" t="s">
        <v>8005</v>
      </c>
      <c r="B2010" t="s">
        <v>8005</v>
      </c>
      <c r="C2010" t="s">
        <v>8006</v>
      </c>
      <c r="D2010" t="s">
        <v>8007</v>
      </c>
      <c r="G2010" t="s">
        <v>6947</v>
      </c>
      <c r="I2010" s="11">
        <v>140.02000000000001</v>
      </c>
      <c r="J2010" s="12">
        <v>9</v>
      </c>
      <c r="K2010" s="13">
        <v>12.9</v>
      </c>
      <c r="L2010" s="13">
        <v>176880000</v>
      </c>
      <c r="M2010" s="11">
        <v>29</v>
      </c>
      <c r="O2010">
        <v>1.62468876278075</v>
      </c>
      <c r="P2010" s="11">
        <v>-0.49587758382161301</v>
      </c>
      <c r="Q2010">
        <v>23.362791061401399</v>
      </c>
      <c r="R2010">
        <v>23.000755310058601</v>
      </c>
      <c r="S2010" s="11">
        <v>22.967298507690401</v>
      </c>
      <c r="T2010">
        <v>23.667848587036101</v>
      </c>
      <c r="U2010">
        <v>23.488855361938501</v>
      </c>
      <c r="V2010" s="11">
        <v>23.6617736816406</v>
      </c>
    </row>
    <row r="2011" spans="1:22" x14ac:dyDescent="0.3">
      <c r="A2011" t="s">
        <v>8008</v>
      </c>
      <c r="B2011" t="s">
        <v>8008</v>
      </c>
      <c r="C2011" t="s">
        <v>8009</v>
      </c>
      <c r="D2011" t="s">
        <v>8010</v>
      </c>
      <c r="E2011" t="s">
        <v>14506</v>
      </c>
      <c r="F2011" t="s">
        <v>552</v>
      </c>
      <c r="G2011" t="s">
        <v>8011</v>
      </c>
      <c r="I2011" s="11">
        <v>210.29</v>
      </c>
      <c r="J2011" s="12">
        <v>5</v>
      </c>
      <c r="K2011" s="13">
        <v>5.8</v>
      </c>
      <c r="L2011" s="13">
        <v>79913000</v>
      </c>
      <c r="M2011" s="11">
        <v>15</v>
      </c>
      <c r="O2011">
        <v>0.91003028982699796</v>
      </c>
      <c r="P2011" s="11">
        <v>-1.0010248819987</v>
      </c>
      <c r="Q2011">
        <v>22.418643951416001</v>
      </c>
      <c r="R2011">
        <v>21.000858306884801</v>
      </c>
      <c r="S2011" s="11">
        <v>20.950914382934599</v>
      </c>
      <c r="T2011">
        <v>22.720922470092798</v>
      </c>
      <c r="U2011">
        <v>22.1152458190918</v>
      </c>
      <c r="V2011" s="11">
        <v>22.5373229980469</v>
      </c>
    </row>
    <row r="2012" spans="1:22" x14ac:dyDescent="0.3">
      <c r="A2012" t="s">
        <v>8013</v>
      </c>
      <c r="B2012" t="s">
        <v>8013</v>
      </c>
      <c r="C2012" t="s">
        <v>8014</v>
      </c>
      <c r="D2012" t="s">
        <v>8015</v>
      </c>
      <c r="E2012" t="s">
        <v>8016</v>
      </c>
      <c r="F2012" t="s">
        <v>8017</v>
      </c>
      <c r="G2012" t="s">
        <v>8018</v>
      </c>
      <c r="I2012" s="11">
        <v>95.924999999999997</v>
      </c>
      <c r="J2012" s="12">
        <v>9</v>
      </c>
      <c r="K2012" s="13">
        <v>14.8</v>
      </c>
      <c r="L2012" s="13">
        <v>227140000</v>
      </c>
      <c r="M2012" s="11">
        <v>36</v>
      </c>
      <c r="O2012">
        <v>1.16852266841537</v>
      </c>
      <c r="P2012" s="11">
        <v>-0.29087893168131601</v>
      </c>
      <c r="Q2012">
        <v>23.526832580566399</v>
      </c>
      <c r="R2012">
        <v>23.235801696777301</v>
      </c>
      <c r="S2012" s="11">
        <v>23.231296539306602</v>
      </c>
      <c r="T2012">
        <v>23.605690002441399</v>
      </c>
      <c r="U2012">
        <v>23.519893646240199</v>
      </c>
      <c r="V2012" s="11">
        <v>23.740983963012699</v>
      </c>
    </row>
    <row r="2013" spans="1:22" x14ac:dyDescent="0.3">
      <c r="A2013" t="s">
        <v>14507</v>
      </c>
      <c r="B2013" t="s">
        <v>14507</v>
      </c>
      <c r="C2013" t="s">
        <v>14508</v>
      </c>
      <c r="D2013" t="s">
        <v>14509</v>
      </c>
      <c r="E2013" t="s">
        <v>1401</v>
      </c>
      <c r="F2013" t="s">
        <v>1402</v>
      </c>
      <c r="G2013" t="s">
        <v>55</v>
      </c>
      <c r="I2013" s="11">
        <v>100.43</v>
      </c>
      <c r="J2013" s="12">
        <v>1</v>
      </c>
      <c r="K2013" s="13">
        <v>2.1</v>
      </c>
      <c r="L2013" s="13">
        <v>13425000</v>
      </c>
      <c r="M2013" s="11">
        <v>4</v>
      </c>
      <c r="O2013">
        <v>6.3490833551134204E-2</v>
      </c>
      <c r="P2013" s="11">
        <v>3.86244455973319E-2</v>
      </c>
      <c r="Q2013">
        <v>19.643081665039102</v>
      </c>
      <c r="R2013">
        <v>19.628665924072301</v>
      </c>
      <c r="S2013" s="11">
        <v>19.8386745452881</v>
      </c>
      <c r="T2013">
        <v>19.445484161376999</v>
      </c>
      <c r="U2013">
        <v>19.484064102172901</v>
      </c>
      <c r="V2013" s="11">
        <v>20.065000534057599</v>
      </c>
    </row>
    <row r="2014" spans="1:22" x14ac:dyDescent="0.3">
      <c r="A2014" t="s">
        <v>8019</v>
      </c>
      <c r="B2014" t="s">
        <v>8019</v>
      </c>
      <c r="C2014" t="s">
        <v>8020</v>
      </c>
      <c r="D2014" t="s">
        <v>8021</v>
      </c>
      <c r="E2014" t="s">
        <v>8022</v>
      </c>
      <c r="F2014" t="s">
        <v>414</v>
      </c>
      <c r="G2014" t="s">
        <v>3905</v>
      </c>
      <c r="I2014" s="11">
        <v>128.56</v>
      </c>
      <c r="J2014" s="12">
        <v>2</v>
      </c>
      <c r="K2014" s="13">
        <v>2.1</v>
      </c>
      <c r="L2014" s="13">
        <v>6321400</v>
      </c>
      <c r="M2014" s="11">
        <v>2</v>
      </c>
      <c r="O2014">
        <v>0.16351436229841401</v>
      </c>
      <c r="P2014" s="11">
        <v>-0.21964613596598401</v>
      </c>
      <c r="Q2014">
        <v>18.632469177246101</v>
      </c>
      <c r="R2014">
        <v>18.676832199096701</v>
      </c>
      <c r="S2014" s="11" t="s">
        <v>35</v>
      </c>
      <c r="T2014">
        <v>18.929258346557599</v>
      </c>
      <c r="U2014">
        <v>18.187177658081101</v>
      </c>
      <c r="V2014" s="11">
        <v>19.506454467773398</v>
      </c>
    </row>
    <row r="2015" spans="1:22" x14ac:dyDescent="0.3">
      <c r="A2015" t="s">
        <v>14510</v>
      </c>
      <c r="B2015" t="s">
        <v>14510</v>
      </c>
      <c r="C2015" t="s">
        <v>14511</v>
      </c>
      <c r="D2015" t="s">
        <v>14512</v>
      </c>
      <c r="E2015" t="s">
        <v>14513</v>
      </c>
      <c r="G2015" t="s">
        <v>14514</v>
      </c>
      <c r="I2015" s="11">
        <v>74.492999999999995</v>
      </c>
      <c r="J2015" s="12">
        <v>3</v>
      </c>
      <c r="K2015" s="13">
        <v>7.8</v>
      </c>
      <c r="L2015" s="13">
        <v>53443000</v>
      </c>
      <c r="M2015" s="11">
        <v>7</v>
      </c>
      <c r="O2015">
        <v>0.28127375479696598</v>
      </c>
      <c r="P2015" s="11">
        <v>-0.20149358113606999</v>
      </c>
      <c r="Q2015">
        <v>21.678525924682599</v>
      </c>
      <c r="R2015">
        <v>21.232570648193398</v>
      </c>
      <c r="S2015" s="11">
        <v>21.3698616027832</v>
      </c>
      <c r="T2015">
        <v>21.179313659668001</v>
      </c>
      <c r="U2015">
        <v>22.067693710327099</v>
      </c>
      <c r="V2015" s="11">
        <v>21.638431549072301</v>
      </c>
    </row>
    <row r="2016" spans="1:22" x14ac:dyDescent="0.3">
      <c r="A2016" t="s">
        <v>14515</v>
      </c>
      <c r="B2016" t="s">
        <v>14515</v>
      </c>
      <c r="C2016" t="s">
        <v>14516</v>
      </c>
      <c r="D2016" t="s">
        <v>14517</v>
      </c>
      <c r="E2016" t="s">
        <v>14518</v>
      </c>
      <c r="G2016" t="s">
        <v>1448</v>
      </c>
      <c r="I2016" s="11">
        <v>202.47</v>
      </c>
      <c r="J2016" s="12">
        <v>2</v>
      </c>
      <c r="K2016" s="13">
        <v>1.9</v>
      </c>
      <c r="L2016" s="13">
        <v>19754000</v>
      </c>
      <c r="M2016" s="11">
        <v>6</v>
      </c>
      <c r="O2016">
        <v>1.3948183948835799</v>
      </c>
      <c r="P2016" s="11">
        <v>-0.65472475687662901</v>
      </c>
      <c r="Q2016">
        <v>20.104312896728501</v>
      </c>
      <c r="R2016">
        <v>19.439916610717798</v>
      </c>
      <c r="S2016" s="11">
        <v>19.669427871704102</v>
      </c>
      <c r="T2016">
        <v>20.550840377807599</v>
      </c>
      <c r="U2016">
        <v>20.208244323730501</v>
      </c>
      <c r="V2016" s="11">
        <v>20.418746948242202</v>
      </c>
    </row>
    <row r="2017" spans="1:22" x14ac:dyDescent="0.3">
      <c r="A2017" t="s">
        <v>8023</v>
      </c>
      <c r="B2017" t="s">
        <v>8023</v>
      </c>
      <c r="C2017" t="s">
        <v>8024</v>
      </c>
      <c r="D2017" t="s">
        <v>8025</v>
      </c>
      <c r="E2017" t="s">
        <v>14519</v>
      </c>
      <c r="F2017" t="s">
        <v>5250</v>
      </c>
      <c r="G2017" t="s">
        <v>8026</v>
      </c>
      <c r="I2017" s="11">
        <v>44.508000000000003</v>
      </c>
      <c r="J2017" s="12">
        <v>2</v>
      </c>
      <c r="K2017" s="13">
        <v>8.4</v>
      </c>
      <c r="L2017" s="13">
        <v>40178000</v>
      </c>
      <c r="M2017" s="11">
        <v>6</v>
      </c>
      <c r="O2017">
        <v>1.5004169840761601</v>
      </c>
      <c r="P2017" s="11">
        <v>-0.49576568603515597</v>
      </c>
      <c r="Q2017">
        <v>20.962610244751001</v>
      </c>
      <c r="R2017">
        <v>21.254707336425799</v>
      </c>
      <c r="S2017" s="11">
        <v>20.755561828613299</v>
      </c>
      <c r="T2017">
        <v>21.443845748901399</v>
      </c>
      <c r="U2017">
        <v>21.584674835205099</v>
      </c>
      <c r="V2017" s="11">
        <v>21.431655883789102</v>
      </c>
    </row>
    <row r="2018" spans="1:22" x14ac:dyDescent="0.3">
      <c r="A2018" t="s">
        <v>8027</v>
      </c>
      <c r="B2018" t="s">
        <v>8027</v>
      </c>
      <c r="C2018" t="s">
        <v>8028</v>
      </c>
      <c r="D2018" t="s">
        <v>8029</v>
      </c>
      <c r="E2018" t="s">
        <v>8030</v>
      </c>
      <c r="F2018" t="s">
        <v>8031</v>
      </c>
      <c r="G2018" t="s">
        <v>8032</v>
      </c>
      <c r="H2018" t="s">
        <v>7173</v>
      </c>
      <c r="I2018" s="11">
        <v>59.151000000000003</v>
      </c>
      <c r="J2018" s="12">
        <v>8</v>
      </c>
      <c r="K2018" s="13">
        <v>21.3</v>
      </c>
      <c r="L2018" s="13">
        <v>274370000</v>
      </c>
      <c r="M2018" s="11">
        <v>30</v>
      </c>
      <c r="O2018">
        <v>2.0334981876338798</v>
      </c>
      <c r="P2018" s="11">
        <v>-1.39602851867676</v>
      </c>
      <c r="Q2018">
        <v>22.6735744476318</v>
      </c>
      <c r="R2018">
        <v>23.3280029296875</v>
      </c>
      <c r="S2018" s="11">
        <v>23.411575317382798</v>
      </c>
      <c r="T2018">
        <v>24.2514762878418</v>
      </c>
      <c r="U2018">
        <v>24.472959518432599</v>
      </c>
      <c r="V2018" s="11">
        <v>24.876802444458001</v>
      </c>
    </row>
    <row r="2019" spans="1:22" x14ac:dyDescent="0.3">
      <c r="A2019" t="s">
        <v>14520</v>
      </c>
      <c r="B2019" t="s">
        <v>14521</v>
      </c>
      <c r="C2019" t="s">
        <v>14522</v>
      </c>
      <c r="D2019" t="s">
        <v>14523</v>
      </c>
      <c r="E2019" t="s">
        <v>14524</v>
      </c>
      <c r="F2019" t="s">
        <v>14525</v>
      </c>
      <c r="G2019" t="s">
        <v>14526</v>
      </c>
      <c r="I2019" s="11">
        <v>181.65</v>
      </c>
      <c r="J2019" s="12">
        <v>3</v>
      </c>
      <c r="K2019" s="13">
        <v>2.8</v>
      </c>
      <c r="L2019" s="13">
        <v>48633000</v>
      </c>
      <c r="M2019" s="11">
        <v>6</v>
      </c>
      <c r="O2019">
        <v>0.69377011185295101</v>
      </c>
      <c r="P2019" s="11">
        <v>-0.19197146097819101</v>
      </c>
      <c r="Q2019">
        <v>21.2289943695068</v>
      </c>
      <c r="R2019">
        <v>21.1525173187256</v>
      </c>
      <c r="S2019" s="11">
        <v>20.9678249359131</v>
      </c>
      <c r="T2019">
        <v>21.493555068969702</v>
      </c>
      <c r="U2019">
        <v>21.1531982421875</v>
      </c>
      <c r="V2019" s="11">
        <v>21.278497695922901</v>
      </c>
    </row>
    <row r="2020" spans="1:22" x14ac:dyDescent="0.3">
      <c r="A2020" t="s">
        <v>8034</v>
      </c>
      <c r="B2020" t="s">
        <v>8034</v>
      </c>
      <c r="C2020" t="s">
        <v>8035</v>
      </c>
      <c r="D2020" t="s">
        <v>8036</v>
      </c>
      <c r="E2020" t="s">
        <v>14527</v>
      </c>
      <c r="F2020" t="s">
        <v>8037</v>
      </c>
      <c r="G2020" t="s">
        <v>8038</v>
      </c>
      <c r="I2020" s="11">
        <v>236.12</v>
      </c>
      <c r="J2020" s="12">
        <v>6</v>
      </c>
      <c r="K2020" s="13">
        <v>6.2</v>
      </c>
      <c r="L2020" s="13">
        <v>125250000</v>
      </c>
      <c r="M2020" s="11">
        <v>27</v>
      </c>
      <c r="O2020">
        <v>0.28550153836339398</v>
      </c>
      <c r="P2020" s="11">
        <v>-0.104410807291668</v>
      </c>
      <c r="Q2020">
        <v>22.570198059081999</v>
      </c>
      <c r="R2020">
        <v>22.110984802246101</v>
      </c>
      <c r="S2020" s="11">
        <v>22.204338073730501</v>
      </c>
      <c r="T2020">
        <v>22.4812126159668</v>
      </c>
      <c r="U2020">
        <v>22.321355819702099</v>
      </c>
      <c r="V2020" s="11">
        <v>22.396184921264599</v>
      </c>
    </row>
    <row r="2021" spans="1:22" x14ac:dyDescent="0.3">
      <c r="A2021" t="s">
        <v>8039</v>
      </c>
      <c r="B2021" t="s">
        <v>8039</v>
      </c>
      <c r="C2021" t="s">
        <v>8040</v>
      </c>
      <c r="D2021" t="s">
        <v>8041</v>
      </c>
      <c r="E2021" t="s">
        <v>8042</v>
      </c>
      <c r="F2021" t="s">
        <v>8043</v>
      </c>
      <c r="G2021" t="s">
        <v>8044</v>
      </c>
      <c r="H2021" t="s">
        <v>3017</v>
      </c>
      <c r="I2021" s="11">
        <v>65.265000000000001</v>
      </c>
      <c r="J2021" s="12">
        <v>3</v>
      </c>
      <c r="K2021" s="13">
        <v>5.6</v>
      </c>
      <c r="L2021" s="13">
        <v>43324000</v>
      </c>
      <c r="M2021" s="11">
        <v>4</v>
      </c>
      <c r="O2021">
        <v>1.14697131109935</v>
      </c>
      <c r="P2021" s="11">
        <v>-0.42995071411132801</v>
      </c>
      <c r="Q2021">
        <v>20.848962783813501</v>
      </c>
      <c r="R2021">
        <v>21.314235687255898</v>
      </c>
      <c r="S2021" s="11">
        <v>20.945066452026399</v>
      </c>
      <c r="T2021">
        <v>21.372573852539102</v>
      </c>
      <c r="U2021">
        <v>21.675083160400401</v>
      </c>
      <c r="V2021" s="11">
        <v>21.350460052490199</v>
      </c>
    </row>
    <row r="2022" spans="1:22" x14ac:dyDescent="0.3">
      <c r="A2022" t="s">
        <v>8046</v>
      </c>
      <c r="B2022" t="s">
        <v>8046</v>
      </c>
      <c r="C2022" t="s">
        <v>8047</v>
      </c>
      <c r="D2022" t="s">
        <v>8048</v>
      </c>
      <c r="E2022" t="s">
        <v>11535</v>
      </c>
      <c r="G2022" t="s">
        <v>8049</v>
      </c>
      <c r="H2022" t="s">
        <v>296</v>
      </c>
      <c r="I2022" s="11">
        <v>34.773000000000003</v>
      </c>
      <c r="J2022" s="12">
        <v>9</v>
      </c>
      <c r="K2022" s="13">
        <v>36.5</v>
      </c>
      <c r="L2022" s="13">
        <v>495840000</v>
      </c>
      <c r="M2022" s="11">
        <v>45</v>
      </c>
      <c r="O2022">
        <v>1.60212979316341</v>
      </c>
      <c r="P2022" s="11">
        <v>-1.10948880513509</v>
      </c>
      <c r="Q2022">
        <v>24.6661701202393</v>
      </c>
      <c r="R2022">
        <v>23.956863403320298</v>
      </c>
      <c r="S2022" s="11">
        <v>23.879514694213899</v>
      </c>
      <c r="T2022">
        <v>25.076349258422901</v>
      </c>
      <c r="U2022">
        <v>25.087438583373999</v>
      </c>
      <c r="V2022" s="11">
        <v>25.6672267913818</v>
      </c>
    </row>
    <row r="2023" spans="1:22" x14ac:dyDescent="0.3">
      <c r="A2023" t="s">
        <v>14528</v>
      </c>
      <c r="B2023" t="s">
        <v>14528</v>
      </c>
      <c r="C2023" t="s">
        <v>14529</v>
      </c>
      <c r="D2023" t="s">
        <v>14530</v>
      </c>
      <c r="E2023" t="s">
        <v>8199</v>
      </c>
      <c r="F2023" t="s">
        <v>14531</v>
      </c>
      <c r="G2023" t="s">
        <v>14532</v>
      </c>
      <c r="I2023" s="11">
        <v>82.41</v>
      </c>
      <c r="J2023" s="12">
        <v>2</v>
      </c>
      <c r="K2023" s="13">
        <v>4.2</v>
      </c>
      <c r="L2023" s="13">
        <v>15568000</v>
      </c>
      <c r="M2023" s="11">
        <v>6</v>
      </c>
      <c r="O2023">
        <v>1.4474578934078399</v>
      </c>
      <c r="P2023" s="11">
        <v>-0.73421414693196496</v>
      </c>
      <c r="Q2023">
        <v>19.599706649780298</v>
      </c>
      <c r="R2023">
        <v>19.1010837554932</v>
      </c>
      <c r="S2023" s="11">
        <v>19.680339813232401</v>
      </c>
      <c r="T2023">
        <v>19.895988464355501</v>
      </c>
      <c r="U2023">
        <v>20.3802585601807</v>
      </c>
      <c r="V2023" s="11">
        <v>20.3075256347656</v>
      </c>
    </row>
    <row r="2024" spans="1:22" x14ac:dyDescent="0.3">
      <c r="A2024" t="s">
        <v>8050</v>
      </c>
      <c r="B2024" t="s">
        <v>8050</v>
      </c>
      <c r="C2024" t="s">
        <v>8051</v>
      </c>
      <c r="D2024" t="s">
        <v>8052</v>
      </c>
      <c r="E2024" t="s">
        <v>8053</v>
      </c>
      <c r="F2024" t="s">
        <v>4352</v>
      </c>
      <c r="G2024" t="s">
        <v>8054</v>
      </c>
      <c r="I2024" s="11">
        <v>327.82</v>
      </c>
      <c r="J2024" s="12">
        <v>10</v>
      </c>
      <c r="K2024" s="13">
        <v>5.8</v>
      </c>
      <c r="L2024" s="13">
        <v>111700000</v>
      </c>
      <c r="M2024" s="11">
        <v>31</v>
      </c>
      <c r="O2024">
        <v>8.7386455362189003E-2</v>
      </c>
      <c r="P2024" s="11">
        <v>-3.1352361043296598E-2</v>
      </c>
      <c r="Q2024">
        <v>22.2780151367188</v>
      </c>
      <c r="R2024">
        <v>22.219602584838899</v>
      </c>
      <c r="S2024" s="11">
        <v>21.982139587402301</v>
      </c>
      <c r="T2024">
        <v>22.338485717773398</v>
      </c>
      <c r="U2024">
        <v>22.206485748291001</v>
      </c>
      <c r="V2024" s="11">
        <v>22.028842926025401</v>
      </c>
    </row>
    <row r="2025" spans="1:22" x14ac:dyDescent="0.3">
      <c r="A2025" t="s">
        <v>8055</v>
      </c>
      <c r="B2025" t="s">
        <v>8055</v>
      </c>
      <c r="C2025" t="s">
        <v>8056</v>
      </c>
      <c r="D2025" t="s">
        <v>8057</v>
      </c>
      <c r="E2025" t="s">
        <v>8058</v>
      </c>
      <c r="F2025" t="s">
        <v>8059</v>
      </c>
      <c r="G2025" t="s">
        <v>8060</v>
      </c>
      <c r="I2025" s="11">
        <v>51.262999999999998</v>
      </c>
      <c r="J2025" s="12">
        <v>5</v>
      </c>
      <c r="K2025" s="13">
        <v>18.100000000000001</v>
      </c>
      <c r="L2025" s="13">
        <v>404570000</v>
      </c>
      <c r="M2025" s="11">
        <v>20</v>
      </c>
      <c r="O2025">
        <v>1.1442635569292401</v>
      </c>
      <c r="P2025" s="11">
        <v>-0.40377044677734403</v>
      </c>
      <c r="Q2025">
        <v>24.445880889892599</v>
      </c>
      <c r="R2025">
        <v>24.095710754394499</v>
      </c>
      <c r="S2025" s="11">
        <v>24.491304397583001</v>
      </c>
      <c r="T2025">
        <v>24.920389175415</v>
      </c>
      <c r="U2025">
        <v>24.778011322021499</v>
      </c>
      <c r="V2025" s="11">
        <v>24.5458068847656</v>
      </c>
    </row>
    <row r="2026" spans="1:22" x14ac:dyDescent="0.3">
      <c r="A2026" t="s">
        <v>8061</v>
      </c>
      <c r="B2026" t="s">
        <v>8061</v>
      </c>
      <c r="C2026" t="s">
        <v>8062</v>
      </c>
      <c r="D2026" t="s">
        <v>8063</v>
      </c>
      <c r="E2026" t="s">
        <v>8064</v>
      </c>
      <c r="F2026" t="s">
        <v>8065</v>
      </c>
      <c r="G2026" t="s">
        <v>3966</v>
      </c>
      <c r="H2026" t="s">
        <v>1564</v>
      </c>
      <c r="I2026" s="11">
        <v>48.378999999999998</v>
      </c>
      <c r="J2026" s="12">
        <v>4</v>
      </c>
      <c r="K2026" s="13">
        <v>13.6</v>
      </c>
      <c r="L2026" s="13">
        <v>47313000</v>
      </c>
      <c r="M2026" s="11">
        <v>8</v>
      </c>
      <c r="O2026">
        <v>0.92341624486245899</v>
      </c>
      <c r="P2026" s="11">
        <v>-0.35155550638834399</v>
      </c>
      <c r="Q2026">
        <v>21.501886367797901</v>
      </c>
      <c r="R2026">
        <v>21.061775207519499</v>
      </c>
      <c r="S2026" s="11">
        <v>21.307470321655298</v>
      </c>
      <c r="T2026">
        <v>21.855287551879901</v>
      </c>
      <c r="U2026">
        <v>21.425113677978501</v>
      </c>
      <c r="V2026" s="11">
        <v>21.6453971862793</v>
      </c>
    </row>
    <row r="2027" spans="1:22" x14ac:dyDescent="0.3">
      <c r="A2027" t="s">
        <v>14533</v>
      </c>
      <c r="B2027" t="s">
        <v>14533</v>
      </c>
      <c r="C2027" t="s">
        <v>14534</v>
      </c>
      <c r="D2027" t="s">
        <v>14535</v>
      </c>
      <c r="E2027" t="s">
        <v>14536</v>
      </c>
      <c r="G2027" t="s">
        <v>14537</v>
      </c>
      <c r="I2027" s="11">
        <v>265.39</v>
      </c>
      <c r="J2027" s="12">
        <v>5</v>
      </c>
      <c r="K2027" s="13">
        <v>3.2</v>
      </c>
      <c r="L2027" s="13">
        <v>36140000</v>
      </c>
      <c r="M2027" s="11">
        <v>7</v>
      </c>
      <c r="O2027">
        <v>1.02767421393569</v>
      </c>
      <c r="P2027" s="11">
        <v>-0.60850652058919197</v>
      </c>
      <c r="Q2027">
        <v>21.064672470092798</v>
      </c>
      <c r="R2027">
        <v>20.6390056610107</v>
      </c>
      <c r="S2027" s="11">
        <v>20.1058464050293</v>
      </c>
      <c r="T2027">
        <v>21.2247619628906</v>
      </c>
      <c r="U2027">
        <v>21.174201965331999</v>
      </c>
      <c r="V2027" s="11">
        <v>21.236080169677699</v>
      </c>
    </row>
    <row r="2028" spans="1:22" x14ac:dyDescent="0.3">
      <c r="A2028" t="s">
        <v>14538</v>
      </c>
      <c r="B2028" t="s">
        <v>8066</v>
      </c>
      <c r="C2028" t="s">
        <v>8067</v>
      </c>
      <c r="D2028" t="s">
        <v>14539</v>
      </c>
      <c r="E2028" t="s">
        <v>14540</v>
      </c>
      <c r="F2028" t="s">
        <v>8068</v>
      </c>
      <c r="G2028" t="s">
        <v>14541</v>
      </c>
      <c r="I2028" s="11">
        <v>66.227999999999994</v>
      </c>
      <c r="J2028" s="12">
        <v>8</v>
      </c>
      <c r="K2028" s="13">
        <v>15.3</v>
      </c>
      <c r="L2028" s="13">
        <v>209540000</v>
      </c>
      <c r="M2028" s="11">
        <v>21</v>
      </c>
      <c r="O2028">
        <v>0.86208901710488395</v>
      </c>
      <c r="P2028" s="11">
        <v>-0.35036532084146899</v>
      </c>
      <c r="Q2028">
        <v>23.619636535644499</v>
      </c>
      <c r="R2028">
        <v>23.0651149749756</v>
      </c>
      <c r="S2028" s="11">
        <v>23.143110275268601</v>
      </c>
      <c r="T2028">
        <v>23.761316299438501</v>
      </c>
      <c r="U2028">
        <v>23.616947174072301</v>
      </c>
      <c r="V2028" s="11">
        <v>23.500694274902301</v>
      </c>
    </row>
    <row r="2029" spans="1:22" x14ac:dyDescent="0.3">
      <c r="A2029" t="s">
        <v>8069</v>
      </c>
      <c r="B2029" t="s">
        <v>8069</v>
      </c>
      <c r="C2029" t="s">
        <v>8070</v>
      </c>
      <c r="D2029" t="s">
        <v>8071</v>
      </c>
      <c r="E2029" t="s">
        <v>8072</v>
      </c>
      <c r="G2029" t="s">
        <v>8073</v>
      </c>
      <c r="I2029" s="11">
        <v>71.965000000000003</v>
      </c>
      <c r="J2029" s="12">
        <v>9</v>
      </c>
      <c r="K2029" s="13">
        <v>23</v>
      </c>
      <c r="L2029" s="13">
        <v>325540000</v>
      </c>
      <c r="M2029" s="11">
        <v>46</v>
      </c>
      <c r="O2029">
        <v>1.16155944432298</v>
      </c>
      <c r="P2029" s="11">
        <v>-0.41263580322265597</v>
      </c>
      <c r="Q2029">
        <v>24.274051666259801</v>
      </c>
      <c r="R2029">
        <v>23.987892150878899</v>
      </c>
      <c r="S2029" s="11">
        <v>23.7558269500732</v>
      </c>
      <c r="T2029">
        <v>24.486648559570298</v>
      </c>
      <c r="U2029">
        <v>24.271133422851602</v>
      </c>
      <c r="V2029" s="11">
        <v>24.497896194458001</v>
      </c>
    </row>
    <row r="2030" spans="1:22" x14ac:dyDescent="0.3">
      <c r="A2030" t="s">
        <v>14542</v>
      </c>
      <c r="B2030" t="s">
        <v>14542</v>
      </c>
      <c r="C2030" t="s">
        <v>14543</v>
      </c>
      <c r="D2030" t="s">
        <v>14544</v>
      </c>
      <c r="E2030" t="s">
        <v>8708</v>
      </c>
      <c r="F2030" t="s">
        <v>14545</v>
      </c>
      <c r="G2030" t="s">
        <v>9520</v>
      </c>
      <c r="I2030" s="11">
        <v>106.16</v>
      </c>
      <c r="J2030" s="12">
        <v>6</v>
      </c>
      <c r="K2030" s="13">
        <v>7.6</v>
      </c>
      <c r="L2030" s="13">
        <v>222500000</v>
      </c>
      <c r="M2030" s="11">
        <v>19</v>
      </c>
      <c r="O2030">
        <v>1.15997394372067</v>
      </c>
      <c r="P2030" s="11">
        <v>-0.75637499491373805</v>
      </c>
      <c r="Q2030">
        <v>23.2572422027588</v>
      </c>
      <c r="R2030">
        <v>23.441898345947301</v>
      </c>
      <c r="S2030" s="11">
        <v>22.783067703247099</v>
      </c>
      <c r="T2030">
        <v>24.385349273681602</v>
      </c>
      <c r="U2030">
        <v>23.636882781982401</v>
      </c>
      <c r="V2030" s="11">
        <v>23.729101181030298</v>
      </c>
    </row>
    <row r="2031" spans="1:22" x14ac:dyDescent="0.3">
      <c r="A2031" t="s">
        <v>8080</v>
      </c>
      <c r="B2031" t="s">
        <v>8080</v>
      </c>
      <c r="C2031" t="s">
        <v>8081</v>
      </c>
      <c r="D2031" t="s">
        <v>8082</v>
      </c>
      <c r="E2031" t="s">
        <v>8083</v>
      </c>
      <c r="G2031" t="s">
        <v>8084</v>
      </c>
      <c r="H2031" t="s">
        <v>59</v>
      </c>
      <c r="I2031" s="11">
        <v>105.32</v>
      </c>
      <c r="J2031" s="12">
        <v>1</v>
      </c>
      <c r="K2031" s="13">
        <v>1.6</v>
      </c>
      <c r="L2031" s="13">
        <v>14383000</v>
      </c>
      <c r="M2031" s="11">
        <v>5</v>
      </c>
      <c r="O2031">
        <v>0.33237486386130799</v>
      </c>
      <c r="P2031" s="11">
        <v>1.16385968526204</v>
      </c>
      <c r="Q2031">
        <v>20.0018196105957</v>
      </c>
      <c r="R2031">
        <v>19.6298942565918</v>
      </c>
      <c r="S2031" s="11" t="s">
        <v>35</v>
      </c>
      <c r="T2031">
        <v>18.458919525146499</v>
      </c>
      <c r="U2031">
        <v>20.6026802062988</v>
      </c>
      <c r="V2031" s="11">
        <v>16.894392013549801</v>
      </c>
    </row>
    <row r="2032" spans="1:22" x14ac:dyDescent="0.3">
      <c r="A2032" t="s">
        <v>8086</v>
      </c>
      <c r="B2032" t="s">
        <v>8086</v>
      </c>
      <c r="C2032" t="s">
        <v>8087</v>
      </c>
      <c r="D2032" t="s">
        <v>8088</v>
      </c>
      <c r="E2032" t="s">
        <v>8089</v>
      </c>
      <c r="G2032" t="s">
        <v>8090</v>
      </c>
      <c r="I2032" s="11">
        <v>76.209999999999994</v>
      </c>
      <c r="J2032" s="12">
        <v>3</v>
      </c>
      <c r="K2032" s="13">
        <v>5</v>
      </c>
      <c r="L2032" s="13">
        <v>78385000</v>
      </c>
      <c r="M2032" s="11">
        <v>11</v>
      </c>
      <c r="O2032">
        <v>0.45659595196184999</v>
      </c>
      <c r="P2032" s="11">
        <v>-0.13159879048665199</v>
      </c>
      <c r="Q2032">
        <v>21.921724319458001</v>
      </c>
      <c r="R2032">
        <v>22.184257507324201</v>
      </c>
      <c r="S2032" s="11">
        <v>22.1496982574463</v>
      </c>
      <c r="T2032">
        <v>22.367357254028299</v>
      </c>
      <c r="U2032">
        <v>22.236516952514599</v>
      </c>
      <c r="V2032" s="11">
        <v>22.046602249145501</v>
      </c>
    </row>
    <row r="2033" spans="1:22" x14ac:dyDescent="0.3">
      <c r="A2033" t="s">
        <v>8091</v>
      </c>
      <c r="B2033" t="s">
        <v>8091</v>
      </c>
      <c r="C2033" t="s">
        <v>8092</v>
      </c>
      <c r="D2033" t="s">
        <v>8093</v>
      </c>
      <c r="E2033" t="s">
        <v>14546</v>
      </c>
      <c r="F2033" t="s">
        <v>8094</v>
      </c>
      <c r="G2033" t="s">
        <v>8095</v>
      </c>
      <c r="I2033" s="11">
        <v>132.88</v>
      </c>
      <c r="J2033" s="12">
        <v>3</v>
      </c>
      <c r="K2033" s="13">
        <v>7.8</v>
      </c>
      <c r="L2033" s="13">
        <v>44261000</v>
      </c>
      <c r="M2033" s="11">
        <v>10</v>
      </c>
      <c r="O2033">
        <v>1.6075262861558599</v>
      </c>
      <c r="P2033" s="11">
        <v>-0.29322751363118399</v>
      </c>
      <c r="Q2033">
        <v>20.943922042846701</v>
      </c>
      <c r="R2033">
        <v>20.775873184204102</v>
      </c>
      <c r="S2033" s="11">
        <v>20.763607025146499</v>
      </c>
      <c r="T2033">
        <v>21.168397903442401</v>
      </c>
      <c r="U2033">
        <v>21.192798614501999</v>
      </c>
      <c r="V2033" s="11">
        <v>21.001888275146499</v>
      </c>
    </row>
    <row r="2034" spans="1:22" x14ac:dyDescent="0.3">
      <c r="A2034" t="s">
        <v>8096</v>
      </c>
      <c r="B2034" t="s">
        <v>8096</v>
      </c>
      <c r="C2034" t="s">
        <v>8097</v>
      </c>
      <c r="D2034" t="s">
        <v>8098</v>
      </c>
      <c r="E2034" t="s">
        <v>8099</v>
      </c>
      <c r="G2034" t="s">
        <v>8100</v>
      </c>
      <c r="I2034" s="11">
        <v>41.344999999999999</v>
      </c>
      <c r="J2034" s="12">
        <v>1</v>
      </c>
      <c r="K2034" s="13">
        <v>3.4</v>
      </c>
      <c r="L2034" s="13">
        <v>42580000</v>
      </c>
      <c r="M2034" s="11">
        <v>8</v>
      </c>
      <c r="O2034">
        <v>0.125089484451714</v>
      </c>
      <c r="P2034" s="11">
        <v>-6.9387435913085896E-2</v>
      </c>
      <c r="Q2034">
        <v>21.177854537963899</v>
      </c>
      <c r="R2034">
        <v>20.590122222900401</v>
      </c>
      <c r="S2034" s="11">
        <v>20.738594055175799</v>
      </c>
      <c r="T2034">
        <v>20.802150726318398</v>
      </c>
      <c r="U2034">
        <v>20.806798934936499</v>
      </c>
      <c r="V2034" s="11">
        <v>21.1057834625244</v>
      </c>
    </row>
    <row r="2035" spans="1:22" x14ac:dyDescent="0.3">
      <c r="A2035" t="s">
        <v>14547</v>
      </c>
      <c r="B2035" t="s">
        <v>14547</v>
      </c>
      <c r="C2035" t="s">
        <v>14548</v>
      </c>
      <c r="D2035" t="s">
        <v>14549</v>
      </c>
      <c r="F2035" t="s">
        <v>930</v>
      </c>
      <c r="I2035" s="11">
        <v>82.302999999999997</v>
      </c>
      <c r="J2035" s="12">
        <v>3</v>
      </c>
      <c r="K2035" s="13">
        <v>8.1</v>
      </c>
      <c r="L2035" s="13">
        <v>74338000</v>
      </c>
      <c r="M2035" s="11">
        <v>10</v>
      </c>
      <c r="O2035">
        <v>0.90363152531058599</v>
      </c>
      <c r="P2035" s="11">
        <v>-0.73147010803222701</v>
      </c>
      <c r="Q2035">
        <v>22.0851154327393</v>
      </c>
      <c r="R2035">
        <v>21.1598014831543</v>
      </c>
      <c r="S2035" s="11">
        <v>21.3813152313232</v>
      </c>
      <c r="T2035">
        <v>22.647462844848601</v>
      </c>
      <c r="U2035">
        <v>22.385980606079102</v>
      </c>
      <c r="V2035" s="11">
        <v>21.7871990203857</v>
      </c>
    </row>
    <row r="2036" spans="1:22" x14ac:dyDescent="0.3">
      <c r="A2036" t="s">
        <v>11325</v>
      </c>
      <c r="B2036" t="s">
        <v>11325</v>
      </c>
      <c r="C2036" t="s">
        <v>11326</v>
      </c>
      <c r="D2036" t="s">
        <v>11327</v>
      </c>
      <c r="E2036" t="s">
        <v>11328</v>
      </c>
      <c r="F2036" t="s">
        <v>11329</v>
      </c>
      <c r="G2036" t="s">
        <v>2808</v>
      </c>
      <c r="H2036" t="s">
        <v>78</v>
      </c>
      <c r="I2036" s="11">
        <v>51.851999999999997</v>
      </c>
      <c r="J2036" s="12">
        <v>3</v>
      </c>
      <c r="K2036" s="13">
        <v>10.8</v>
      </c>
      <c r="L2036" s="13">
        <v>31674000</v>
      </c>
      <c r="M2036" s="11">
        <v>5</v>
      </c>
      <c r="O2036">
        <v>0.99436760047026995</v>
      </c>
      <c r="P2036" s="11">
        <v>-0.45266850789387902</v>
      </c>
      <c r="Q2036">
        <v>20.396446228027301</v>
      </c>
      <c r="R2036">
        <v>20.316944122314499</v>
      </c>
      <c r="S2036" s="11">
        <v>20.827569961547901</v>
      </c>
      <c r="T2036">
        <v>20.8353786468506</v>
      </c>
      <c r="U2036">
        <v>20.811822891235401</v>
      </c>
      <c r="V2036" s="11">
        <v>21.251764297485401</v>
      </c>
    </row>
    <row r="2037" spans="1:22" x14ac:dyDescent="0.3">
      <c r="A2037" t="s">
        <v>16348</v>
      </c>
      <c r="B2037" t="s">
        <v>16348</v>
      </c>
      <c r="C2037" t="s">
        <v>16349</v>
      </c>
      <c r="D2037" t="s">
        <v>16350</v>
      </c>
      <c r="E2037" t="s">
        <v>16351</v>
      </c>
      <c r="F2037" t="s">
        <v>16352</v>
      </c>
      <c r="G2037" t="s">
        <v>258</v>
      </c>
      <c r="H2037" t="s">
        <v>1564</v>
      </c>
      <c r="I2037" s="11">
        <v>27.812999999999999</v>
      </c>
      <c r="J2037" s="12">
        <v>1</v>
      </c>
      <c r="K2037" s="13">
        <v>7.7</v>
      </c>
      <c r="L2037" s="13">
        <v>8368500</v>
      </c>
      <c r="M2037" s="11">
        <v>1</v>
      </c>
      <c r="O2037">
        <v>0.67827594896630095</v>
      </c>
      <c r="P2037" s="11">
        <v>-0.19854323069254701</v>
      </c>
      <c r="Q2037">
        <v>18.9657287597656</v>
      </c>
      <c r="R2037" t="s">
        <v>35</v>
      </c>
      <c r="S2037" s="11">
        <v>19.231306076049801</v>
      </c>
      <c r="T2037">
        <v>19.234279632568398</v>
      </c>
      <c r="U2037">
        <v>19.2422580718994</v>
      </c>
      <c r="V2037" s="11">
        <v>19.414644241333001</v>
      </c>
    </row>
    <row r="2038" spans="1:22" x14ac:dyDescent="0.3">
      <c r="A2038" t="s">
        <v>8101</v>
      </c>
      <c r="B2038" t="s">
        <v>8101</v>
      </c>
      <c r="C2038" t="s">
        <v>8102</v>
      </c>
      <c r="D2038" t="s">
        <v>8103</v>
      </c>
      <c r="G2038" t="s">
        <v>1314</v>
      </c>
      <c r="I2038" s="11">
        <v>42.515000000000001</v>
      </c>
      <c r="J2038" s="12">
        <v>4</v>
      </c>
      <c r="K2038" s="13">
        <v>13.2</v>
      </c>
      <c r="L2038" s="13">
        <v>60772000</v>
      </c>
      <c r="M2038" s="11">
        <v>11</v>
      </c>
      <c r="O2038">
        <v>0.73176891412329603</v>
      </c>
      <c r="P2038" s="11">
        <v>0.111260096232098</v>
      </c>
      <c r="Q2038">
        <v>21.820846557617202</v>
      </c>
      <c r="R2038">
        <v>22.055730819702099</v>
      </c>
      <c r="S2038" s="11">
        <v>21.8918571472168</v>
      </c>
      <c r="T2038">
        <v>21.80837059021</v>
      </c>
      <c r="U2038">
        <v>21.8069953918457</v>
      </c>
      <c r="V2038" s="11">
        <v>21.819288253784201</v>
      </c>
    </row>
    <row r="2039" spans="1:22" x14ac:dyDescent="0.3">
      <c r="A2039" t="s">
        <v>8104</v>
      </c>
      <c r="B2039" t="s">
        <v>8104</v>
      </c>
      <c r="C2039" t="s">
        <v>8105</v>
      </c>
      <c r="D2039" t="s">
        <v>8106</v>
      </c>
      <c r="F2039" t="s">
        <v>8107</v>
      </c>
      <c r="G2039" t="s">
        <v>2323</v>
      </c>
      <c r="H2039" t="s">
        <v>5341</v>
      </c>
      <c r="I2039" s="11">
        <v>47.298999999999999</v>
      </c>
      <c r="J2039" s="12">
        <v>3</v>
      </c>
      <c r="K2039" s="13">
        <v>7.6</v>
      </c>
      <c r="L2039" s="13">
        <v>45677000</v>
      </c>
      <c r="M2039" s="11">
        <v>8</v>
      </c>
      <c r="O2039">
        <v>0.16199890032403799</v>
      </c>
      <c r="P2039" s="11">
        <v>4.0194193522136601E-2</v>
      </c>
      <c r="Q2039">
        <v>21.24365234375</v>
      </c>
      <c r="R2039">
        <v>21.4573860168457</v>
      </c>
      <c r="S2039" s="11">
        <v>21.507122039794901</v>
      </c>
      <c r="T2039">
        <v>21.2707633972168</v>
      </c>
      <c r="U2039">
        <v>21.395137786865199</v>
      </c>
      <c r="V2039" s="11">
        <v>21.421676635742202</v>
      </c>
    </row>
    <row r="2040" spans="1:22" x14ac:dyDescent="0.3">
      <c r="A2040" t="s">
        <v>8108</v>
      </c>
      <c r="B2040" t="s">
        <v>8108</v>
      </c>
      <c r="C2040" t="s">
        <v>8109</v>
      </c>
      <c r="D2040" t="s">
        <v>8110</v>
      </c>
      <c r="E2040" t="s">
        <v>8111</v>
      </c>
      <c r="F2040" t="s">
        <v>958</v>
      </c>
      <c r="G2040" t="s">
        <v>8112</v>
      </c>
      <c r="I2040" s="11">
        <v>79.489999999999995</v>
      </c>
      <c r="J2040" s="12">
        <v>4</v>
      </c>
      <c r="K2040" s="13">
        <v>8</v>
      </c>
      <c r="L2040" s="13">
        <v>119410000</v>
      </c>
      <c r="M2040" s="11">
        <v>16</v>
      </c>
      <c r="O2040">
        <v>1.4355320573931001</v>
      </c>
      <c r="P2040" s="11">
        <v>-0.74337196350097701</v>
      </c>
      <c r="Q2040">
        <v>22.6460781097412</v>
      </c>
      <c r="R2040">
        <v>21.841955184936499</v>
      </c>
      <c r="S2040" s="11">
        <v>22.424421310424801</v>
      </c>
      <c r="T2040">
        <v>23.0034503936768</v>
      </c>
      <c r="U2040">
        <v>23.073083877563501</v>
      </c>
      <c r="V2040" s="11">
        <v>23.066036224365199</v>
      </c>
    </row>
    <row r="2041" spans="1:22" x14ac:dyDescent="0.3">
      <c r="A2041" t="s">
        <v>8113</v>
      </c>
      <c r="B2041" t="s">
        <v>8113</v>
      </c>
      <c r="C2041" t="s">
        <v>8114</v>
      </c>
      <c r="D2041" t="s">
        <v>8115</v>
      </c>
      <c r="E2041" t="s">
        <v>8116</v>
      </c>
      <c r="F2041" t="s">
        <v>8117</v>
      </c>
      <c r="G2041" t="s">
        <v>8118</v>
      </c>
      <c r="H2041" t="s">
        <v>8119</v>
      </c>
      <c r="I2041" s="11">
        <v>35.386000000000003</v>
      </c>
      <c r="J2041" s="12">
        <v>4</v>
      </c>
      <c r="K2041" s="13">
        <v>11</v>
      </c>
      <c r="L2041" s="13">
        <v>89646000</v>
      </c>
      <c r="M2041" s="11">
        <v>16</v>
      </c>
      <c r="O2041">
        <v>2.1172079827600601</v>
      </c>
      <c r="P2041" s="11">
        <v>0.65960184733073002</v>
      </c>
      <c r="Q2041">
        <v>22.074668884277301</v>
      </c>
      <c r="R2041">
        <v>22.360193252563501</v>
      </c>
      <c r="S2041" s="11">
        <v>22.479240417480501</v>
      </c>
      <c r="T2041">
        <v>21.602817535400401</v>
      </c>
      <c r="U2041">
        <v>21.7568244934082</v>
      </c>
      <c r="V2041" s="11">
        <v>21.575654983520501</v>
      </c>
    </row>
    <row r="2042" spans="1:22" x14ac:dyDescent="0.3">
      <c r="A2042" t="s">
        <v>8120</v>
      </c>
      <c r="B2042" t="s">
        <v>8120</v>
      </c>
      <c r="C2042" t="s">
        <v>8121</v>
      </c>
      <c r="D2042" t="s">
        <v>8122</v>
      </c>
      <c r="E2042" t="s">
        <v>8123</v>
      </c>
      <c r="G2042" t="s">
        <v>4474</v>
      </c>
      <c r="I2042" s="11">
        <v>102.18</v>
      </c>
      <c r="J2042" s="12">
        <v>7</v>
      </c>
      <c r="K2042" s="13">
        <v>14.6</v>
      </c>
      <c r="L2042" s="13">
        <v>177780000</v>
      </c>
      <c r="M2042" s="11">
        <v>25</v>
      </c>
      <c r="O2042">
        <v>2.0571995421809999</v>
      </c>
      <c r="P2042" s="11">
        <v>-0.76320521036783995</v>
      </c>
      <c r="Q2042">
        <v>22.981653213501001</v>
      </c>
      <c r="R2042">
        <v>22.628564834594702</v>
      </c>
      <c r="S2042" s="11">
        <v>22.796735763549801</v>
      </c>
      <c r="T2042">
        <v>23.801736831665</v>
      </c>
      <c r="U2042">
        <v>23.389162063598601</v>
      </c>
      <c r="V2042" s="11">
        <v>23.505670547485401</v>
      </c>
    </row>
    <row r="2043" spans="1:22" x14ac:dyDescent="0.3">
      <c r="A2043" t="s">
        <v>14550</v>
      </c>
      <c r="B2043" t="s">
        <v>14550</v>
      </c>
      <c r="C2043" t="s">
        <v>14551</v>
      </c>
      <c r="D2043" t="s">
        <v>14552</v>
      </c>
      <c r="E2043" t="s">
        <v>14553</v>
      </c>
      <c r="F2043" t="s">
        <v>2994</v>
      </c>
      <c r="G2043" t="s">
        <v>14554</v>
      </c>
      <c r="H2043" t="s">
        <v>12950</v>
      </c>
      <c r="I2043" s="11">
        <v>90.988</v>
      </c>
      <c r="J2043" s="12">
        <v>1</v>
      </c>
      <c r="K2043" s="13">
        <v>1</v>
      </c>
      <c r="L2043" s="13">
        <v>27639000</v>
      </c>
      <c r="M2043" s="11">
        <v>1</v>
      </c>
      <c r="O2043">
        <v>0.74861291240387695</v>
      </c>
      <c r="P2043" s="11">
        <v>-0.26899560292561697</v>
      </c>
      <c r="Q2043">
        <v>20.7790851593018</v>
      </c>
      <c r="R2043">
        <v>20.409349441528299</v>
      </c>
      <c r="S2043" s="11">
        <v>20.440605163574201</v>
      </c>
      <c r="T2043">
        <v>20.833911895751999</v>
      </c>
      <c r="U2043" t="s">
        <v>35</v>
      </c>
      <c r="V2043" s="11">
        <v>20.790105819702099</v>
      </c>
    </row>
    <row r="2044" spans="1:22" x14ac:dyDescent="0.3">
      <c r="A2044" t="s">
        <v>8124</v>
      </c>
      <c r="B2044" t="s">
        <v>8124</v>
      </c>
      <c r="C2044" t="s">
        <v>8125</v>
      </c>
      <c r="D2044" t="s">
        <v>8126</v>
      </c>
      <c r="E2044" t="s">
        <v>8127</v>
      </c>
      <c r="F2044" t="s">
        <v>1832</v>
      </c>
      <c r="G2044" t="s">
        <v>8128</v>
      </c>
      <c r="H2044" t="s">
        <v>965</v>
      </c>
      <c r="I2044" s="11">
        <v>93.673000000000002</v>
      </c>
      <c r="J2044" s="12">
        <v>11</v>
      </c>
      <c r="K2044" s="13">
        <v>9.6999999999999993</v>
      </c>
      <c r="L2044" s="13">
        <v>256310000</v>
      </c>
      <c r="M2044" s="11">
        <v>32</v>
      </c>
      <c r="O2044">
        <v>1.33674230155637</v>
      </c>
      <c r="P2044" s="11">
        <v>-0.558074951171875</v>
      </c>
      <c r="Q2044">
        <v>23.7136631011963</v>
      </c>
      <c r="R2044">
        <v>23.293758392333999</v>
      </c>
      <c r="S2044" s="11">
        <v>23.186056137085</v>
      </c>
      <c r="T2044">
        <v>23.9656085968018</v>
      </c>
      <c r="U2044">
        <v>23.759590148925799</v>
      </c>
      <c r="V2044" s="11">
        <v>24.142503738403299</v>
      </c>
    </row>
    <row r="2045" spans="1:22" x14ac:dyDescent="0.3">
      <c r="A2045" t="s">
        <v>8129</v>
      </c>
      <c r="B2045" t="s">
        <v>8129</v>
      </c>
      <c r="C2045" t="s">
        <v>8130</v>
      </c>
      <c r="D2045" t="s">
        <v>8131</v>
      </c>
      <c r="E2045" t="s">
        <v>8132</v>
      </c>
      <c r="F2045" t="s">
        <v>8133</v>
      </c>
      <c r="G2045" t="s">
        <v>8134</v>
      </c>
      <c r="I2045" s="11">
        <v>41.488</v>
      </c>
      <c r="J2045" s="12">
        <v>2</v>
      </c>
      <c r="K2045" s="13">
        <v>8.1999999999999993</v>
      </c>
      <c r="L2045" s="13">
        <v>23782000</v>
      </c>
      <c r="M2045" s="11">
        <v>3</v>
      </c>
      <c r="O2045">
        <v>1.76295417386765E-2</v>
      </c>
      <c r="P2045" s="11">
        <v>-5.3721745808921598E-2</v>
      </c>
      <c r="Q2045">
        <v>19.982732772827099</v>
      </c>
      <c r="R2045">
        <v>20.4823703765869</v>
      </c>
      <c r="S2045" s="11">
        <v>19.7118949890137</v>
      </c>
      <c r="T2045">
        <v>18.252342224121101</v>
      </c>
      <c r="U2045">
        <v>21.6133327484131</v>
      </c>
      <c r="V2045" s="11">
        <v>20.472488403320298</v>
      </c>
    </row>
    <row r="2046" spans="1:22" x14ac:dyDescent="0.3">
      <c r="A2046" t="s">
        <v>14555</v>
      </c>
      <c r="B2046" t="s">
        <v>14555</v>
      </c>
      <c r="C2046" t="s">
        <v>14556</v>
      </c>
      <c r="D2046" t="s">
        <v>14557</v>
      </c>
      <c r="E2046" t="s">
        <v>14558</v>
      </c>
      <c r="G2046" t="s">
        <v>14559</v>
      </c>
      <c r="I2046" s="11">
        <v>461.06</v>
      </c>
      <c r="J2046" s="12">
        <v>1</v>
      </c>
      <c r="K2046" s="13">
        <v>0.3</v>
      </c>
      <c r="L2046" s="13">
        <v>8200500</v>
      </c>
      <c r="M2046" s="11">
        <v>3</v>
      </c>
      <c r="O2046">
        <v>1.43791105999173</v>
      </c>
      <c r="P2046" s="11">
        <v>-0.58199119567871105</v>
      </c>
      <c r="Q2046">
        <v>19.0004177093506</v>
      </c>
      <c r="R2046">
        <v>18.454227447509801</v>
      </c>
      <c r="S2046" s="11">
        <v>18.4616394042969</v>
      </c>
      <c r="T2046">
        <v>19.143751144409201</v>
      </c>
      <c r="U2046">
        <v>19.1985168457031</v>
      </c>
      <c r="V2046" s="11">
        <v>19.319990158081101</v>
      </c>
    </row>
    <row r="2047" spans="1:22" x14ac:dyDescent="0.3">
      <c r="A2047" t="s">
        <v>8135</v>
      </c>
      <c r="B2047" t="s">
        <v>8135</v>
      </c>
      <c r="C2047" t="s">
        <v>8136</v>
      </c>
      <c r="D2047" t="s">
        <v>8137</v>
      </c>
      <c r="E2047" t="s">
        <v>8138</v>
      </c>
      <c r="F2047" t="s">
        <v>7378</v>
      </c>
      <c r="G2047" t="s">
        <v>8139</v>
      </c>
      <c r="I2047" s="11">
        <v>93.531999999999996</v>
      </c>
      <c r="J2047" s="12">
        <v>3</v>
      </c>
      <c r="K2047" s="13">
        <v>7.3</v>
      </c>
      <c r="L2047" s="13">
        <v>31245000</v>
      </c>
      <c r="M2047" s="11">
        <v>6</v>
      </c>
      <c r="O2047">
        <v>0.74039330946174997</v>
      </c>
      <c r="P2047" s="11">
        <v>-0.27238972981771098</v>
      </c>
      <c r="Q2047">
        <v>20.928247451782202</v>
      </c>
      <c r="R2047">
        <v>20.475658416748001</v>
      </c>
      <c r="S2047" s="11">
        <v>20.769107818603501</v>
      </c>
      <c r="T2047">
        <v>21.180225372314499</v>
      </c>
      <c r="U2047">
        <v>20.991409301757798</v>
      </c>
      <c r="V2047" s="11">
        <v>20.818548202514599</v>
      </c>
    </row>
    <row r="2048" spans="1:22" x14ac:dyDescent="0.3">
      <c r="A2048" t="s">
        <v>8140</v>
      </c>
      <c r="B2048" t="s">
        <v>8140</v>
      </c>
      <c r="C2048" t="s">
        <v>8141</v>
      </c>
      <c r="D2048" t="s">
        <v>8142</v>
      </c>
      <c r="E2048" t="s">
        <v>8143</v>
      </c>
      <c r="F2048" t="s">
        <v>8144</v>
      </c>
      <c r="G2048" t="s">
        <v>2808</v>
      </c>
      <c r="I2048" s="11">
        <v>107.17</v>
      </c>
      <c r="J2048" s="12">
        <v>24</v>
      </c>
      <c r="K2048" s="13">
        <v>24</v>
      </c>
      <c r="L2048" s="13">
        <v>1876700000</v>
      </c>
      <c r="M2048" s="11">
        <v>119</v>
      </c>
      <c r="O2048">
        <v>0.56306559490151997</v>
      </c>
      <c r="P2048" s="11">
        <v>-0.268075307210285</v>
      </c>
      <c r="Q2048">
        <v>26.887161254882798</v>
      </c>
      <c r="R2048">
        <v>26.6455383300781</v>
      </c>
      <c r="S2048" s="11">
        <v>26.183931350708001</v>
      </c>
      <c r="T2048">
        <v>26.8982753753662</v>
      </c>
      <c r="U2048">
        <v>26.873262405395501</v>
      </c>
      <c r="V2048" s="11">
        <v>26.7493190765381</v>
      </c>
    </row>
    <row r="2049" spans="1:22" x14ac:dyDescent="0.3">
      <c r="A2049" t="s">
        <v>8145</v>
      </c>
      <c r="B2049" t="s">
        <v>8145</v>
      </c>
      <c r="C2049" t="s">
        <v>8146</v>
      </c>
      <c r="D2049" t="s">
        <v>8147</v>
      </c>
      <c r="F2049" t="s">
        <v>7378</v>
      </c>
      <c r="G2049" t="s">
        <v>8148</v>
      </c>
      <c r="I2049" s="11">
        <v>339.64</v>
      </c>
      <c r="J2049" s="12">
        <v>3</v>
      </c>
      <c r="K2049" s="13">
        <v>1.5</v>
      </c>
      <c r="L2049" s="13">
        <v>51356000</v>
      </c>
      <c r="M2049" s="11">
        <v>2</v>
      </c>
      <c r="O2049">
        <v>0.92991429835788397</v>
      </c>
      <c r="P2049" s="11">
        <v>-0.15462557474771901</v>
      </c>
      <c r="Q2049">
        <v>21.1858005523682</v>
      </c>
      <c r="R2049">
        <v>21.37034034729</v>
      </c>
      <c r="S2049" s="11">
        <v>21.441871643066399</v>
      </c>
      <c r="T2049">
        <v>21.482715606689499</v>
      </c>
      <c r="U2049">
        <v>21.464134216308601</v>
      </c>
      <c r="V2049" s="11">
        <v>21.515039443969702</v>
      </c>
    </row>
    <row r="2050" spans="1:22" x14ac:dyDescent="0.3">
      <c r="A2050" t="s">
        <v>8149</v>
      </c>
      <c r="B2050" t="s">
        <v>8149</v>
      </c>
      <c r="C2050" t="s">
        <v>8150</v>
      </c>
      <c r="D2050" t="s">
        <v>8151</v>
      </c>
      <c r="E2050" t="s">
        <v>8152</v>
      </c>
      <c r="G2050" t="s">
        <v>3868</v>
      </c>
      <c r="I2050" s="11">
        <v>41.401000000000003</v>
      </c>
      <c r="J2050" s="12">
        <v>1</v>
      </c>
      <c r="K2050" s="13">
        <v>8.8000000000000007</v>
      </c>
      <c r="L2050" s="13">
        <v>50052000</v>
      </c>
      <c r="M2050" s="11">
        <v>9</v>
      </c>
      <c r="O2050">
        <v>0.151916081562911</v>
      </c>
      <c r="P2050" s="11">
        <v>8.9541117350261601E-2</v>
      </c>
      <c r="Q2050">
        <v>21.323940277099599</v>
      </c>
      <c r="R2050">
        <v>20.963739395141602</v>
      </c>
      <c r="S2050" s="11">
        <v>21.3231716156006</v>
      </c>
      <c r="T2050">
        <v>20.8412265777588</v>
      </c>
      <c r="U2050">
        <v>21.465431213378899</v>
      </c>
      <c r="V2050" s="11">
        <v>21.035570144653299</v>
      </c>
    </row>
    <row r="2051" spans="1:22" x14ac:dyDescent="0.3">
      <c r="A2051" t="s">
        <v>8153</v>
      </c>
      <c r="B2051" t="s">
        <v>8153</v>
      </c>
      <c r="C2051" t="s">
        <v>8154</v>
      </c>
      <c r="D2051" t="s">
        <v>8155</v>
      </c>
      <c r="E2051" t="s">
        <v>14560</v>
      </c>
      <c r="F2051" t="s">
        <v>7852</v>
      </c>
      <c r="G2051" t="s">
        <v>8156</v>
      </c>
      <c r="I2051" s="11">
        <v>183.09</v>
      </c>
      <c r="J2051" s="12">
        <v>1</v>
      </c>
      <c r="K2051" s="13">
        <v>0.8</v>
      </c>
      <c r="L2051" s="13">
        <v>6902500</v>
      </c>
      <c r="M2051" s="11">
        <v>4</v>
      </c>
      <c r="O2051">
        <v>1.2536941616103701</v>
      </c>
      <c r="P2051" s="11">
        <v>-0.55168088277180904</v>
      </c>
      <c r="Q2051">
        <v>18.696559906005898</v>
      </c>
      <c r="R2051">
        <v>18.479433059692401</v>
      </c>
      <c r="S2051" s="11">
        <v>18.011161804199201</v>
      </c>
      <c r="T2051">
        <v>19.023235321044901</v>
      </c>
      <c r="U2051">
        <v>18.878074645996101</v>
      </c>
      <c r="V2051" s="11">
        <v>18.9408874511719</v>
      </c>
    </row>
    <row r="2052" spans="1:22" x14ac:dyDescent="0.3">
      <c r="A2052" t="s">
        <v>14561</v>
      </c>
      <c r="B2052" t="s">
        <v>14561</v>
      </c>
      <c r="C2052" t="s">
        <v>14562</v>
      </c>
      <c r="D2052" t="s">
        <v>14563</v>
      </c>
      <c r="E2052" t="s">
        <v>14564</v>
      </c>
      <c r="F2052" t="s">
        <v>14565</v>
      </c>
      <c r="G2052" t="s">
        <v>14566</v>
      </c>
      <c r="I2052" s="11">
        <v>117.87</v>
      </c>
      <c r="J2052" s="12">
        <v>13</v>
      </c>
      <c r="K2052" s="13">
        <v>21.7</v>
      </c>
      <c r="L2052" s="13">
        <v>284870000</v>
      </c>
      <c r="M2052" s="11">
        <v>43</v>
      </c>
      <c r="O2052">
        <v>1.3544786418245101</v>
      </c>
      <c r="P2052" s="11">
        <v>-0.240833918253578</v>
      </c>
      <c r="Q2052">
        <v>23.810979843139599</v>
      </c>
      <c r="R2052">
        <v>23.596733093261701</v>
      </c>
      <c r="S2052" s="11">
        <v>23.5634880065918</v>
      </c>
      <c r="T2052">
        <v>23.955001831054702</v>
      </c>
      <c r="U2052">
        <v>23.8845539093018</v>
      </c>
      <c r="V2052" s="11">
        <v>23.8541469573975</v>
      </c>
    </row>
    <row r="2053" spans="1:22" x14ac:dyDescent="0.3">
      <c r="A2053" t="s">
        <v>14567</v>
      </c>
      <c r="B2053" t="s">
        <v>14567</v>
      </c>
      <c r="C2053" t="s">
        <v>14568</v>
      </c>
      <c r="D2053" t="s">
        <v>14569</v>
      </c>
      <c r="E2053" t="s">
        <v>14570</v>
      </c>
      <c r="F2053" t="s">
        <v>14571</v>
      </c>
      <c r="G2053" t="s">
        <v>444</v>
      </c>
      <c r="I2053" s="11">
        <v>23.422999999999998</v>
      </c>
      <c r="J2053" s="12">
        <v>1</v>
      </c>
      <c r="K2053" s="13">
        <v>7.7</v>
      </c>
      <c r="L2053" s="13">
        <v>8628800</v>
      </c>
      <c r="M2053" s="11">
        <v>2</v>
      </c>
      <c r="O2053">
        <v>0.11983689990554899</v>
      </c>
      <c r="P2053" s="11">
        <v>3.7499745686851299E-2</v>
      </c>
      <c r="Q2053">
        <v>18.7782497406006</v>
      </c>
      <c r="R2053">
        <v>18.796045303344702</v>
      </c>
      <c r="S2053" s="11">
        <v>19.0881462097168</v>
      </c>
      <c r="T2053">
        <v>18.8282985687256</v>
      </c>
      <c r="U2053">
        <v>18.769107818603501</v>
      </c>
      <c r="V2053" s="11">
        <v>18.9525356292725</v>
      </c>
    </row>
    <row r="2054" spans="1:22" x14ac:dyDescent="0.3">
      <c r="A2054" t="s">
        <v>8159</v>
      </c>
      <c r="B2054" t="s">
        <v>8159</v>
      </c>
      <c r="C2054" t="s">
        <v>8160</v>
      </c>
      <c r="D2054" t="s">
        <v>8161</v>
      </c>
      <c r="E2054" t="s">
        <v>11535</v>
      </c>
      <c r="G2054" t="s">
        <v>8162</v>
      </c>
      <c r="H2054" t="s">
        <v>296</v>
      </c>
      <c r="I2054" s="11">
        <v>205.11</v>
      </c>
      <c r="J2054" s="12">
        <v>2</v>
      </c>
      <c r="K2054" s="13">
        <v>1.3</v>
      </c>
      <c r="L2054" s="13">
        <v>34905000</v>
      </c>
      <c r="M2054" s="11">
        <v>2</v>
      </c>
      <c r="O2054">
        <v>1.7251800289467201</v>
      </c>
      <c r="P2054" s="11">
        <v>0.236698786417644</v>
      </c>
      <c r="Q2054">
        <v>20.8075847625732</v>
      </c>
      <c r="R2054">
        <v>20.871322631835898</v>
      </c>
      <c r="S2054" s="11">
        <v>20.840534210205099</v>
      </c>
      <c r="T2054">
        <v>20.706661224365199</v>
      </c>
      <c r="U2054">
        <v>20.601139068603501</v>
      </c>
      <c r="V2054" s="11">
        <v>20.501544952392599</v>
      </c>
    </row>
    <row r="2055" spans="1:22" x14ac:dyDescent="0.3">
      <c r="A2055" t="s">
        <v>8163</v>
      </c>
      <c r="B2055" t="s">
        <v>8163</v>
      </c>
      <c r="C2055" t="s">
        <v>8164</v>
      </c>
      <c r="D2055" t="s">
        <v>8165</v>
      </c>
      <c r="E2055" t="s">
        <v>8166</v>
      </c>
      <c r="F2055" t="s">
        <v>8167</v>
      </c>
      <c r="G2055" t="s">
        <v>8168</v>
      </c>
      <c r="H2055" t="s">
        <v>296</v>
      </c>
      <c r="I2055" s="11">
        <v>168.59</v>
      </c>
      <c r="J2055" s="12">
        <v>14</v>
      </c>
      <c r="K2055" s="13">
        <v>12.9</v>
      </c>
      <c r="L2055" s="13">
        <v>444340000</v>
      </c>
      <c r="M2055" s="11">
        <v>63</v>
      </c>
      <c r="O2055">
        <v>0.95209701598775698</v>
      </c>
      <c r="P2055" s="11">
        <v>-0.43532435099284</v>
      </c>
      <c r="Q2055">
        <v>24.5531520843506</v>
      </c>
      <c r="R2055">
        <v>24.428796768188501</v>
      </c>
      <c r="S2055" s="11">
        <v>23.903709411621101</v>
      </c>
      <c r="T2055">
        <v>24.715654373168899</v>
      </c>
      <c r="U2055">
        <v>24.8735675811768</v>
      </c>
      <c r="V2055" s="11">
        <v>24.602409362793001</v>
      </c>
    </row>
    <row r="2056" spans="1:22" x14ac:dyDescent="0.3">
      <c r="A2056" t="s">
        <v>14572</v>
      </c>
      <c r="B2056" t="s">
        <v>14572</v>
      </c>
      <c r="C2056" t="s">
        <v>14573</v>
      </c>
      <c r="D2056" t="s">
        <v>14574</v>
      </c>
      <c r="F2056" t="s">
        <v>7410</v>
      </c>
      <c r="G2056" t="s">
        <v>55</v>
      </c>
      <c r="I2056" s="11">
        <v>164.66</v>
      </c>
      <c r="J2056" s="12">
        <v>19</v>
      </c>
      <c r="K2056" s="13">
        <v>16.7</v>
      </c>
      <c r="L2056" s="13">
        <v>423140000</v>
      </c>
      <c r="M2056" s="11">
        <v>66</v>
      </c>
      <c r="O2056">
        <v>0.95997676957141498</v>
      </c>
      <c r="P2056" s="11">
        <v>-0.44688606262206998</v>
      </c>
      <c r="Q2056">
        <v>24.5806674957275</v>
      </c>
      <c r="R2056">
        <v>23.971408843994102</v>
      </c>
      <c r="S2056" s="11">
        <v>23.968950271606399</v>
      </c>
      <c r="T2056">
        <v>24.7367057800293</v>
      </c>
      <c r="U2056">
        <v>24.652887344360401</v>
      </c>
      <c r="V2056" s="11">
        <v>24.472091674804702</v>
      </c>
    </row>
    <row r="2057" spans="1:22" x14ac:dyDescent="0.3">
      <c r="A2057" t="s">
        <v>14575</v>
      </c>
      <c r="B2057" t="s">
        <v>14575</v>
      </c>
      <c r="C2057" t="s">
        <v>14576</v>
      </c>
      <c r="D2057" t="s">
        <v>14577</v>
      </c>
      <c r="G2057" t="s">
        <v>561</v>
      </c>
      <c r="I2057" s="11">
        <v>105.02</v>
      </c>
      <c r="J2057" s="12">
        <v>8</v>
      </c>
      <c r="K2057" s="13">
        <v>10.9</v>
      </c>
      <c r="L2057" s="13">
        <v>212930000</v>
      </c>
      <c r="M2057" s="11">
        <v>20</v>
      </c>
      <c r="O2057">
        <v>1.04500677426832</v>
      </c>
      <c r="P2057" s="11">
        <v>-0.31628290812174598</v>
      </c>
      <c r="Q2057">
        <v>23.2079162597656</v>
      </c>
      <c r="R2057">
        <v>23.541204452514599</v>
      </c>
      <c r="S2057" s="11">
        <v>23.086589813232401</v>
      </c>
      <c r="T2057">
        <v>23.647790908813501</v>
      </c>
      <c r="U2057">
        <v>23.624330520629901</v>
      </c>
      <c r="V2057" s="11">
        <v>23.512437820434599</v>
      </c>
    </row>
    <row r="2058" spans="1:22" x14ac:dyDescent="0.3">
      <c r="A2058" t="s">
        <v>8169</v>
      </c>
      <c r="B2058" t="s">
        <v>8169</v>
      </c>
      <c r="C2058" t="s">
        <v>8170</v>
      </c>
      <c r="D2058" t="s">
        <v>8171</v>
      </c>
      <c r="E2058" t="s">
        <v>14578</v>
      </c>
      <c r="F2058" t="s">
        <v>8172</v>
      </c>
      <c r="G2058" t="s">
        <v>8173</v>
      </c>
      <c r="H2058" t="s">
        <v>8174</v>
      </c>
      <c r="I2058" s="11">
        <v>151.41999999999999</v>
      </c>
      <c r="J2058" s="12">
        <v>6</v>
      </c>
      <c r="K2058" s="13">
        <v>7.5</v>
      </c>
      <c r="L2058" s="13">
        <v>71282000</v>
      </c>
      <c r="M2058" s="11">
        <v>12</v>
      </c>
      <c r="O2058">
        <v>1.10548270022618</v>
      </c>
      <c r="P2058" s="11">
        <v>-0.72617848714192901</v>
      </c>
      <c r="Q2058">
        <v>22.1386814117432</v>
      </c>
      <c r="R2058">
        <v>21.435121536254901</v>
      </c>
      <c r="S2058" s="11">
        <v>21.111143112182599</v>
      </c>
      <c r="T2058">
        <v>22.200153350830099</v>
      </c>
      <c r="U2058">
        <v>22.2645053863525</v>
      </c>
      <c r="V2058" s="11">
        <v>22.3988227844238</v>
      </c>
    </row>
    <row r="2059" spans="1:22" x14ac:dyDescent="0.3">
      <c r="A2059" t="s">
        <v>8175</v>
      </c>
      <c r="B2059" t="s">
        <v>8175</v>
      </c>
      <c r="C2059" t="s">
        <v>8176</v>
      </c>
      <c r="D2059" t="s">
        <v>8177</v>
      </c>
      <c r="E2059" t="s">
        <v>8178</v>
      </c>
      <c r="G2059" t="s">
        <v>8179</v>
      </c>
      <c r="I2059" s="11">
        <v>118.71</v>
      </c>
      <c r="J2059" s="12">
        <v>2</v>
      </c>
      <c r="K2059" s="13">
        <v>3.2</v>
      </c>
      <c r="L2059" s="13">
        <v>11313000</v>
      </c>
      <c r="M2059" s="11">
        <v>3</v>
      </c>
      <c r="O2059">
        <v>0.14756436217344299</v>
      </c>
      <c r="P2059" s="11">
        <v>-0.25112406412760502</v>
      </c>
      <c r="Q2059">
        <v>18.956823348998999</v>
      </c>
      <c r="R2059">
        <v>18.914823532104499</v>
      </c>
      <c r="S2059" s="11">
        <v>19.700086593627901</v>
      </c>
      <c r="T2059">
        <v>18.288478851318398</v>
      </c>
      <c r="U2059">
        <v>19.916530609130898</v>
      </c>
      <c r="V2059" s="11">
        <v>20.120096206665</v>
      </c>
    </row>
    <row r="2060" spans="1:22" x14ac:dyDescent="0.3">
      <c r="A2060" t="s">
        <v>8180</v>
      </c>
      <c r="B2060" t="s">
        <v>8180</v>
      </c>
      <c r="C2060" t="s">
        <v>8181</v>
      </c>
      <c r="D2060" t="s">
        <v>8182</v>
      </c>
      <c r="E2060" t="s">
        <v>14579</v>
      </c>
      <c r="F2060" t="s">
        <v>8183</v>
      </c>
      <c r="G2060" t="s">
        <v>8184</v>
      </c>
      <c r="I2060" s="11">
        <v>106.73</v>
      </c>
      <c r="J2060" s="12">
        <v>3</v>
      </c>
      <c r="K2060" s="13">
        <v>6.7</v>
      </c>
      <c r="L2060" s="13">
        <v>84274000</v>
      </c>
      <c r="M2060" s="11">
        <v>14</v>
      </c>
      <c r="O2060">
        <v>0.62923984883675699</v>
      </c>
      <c r="P2060" s="11">
        <v>-0.22226142883300801</v>
      </c>
      <c r="Q2060">
        <v>22.191534042358398</v>
      </c>
      <c r="R2060">
        <v>22.370899200439499</v>
      </c>
      <c r="S2060" s="11">
        <v>22.067892074585</v>
      </c>
      <c r="T2060">
        <v>22.445817947387699</v>
      </c>
      <c r="U2060">
        <v>22.196405410766602</v>
      </c>
      <c r="V2060" s="11">
        <v>22.6548862457275</v>
      </c>
    </row>
    <row r="2061" spans="1:22" x14ac:dyDescent="0.3">
      <c r="A2061" t="s">
        <v>8185</v>
      </c>
      <c r="B2061" t="s">
        <v>8185</v>
      </c>
      <c r="C2061" t="s">
        <v>8186</v>
      </c>
      <c r="D2061" t="s">
        <v>8187</v>
      </c>
      <c r="E2061" t="s">
        <v>8188</v>
      </c>
      <c r="F2061" t="s">
        <v>8189</v>
      </c>
      <c r="G2061" t="s">
        <v>8190</v>
      </c>
      <c r="I2061" s="11">
        <v>107</v>
      </c>
      <c r="J2061" s="12">
        <v>6</v>
      </c>
      <c r="K2061" s="13">
        <v>9.3000000000000007</v>
      </c>
      <c r="L2061" s="13">
        <v>131170000</v>
      </c>
      <c r="M2061" s="11">
        <v>11</v>
      </c>
      <c r="O2061">
        <v>1.2549075350258501</v>
      </c>
      <c r="P2061" s="11">
        <v>-0.94514910380045303</v>
      </c>
      <c r="Q2061">
        <v>22.839056015014599</v>
      </c>
      <c r="R2061">
        <v>22.444250106811499</v>
      </c>
      <c r="S2061" s="11">
        <v>21.641344070434599</v>
      </c>
      <c r="T2061">
        <v>23.198789596557599</v>
      </c>
      <c r="U2061">
        <v>23.294599533081101</v>
      </c>
      <c r="V2061" s="11">
        <v>23.266708374023398</v>
      </c>
    </row>
    <row r="2062" spans="1:22" x14ac:dyDescent="0.3">
      <c r="A2062" t="s">
        <v>8191</v>
      </c>
      <c r="B2062" t="s">
        <v>8191</v>
      </c>
      <c r="C2062" t="s">
        <v>8192</v>
      </c>
      <c r="D2062" t="s">
        <v>8193</v>
      </c>
      <c r="E2062" t="s">
        <v>14580</v>
      </c>
      <c r="F2062" t="s">
        <v>8194</v>
      </c>
      <c r="G2062" t="s">
        <v>6797</v>
      </c>
      <c r="I2062" s="11">
        <v>63.218000000000004</v>
      </c>
      <c r="J2062" s="12">
        <v>5</v>
      </c>
      <c r="K2062" s="13">
        <v>13.2</v>
      </c>
      <c r="L2062" s="13">
        <v>90236000</v>
      </c>
      <c r="M2062" s="11">
        <v>8</v>
      </c>
      <c r="O2062">
        <v>0.77480253903418295</v>
      </c>
      <c r="P2062" s="11">
        <v>0.175062815348308</v>
      </c>
      <c r="Q2062">
        <v>22.2149562835693</v>
      </c>
      <c r="R2062">
        <v>22.124710083007798</v>
      </c>
      <c r="S2062" s="11">
        <v>22.077735900878899</v>
      </c>
      <c r="T2062">
        <v>21.779005050659201</v>
      </c>
      <c r="U2062">
        <v>22.100948333740199</v>
      </c>
      <c r="V2062" s="11">
        <v>22.012260437011701</v>
      </c>
    </row>
    <row r="2063" spans="1:22" x14ac:dyDescent="0.3">
      <c r="A2063" t="s">
        <v>14581</v>
      </c>
      <c r="B2063" t="s">
        <v>14581</v>
      </c>
      <c r="C2063" t="s">
        <v>14582</v>
      </c>
      <c r="D2063" t="s">
        <v>14583</v>
      </c>
      <c r="E2063" t="s">
        <v>14584</v>
      </c>
      <c r="G2063" t="s">
        <v>14585</v>
      </c>
      <c r="I2063" s="11">
        <v>216.85</v>
      </c>
      <c r="J2063" s="12">
        <v>8</v>
      </c>
      <c r="K2063" s="13">
        <v>5</v>
      </c>
      <c r="L2063" s="13">
        <v>114810000</v>
      </c>
      <c r="M2063" s="11">
        <v>15</v>
      </c>
      <c r="O2063">
        <v>0.76382116836441305</v>
      </c>
      <c r="P2063" s="11">
        <v>-0.68857701619466005</v>
      </c>
      <c r="Q2063">
        <v>22.8354167938232</v>
      </c>
      <c r="R2063">
        <v>21.776515960693398</v>
      </c>
      <c r="S2063" s="11">
        <v>21.482814788818398</v>
      </c>
      <c r="T2063">
        <v>22.826269149780298</v>
      </c>
      <c r="U2063">
        <v>22.627273559570298</v>
      </c>
      <c r="V2063" s="11">
        <v>22.706935882568398</v>
      </c>
    </row>
    <row r="2064" spans="1:22" x14ac:dyDescent="0.3">
      <c r="A2064" t="s">
        <v>14586</v>
      </c>
      <c r="B2064" t="s">
        <v>14586</v>
      </c>
      <c r="C2064" t="s">
        <v>14587</v>
      </c>
      <c r="D2064" t="s">
        <v>14588</v>
      </c>
      <c r="E2064" t="s">
        <v>14589</v>
      </c>
      <c r="G2064" t="s">
        <v>14590</v>
      </c>
      <c r="I2064" s="11">
        <v>108.98</v>
      </c>
      <c r="J2064" s="12">
        <v>3</v>
      </c>
      <c r="K2064" s="13">
        <v>5.3</v>
      </c>
      <c r="L2064" s="13">
        <v>29953000</v>
      </c>
      <c r="M2064" s="11">
        <v>11</v>
      </c>
      <c r="O2064">
        <v>2.5415269080643901</v>
      </c>
      <c r="P2064" s="11">
        <v>0.20510037740071899</v>
      </c>
      <c r="Q2064">
        <v>20.603134155273398</v>
      </c>
      <c r="R2064">
        <v>20.667697906494102</v>
      </c>
      <c r="S2064" s="11">
        <v>20.600776672363299</v>
      </c>
      <c r="T2064">
        <v>20.4567356109619</v>
      </c>
      <c r="U2064">
        <v>20.4211120605469</v>
      </c>
      <c r="V2064" s="11">
        <v>20.378459930419901</v>
      </c>
    </row>
    <row r="2065" spans="1:22" x14ac:dyDescent="0.3">
      <c r="A2065" t="s">
        <v>8196</v>
      </c>
      <c r="B2065" t="s">
        <v>8196</v>
      </c>
      <c r="C2065" t="s">
        <v>8197</v>
      </c>
      <c r="D2065" t="s">
        <v>8198</v>
      </c>
      <c r="E2065" t="s">
        <v>8199</v>
      </c>
      <c r="F2065" t="s">
        <v>414</v>
      </c>
      <c r="G2065" t="s">
        <v>847</v>
      </c>
      <c r="I2065" s="11">
        <v>48.601999999999997</v>
      </c>
      <c r="J2065" s="12">
        <v>2</v>
      </c>
      <c r="K2065" s="13">
        <v>6.6</v>
      </c>
      <c r="L2065" s="13">
        <v>11274000</v>
      </c>
      <c r="M2065" s="11">
        <v>1</v>
      </c>
      <c r="O2065">
        <v>1.6697078976673201</v>
      </c>
      <c r="P2065" s="11">
        <v>-0.323403994242351</v>
      </c>
      <c r="Q2065">
        <v>19.401391983032202</v>
      </c>
      <c r="R2065" t="s">
        <v>35</v>
      </c>
      <c r="S2065" s="11">
        <v>19.523860931396499</v>
      </c>
      <c r="T2065">
        <v>19.7567348480225</v>
      </c>
      <c r="U2065">
        <v>19.728515625</v>
      </c>
      <c r="V2065" s="11">
        <v>19.872840881347699</v>
      </c>
    </row>
    <row r="2066" spans="1:22" x14ac:dyDescent="0.3">
      <c r="A2066" t="s">
        <v>14591</v>
      </c>
      <c r="B2066" t="s">
        <v>14591</v>
      </c>
      <c r="C2066" t="s">
        <v>14592</v>
      </c>
      <c r="D2066" t="s">
        <v>14593</v>
      </c>
      <c r="E2066" t="s">
        <v>14594</v>
      </c>
      <c r="F2066" t="s">
        <v>165</v>
      </c>
      <c r="G2066" t="s">
        <v>14595</v>
      </c>
      <c r="I2066" s="11">
        <v>24.213999999999999</v>
      </c>
      <c r="J2066" s="12">
        <v>2</v>
      </c>
      <c r="K2066" s="13">
        <v>38</v>
      </c>
      <c r="L2066" s="13">
        <v>24968000</v>
      </c>
      <c r="M2066" s="11">
        <v>2</v>
      </c>
      <c r="O2066">
        <v>0.31004411288549399</v>
      </c>
      <c r="P2066" s="11">
        <v>-9.5646540323890902E-2</v>
      </c>
      <c r="Q2066">
        <v>20.714313507080099</v>
      </c>
      <c r="R2066">
        <v>20.385322570800799</v>
      </c>
      <c r="S2066" s="11">
        <v>20.468418121337901</v>
      </c>
      <c r="T2066">
        <v>20.462537765502901</v>
      </c>
      <c r="U2066">
        <v>20.6873970031738</v>
      </c>
      <c r="V2066" s="11">
        <v>20.7050590515137</v>
      </c>
    </row>
    <row r="2067" spans="1:22" x14ac:dyDescent="0.3">
      <c r="A2067" t="s">
        <v>8201</v>
      </c>
      <c r="B2067" t="s">
        <v>8201</v>
      </c>
      <c r="C2067" t="s">
        <v>8202</v>
      </c>
      <c r="D2067" t="s">
        <v>8203</v>
      </c>
      <c r="E2067" t="s">
        <v>14602</v>
      </c>
      <c r="F2067" t="s">
        <v>3590</v>
      </c>
      <c r="G2067" t="s">
        <v>8204</v>
      </c>
      <c r="H2067" t="s">
        <v>296</v>
      </c>
      <c r="I2067" s="11">
        <v>128.97999999999999</v>
      </c>
      <c r="J2067" s="12">
        <v>7</v>
      </c>
      <c r="K2067" s="13">
        <v>9.1999999999999993</v>
      </c>
      <c r="L2067" s="13">
        <v>241060000</v>
      </c>
      <c r="M2067" s="11">
        <v>16</v>
      </c>
      <c r="O2067">
        <v>0.70079883034449897</v>
      </c>
      <c r="P2067" s="11">
        <v>-0.36591847737630101</v>
      </c>
      <c r="Q2067">
        <v>23.823570251464801</v>
      </c>
      <c r="R2067">
        <v>23.103944778442401</v>
      </c>
      <c r="S2067" s="11">
        <v>23.435298919677699</v>
      </c>
      <c r="T2067">
        <v>23.5894374847412</v>
      </c>
      <c r="U2067">
        <v>23.955976486206101</v>
      </c>
      <c r="V2067" s="11">
        <v>23.915155410766602</v>
      </c>
    </row>
    <row r="2068" spans="1:22" x14ac:dyDescent="0.3">
      <c r="A2068" t="s">
        <v>8205</v>
      </c>
      <c r="B2068" t="s">
        <v>8205</v>
      </c>
      <c r="C2068" t="s">
        <v>8206</v>
      </c>
      <c r="D2068" t="s">
        <v>8207</v>
      </c>
      <c r="E2068" t="s">
        <v>8208</v>
      </c>
      <c r="F2068" t="s">
        <v>8209</v>
      </c>
      <c r="G2068" t="s">
        <v>8210</v>
      </c>
      <c r="H2068" t="s">
        <v>1618</v>
      </c>
      <c r="I2068" s="11">
        <v>96.022000000000006</v>
      </c>
      <c r="J2068" s="12">
        <v>23</v>
      </c>
      <c r="K2068" s="13">
        <v>32.9</v>
      </c>
      <c r="L2068" s="13">
        <v>1094300000</v>
      </c>
      <c r="M2068" s="11">
        <v>110</v>
      </c>
      <c r="O2068">
        <v>0.78894641844259905</v>
      </c>
      <c r="P2068" s="11">
        <v>-7.7293395996093806E-2</v>
      </c>
      <c r="Q2068">
        <v>25.758243560791001</v>
      </c>
      <c r="R2068">
        <v>25.825027465820298</v>
      </c>
      <c r="S2068" s="11">
        <v>25.6865634918213</v>
      </c>
      <c r="T2068">
        <v>25.851028442382798</v>
      </c>
      <c r="U2068">
        <v>25.791885375976602</v>
      </c>
      <c r="V2068" s="11">
        <v>25.858800888061499</v>
      </c>
    </row>
    <row r="2069" spans="1:22" x14ac:dyDescent="0.3">
      <c r="A2069" t="s">
        <v>14603</v>
      </c>
      <c r="B2069" t="s">
        <v>14603</v>
      </c>
      <c r="C2069" t="s">
        <v>14604</v>
      </c>
      <c r="D2069" t="s">
        <v>14605</v>
      </c>
      <c r="E2069" t="s">
        <v>14606</v>
      </c>
      <c r="F2069" t="s">
        <v>14607</v>
      </c>
      <c r="G2069" t="s">
        <v>14608</v>
      </c>
      <c r="I2069" s="11">
        <v>40.668999999999997</v>
      </c>
      <c r="J2069" s="12">
        <v>2</v>
      </c>
      <c r="K2069" s="13">
        <v>6.2</v>
      </c>
      <c r="L2069" s="13">
        <v>37229000</v>
      </c>
      <c r="M2069" s="11">
        <v>7</v>
      </c>
      <c r="O2069">
        <v>1.87866979326034</v>
      </c>
      <c r="P2069" s="11">
        <v>-0.52101135253906306</v>
      </c>
      <c r="Q2069">
        <v>20.751235961914102</v>
      </c>
      <c r="R2069">
        <v>20.676246643066399</v>
      </c>
      <c r="S2069" s="11">
        <v>20.984054565429702</v>
      </c>
      <c r="T2069">
        <v>21.171455383300799</v>
      </c>
      <c r="U2069">
        <v>21.359067916870099</v>
      </c>
      <c r="V2069" s="11">
        <v>21.444047927856399</v>
      </c>
    </row>
    <row r="2070" spans="1:22" x14ac:dyDescent="0.3">
      <c r="A2070" t="s">
        <v>8211</v>
      </c>
      <c r="B2070" t="s">
        <v>8211</v>
      </c>
      <c r="C2070" t="s">
        <v>8212</v>
      </c>
      <c r="D2070" t="s">
        <v>8213</v>
      </c>
      <c r="G2070" t="s">
        <v>6373</v>
      </c>
      <c r="I2070" s="11">
        <v>23.864999999999998</v>
      </c>
      <c r="J2070" s="12">
        <v>2</v>
      </c>
      <c r="K2070" s="13">
        <v>10.1</v>
      </c>
      <c r="L2070" s="13">
        <v>49690000</v>
      </c>
      <c r="M2070" s="11">
        <v>14</v>
      </c>
      <c r="O2070">
        <v>0.344878593580912</v>
      </c>
      <c r="P2070" s="11">
        <v>0.110924402872723</v>
      </c>
      <c r="Q2070">
        <v>21.1596794128418</v>
      </c>
      <c r="R2070">
        <v>21.140834808349599</v>
      </c>
      <c r="S2070" s="11">
        <v>21.5418910980225</v>
      </c>
      <c r="T2070">
        <v>21.143016815185501</v>
      </c>
      <c r="U2070">
        <v>21.2222290039063</v>
      </c>
      <c r="V2070" s="11">
        <v>21.144386291503899</v>
      </c>
    </row>
    <row r="2071" spans="1:22" x14ac:dyDescent="0.3">
      <c r="A2071" t="s">
        <v>14609</v>
      </c>
      <c r="B2071" t="s">
        <v>14609</v>
      </c>
      <c r="C2071" t="s">
        <v>14610</v>
      </c>
      <c r="D2071" t="s">
        <v>14611</v>
      </c>
      <c r="G2071" t="s">
        <v>14612</v>
      </c>
      <c r="I2071" s="11">
        <v>17.675999999999998</v>
      </c>
      <c r="J2071" s="12">
        <v>1</v>
      </c>
      <c r="K2071" s="13">
        <v>19.7</v>
      </c>
      <c r="L2071" s="13">
        <v>14098000</v>
      </c>
      <c r="M2071" s="11">
        <v>4</v>
      </c>
      <c r="O2071">
        <v>0.86903589759421396</v>
      </c>
      <c r="P2071" s="11">
        <v>0.44785626729329298</v>
      </c>
      <c r="Q2071">
        <v>19.528121948242202</v>
      </c>
      <c r="R2071">
        <v>20.025264739990199</v>
      </c>
      <c r="S2071" s="11">
        <v>20.340389251708999</v>
      </c>
      <c r="T2071">
        <v>19.593791961669901</v>
      </c>
      <c r="U2071">
        <v>19.4968147277832</v>
      </c>
      <c r="V2071" s="11">
        <v>19.459600448608398</v>
      </c>
    </row>
    <row r="2072" spans="1:22" x14ac:dyDescent="0.3">
      <c r="A2072" t="s">
        <v>8214</v>
      </c>
      <c r="B2072" t="s">
        <v>8214</v>
      </c>
      <c r="C2072" t="s">
        <v>8215</v>
      </c>
      <c r="D2072" t="s">
        <v>8216</v>
      </c>
      <c r="E2072" t="s">
        <v>8217</v>
      </c>
      <c r="F2072" t="s">
        <v>8218</v>
      </c>
      <c r="G2072" t="s">
        <v>8219</v>
      </c>
      <c r="I2072" s="11">
        <v>39.542000000000002</v>
      </c>
      <c r="J2072" s="12">
        <v>2</v>
      </c>
      <c r="K2072" s="13">
        <v>9.1999999999999993</v>
      </c>
      <c r="L2072" s="13">
        <v>21885000</v>
      </c>
      <c r="M2072" s="11">
        <v>5</v>
      </c>
      <c r="O2072">
        <v>0.91327634081204301</v>
      </c>
      <c r="P2072" s="11">
        <v>0.99256896972656306</v>
      </c>
      <c r="Q2072">
        <v>19.603858947753899</v>
      </c>
      <c r="R2072">
        <v>20.956171035766602</v>
      </c>
      <c r="S2072" s="11">
        <v>21.2237033843994</v>
      </c>
      <c r="T2072">
        <v>19.524127960205099</v>
      </c>
      <c r="U2072">
        <v>19.7586879730225</v>
      </c>
      <c r="V2072" s="11">
        <v>19.523210525512699</v>
      </c>
    </row>
    <row r="2073" spans="1:22" x14ac:dyDescent="0.3">
      <c r="A2073" t="s">
        <v>14613</v>
      </c>
      <c r="B2073" t="s">
        <v>14613</v>
      </c>
      <c r="C2073" t="s">
        <v>14614</v>
      </c>
      <c r="D2073" t="s">
        <v>14615</v>
      </c>
      <c r="E2073" t="s">
        <v>14616</v>
      </c>
      <c r="F2073" t="s">
        <v>60</v>
      </c>
      <c r="G2073" t="s">
        <v>9983</v>
      </c>
      <c r="H2073" t="s">
        <v>298</v>
      </c>
      <c r="I2073" s="11">
        <v>144.43</v>
      </c>
      <c r="J2073" s="12">
        <v>1</v>
      </c>
      <c r="K2073" s="13">
        <v>1.7</v>
      </c>
      <c r="L2073" s="13">
        <v>10320000</v>
      </c>
      <c r="M2073" s="11">
        <v>2</v>
      </c>
      <c r="O2073">
        <v>0.435651703438518</v>
      </c>
      <c r="P2073" s="11">
        <v>-9.5595041910808504E-2</v>
      </c>
      <c r="Q2073" t="s">
        <v>35</v>
      </c>
      <c r="R2073">
        <v>18.467542648315401</v>
      </c>
      <c r="S2073" s="11">
        <v>18.420289993286101</v>
      </c>
      <c r="T2073">
        <v>18.652250289916999</v>
      </c>
      <c r="U2073">
        <v>18.550483703613299</v>
      </c>
      <c r="V2073" s="11">
        <v>18.415800094604499</v>
      </c>
    </row>
    <row r="2074" spans="1:22" x14ac:dyDescent="0.3">
      <c r="A2074" t="s">
        <v>8220</v>
      </c>
      <c r="B2074" t="s">
        <v>8220</v>
      </c>
      <c r="C2074" t="s">
        <v>8221</v>
      </c>
      <c r="D2074" t="s">
        <v>8222</v>
      </c>
      <c r="E2074" t="s">
        <v>8223</v>
      </c>
      <c r="F2074" t="s">
        <v>238</v>
      </c>
      <c r="G2074" t="s">
        <v>8224</v>
      </c>
      <c r="I2074" s="11">
        <v>72.379000000000005</v>
      </c>
      <c r="J2074" s="12">
        <v>4</v>
      </c>
      <c r="K2074" s="13">
        <v>10.6</v>
      </c>
      <c r="L2074" s="13">
        <v>72724000</v>
      </c>
      <c r="M2074" s="11">
        <v>15</v>
      </c>
      <c r="O2074">
        <v>1.2837812150121599</v>
      </c>
      <c r="P2074" s="11">
        <v>0.78669675191243404</v>
      </c>
      <c r="Q2074">
        <v>21.775672912597699</v>
      </c>
      <c r="R2074">
        <v>22.4070949554443</v>
      </c>
      <c r="S2074" s="11">
        <v>22.613580703735401</v>
      </c>
      <c r="T2074">
        <v>21.753973007202099</v>
      </c>
      <c r="U2074">
        <v>21.3228969573975</v>
      </c>
      <c r="V2074" s="11">
        <v>21.359388351440401</v>
      </c>
    </row>
    <row r="2075" spans="1:22" x14ac:dyDescent="0.3">
      <c r="A2075" t="s">
        <v>8225</v>
      </c>
      <c r="B2075" t="s">
        <v>8225</v>
      </c>
      <c r="C2075" t="s">
        <v>8226</v>
      </c>
      <c r="D2075" t="s">
        <v>8227</v>
      </c>
      <c r="E2075" t="s">
        <v>8228</v>
      </c>
      <c r="F2075" t="s">
        <v>4256</v>
      </c>
      <c r="G2075" t="s">
        <v>8229</v>
      </c>
      <c r="I2075" s="11">
        <v>60.082000000000001</v>
      </c>
      <c r="J2075" s="12">
        <v>3</v>
      </c>
      <c r="K2075" s="13">
        <v>14.2</v>
      </c>
      <c r="L2075" s="13">
        <v>36839000</v>
      </c>
      <c r="M2075" s="11">
        <v>7</v>
      </c>
      <c r="O2075">
        <v>0.76826916036176296</v>
      </c>
      <c r="P2075" s="11">
        <v>0.82201321919758996</v>
      </c>
      <c r="Q2075">
        <v>20.409452438354499</v>
      </c>
      <c r="R2075">
        <v>21.6276950836182</v>
      </c>
      <c r="S2075" s="11">
        <v>22.026311874389599</v>
      </c>
      <c r="T2075">
        <v>20.457237243652301</v>
      </c>
      <c r="U2075">
        <v>20.4509086608887</v>
      </c>
      <c r="V2075" s="11">
        <v>20.689273834228501</v>
      </c>
    </row>
    <row r="2076" spans="1:22" x14ac:dyDescent="0.3">
      <c r="A2076" t="s">
        <v>8230</v>
      </c>
      <c r="B2076" t="s">
        <v>8230</v>
      </c>
      <c r="C2076" t="s">
        <v>8231</v>
      </c>
      <c r="D2076" t="s">
        <v>8232</v>
      </c>
      <c r="E2076" t="s">
        <v>8233</v>
      </c>
      <c r="F2076" t="s">
        <v>8234</v>
      </c>
      <c r="G2076" t="s">
        <v>8235</v>
      </c>
      <c r="H2076" t="s">
        <v>141</v>
      </c>
      <c r="I2076" s="11">
        <v>59.356000000000002</v>
      </c>
      <c r="J2076" s="12">
        <v>3</v>
      </c>
      <c r="K2076" s="13">
        <v>9.3000000000000007</v>
      </c>
      <c r="L2076" s="13">
        <v>67764000</v>
      </c>
      <c r="M2076" s="11">
        <v>8</v>
      </c>
      <c r="O2076">
        <v>0.10055514647121599</v>
      </c>
      <c r="P2076" s="11">
        <v>8.6354573567710702E-2</v>
      </c>
      <c r="Q2076">
        <v>21.1320095062256</v>
      </c>
      <c r="R2076">
        <v>22.029481887817401</v>
      </c>
      <c r="S2076" s="11">
        <v>21.968879699706999</v>
      </c>
      <c r="T2076">
        <v>21.754381179809599</v>
      </c>
      <c r="U2076">
        <v>21.7028198242188</v>
      </c>
      <c r="V2076" s="11">
        <v>21.414106369018601</v>
      </c>
    </row>
    <row r="2077" spans="1:22" x14ac:dyDescent="0.3">
      <c r="A2077" t="s">
        <v>14617</v>
      </c>
      <c r="B2077" t="s">
        <v>14617</v>
      </c>
      <c r="C2077" t="s">
        <v>14618</v>
      </c>
      <c r="D2077" t="s">
        <v>14619</v>
      </c>
      <c r="E2077" t="s">
        <v>14620</v>
      </c>
      <c r="G2077" t="s">
        <v>331</v>
      </c>
      <c r="I2077" s="11">
        <v>18.925000000000001</v>
      </c>
      <c r="J2077" s="12">
        <v>1</v>
      </c>
      <c r="K2077" s="13">
        <v>9</v>
      </c>
      <c r="L2077" s="13">
        <v>18072000</v>
      </c>
      <c r="M2077" s="11">
        <v>4</v>
      </c>
      <c r="O2077">
        <v>0.78135211044053599</v>
      </c>
      <c r="P2077" s="11">
        <v>0.89463806152343806</v>
      </c>
      <c r="Q2077">
        <v>19.572559356689499</v>
      </c>
      <c r="R2077">
        <v>19.987735748291001</v>
      </c>
      <c r="S2077" s="11">
        <v>20.285230636596701</v>
      </c>
      <c r="T2077">
        <v>18.412370681762699</v>
      </c>
      <c r="U2077">
        <v>18.742481231689499</v>
      </c>
      <c r="V2077" s="11">
        <v>20.006759643554702</v>
      </c>
    </row>
    <row r="2078" spans="1:22" x14ac:dyDescent="0.3">
      <c r="A2078" t="s">
        <v>8236</v>
      </c>
      <c r="B2078" t="s">
        <v>8236</v>
      </c>
      <c r="C2078" t="s">
        <v>8237</v>
      </c>
      <c r="D2078" t="s">
        <v>8238</v>
      </c>
      <c r="E2078" t="s">
        <v>8239</v>
      </c>
      <c r="F2078" t="s">
        <v>8240</v>
      </c>
      <c r="G2078" t="s">
        <v>33</v>
      </c>
      <c r="I2078" s="11">
        <v>37.252000000000002</v>
      </c>
      <c r="J2078" s="12">
        <v>1</v>
      </c>
      <c r="K2078" s="13">
        <v>3.2</v>
      </c>
      <c r="L2078" s="13">
        <v>14004000</v>
      </c>
      <c r="M2078" s="11">
        <v>4</v>
      </c>
      <c r="O2078">
        <v>0.46146088482282399</v>
      </c>
      <c r="P2078" s="11">
        <v>0.258700688680012</v>
      </c>
      <c r="Q2078">
        <v>19.2865180969238</v>
      </c>
      <c r="R2078">
        <v>19.927465438842798</v>
      </c>
      <c r="S2078" s="11">
        <v>20.042333602905298</v>
      </c>
      <c r="T2078">
        <v>19.378120422363299</v>
      </c>
      <c r="U2078">
        <v>19.541948318481399</v>
      </c>
      <c r="V2078" s="11">
        <v>19.560146331787099</v>
      </c>
    </row>
    <row r="2079" spans="1:22" x14ac:dyDescent="0.3">
      <c r="A2079" t="s">
        <v>8241</v>
      </c>
      <c r="B2079" t="s">
        <v>8241</v>
      </c>
      <c r="C2079" t="s">
        <v>8242</v>
      </c>
      <c r="D2079" t="s">
        <v>8243</v>
      </c>
      <c r="E2079" t="s">
        <v>14621</v>
      </c>
      <c r="G2079" t="s">
        <v>8244</v>
      </c>
      <c r="I2079" s="11">
        <v>76.986000000000004</v>
      </c>
      <c r="J2079" s="12">
        <v>8</v>
      </c>
      <c r="K2079" s="13">
        <v>17.399999999999999</v>
      </c>
      <c r="L2079" s="13">
        <v>224060000</v>
      </c>
      <c r="M2079" s="11">
        <v>18</v>
      </c>
      <c r="O2079">
        <v>1.9230716773763701</v>
      </c>
      <c r="P2079" s="11">
        <v>-0.97051048278808605</v>
      </c>
      <c r="Q2079">
        <v>23.4989929199219</v>
      </c>
      <c r="R2079">
        <v>22.782108306884801</v>
      </c>
      <c r="S2079" s="11">
        <v>23.041631698608398</v>
      </c>
      <c r="T2079">
        <v>24.211633682251001</v>
      </c>
      <c r="U2079">
        <v>23.960048675537099</v>
      </c>
      <c r="V2079" s="11">
        <v>24.0625820159912</v>
      </c>
    </row>
    <row r="2080" spans="1:22" x14ac:dyDescent="0.3">
      <c r="A2080" t="s">
        <v>8245</v>
      </c>
      <c r="B2080" t="s">
        <v>8245</v>
      </c>
      <c r="C2080" t="s">
        <v>8246</v>
      </c>
      <c r="D2080" t="s">
        <v>8247</v>
      </c>
      <c r="E2080" t="s">
        <v>8248</v>
      </c>
      <c r="G2080" t="s">
        <v>8249</v>
      </c>
      <c r="I2080" s="11">
        <v>113.37</v>
      </c>
      <c r="J2080" s="12">
        <v>37</v>
      </c>
      <c r="K2080" s="13">
        <v>33</v>
      </c>
      <c r="L2080" s="13">
        <v>4746800000</v>
      </c>
      <c r="M2080" s="11">
        <v>221</v>
      </c>
      <c r="O2080">
        <v>0.87002696034736404</v>
      </c>
      <c r="P2080" s="11">
        <v>-0.35196431477864498</v>
      </c>
      <c r="Q2080">
        <v>28.203311920166001</v>
      </c>
      <c r="R2080">
        <v>27.5793151855469</v>
      </c>
      <c r="S2080" s="11">
        <v>27.742975234985401</v>
      </c>
      <c r="T2080">
        <v>28.238496780395501</v>
      </c>
      <c r="U2080">
        <v>28.159521102905298</v>
      </c>
      <c r="V2080" s="11">
        <v>28.183477401733398</v>
      </c>
    </row>
    <row r="2081" spans="1:22" x14ac:dyDescent="0.3">
      <c r="A2081" t="s">
        <v>14622</v>
      </c>
      <c r="B2081" t="s">
        <v>14622</v>
      </c>
      <c r="C2081" t="s">
        <v>14623</v>
      </c>
      <c r="D2081" t="s">
        <v>14624</v>
      </c>
      <c r="E2081" t="s">
        <v>14625</v>
      </c>
      <c r="F2081" t="s">
        <v>14626</v>
      </c>
      <c r="G2081" t="s">
        <v>14627</v>
      </c>
      <c r="I2081" s="11">
        <v>21.404</v>
      </c>
      <c r="J2081" s="12">
        <v>1</v>
      </c>
      <c r="K2081" s="13">
        <v>6.8</v>
      </c>
      <c r="L2081" s="13">
        <v>55068000</v>
      </c>
      <c r="M2081" s="11">
        <v>7</v>
      </c>
      <c r="O2081">
        <v>1.42916770902985</v>
      </c>
      <c r="P2081" s="11">
        <v>-0.510498046875</v>
      </c>
      <c r="Q2081">
        <v>21.236955642700199</v>
      </c>
      <c r="R2081">
        <v>20.986833572387699</v>
      </c>
      <c r="S2081" s="11">
        <v>21.145692825317401</v>
      </c>
      <c r="T2081">
        <v>21.5228176116943</v>
      </c>
      <c r="U2081">
        <v>21.929113388061499</v>
      </c>
      <c r="V2081" s="11">
        <v>21.4490451812744</v>
      </c>
    </row>
    <row r="2082" spans="1:22" x14ac:dyDescent="0.3">
      <c r="A2082" t="s">
        <v>14628</v>
      </c>
      <c r="B2082" t="s">
        <v>14628</v>
      </c>
      <c r="C2082" t="s">
        <v>14629</v>
      </c>
      <c r="D2082" t="s">
        <v>14630</v>
      </c>
      <c r="E2082" t="s">
        <v>14631</v>
      </c>
      <c r="F2082" t="s">
        <v>14632</v>
      </c>
      <c r="G2082" t="s">
        <v>14633</v>
      </c>
      <c r="H2082" t="s">
        <v>1618</v>
      </c>
      <c r="I2082" s="11">
        <v>169.84</v>
      </c>
      <c r="J2082" s="12">
        <v>10</v>
      </c>
      <c r="K2082" s="13">
        <v>8.1999999999999993</v>
      </c>
      <c r="L2082" s="13">
        <v>207310000</v>
      </c>
      <c r="M2082" s="11">
        <v>32</v>
      </c>
      <c r="O2082">
        <v>0.88767908052098798</v>
      </c>
      <c r="P2082" s="11">
        <v>-1.4166838328043601</v>
      </c>
      <c r="Q2082">
        <v>24.0530815124512</v>
      </c>
      <c r="R2082">
        <v>22.234560012817401</v>
      </c>
      <c r="S2082" s="11">
        <v>21.5916748046875</v>
      </c>
      <c r="T2082">
        <v>24.235349655151399</v>
      </c>
      <c r="U2082">
        <v>23.903526306152301</v>
      </c>
      <c r="V2082" s="11">
        <v>23.990491867065401</v>
      </c>
    </row>
    <row r="2083" spans="1:22" x14ac:dyDescent="0.3">
      <c r="A2083" t="s">
        <v>8250</v>
      </c>
      <c r="B2083" t="s">
        <v>8250</v>
      </c>
      <c r="C2083" t="s">
        <v>8251</v>
      </c>
      <c r="D2083" t="s">
        <v>8252</v>
      </c>
      <c r="E2083" t="s">
        <v>772</v>
      </c>
      <c r="F2083" t="s">
        <v>8253</v>
      </c>
      <c r="G2083" t="s">
        <v>8254</v>
      </c>
      <c r="H2083" t="s">
        <v>135</v>
      </c>
      <c r="I2083" s="11">
        <v>55.454999999999998</v>
      </c>
      <c r="J2083" s="12">
        <v>2</v>
      </c>
      <c r="K2083" s="13">
        <v>5</v>
      </c>
      <c r="L2083" s="13">
        <v>10261000</v>
      </c>
      <c r="M2083" s="11">
        <v>3</v>
      </c>
      <c r="O2083">
        <v>0.52058198189375204</v>
      </c>
      <c r="P2083" s="11">
        <v>0.771426200866699</v>
      </c>
      <c r="Q2083">
        <v>18.789278030395501</v>
      </c>
      <c r="R2083">
        <v>20.023235321044901</v>
      </c>
      <c r="S2083" s="11">
        <v>20.136209487915</v>
      </c>
      <c r="T2083" t="s">
        <v>35</v>
      </c>
      <c r="U2083">
        <v>19.242885589599599</v>
      </c>
      <c r="V2083" s="11">
        <v>18.513410568237301</v>
      </c>
    </row>
    <row r="2084" spans="1:22" x14ac:dyDescent="0.3">
      <c r="A2084" t="s">
        <v>11330</v>
      </c>
      <c r="B2084" t="s">
        <v>11330</v>
      </c>
      <c r="C2084" t="s">
        <v>11331</v>
      </c>
      <c r="D2084" t="s">
        <v>11332</v>
      </c>
      <c r="E2084" t="s">
        <v>11333</v>
      </c>
      <c r="F2084" t="s">
        <v>11334</v>
      </c>
      <c r="G2084" t="s">
        <v>11335</v>
      </c>
      <c r="I2084" s="11">
        <v>150.56</v>
      </c>
      <c r="J2084" s="12">
        <v>25</v>
      </c>
      <c r="K2084" s="13">
        <v>25.6</v>
      </c>
      <c r="L2084" s="13">
        <v>1831800000</v>
      </c>
      <c r="M2084" s="11">
        <v>120</v>
      </c>
      <c r="O2084">
        <v>1.6030311956433501</v>
      </c>
      <c r="P2084" s="11">
        <v>-0.50644429524739798</v>
      </c>
      <c r="Q2084">
        <v>26.693119049072301</v>
      </c>
      <c r="R2084">
        <v>26.221458435058601</v>
      </c>
      <c r="S2084" s="11">
        <v>26.346633911132798</v>
      </c>
      <c r="T2084">
        <v>26.968511581420898</v>
      </c>
      <c r="U2084">
        <v>26.862543106079102</v>
      </c>
      <c r="V2084" s="11">
        <v>26.949489593505898</v>
      </c>
    </row>
    <row r="2085" spans="1:22" x14ac:dyDescent="0.3">
      <c r="A2085" t="s">
        <v>14634</v>
      </c>
      <c r="B2085" t="s">
        <v>14635</v>
      </c>
      <c r="C2085" t="s">
        <v>14636</v>
      </c>
      <c r="D2085" t="s">
        <v>14637</v>
      </c>
      <c r="E2085" t="s">
        <v>4666</v>
      </c>
      <c r="G2085" t="s">
        <v>55</v>
      </c>
      <c r="I2085" s="11">
        <v>126.78</v>
      </c>
      <c r="J2085" s="12">
        <v>7</v>
      </c>
      <c r="K2085" s="13">
        <v>12.2</v>
      </c>
      <c r="L2085" s="13">
        <v>169840000</v>
      </c>
      <c r="M2085" s="11">
        <v>20</v>
      </c>
      <c r="O2085">
        <v>1.6140657490872501</v>
      </c>
      <c r="P2085" s="11">
        <v>-0.82583300272623805</v>
      </c>
      <c r="Q2085">
        <v>23.1951293945313</v>
      </c>
      <c r="R2085">
        <v>22.574131011962901</v>
      </c>
      <c r="S2085" s="11">
        <v>22.517372131347699</v>
      </c>
      <c r="T2085">
        <v>23.7568454742432</v>
      </c>
      <c r="U2085">
        <v>23.5463962554932</v>
      </c>
      <c r="V2085" s="11">
        <v>23.460889816284201</v>
      </c>
    </row>
    <row r="2086" spans="1:22" x14ac:dyDescent="0.3">
      <c r="A2086" t="s">
        <v>8255</v>
      </c>
      <c r="B2086" t="s">
        <v>8255</v>
      </c>
      <c r="C2086" t="s">
        <v>8256</v>
      </c>
      <c r="D2086" t="s">
        <v>8257</v>
      </c>
      <c r="E2086" t="s">
        <v>8258</v>
      </c>
      <c r="F2086" t="s">
        <v>8259</v>
      </c>
      <c r="G2086" t="s">
        <v>8260</v>
      </c>
      <c r="I2086" s="11">
        <v>58.743000000000002</v>
      </c>
      <c r="J2086" s="12">
        <v>5</v>
      </c>
      <c r="K2086" s="13">
        <v>15.3</v>
      </c>
      <c r="L2086" s="13">
        <v>64091000</v>
      </c>
      <c r="M2086" s="11">
        <v>14</v>
      </c>
      <c r="O2086">
        <v>0.64858702327075102</v>
      </c>
      <c r="P2086" s="11">
        <v>0.59452184041341005</v>
      </c>
      <c r="Q2086">
        <v>21.187068939208999</v>
      </c>
      <c r="R2086">
        <v>22.052848815918001</v>
      </c>
      <c r="S2086" s="11">
        <v>22.5948677062988</v>
      </c>
      <c r="T2086">
        <v>21.316392898559599</v>
      </c>
      <c r="U2086">
        <v>21.466575622558601</v>
      </c>
      <c r="V2086" s="11">
        <v>21.268251419067401</v>
      </c>
    </row>
    <row r="2087" spans="1:22" x14ac:dyDescent="0.3">
      <c r="A2087" t="s">
        <v>14638</v>
      </c>
      <c r="B2087" t="s">
        <v>14638</v>
      </c>
      <c r="C2087" t="s">
        <v>14639</v>
      </c>
      <c r="D2087" t="s">
        <v>14640</v>
      </c>
      <c r="E2087" t="s">
        <v>14641</v>
      </c>
      <c r="F2087" t="s">
        <v>14642</v>
      </c>
      <c r="G2087" t="s">
        <v>4474</v>
      </c>
      <c r="I2087" s="11">
        <v>183.3</v>
      </c>
      <c r="J2087" s="12">
        <v>1</v>
      </c>
      <c r="K2087" s="13">
        <v>1</v>
      </c>
      <c r="L2087" s="13">
        <v>13068000</v>
      </c>
      <c r="M2087" s="11">
        <v>3</v>
      </c>
      <c r="O2087">
        <v>0.48950672834784498</v>
      </c>
      <c r="P2087" s="11">
        <v>-0.42053286234537901</v>
      </c>
      <c r="Q2087">
        <v>19.918714523315401</v>
      </c>
      <c r="R2087">
        <v>18.943435668945298</v>
      </c>
      <c r="S2087" s="11">
        <v>18.7320156097412</v>
      </c>
      <c r="T2087">
        <v>19.723190307617202</v>
      </c>
      <c r="U2087">
        <v>19.460639953613299</v>
      </c>
      <c r="V2087" s="11">
        <v>19.671934127807599</v>
      </c>
    </row>
    <row r="2088" spans="1:22" x14ac:dyDescent="0.3">
      <c r="A2088" t="s">
        <v>14643</v>
      </c>
      <c r="B2088" t="s">
        <v>8261</v>
      </c>
      <c r="C2088" t="s">
        <v>8262</v>
      </c>
      <c r="D2088" t="s">
        <v>14644</v>
      </c>
      <c r="E2088" t="s">
        <v>14645</v>
      </c>
      <c r="F2088" t="s">
        <v>8033</v>
      </c>
      <c r="G2088" t="s">
        <v>14646</v>
      </c>
      <c r="I2088" s="11">
        <v>796.43</v>
      </c>
      <c r="J2088" s="12">
        <v>46</v>
      </c>
      <c r="K2088" s="13">
        <v>10.1</v>
      </c>
      <c r="L2088" s="13">
        <v>952190000</v>
      </c>
      <c r="M2088" s="11">
        <v>132</v>
      </c>
      <c r="O2088">
        <v>2.12168192768008</v>
      </c>
      <c r="P2088" s="11">
        <v>-0.36399141947428099</v>
      </c>
      <c r="Q2088">
        <v>25.728815078735401</v>
      </c>
      <c r="R2088">
        <v>25.503002166748001</v>
      </c>
      <c r="S2088" s="11">
        <v>25.5957946777344</v>
      </c>
      <c r="T2088">
        <v>25.993690490722699</v>
      </c>
      <c r="U2088">
        <v>26.015674591064499</v>
      </c>
      <c r="V2088" s="11">
        <v>25.910221099853501</v>
      </c>
    </row>
    <row r="2089" spans="1:22" x14ac:dyDescent="0.3">
      <c r="A2089" t="s">
        <v>8263</v>
      </c>
      <c r="B2089" t="s">
        <v>8263</v>
      </c>
      <c r="C2089" t="s">
        <v>8264</v>
      </c>
      <c r="D2089" t="s">
        <v>8265</v>
      </c>
      <c r="E2089" t="s">
        <v>8266</v>
      </c>
      <c r="F2089" t="s">
        <v>2652</v>
      </c>
      <c r="G2089" t="s">
        <v>8267</v>
      </c>
      <c r="I2089" s="11">
        <v>65.260000000000005</v>
      </c>
      <c r="J2089" s="12">
        <v>9</v>
      </c>
      <c r="K2089" s="13">
        <v>23.6</v>
      </c>
      <c r="L2089" s="13">
        <v>179400000</v>
      </c>
      <c r="M2089" s="11">
        <v>31</v>
      </c>
      <c r="O2089">
        <v>0.67133366089178503</v>
      </c>
      <c r="P2089" s="11">
        <v>-0.13446235656738301</v>
      </c>
      <c r="Q2089">
        <v>23.1217250823975</v>
      </c>
      <c r="R2089">
        <v>22.926074981689499</v>
      </c>
      <c r="S2089" s="11">
        <v>23.0753383636475</v>
      </c>
      <c r="T2089">
        <v>23.281499862670898</v>
      </c>
      <c r="U2089">
        <v>23.045652389526399</v>
      </c>
      <c r="V2089" s="11">
        <v>23.1993732452393</v>
      </c>
    </row>
    <row r="2090" spans="1:22" x14ac:dyDescent="0.3">
      <c r="A2090" t="s">
        <v>8268</v>
      </c>
      <c r="B2090" t="s">
        <v>8268</v>
      </c>
      <c r="C2090" t="s">
        <v>8269</v>
      </c>
      <c r="D2090" t="s">
        <v>8270</v>
      </c>
      <c r="E2090" t="s">
        <v>8271</v>
      </c>
      <c r="G2090" t="s">
        <v>42</v>
      </c>
      <c r="I2090" s="11">
        <v>29.908999999999999</v>
      </c>
      <c r="J2090" s="12">
        <v>5</v>
      </c>
      <c r="K2090" s="13">
        <v>34.200000000000003</v>
      </c>
      <c r="L2090" s="13">
        <v>84460000</v>
      </c>
      <c r="M2090" s="11">
        <v>9</v>
      </c>
      <c r="O2090">
        <v>0.85652591129808497</v>
      </c>
      <c r="P2090" s="11">
        <v>-0.31787554423014402</v>
      </c>
      <c r="Q2090">
        <v>22.079135894775401</v>
      </c>
      <c r="R2090">
        <v>21.763931274414102</v>
      </c>
      <c r="S2090" s="11">
        <v>22.334154129028299</v>
      </c>
      <c r="T2090">
        <v>22.291427612304702</v>
      </c>
      <c r="U2090">
        <v>22.372919082641602</v>
      </c>
      <c r="V2090" s="11">
        <v>22.4665012359619</v>
      </c>
    </row>
    <row r="2091" spans="1:22" x14ac:dyDescent="0.3">
      <c r="A2091" t="s">
        <v>14647</v>
      </c>
      <c r="B2091" t="s">
        <v>14648</v>
      </c>
      <c r="C2091" t="s">
        <v>14649</v>
      </c>
      <c r="D2091" t="s">
        <v>14650</v>
      </c>
      <c r="E2091" t="s">
        <v>14651</v>
      </c>
      <c r="F2091" t="s">
        <v>14652</v>
      </c>
      <c r="G2091" t="s">
        <v>94</v>
      </c>
      <c r="I2091" s="11">
        <v>129.63</v>
      </c>
      <c r="J2091" s="12">
        <v>11</v>
      </c>
      <c r="K2091" s="13">
        <v>17.100000000000001</v>
      </c>
      <c r="L2091" s="13">
        <v>217250000</v>
      </c>
      <c r="M2091" s="11">
        <v>22</v>
      </c>
      <c r="O2091">
        <v>0.47826439119032599</v>
      </c>
      <c r="P2091" s="11">
        <v>-0.23436927795410201</v>
      </c>
      <c r="Q2091">
        <v>23.8187046051025</v>
      </c>
      <c r="R2091">
        <v>23.1799221038818</v>
      </c>
      <c r="S2091" s="11">
        <v>23.3828449249268</v>
      </c>
      <c r="T2091">
        <v>23.603654861450199</v>
      </c>
      <c r="U2091">
        <v>23.588750839233398</v>
      </c>
      <c r="V2091" s="11">
        <v>23.892173767089801</v>
      </c>
    </row>
    <row r="2092" spans="1:22" x14ac:dyDescent="0.3">
      <c r="A2092" t="s">
        <v>14653</v>
      </c>
      <c r="B2092" t="s">
        <v>14653</v>
      </c>
      <c r="C2092" t="s">
        <v>14654</v>
      </c>
      <c r="D2092" t="s">
        <v>14655</v>
      </c>
      <c r="E2092" t="s">
        <v>14656</v>
      </c>
      <c r="F2092" t="s">
        <v>389</v>
      </c>
      <c r="G2092" t="s">
        <v>14657</v>
      </c>
      <c r="I2092" s="11">
        <v>83.950999999999993</v>
      </c>
      <c r="J2092" s="12">
        <v>4</v>
      </c>
      <c r="K2092" s="13">
        <v>9</v>
      </c>
      <c r="L2092" s="13">
        <v>226160000</v>
      </c>
      <c r="M2092" s="11">
        <v>13</v>
      </c>
      <c r="O2092">
        <v>0.117341811594111</v>
      </c>
      <c r="P2092" s="11">
        <v>0.138557434082031</v>
      </c>
      <c r="Q2092">
        <v>23.199089050293001</v>
      </c>
      <c r="R2092">
        <v>23.275260925293001</v>
      </c>
      <c r="S2092" s="11">
        <v>24.510990142822301</v>
      </c>
      <c r="T2092">
        <v>23.518693923950199</v>
      </c>
      <c r="U2092">
        <v>23.632562637329102</v>
      </c>
      <c r="V2092" s="11">
        <v>23.418411254882798</v>
      </c>
    </row>
    <row r="2093" spans="1:22" x14ac:dyDescent="0.3">
      <c r="A2093" t="s">
        <v>14658</v>
      </c>
      <c r="B2093" t="s">
        <v>14658</v>
      </c>
      <c r="C2093" t="s">
        <v>14659</v>
      </c>
      <c r="D2093" t="s">
        <v>14660</v>
      </c>
      <c r="E2093" t="s">
        <v>14661</v>
      </c>
      <c r="F2093" t="s">
        <v>14209</v>
      </c>
      <c r="G2093" t="s">
        <v>14662</v>
      </c>
      <c r="H2093" t="s">
        <v>1064</v>
      </c>
      <c r="I2093" s="11">
        <v>115.51</v>
      </c>
      <c r="J2093" s="12">
        <v>4</v>
      </c>
      <c r="K2093" s="13">
        <v>6</v>
      </c>
      <c r="L2093" s="13">
        <v>52550000</v>
      </c>
      <c r="M2093" s="11">
        <v>8</v>
      </c>
      <c r="O2093">
        <v>0.88077952616591504</v>
      </c>
      <c r="P2093" s="11">
        <v>-0.44746907552083598</v>
      </c>
      <c r="Q2093">
        <v>21.6180019378662</v>
      </c>
      <c r="R2093">
        <v>21.191112518310501</v>
      </c>
      <c r="S2093" s="11">
        <v>21.297092437744102</v>
      </c>
      <c r="T2093">
        <v>22.0530815124512</v>
      </c>
      <c r="U2093">
        <v>21.421215057373001</v>
      </c>
      <c r="V2093" s="11">
        <v>21.974317550659201</v>
      </c>
    </row>
    <row r="2094" spans="1:22" x14ac:dyDescent="0.3">
      <c r="A2094" t="s">
        <v>8272</v>
      </c>
      <c r="B2094" t="s">
        <v>8272</v>
      </c>
      <c r="C2094" t="s">
        <v>8273</v>
      </c>
      <c r="D2094" t="s">
        <v>8274</v>
      </c>
      <c r="E2094" t="s">
        <v>8275</v>
      </c>
      <c r="F2094" t="s">
        <v>5333</v>
      </c>
      <c r="G2094" t="s">
        <v>8276</v>
      </c>
      <c r="I2094" s="11">
        <v>252.5</v>
      </c>
      <c r="J2094" s="12">
        <v>29</v>
      </c>
      <c r="K2094" s="13">
        <v>18.8</v>
      </c>
      <c r="L2094" s="13">
        <v>936570000</v>
      </c>
      <c r="M2094" s="11">
        <v>113</v>
      </c>
      <c r="O2094">
        <v>0.91184214679617503</v>
      </c>
      <c r="P2094" s="11">
        <v>-0.6864013671875</v>
      </c>
      <c r="Q2094">
        <v>25.8585395812988</v>
      </c>
      <c r="R2094">
        <v>24.842924118041999</v>
      </c>
      <c r="S2094" s="11">
        <v>24.7839164733887</v>
      </c>
      <c r="T2094">
        <v>25.934022903442401</v>
      </c>
      <c r="U2094">
        <v>25.802303314208999</v>
      </c>
      <c r="V2094" s="11">
        <v>25.8082580566406</v>
      </c>
    </row>
    <row r="2095" spans="1:22" x14ac:dyDescent="0.3">
      <c r="A2095" t="s">
        <v>14663</v>
      </c>
      <c r="B2095" t="s">
        <v>14663</v>
      </c>
      <c r="C2095" t="s">
        <v>14664</v>
      </c>
      <c r="D2095" t="s">
        <v>14665</v>
      </c>
      <c r="E2095" t="s">
        <v>14666</v>
      </c>
      <c r="F2095" t="s">
        <v>14667</v>
      </c>
      <c r="G2095" t="s">
        <v>14668</v>
      </c>
      <c r="I2095" s="11">
        <v>86.043999999999997</v>
      </c>
      <c r="J2095" s="12">
        <v>2</v>
      </c>
      <c r="K2095" s="13">
        <v>3.2</v>
      </c>
      <c r="L2095" s="13">
        <v>15911000</v>
      </c>
      <c r="M2095" s="11">
        <v>1</v>
      </c>
      <c r="O2095">
        <v>0.47114366223009702</v>
      </c>
      <c r="P2095" s="11">
        <v>0.11965751647949199</v>
      </c>
      <c r="Q2095">
        <v>19.605485916137699</v>
      </c>
      <c r="R2095">
        <v>19.451311111450199</v>
      </c>
      <c r="S2095" s="11">
        <v>19.578210830688501</v>
      </c>
      <c r="T2095">
        <v>19.384353637695298</v>
      </c>
      <c r="U2095">
        <v>19.61403465271</v>
      </c>
      <c r="V2095" s="11">
        <v>19.277647018432599</v>
      </c>
    </row>
    <row r="2096" spans="1:22" x14ac:dyDescent="0.3">
      <c r="A2096" t="s">
        <v>8277</v>
      </c>
      <c r="B2096" t="s">
        <v>8277</v>
      </c>
      <c r="C2096" t="s">
        <v>8278</v>
      </c>
      <c r="D2096" t="s">
        <v>8279</v>
      </c>
      <c r="F2096" t="s">
        <v>4667</v>
      </c>
      <c r="I2096" s="11">
        <v>62.716999999999999</v>
      </c>
      <c r="J2096" s="12">
        <v>15</v>
      </c>
      <c r="K2096" s="13">
        <v>24.7</v>
      </c>
      <c r="L2096" s="13">
        <v>1275700000</v>
      </c>
      <c r="M2096" s="11">
        <v>74</v>
      </c>
      <c r="O2096">
        <v>2.5951037291254</v>
      </c>
      <c r="P2096" s="11">
        <v>-0.45110066731770698</v>
      </c>
      <c r="Q2096">
        <v>26.092226028442401</v>
      </c>
      <c r="R2096">
        <v>25.862543106079102</v>
      </c>
      <c r="S2096" s="11">
        <v>26.006715774536101</v>
      </c>
      <c r="T2096">
        <v>26.437507629394499</v>
      </c>
      <c r="U2096">
        <v>26.43630027771</v>
      </c>
      <c r="V2096" s="11">
        <v>26.4409790039063</v>
      </c>
    </row>
    <row r="2097" spans="1:22" x14ac:dyDescent="0.3">
      <c r="A2097" t="s">
        <v>8280</v>
      </c>
      <c r="B2097" t="s">
        <v>8280</v>
      </c>
      <c r="C2097" t="s">
        <v>8281</v>
      </c>
      <c r="D2097" t="s">
        <v>8282</v>
      </c>
      <c r="E2097" t="s">
        <v>14669</v>
      </c>
      <c r="F2097" t="s">
        <v>8283</v>
      </c>
      <c r="G2097" t="s">
        <v>8284</v>
      </c>
      <c r="I2097" s="11">
        <v>82.430999999999997</v>
      </c>
      <c r="J2097" s="12">
        <v>12</v>
      </c>
      <c r="K2097" s="13">
        <v>24.9</v>
      </c>
      <c r="L2097" s="13">
        <v>498390000</v>
      </c>
      <c r="M2097" s="11">
        <v>44</v>
      </c>
      <c r="O2097">
        <v>0.95190429286093103</v>
      </c>
      <c r="P2097" s="11">
        <v>0.41974258422851601</v>
      </c>
      <c r="Q2097">
        <v>24.256666183471701</v>
      </c>
      <c r="R2097">
        <v>24.5916652679443</v>
      </c>
      <c r="S2097" s="11">
        <v>24.905042648315401</v>
      </c>
      <c r="T2097">
        <v>24.1597709655762</v>
      </c>
      <c r="U2097">
        <v>24.317552566528299</v>
      </c>
      <c r="V2097" s="11">
        <v>24.016822814941399</v>
      </c>
    </row>
    <row r="2098" spans="1:22" x14ac:dyDescent="0.3">
      <c r="A2098" t="s">
        <v>8287</v>
      </c>
      <c r="B2098" t="s">
        <v>8287</v>
      </c>
      <c r="C2098" t="s">
        <v>8288</v>
      </c>
      <c r="D2098" t="s">
        <v>8289</v>
      </c>
      <c r="E2098" t="s">
        <v>1447</v>
      </c>
      <c r="F2098" t="s">
        <v>8290</v>
      </c>
      <c r="G2098" t="s">
        <v>8291</v>
      </c>
      <c r="I2098" s="11">
        <v>24.68</v>
      </c>
      <c r="J2098" s="12">
        <v>2</v>
      </c>
      <c r="K2098" s="13">
        <v>16.7</v>
      </c>
      <c r="L2098" s="13">
        <v>13710000</v>
      </c>
      <c r="M2098" s="11">
        <v>3</v>
      </c>
      <c r="O2098">
        <v>0</v>
      </c>
      <c r="P2098" s="11">
        <v>-1.6973495483398399E-2</v>
      </c>
      <c r="Q2098">
        <v>20.454729080200199</v>
      </c>
      <c r="R2098">
        <v>19.942062377929702</v>
      </c>
      <c r="S2098" s="11">
        <v>19.582002639770501</v>
      </c>
      <c r="T2098">
        <v>20.009904861450199</v>
      </c>
      <c r="U2098" t="s">
        <v>35</v>
      </c>
      <c r="V2098" s="11" t="s">
        <v>35</v>
      </c>
    </row>
    <row r="2099" spans="1:22" x14ac:dyDescent="0.3">
      <c r="A2099" t="s">
        <v>8300</v>
      </c>
      <c r="B2099" t="s">
        <v>8300</v>
      </c>
      <c r="C2099" t="s">
        <v>8301</v>
      </c>
      <c r="D2099" t="s">
        <v>8302</v>
      </c>
      <c r="E2099" t="s">
        <v>14671</v>
      </c>
      <c r="F2099" t="s">
        <v>8303</v>
      </c>
      <c r="G2099" t="s">
        <v>8304</v>
      </c>
      <c r="H2099" t="s">
        <v>8305</v>
      </c>
      <c r="I2099" s="11">
        <v>78.41</v>
      </c>
      <c r="J2099" s="12">
        <v>4</v>
      </c>
      <c r="K2099" s="13">
        <v>7.1</v>
      </c>
      <c r="L2099" s="13">
        <v>54190000</v>
      </c>
      <c r="M2099" s="11">
        <v>5</v>
      </c>
      <c r="O2099">
        <v>0.78893432818338305</v>
      </c>
      <c r="P2099" s="11">
        <v>-0.48504575093587499</v>
      </c>
      <c r="Q2099">
        <v>21.638696670532202</v>
      </c>
      <c r="R2099">
        <v>21.217502593994102</v>
      </c>
      <c r="S2099" s="11">
        <v>21.281272888183601</v>
      </c>
      <c r="T2099">
        <v>21.6641845703125</v>
      </c>
      <c r="U2099">
        <v>21.564163208007798</v>
      </c>
      <c r="V2099" s="11">
        <v>22.364261627197301</v>
      </c>
    </row>
    <row r="2100" spans="1:22" x14ac:dyDescent="0.3">
      <c r="A2100" t="s">
        <v>8306</v>
      </c>
      <c r="B2100" t="s">
        <v>8306</v>
      </c>
      <c r="C2100" t="s">
        <v>8307</v>
      </c>
      <c r="D2100" t="s">
        <v>8308</v>
      </c>
      <c r="E2100" t="s">
        <v>8309</v>
      </c>
      <c r="F2100" t="s">
        <v>1110</v>
      </c>
      <c r="G2100" t="s">
        <v>8310</v>
      </c>
      <c r="I2100" s="11">
        <v>108.6</v>
      </c>
      <c r="J2100" s="12">
        <v>6</v>
      </c>
      <c r="K2100" s="13">
        <v>6.7</v>
      </c>
      <c r="L2100" s="13">
        <v>51447000</v>
      </c>
      <c r="M2100" s="11">
        <v>14</v>
      </c>
      <c r="O2100">
        <v>9.9704874496635801E-2</v>
      </c>
      <c r="P2100" s="11">
        <v>0.161881764729817</v>
      </c>
      <c r="Q2100">
        <v>21.931316375732401</v>
      </c>
      <c r="R2100">
        <v>21.973863601684599</v>
      </c>
      <c r="S2100" s="11">
        <v>20.228700637817401</v>
      </c>
      <c r="T2100">
        <v>21.1181964874268</v>
      </c>
      <c r="U2100">
        <v>21.124267578125</v>
      </c>
      <c r="V2100" s="11">
        <v>21.4057712554932</v>
      </c>
    </row>
    <row r="2101" spans="1:22" x14ac:dyDescent="0.3">
      <c r="A2101" t="s">
        <v>8311</v>
      </c>
      <c r="B2101" t="s">
        <v>8311</v>
      </c>
      <c r="C2101" t="s">
        <v>8312</v>
      </c>
      <c r="D2101" t="s">
        <v>8313</v>
      </c>
      <c r="G2101" t="s">
        <v>110</v>
      </c>
      <c r="I2101" s="11">
        <v>205.14</v>
      </c>
      <c r="J2101" s="12">
        <v>6</v>
      </c>
      <c r="K2101" s="13">
        <v>4.0999999999999996</v>
      </c>
      <c r="L2101" s="13">
        <v>109790000</v>
      </c>
      <c r="M2101" s="11">
        <v>13</v>
      </c>
      <c r="O2101">
        <v>1.1877807087273999</v>
      </c>
      <c r="P2101" s="11">
        <v>-0.72680346171061005</v>
      </c>
      <c r="Q2101">
        <v>22.495946884155298</v>
      </c>
      <c r="R2101">
        <v>21.6303195953369</v>
      </c>
      <c r="S2101" s="11">
        <v>22.238939285278299</v>
      </c>
      <c r="T2101">
        <v>22.866764068603501</v>
      </c>
      <c r="U2101">
        <v>22.615018844604499</v>
      </c>
      <c r="V2101" s="11">
        <v>23.0638332366943</v>
      </c>
    </row>
    <row r="2102" spans="1:22" x14ac:dyDescent="0.3">
      <c r="A2102" t="s">
        <v>8314</v>
      </c>
      <c r="B2102" t="s">
        <v>8314</v>
      </c>
      <c r="C2102" t="s">
        <v>8315</v>
      </c>
      <c r="D2102" t="s">
        <v>8316</v>
      </c>
      <c r="E2102" t="s">
        <v>8317</v>
      </c>
      <c r="F2102" t="s">
        <v>8318</v>
      </c>
      <c r="G2102" t="s">
        <v>8319</v>
      </c>
      <c r="I2102" s="11">
        <v>170.68</v>
      </c>
      <c r="J2102" s="12">
        <v>2</v>
      </c>
      <c r="K2102" s="13">
        <v>2.4</v>
      </c>
      <c r="L2102" s="13">
        <v>26287000</v>
      </c>
      <c r="M2102" s="11">
        <v>1</v>
      </c>
      <c r="O2102">
        <v>0</v>
      </c>
      <c r="P2102" s="11" t="s">
        <v>35</v>
      </c>
      <c r="Q2102" t="s">
        <v>35</v>
      </c>
      <c r="R2102" t="s">
        <v>35</v>
      </c>
      <c r="S2102" s="11" t="s">
        <v>35</v>
      </c>
      <c r="T2102">
        <v>21.250434875488299</v>
      </c>
      <c r="U2102">
        <v>20.949062347412099</v>
      </c>
      <c r="V2102" s="11">
        <v>21.415088653564499</v>
      </c>
    </row>
    <row r="2103" spans="1:22" x14ac:dyDescent="0.3">
      <c r="A2103" t="s">
        <v>14672</v>
      </c>
      <c r="B2103" t="s">
        <v>14673</v>
      </c>
      <c r="C2103" t="s">
        <v>14674</v>
      </c>
      <c r="D2103" t="s">
        <v>14675</v>
      </c>
      <c r="E2103" t="s">
        <v>14676</v>
      </c>
      <c r="F2103" t="s">
        <v>14677</v>
      </c>
      <c r="G2103" t="s">
        <v>14678</v>
      </c>
      <c r="H2103" t="s">
        <v>14679</v>
      </c>
      <c r="I2103" s="11">
        <v>83.828999999999994</v>
      </c>
      <c r="J2103" s="12">
        <v>4</v>
      </c>
      <c r="K2103" s="13">
        <v>8.9</v>
      </c>
      <c r="L2103" s="13">
        <v>59064000</v>
      </c>
      <c r="M2103" s="11">
        <v>6</v>
      </c>
      <c r="O2103">
        <v>0.41069670525907098</v>
      </c>
      <c r="P2103" s="11">
        <v>8.1899007161457094E-2</v>
      </c>
      <c r="Q2103">
        <v>21.447381973266602</v>
      </c>
      <c r="R2103">
        <v>21.603450775146499</v>
      </c>
      <c r="S2103" s="11">
        <v>21.722549438476602</v>
      </c>
      <c r="T2103">
        <v>21.536399841308601</v>
      </c>
      <c r="U2103">
        <v>21.5396213531494</v>
      </c>
      <c r="V2103" s="11">
        <v>21.451663970947301</v>
      </c>
    </row>
    <row r="2104" spans="1:22" x14ac:dyDescent="0.3">
      <c r="A2104" t="s">
        <v>14680</v>
      </c>
      <c r="B2104" t="s">
        <v>14680</v>
      </c>
      <c r="C2104" t="s">
        <v>14681</v>
      </c>
      <c r="D2104" t="s">
        <v>14682</v>
      </c>
      <c r="E2104" t="s">
        <v>14683</v>
      </c>
      <c r="F2104" t="s">
        <v>1287</v>
      </c>
      <c r="G2104" t="s">
        <v>14684</v>
      </c>
      <c r="H2104" t="s">
        <v>14685</v>
      </c>
      <c r="I2104" s="11">
        <v>61.651000000000003</v>
      </c>
      <c r="J2104" s="12">
        <v>7</v>
      </c>
      <c r="K2104" s="13">
        <v>17.7</v>
      </c>
      <c r="L2104" s="13">
        <v>111140000</v>
      </c>
      <c r="M2104" s="11">
        <v>17</v>
      </c>
      <c r="O2104">
        <v>1.0700078001333899</v>
      </c>
      <c r="P2104" s="11">
        <v>-0.430713017781574</v>
      </c>
      <c r="Q2104">
        <v>22.7482509613037</v>
      </c>
      <c r="R2104">
        <v>22.2110996246338</v>
      </c>
      <c r="S2104" s="11">
        <v>22.232746124267599</v>
      </c>
      <c r="T2104">
        <v>22.9467449188232</v>
      </c>
      <c r="U2104">
        <v>22.8348388671875</v>
      </c>
      <c r="V2104" s="11">
        <v>22.702651977539102</v>
      </c>
    </row>
    <row r="2105" spans="1:22" x14ac:dyDescent="0.3">
      <c r="A2105" t="s">
        <v>16353</v>
      </c>
      <c r="B2105" t="s">
        <v>16353</v>
      </c>
      <c r="C2105" t="s">
        <v>16354</v>
      </c>
      <c r="D2105" t="s">
        <v>16355</v>
      </c>
      <c r="I2105" s="11">
        <v>26.184000000000001</v>
      </c>
      <c r="J2105" s="12">
        <v>1</v>
      </c>
      <c r="K2105" s="13">
        <v>7.4</v>
      </c>
      <c r="L2105" s="13">
        <v>2379900</v>
      </c>
      <c r="M2105" s="11">
        <v>1</v>
      </c>
      <c r="O2105">
        <v>0</v>
      </c>
      <c r="P2105" s="11" t="s">
        <v>35</v>
      </c>
      <c r="Q2105" t="s">
        <v>35</v>
      </c>
      <c r="R2105" t="s">
        <v>35</v>
      </c>
      <c r="S2105" s="11" t="s">
        <v>35</v>
      </c>
      <c r="T2105">
        <v>17.905187606811499</v>
      </c>
      <c r="U2105">
        <v>18.410385131835898</v>
      </c>
      <c r="V2105" s="11">
        <v>17.938074111938501</v>
      </c>
    </row>
    <row r="2106" spans="1:22" x14ac:dyDescent="0.3">
      <c r="A2106" t="s">
        <v>8320</v>
      </c>
      <c r="B2106" t="s">
        <v>8320</v>
      </c>
      <c r="C2106" t="s">
        <v>8321</v>
      </c>
      <c r="D2106" t="s">
        <v>8322</v>
      </c>
      <c r="E2106" t="s">
        <v>14686</v>
      </c>
      <c r="F2106" t="s">
        <v>8323</v>
      </c>
      <c r="G2106" t="s">
        <v>8324</v>
      </c>
      <c r="H2106" t="s">
        <v>7838</v>
      </c>
      <c r="I2106" s="11">
        <v>129.77000000000001</v>
      </c>
      <c r="J2106" s="12">
        <v>7</v>
      </c>
      <c r="K2106" s="13">
        <v>10.199999999999999</v>
      </c>
      <c r="L2106" s="13">
        <v>80821000</v>
      </c>
      <c r="M2106" s="11">
        <v>12</v>
      </c>
      <c r="O2106">
        <v>0.41678447956724002</v>
      </c>
      <c r="P2106" s="11">
        <v>-0.50981585184732803</v>
      </c>
      <c r="Q2106">
        <v>22.454980850219702</v>
      </c>
      <c r="R2106">
        <v>21.6466274261475</v>
      </c>
      <c r="S2106" s="11">
        <v>21.0913276672363</v>
      </c>
      <c r="T2106">
        <v>22.729059219360401</v>
      </c>
      <c r="U2106">
        <v>22.402288436889599</v>
      </c>
      <c r="V2106" s="11">
        <v>21.591035842895501</v>
      </c>
    </row>
    <row r="2107" spans="1:22" x14ac:dyDescent="0.3">
      <c r="A2107" t="s">
        <v>8325</v>
      </c>
      <c r="B2107" t="s">
        <v>8325</v>
      </c>
      <c r="C2107" t="s">
        <v>8326</v>
      </c>
      <c r="D2107" t="s">
        <v>8327</v>
      </c>
      <c r="E2107" t="s">
        <v>8328</v>
      </c>
      <c r="G2107" t="s">
        <v>8329</v>
      </c>
      <c r="I2107" s="11">
        <v>56.777000000000001</v>
      </c>
      <c r="J2107" s="12">
        <v>7</v>
      </c>
      <c r="K2107" s="13">
        <v>18.100000000000001</v>
      </c>
      <c r="L2107" s="13">
        <v>559240000</v>
      </c>
      <c r="M2107" s="11">
        <v>26</v>
      </c>
      <c r="O2107">
        <v>1.19863892284559</v>
      </c>
      <c r="P2107" s="11">
        <v>-1.50024159749349</v>
      </c>
      <c r="Q2107">
        <v>24.1757698059082</v>
      </c>
      <c r="R2107">
        <v>23.872205734252901</v>
      </c>
      <c r="S2107" s="11">
        <v>23.821140289306602</v>
      </c>
      <c r="T2107">
        <v>25.967369079589801</v>
      </c>
      <c r="U2107">
        <v>26.098926544189499</v>
      </c>
      <c r="V2107" s="11">
        <v>24.303544998168899</v>
      </c>
    </row>
    <row r="2108" spans="1:22" x14ac:dyDescent="0.3">
      <c r="A2108" t="s">
        <v>8331</v>
      </c>
      <c r="B2108" t="s">
        <v>8331</v>
      </c>
      <c r="C2108" t="s">
        <v>8332</v>
      </c>
      <c r="D2108" t="s">
        <v>8333</v>
      </c>
      <c r="E2108" t="s">
        <v>14687</v>
      </c>
      <c r="F2108" t="s">
        <v>127</v>
      </c>
      <c r="G2108" t="s">
        <v>8334</v>
      </c>
      <c r="H2108" t="s">
        <v>1066</v>
      </c>
      <c r="I2108" s="11">
        <v>96.864000000000004</v>
      </c>
      <c r="J2108" s="12">
        <v>42</v>
      </c>
      <c r="K2108" s="13">
        <v>37.5</v>
      </c>
      <c r="L2108" s="13">
        <v>5452400000</v>
      </c>
      <c r="M2108" s="11">
        <v>256</v>
      </c>
      <c r="O2108">
        <v>3.1800275987052902</v>
      </c>
      <c r="P2108" s="11">
        <v>-0.33763313293456998</v>
      </c>
      <c r="Q2108">
        <v>28.031967163085898</v>
      </c>
      <c r="R2108">
        <v>28.0504055023193</v>
      </c>
      <c r="S2108" s="11">
        <v>28.1378498077393</v>
      </c>
      <c r="T2108">
        <v>28.430217742919901</v>
      </c>
      <c r="U2108">
        <v>28.417036056518601</v>
      </c>
      <c r="V2108" s="11">
        <v>28.385868072509801</v>
      </c>
    </row>
    <row r="2109" spans="1:22" x14ac:dyDescent="0.3">
      <c r="A2109" t="s">
        <v>8335</v>
      </c>
      <c r="B2109" t="s">
        <v>8335</v>
      </c>
      <c r="C2109" t="s">
        <v>8336</v>
      </c>
      <c r="D2109" t="s">
        <v>8337</v>
      </c>
      <c r="E2109" t="s">
        <v>8338</v>
      </c>
      <c r="F2109" t="s">
        <v>8339</v>
      </c>
      <c r="G2109" t="s">
        <v>8340</v>
      </c>
      <c r="I2109" s="11">
        <v>89.003</v>
      </c>
      <c r="J2109" s="12">
        <v>9</v>
      </c>
      <c r="K2109" s="13">
        <v>15.3</v>
      </c>
      <c r="L2109" s="13">
        <v>319670000</v>
      </c>
      <c r="M2109" s="11">
        <v>38</v>
      </c>
      <c r="O2109">
        <v>0.82064366291607804</v>
      </c>
      <c r="P2109" s="11">
        <v>-0.31783358256022298</v>
      </c>
      <c r="Q2109">
        <v>24.1871452331543</v>
      </c>
      <c r="R2109">
        <v>23.959873199462901</v>
      </c>
      <c r="S2109" s="11">
        <v>23.651300430297901</v>
      </c>
      <c r="T2109">
        <v>24.429756164550799</v>
      </c>
      <c r="U2109">
        <v>24.172798156738299</v>
      </c>
      <c r="V2109" s="11">
        <v>24.149265289306602</v>
      </c>
    </row>
    <row r="2110" spans="1:22" x14ac:dyDescent="0.3">
      <c r="A2110" t="s">
        <v>8341</v>
      </c>
      <c r="B2110" t="s">
        <v>8341</v>
      </c>
      <c r="C2110" t="s">
        <v>8342</v>
      </c>
      <c r="D2110" t="s">
        <v>8343</v>
      </c>
      <c r="E2110" t="s">
        <v>8344</v>
      </c>
      <c r="G2110" t="s">
        <v>8345</v>
      </c>
      <c r="I2110" s="11">
        <v>80.551000000000002</v>
      </c>
      <c r="J2110" s="12">
        <v>6</v>
      </c>
      <c r="K2110" s="13">
        <v>15.2</v>
      </c>
      <c r="L2110" s="13">
        <v>127770000</v>
      </c>
      <c r="M2110" s="11">
        <v>13</v>
      </c>
      <c r="O2110">
        <v>0.81618716628870003</v>
      </c>
      <c r="P2110" s="11">
        <v>-1.1079928080240899</v>
      </c>
      <c r="Q2110">
        <v>23.190780639648398</v>
      </c>
      <c r="R2110">
        <v>21.2452201843262</v>
      </c>
      <c r="S2110" s="11">
        <v>21.651933670043899</v>
      </c>
      <c r="T2110">
        <v>23.518093109130898</v>
      </c>
      <c r="U2110">
        <v>23.099006652831999</v>
      </c>
      <c r="V2110" s="11">
        <v>22.794813156127901</v>
      </c>
    </row>
    <row r="2111" spans="1:22" x14ac:dyDescent="0.3">
      <c r="A2111" t="s">
        <v>8346</v>
      </c>
      <c r="B2111" t="s">
        <v>8346</v>
      </c>
      <c r="C2111" t="s">
        <v>8347</v>
      </c>
      <c r="D2111" t="s">
        <v>8348</v>
      </c>
      <c r="E2111" t="s">
        <v>8349</v>
      </c>
      <c r="F2111" t="s">
        <v>8350</v>
      </c>
      <c r="G2111" t="s">
        <v>8351</v>
      </c>
      <c r="I2111" s="11">
        <v>292.75</v>
      </c>
      <c r="J2111" s="12">
        <v>36</v>
      </c>
      <c r="K2111" s="13">
        <v>18.100000000000001</v>
      </c>
      <c r="L2111" s="13">
        <v>1028300000</v>
      </c>
      <c r="M2111" s="11">
        <v>148</v>
      </c>
      <c r="O2111">
        <v>4.8800891813698399E-2</v>
      </c>
      <c r="P2111" s="11">
        <v>-8.4063212076834794E-3</v>
      </c>
      <c r="Q2111">
        <v>25.5703945159912</v>
      </c>
      <c r="R2111">
        <v>25.571784973144499</v>
      </c>
      <c r="S2111" s="11">
        <v>25.493230819702099</v>
      </c>
      <c r="T2111">
        <v>25.6372985839844</v>
      </c>
      <c r="U2111">
        <v>25.5681056976318</v>
      </c>
      <c r="V2111" s="11">
        <v>25.455224990844702</v>
      </c>
    </row>
    <row r="2112" spans="1:22" x14ac:dyDescent="0.3">
      <c r="A2112" t="s">
        <v>8352</v>
      </c>
      <c r="B2112" t="s">
        <v>8352</v>
      </c>
      <c r="C2112" t="s">
        <v>8353</v>
      </c>
      <c r="D2112" t="s">
        <v>8354</v>
      </c>
      <c r="E2112" t="s">
        <v>986</v>
      </c>
      <c r="F2112" t="s">
        <v>201</v>
      </c>
      <c r="G2112" t="s">
        <v>2928</v>
      </c>
      <c r="H2112" t="s">
        <v>135</v>
      </c>
      <c r="I2112" s="11">
        <v>140.5</v>
      </c>
      <c r="J2112" s="12">
        <v>6</v>
      </c>
      <c r="K2112" s="13">
        <v>8</v>
      </c>
      <c r="L2112" s="13">
        <v>115280000</v>
      </c>
      <c r="M2112" s="11">
        <v>20</v>
      </c>
      <c r="O2112">
        <v>0.11770862367796001</v>
      </c>
      <c r="P2112" s="11">
        <v>-8.0462137858070507E-2</v>
      </c>
      <c r="Q2112">
        <v>22.623081207275401</v>
      </c>
      <c r="R2112">
        <v>21.875602722168001</v>
      </c>
      <c r="S2112" s="11">
        <v>22.354904174804702</v>
      </c>
      <c r="T2112">
        <v>22.440200805664102</v>
      </c>
      <c r="U2112">
        <v>22.522481918335</v>
      </c>
      <c r="V2112" s="11">
        <v>22.1322917938232</v>
      </c>
    </row>
    <row r="2113" spans="1:22" x14ac:dyDescent="0.3">
      <c r="A2113" t="s">
        <v>8355</v>
      </c>
      <c r="B2113" t="s">
        <v>8355</v>
      </c>
      <c r="C2113" t="s">
        <v>8356</v>
      </c>
      <c r="D2113" t="s">
        <v>8357</v>
      </c>
      <c r="E2113" t="s">
        <v>14688</v>
      </c>
      <c r="F2113" t="s">
        <v>4759</v>
      </c>
      <c r="G2113" t="s">
        <v>8358</v>
      </c>
      <c r="H2113" t="s">
        <v>296</v>
      </c>
      <c r="I2113" s="11">
        <v>227.92</v>
      </c>
      <c r="J2113" s="12">
        <v>10</v>
      </c>
      <c r="K2113" s="13">
        <v>7.6</v>
      </c>
      <c r="L2113" s="13">
        <v>217360000</v>
      </c>
      <c r="M2113" s="11">
        <v>36</v>
      </c>
      <c r="O2113">
        <v>1.44339994026192</v>
      </c>
      <c r="P2113" s="11">
        <v>-0.645788828531902</v>
      </c>
      <c r="Q2113">
        <v>23.2364292144775</v>
      </c>
      <c r="R2113">
        <v>22.617374420166001</v>
      </c>
      <c r="S2113" s="11">
        <v>22.6251335144043</v>
      </c>
      <c r="T2113">
        <v>23.517131805419901</v>
      </c>
      <c r="U2113">
        <v>23.404445648193398</v>
      </c>
      <c r="V2113" s="11">
        <v>23.494726181030298</v>
      </c>
    </row>
    <row r="2114" spans="1:22" x14ac:dyDescent="0.3">
      <c r="A2114" t="s">
        <v>8359</v>
      </c>
      <c r="B2114" t="s">
        <v>8359</v>
      </c>
      <c r="C2114" t="s">
        <v>8360</v>
      </c>
      <c r="D2114" t="s">
        <v>8361</v>
      </c>
      <c r="E2114" t="s">
        <v>8362</v>
      </c>
      <c r="G2114" t="s">
        <v>8363</v>
      </c>
      <c r="I2114" s="11">
        <v>123.11</v>
      </c>
      <c r="J2114" s="12">
        <v>6</v>
      </c>
      <c r="K2114" s="13">
        <v>7.8</v>
      </c>
      <c r="L2114" s="13">
        <v>128870000</v>
      </c>
      <c r="M2114" s="11">
        <v>24</v>
      </c>
      <c r="O2114">
        <v>1.0676655450805199</v>
      </c>
      <c r="P2114" s="11">
        <v>-0.57955551147460904</v>
      </c>
      <c r="Q2114">
        <v>22.978147506713899</v>
      </c>
      <c r="R2114">
        <v>22.302150726318398</v>
      </c>
      <c r="S2114" s="11">
        <v>22.302486419677699</v>
      </c>
      <c r="T2114">
        <v>23.343944549560501</v>
      </c>
      <c r="U2114">
        <v>23.0198459625244</v>
      </c>
      <c r="V2114" s="11">
        <v>22.9576606750488</v>
      </c>
    </row>
    <row r="2115" spans="1:22" x14ac:dyDescent="0.3">
      <c r="A2115" t="s">
        <v>14689</v>
      </c>
      <c r="B2115" t="s">
        <v>14689</v>
      </c>
      <c r="C2115" t="s">
        <v>14690</v>
      </c>
      <c r="D2115" t="s">
        <v>14691</v>
      </c>
      <c r="E2115" t="s">
        <v>14692</v>
      </c>
      <c r="F2115" t="s">
        <v>14693</v>
      </c>
      <c r="G2115" t="s">
        <v>14694</v>
      </c>
      <c r="I2115" s="11">
        <v>165.27</v>
      </c>
      <c r="J2115" s="12">
        <v>18</v>
      </c>
      <c r="K2115" s="13">
        <v>14.5</v>
      </c>
      <c r="L2115" s="13">
        <v>592990000</v>
      </c>
      <c r="M2115" s="11">
        <v>55</v>
      </c>
      <c r="O2115">
        <v>0.25857428703156499</v>
      </c>
      <c r="P2115" s="11">
        <v>-0.113541920979817</v>
      </c>
      <c r="Q2115">
        <v>25.028547286987301</v>
      </c>
      <c r="R2115">
        <v>24.479080200195298</v>
      </c>
      <c r="S2115" s="11">
        <v>24.679492950439499</v>
      </c>
      <c r="T2115">
        <v>24.707199096679702</v>
      </c>
      <c r="U2115">
        <v>24.886276245117202</v>
      </c>
      <c r="V2115" s="11">
        <v>24.934270858764599</v>
      </c>
    </row>
    <row r="2116" spans="1:22" x14ac:dyDescent="0.3">
      <c r="A2116" t="s">
        <v>8364</v>
      </c>
      <c r="B2116" t="s">
        <v>8364</v>
      </c>
      <c r="C2116" t="s">
        <v>8365</v>
      </c>
      <c r="D2116" t="s">
        <v>8366</v>
      </c>
      <c r="E2116" t="s">
        <v>8367</v>
      </c>
      <c r="F2116" t="s">
        <v>8368</v>
      </c>
      <c r="G2116" t="s">
        <v>8369</v>
      </c>
      <c r="H2116" t="s">
        <v>747</v>
      </c>
      <c r="I2116" s="11">
        <v>45.250999999999998</v>
      </c>
      <c r="J2116" s="12">
        <v>1</v>
      </c>
      <c r="K2116" s="13">
        <v>3</v>
      </c>
      <c r="L2116" s="13">
        <v>11178000</v>
      </c>
      <c r="M2116" s="11">
        <v>3</v>
      </c>
      <c r="O2116">
        <v>0.27975063896421098</v>
      </c>
      <c r="P2116" s="11">
        <v>0.117451985677082</v>
      </c>
      <c r="Q2116">
        <v>18.804010391235401</v>
      </c>
      <c r="R2116">
        <v>19.118701934814499</v>
      </c>
      <c r="S2116" s="11">
        <v>19.1355094909668</v>
      </c>
      <c r="T2116">
        <v>18.667057037353501</v>
      </c>
      <c r="U2116">
        <v>18.9227695465088</v>
      </c>
      <c r="V2116" s="11">
        <v>19.116039276123001</v>
      </c>
    </row>
    <row r="2117" spans="1:22" x14ac:dyDescent="0.3">
      <c r="A2117" t="s">
        <v>8370</v>
      </c>
      <c r="B2117" t="s">
        <v>8370</v>
      </c>
      <c r="C2117" t="s">
        <v>8371</v>
      </c>
      <c r="D2117" t="s">
        <v>8372</v>
      </c>
      <c r="E2117" t="s">
        <v>8373</v>
      </c>
      <c r="F2117" t="s">
        <v>133</v>
      </c>
      <c r="G2117" t="s">
        <v>8374</v>
      </c>
      <c r="I2117" s="11">
        <v>97.34</v>
      </c>
      <c r="J2117" s="12">
        <v>13</v>
      </c>
      <c r="K2117" s="13">
        <v>19.7</v>
      </c>
      <c r="L2117" s="13">
        <v>366240000</v>
      </c>
      <c r="M2117" s="11">
        <v>49</v>
      </c>
      <c r="O2117">
        <v>0.75891863741277099</v>
      </c>
      <c r="P2117" s="11">
        <v>-0.69921811421712499</v>
      </c>
      <c r="Q2117">
        <v>24.5543823242188</v>
      </c>
      <c r="R2117">
        <v>23.159986495971701</v>
      </c>
      <c r="S2117" s="11">
        <v>24.205978393554702</v>
      </c>
      <c r="T2117">
        <v>24.563371658325199</v>
      </c>
      <c r="U2117">
        <v>24.7812175750732</v>
      </c>
      <c r="V2117" s="11">
        <v>24.673412322998001</v>
      </c>
    </row>
    <row r="2118" spans="1:22" x14ac:dyDescent="0.3">
      <c r="A2118" t="s">
        <v>14695</v>
      </c>
      <c r="B2118" t="s">
        <v>14695</v>
      </c>
      <c r="C2118" t="s">
        <v>14696</v>
      </c>
      <c r="D2118" t="s">
        <v>14697</v>
      </c>
      <c r="E2118" t="s">
        <v>14698</v>
      </c>
      <c r="F2118" t="s">
        <v>12492</v>
      </c>
      <c r="G2118" t="s">
        <v>2593</v>
      </c>
      <c r="I2118" s="11">
        <v>7.6184000000000003</v>
      </c>
      <c r="J2118" s="12">
        <v>2</v>
      </c>
      <c r="K2118" s="13">
        <v>21.8</v>
      </c>
      <c r="L2118" s="13">
        <v>124730000</v>
      </c>
      <c r="M2118" s="11">
        <v>9</v>
      </c>
      <c r="O2118">
        <v>0.86190263735800399</v>
      </c>
      <c r="P2118" s="11">
        <v>-0.41909281412760202</v>
      </c>
      <c r="Q2118">
        <v>23.089744567871101</v>
      </c>
      <c r="R2118">
        <v>22.409400939941399</v>
      </c>
      <c r="S2118" s="11">
        <v>22.447559356689499</v>
      </c>
      <c r="T2118">
        <v>22.997760772705099</v>
      </c>
      <c r="U2118">
        <v>23.1627712249756</v>
      </c>
      <c r="V2118" s="11">
        <v>23.043451309204102</v>
      </c>
    </row>
    <row r="2119" spans="1:22" x14ac:dyDescent="0.3">
      <c r="A2119" t="s">
        <v>8375</v>
      </c>
      <c r="B2119" t="s">
        <v>8375</v>
      </c>
      <c r="C2119" t="s">
        <v>8376</v>
      </c>
      <c r="D2119" t="s">
        <v>8377</v>
      </c>
      <c r="E2119" t="s">
        <v>14699</v>
      </c>
      <c r="F2119" t="s">
        <v>8378</v>
      </c>
      <c r="G2119" t="s">
        <v>3310</v>
      </c>
      <c r="I2119" s="11">
        <v>28.786999999999999</v>
      </c>
      <c r="J2119" s="12">
        <v>1</v>
      </c>
      <c r="K2119" s="13">
        <v>10.4</v>
      </c>
      <c r="L2119" s="13">
        <v>13583000</v>
      </c>
      <c r="M2119" s="11">
        <v>3</v>
      </c>
      <c r="O2119">
        <v>0.46591362197729003</v>
      </c>
      <c r="P2119" s="11">
        <v>1.13791879018148</v>
      </c>
      <c r="Q2119">
        <v>20.747472763061499</v>
      </c>
      <c r="R2119">
        <v>18.693943023681602</v>
      </c>
      <c r="S2119" s="11" t="s">
        <v>35</v>
      </c>
      <c r="T2119">
        <v>19.604347229003899</v>
      </c>
      <c r="U2119">
        <v>18.043348312377901</v>
      </c>
      <c r="V2119" s="11">
        <v>18.100671768188501</v>
      </c>
    </row>
    <row r="2120" spans="1:22" x14ac:dyDescent="0.3">
      <c r="A2120" t="s">
        <v>14700</v>
      </c>
      <c r="B2120" t="s">
        <v>14700</v>
      </c>
      <c r="C2120" t="s">
        <v>14701</v>
      </c>
      <c r="D2120" t="s">
        <v>14702</v>
      </c>
      <c r="E2120" t="s">
        <v>14703</v>
      </c>
      <c r="F2120" t="s">
        <v>5991</v>
      </c>
      <c r="G2120" t="s">
        <v>992</v>
      </c>
      <c r="H2120" t="s">
        <v>6776</v>
      </c>
      <c r="I2120" s="11">
        <v>43.447000000000003</v>
      </c>
      <c r="J2120" s="12">
        <v>3</v>
      </c>
      <c r="K2120" s="13">
        <v>13.8</v>
      </c>
      <c r="L2120" s="13">
        <v>50035000</v>
      </c>
      <c r="M2120" s="11">
        <v>7</v>
      </c>
      <c r="O2120">
        <v>1.01933942994561</v>
      </c>
      <c r="P2120" s="11">
        <v>-0.95091311136881596</v>
      </c>
      <c r="Q2120">
        <v>21.356813430786101</v>
      </c>
      <c r="R2120">
        <v>19.864763259887699</v>
      </c>
      <c r="S2120" s="11">
        <v>20.819482803344702</v>
      </c>
      <c r="T2120">
        <v>21.643152236938501</v>
      </c>
      <c r="U2120">
        <v>21.689231872558601</v>
      </c>
      <c r="V2120" s="11">
        <v>21.561414718627901</v>
      </c>
    </row>
    <row r="2121" spans="1:22" x14ac:dyDescent="0.3">
      <c r="A2121" t="s">
        <v>8379</v>
      </c>
      <c r="B2121" t="s">
        <v>8379</v>
      </c>
      <c r="C2121" t="s">
        <v>8380</v>
      </c>
      <c r="D2121" t="s">
        <v>8381</v>
      </c>
      <c r="E2121" t="s">
        <v>8382</v>
      </c>
      <c r="F2121" t="s">
        <v>1575</v>
      </c>
      <c r="G2121" t="s">
        <v>8383</v>
      </c>
      <c r="H2121" t="s">
        <v>586</v>
      </c>
      <c r="I2121" s="11">
        <v>41.569000000000003</v>
      </c>
      <c r="J2121" s="12">
        <v>1</v>
      </c>
      <c r="K2121" s="13">
        <v>15.9</v>
      </c>
      <c r="L2121" s="13">
        <v>36748000</v>
      </c>
      <c r="M2121" s="11">
        <v>1</v>
      </c>
      <c r="O2121">
        <v>7.1548546866803397E-2</v>
      </c>
      <c r="P2121" s="11">
        <v>2.2507349650066299E-2</v>
      </c>
      <c r="Q2121">
        <v>20.728664398193398</v>
      </c>
      <c r="R2121">
        <v>20.779405593872099</v>
      </c>
      <c r="S2121" s="11">
        <v>20.581598281860401</v>
      </c>
      <c r="T2121">
        <v>20.591402053833001</v>
      </c>
      <c r="U2121">
        <v>20.859388351440401</v>
      </c>
      <c r="V2121" s="11">
        <v>20.571355819702099</v>
      </c>
    </row>
    <row r="2122" spans="1:22" x14ac:dyDescent="0.3">
      <c r="A2122" t="s">
        <v>8384</v>
      </c>
      <c r="B2122" t="s">
        <v>8384</v>
      </c>
      <c r="C2122" t="s">
        <v>8385</v>
      </c>
      <c r="D2122" t="s">
        <v>8386</v>
      </c>
      <c r="E2122" t="s">
        <v>14704</v>
      </c>
      <c r="F2122" t="s">
        <v>8387</v>
      </c>
      <c r="G2122" t="s">
        <v>8388</v>
      </c>
      <c r="H2122" t="s">
        <v>6129</v>
      </c>
      <c r="I2122" s="11">
        <v>55.363999999999997</v>
      </c>
      <c r="J2122" s="12">
        <v>9</v>
      </c>
      <c r="K2122" s="13">
        <v>24.8</v>
      </c>
      <c r="L2122" s="13">
        <v>420750000</v>
      </c>
      <c r="M2122" s="11">
        <v>26</v>
      </c>
      <c r="O2122">
        <v>0.86544259614849495</v>
      </c>
      <c r="P2122" s="11">
        <v>0.54854075113932399</v>
      </c>
      <c r="Q2122">
        <v>24.2319850921631</v>
      </c>
      <c r="R2122">
        <v>24.526655197143601</v>
      </c>
      <c r="S2122" s="11">
        <v>24.995546340942401</v>
      </c>
      <c r="T2122">
        <v>24.395126342773398</v>
      </c>
      <c r="U2122">
        <v>23.730758666992202</v>
      </c>
      <c r="V2122" s="11">
        <v>23.982679367065401</v>
      </c>
    </row>
    <row r="2123" spans="1:22" x14ac:dyDescent="0.3">
      <c r="A2123" t="s">
        <v>14705</v>
      </c>
      <c r="B2123" t="s">
        <v>14705</v>
      </c>
      <c r="C2123" t="s">
        <v>14706</v>
      </c>
      <c r="D2123" t="s">
        <v>14707</v>
      </c>
      <c r="E2123" t="s">
        <v>14708</v>
      </c>
      <c r="F2123" t="s">
        <v>14709</v>
      </c>
      <c r="G2123" t="s">
        <v>14710</v>
      </c>
      <c r="I2123" s="11">
        <v>62.996000000000002</v>
      </c>
      <c r="J2123" s="12">
        <v>2</v>
      </c>
      <c r="K2123" s="13">
        <v>4.0999999999999996</v>
      </c>
      <c r="L2123" s="13">
        <v>29177000</v>
      </c>
      <c r="M2123" s="11">
        <v>7</v>
      </c>
      <c r="O2123">
        <v>9.0658456103473506E-2</v>
      </c>
      <c r="P2123" s="11">
        <v>-2.0737330118816299E-2</v>
      </c>
      <c r="Q2123">
        <v>20.7580051422119</v>
      </c>
      <c r="R2123">
        <v>20.542362213134801</v>
      </c>
      <c r="S2123" s="11">
        <v>20.736200332641602</v>
      </c>
      <c r="T2123">
        <v>20.6366176605225</v>
      </c>
      <c r="U2123">
        <v>20.784366607666001</v>
      </c>
      <c r="V2123" s="11">
        <v>20.6777954101563</v>
      </c>
    </row>
    <row r="2124" spans="1:22" x14ac:dyDescent="0.3">
      <c r="A2124" t="s">
        <v>8389</v>
      </c>
      <c r="B2124" t="s">
        <v>8389</v>
      </c>
      <c r="C2124" t="s">
        <v>8390</v>
      </c>
      <c r="D2124" t="s">
        <v>8391</v>
      </c>
      <c r="E2124" t="s">
        <v>8392</v>
      </c>
      <c r="F2124" t="s">
        <v>8393</v>
      </c>
      <c r="G2124" t="s">
        <v>8394</v>
      </c>
      <c r="I2124" s="11">
        <v>44.155000000000001</v>
      </c>
      <c r="J2124" s="12">
        <v>1</v>
      </c>
      <c r="K2124" s="13">
        <v>5.4</v>
      </c>
      <c r="L2124" s="13">
        <v>19293000</v>
      </c>
      <c r="M2124" s="11">
        <v>6</v>
      </c>
      <c r="O2124">
        <v>0.84266113971636503</v>
      </c>
      <c r="P2124" s="11">
        <v>0.46276919047037901</v>
      </c>
      <c r="Q2124">
        <v>19.482450485229499</v>
      </c>
      <c r="R2124">
        <v>20.132575988769499</v>
      </c>
      <c r="S2124" s="11">
        <v>20.280706405639599</v>
      </c>
      <c r="T2124">
        <v>19.363437652587901</v>
      </c>
      <c r="U2124">
        <v>19.584793090820298</v>
      </c>
      <c r="V2124" s="11">
        <v>19.5591945648193</v>
      </c>
    </row>
    <row r="2125" spans="1:22" x14ac:dyDescent="0.3">
      <c r="A2125" t="s">
        <v>16356</v>
      </c>
      <c r="B2125" t="s">
        <v>16356</v>
      </c>
      <c r="C2125" t="s">
        <v>16357</v>
      </c>
      <c r="D2125" t="s">
        <v>16358</v>
      </c>
      <c r="E2125" t="s">
        <v>16359</v>
      </c>
      <c r="G2125" t="s">
        <v>16360</v>
      </c>
      <c r="I2125" s="11">
        <v>50.381</v>
      </c>
      <c r="J2125" s="12">
        <v>2</v>
      </c>
      <c r="K2125" s="13">
        <v>9.6</v>
      </c>
      <c r="L2125" s="13">
        <v>11209000</v>
      </c>
      <c r="M2125" s="11">
        <v>5</v>
      </c>
      <c r="O2125">
        <v>0.53261376789214399</v>
      </c>
      <c r="P2125" s="11">
        <v>-0.47398440043131601</v>
      </c>
      <c r="Q2125">
        <v>18.8526401519775</v>
      </c>
      <c r="R2125" t="s">
        <v>35</v>
      </c>
      <c r="S2125" s="11">
        <v>19.798547744751001</v>
      </c>
      <c r="T2125">
        <v>19.984401702880898</v>
      </c>
      <c r="U2125">
        <v>19.739517211914102</v>
      </c>
      <c r="V2125" s="11">
        <v>19.6748161315918</v>
      </c>
    </row>
    <row r="2126" spans="1:22" x14ac:dyDescent="0.3">
      <c r="A2126" t="s">
        <v>8395</v>
      </c>
      <c r="B2126" t="s">
        <v>8395</v>
      </c>
      <c r="C2126" t="s">
        <v>8396</v>
      </c>
      <c r="D2126" t="s">
        <v>8397</v>
      </c>
      <c r="E2126" t="s">
        <v>14711</v>
      </c>
      <c r="F2126" t="s">
        <v>14712</v>
      </c>
      <c r="G2126" t="s">
        <v>8398</v>
      </c>
      <c r="H2126" t="s">
        <v>5826</v>
      </c>
      <c r="I2126" s="11">
        <v>265.35000000000002</v>
      </c>
      <c r="J2126" s="12">
        <v>3</v>
      </c>
      <c r="K2126" s="13">
        <v>2.8</v>
      </c>
      <c r="L2126" s="13">
        <v>37660000</v>
      </c>
      <c r="M2126" s="11">
        <v>6</v>
      </c>
      <c r="O2126">
        <v>0.15958747514667901</v>
      </c>
      <c r="P2126" s="11">
        <v>0.16316032409667999</v>
      </c>
      <c r="Q2126">
        <v>21.1497917175293</v>
      </c>
      <c r="R2126">
        <v>19.875856399536101</v>
      </c>
      <c r="S2126" s="11">
        <v>20.325313568115199</v>
      </c>
      <c r="T2126">
        <v>20.428184509277301</v>
      </c>
      <c r="U2126">
        <v>20.312187194824201</v>
      </c>
      <c r="V2126" s="11">
        <v>20.121109008789102</v>
      </c>
    </row>
    <row r="2127" spans="1:22" x14ac:dyDescent="0.3">
      <c r="A2127" t="s">
        <v>8399</v>
      </c>
      <c r="B2127" t="s">
        <v>8399</v>
      </c>
      <c r="C2127" t="s">
        <v>8400</v>
      </c>
      <c r="D2127" t="s">
        <v>8401</v>
      </c>
      <c r="E2127" t="s">
        <v>8402</v>
      </c>
      <c r="G2127" t="s">
        <v>8403</v>
      </c>
      <c r="H2127" t="s">
        <v>8404</v>
      </c>
      <c r="I2127" s="11">
        <v>141.15</v>
      </c>
      <c r="J2127" s="12">
        <v>2</v>
      </c>
      <c r="K2127" s="13">
        <v>4.2</v>
      </c>
      <c r="L2127" s="13">
        <v>35304000</v>
      </c>
      <c r="M2127" s="11">
        <v>6</v>
      </c>
      <c r="O2127">
        <v>1.0534572568821801</v>
      </c>
      <c r="P2127" s="11">
        <v>0.51500765482584798</v>
      </c>
      <c r="Q2127">
        <v>21.1387119293213</v>
      </c>
      <c r="R2127">
        <v>20.879121780395501</v>
      </c>
      <c r="S2127" s="11">
        <v>20.667350769043001</v>
      </c>
      <c r="T2127">
        <v>20.731235504150401</v>
      </c>
      <c r="U2127">
        <v>20.304742813110401</v>
      </c>
      <c r="V2127" s="11">
        <v>20.104183197021499</v>
      </c>
    </row>
    <row r="2128" spans="1:22" x14ac:dyDescent="0.3">
      <c r="A2128" t="s">
        <v>14713</v>
      </c>
      <c r="B2128" t="s">
        <v>14713</v>
      </c>
      <c r="C2128" t="s">
        <v>14714</v>
      </c>
      <c r="D2128" t="s">
        <v>14715</v>
      </c>
      <c r="E2128" t="s">
        <v>14716</v>
      </c>
      <c r="F2128" t="s">
        <v>6330</v>
      </c>
      <c r="G2128" t="s">
        <v>14717</v>
      </c>
      <c r="H2128" t="s">
        <v>12442</v>
      </c>
      <c r="I2128" s="11">
        <v>143.88999999999999</v>
      </c>
      <c r="J2128" s="12">
        <v>7</v>
      </c>
      <c r="K2128" s="13">
        <v>12.3</v>
      </c>
      <c r="L2128" s="13">
        <v>87338000</v>
      </c>
      <c r="M2128" s="11">
        <v>12</v>
      </c>
      <c r="O2128">
        <v>0.60938277149245601</v>
      </c>
      <c r="P2128" s="11">
        <v>-0.227017084757488</v>
      </c>
      <c r="Q2128">
        <v>22.022558212280298</v>
      </c>
      <c r="R2128">
        <v>21.6859436035156</v>
      </c>
      <c r="S2128" s="11">
        <v>21.523582458496101</v>
      </c>
      <c r="T2128">
        <v>22.112321853637699</v>
      </c>
      <c r="U2128">
        <v>21.963739395141602</v>
      </c>
      <c r="V2128" s="11">
        <v>21.837074279785199</v>
      </c>
    </row>
    <row r="2129" spans="1:22" x14ac:dyDescent="0.3">
      <c r="A2129" t="s">
        <v>8405</v>
      </c>
      <c r="B2129" t="s">
        <v>8405</v>
      </c>
      <c r="C2129" t="s">
        <v>8406</v>
      </c>
      <c r="D2129" t="s">
        <v>8407</v>
      </c>
      <c r="E2129" t="s">
        <v>14718</v>
      </c>
      <c r="F2129" t="s">
        <v>8408</v>
      </c>
      <c r="G2129" t="s">
        <v>4703</v>
      </c>
      <c r="I2129" s="11">
        <v>80.272000000000006</v>
      </c>
      <c r="J2129" s="12">
        <v>11</v>
      </c>
      <c r="K2129" s="13">
        <v>28.1</v>
      </c>
      <c r="L2129" s="13">
        <v>623850000</v>
      </c>
      <c r="M2129" s="11">
        <v>54</v>
      </c>
      <c r="O2129">
        <v>1.1932857178174201</v>
      </c>
      <c r="P2129" s="11">
        <v>0.58743031819661695</v>
      </c>
      <c r="Q2129">
        <v>24.7244758605957</v>
      </c>
      <c r="R2129">
        <v>25.4356479644775</v>
      </c>
      <c r="S2129" s="11">
        <v>25.221366882324201</v>
      </c>
      <c r="T2129">
        <v>24.506698608398398</v>
      </c>
      <c r="U2129">
        <v>24.719732284545898</v>
      </c>
      <c r="V2129" s="11">
        <v>24.392768859863299</v>
      </c>
    </row>
    <row r="2130" spans="1:22" x14ac:dyDescent="0.3">
      <c r="A2130" t="s">
        <v>8409</v>
      </c>
      <c r="B2130" t="s">
        <v>8409</v>
      </c>
      <c r="C2130" t="s">
        <v>8410</v>
      </c>
      <c r="D2130" t="s">
        <v>8411</v>
      </c>
      <c r="E2130" t="s">
        <v>14719</v>
      </c>
      <c r="F2130" t="s">
        <v>8412</v>
      </c>
      <c r="G2130" t="s">
        <v>8413</v>
      </c>
      <c r="H2130" t="s">
        <v>4312</v>
      </c>
      <c r="I2130" s="11">
        <v>153.88999999999999</v>
      </c>
      <c r="J2130" s="12">
        <v>16</v>
      </c>
      <c r="K2130" s="13">
        <v>14.3</v>
      </c>
      <c r="L2130" s="13">
        <v>382880000</v>
      </c>
      <c r="M2130" s="11">
        <v>50</v>
      </c>
      <c r="O2130">
        <v>0.95057226971560005</v>
      </c>
      <c r="P2130" s="11">
        <v>-0.26507759094238298</v>
      </c>
      <c r="Q2130">
        <v>24.206724166870099</v>
      </c>
      <c r="R2130">
        <v>23.939661026001001</v>
      </c>
      <c r="S2130" s="11">
        <v>23.788753509521499</v>
      </c>
      <c r="T2130">
        <v>24.323610305786101</v>
      </c>
      <c r="U2130">
        <v>24.164997100830099</v>
      </c>
      <c r="V2130" s="11">
        <v>24.241764068603501</v>
      </c>
    </row>
    <row r="2131" spans="1:22" x14ac:dyDescent="0.3">
      <c r="A2131" t="s">
        <v>14720</v>
      </c>
      <c r="B2131" t="s">
        <v>14720</v>
      </c>
      <c r="C2131" t="s">
        <v>14721</v>
      </c>
      <c r="D2131" t="s">
        <v>14722</v>
      </c>
      <c r="E2131" t="s">
        <v>14723</v>
      </c>
      <c r="F2131" t="s">
        <v>8414</v>
      </c>
      <c r="G2131" t="s">
        <v>8415</v>
      </c>
      <c r="I2131" s="11">
        <v>52.063000000000002</v>
      </c>
      <c r="J2131" s="12">
        <v>3</v>
      </c>
      <c r="K2131" s="13">
        <v>7</v>
      </c>
      <c r="L2131" s="13">
        <v>80188000</v>
      </c>
      <c r="M2131" s="11">
        <v>11</v>
      </c>
      <c r="O2131">
        <v>0.33785765321917799</v>
      </c>
      <c r="P2131" s="11">
        <v>0.155732472737629</v>
      </c>
      <c r="Q2131">
        <v>21.730573654174801</v>
      </c>
      <c r="R2131">
        <v>22.317302703857401</v>
      </c>
      <c r="S2131" s="11">
        <v>22.277107238769499</v>
      </c>
      <c r="T2131">
        <v>21.993587493896499</v>
      </c>
      <c r="U2131">
        <v>21.923067092895501</v>
      </c>
      <c r="V2131" s="11">
        <v>21.9411315917969</v>
      </c>
    </row>
    <row r="2132" spans="1:22" x14ac:dyDescent="0.3">
      <c r="A2132" t="s">
        <v>8416</v>
      </c>
      <c r="B2132" t="s">
        <v>8416</v>
      </c>
      <c r="C2132" t="s">
        <v>8417</v>
      </c>
      <c r="D2132" t="s">
        <v>8418</v>
      </c>
      <c r="E2132" t="s">
        <v>14724</v>
      </c>
      <c r="F2132" t="s">
        <v>8419</v>
      </c>
      <c r="G2132" t="s">
        <v>4346</v>
      </c>
      <c r="H2132" t="s">
        <v>8420</v>
      </c>
      <c r="I2132" s="11">
        <v>102.43</v>
      </c>
      <c r="J2132" s="12">
        <v>6</v>
      </c>
      <c r="K2132" s="13">
        <v>6.9</v>
      </c>
      <c r="L2132" s="13">
        <v>137260000</v>
      </c>
      <c r="M2132" s="11">
        <v>20</v>
      </c>
      <c r="O2132">
        <v>0.58305311677942595</v>
      </c>
      <c r="P2132" s="11">
        <v>-0.102854410807293</v>
      </c>
      <c r="Q2132">
        <v>22.936466217041001</v>
      </c>
      <c r="R2132">
        <v>22.8160305023193</v>
      </c>
      <c r="S2132" s="11">
        <v>22.774265289306602</v>
      </c>
      <c r="T2132">
        <v>23.066938400268601</v>
      </c>
      <c r="U2132">
        <v>22.8656330108643</v>
      </c>
      <c r="V2132" s="11">
        <v>22.902753829956101</v>
      </c>
    </row>
    <row r="2133" spans="1:22" x14ac:dyDescent="0.3">
      <c r="A2133" t="s">
        <v>8421</v>
      </c>
      <c r="B2133" t="s">
        <v>8421</v>
      </c>
      <c r="C2133" t="s">
        <v>8422</v>
      </c>
      <c r="D2133" t="s">
        <v>8423</v>
      </c>
      <c r="E2133" t="s">
        <v>8424</v>
      </c>
      <c r="F2133" t="s">
        <v>5533</v>
      </c>
      <c r="G2133" t="s">
        <v>2287</v>
      </c>
      <c r="H2133" t="s">
        <v>1066</v>
      </c>
      <c r="I2133" s="11">
        <v>34.5</v>
      </c>
      <c r="J2133" s="12">
        <v>2</v>
      </c>
      <c r="K2133" s="13">
        <v>7.5</v>
      </c>
      <c r="L2133" s="13">
        <v>32442000</v>
      </c>
      <c r="M2133" s="11">
        <v>3</v>
      </c>
      <c r="O2133">
        <v>0.71486161169475304</v>
      </c>
      <c r="P2133" s="11">
        <v>-0.18584696451822999</v>
      </c>
      <c r="Q2133">
        <v>20.4417209625244</v>
      </c>
      <c r="R2133">
        <v>20.5220031738281</v>
      </c>
      <c r="S2133" s="11">
        <v>20.6189880371094</v>
      </c>
      <c r="T2133">
        <v>20.694215774536101</v>
      </c>
      <c r="U2133">
        <v>20.907932281494102</v>
      </c>
      <c r="V2133" s="11">
        <v>20.5381050109863</v>
      </c>
    </row>
    <row r="2134" spans="1:22" x14ac:dyDescent="0.3">
      <c r="A2134" t="s">
        <v>14725</v>
      </c>
      <c r="B2134" t="s">
        <v>14725</v>
      </c>
      <c r="C2134" t="s">
        <v>14726</v>
      </c>
      <c r="D2134" t="s">
        <v>14727</v>
      </c>
      <c r="E2134" t="s">
        <v>14728</v>
      </c>
      <c r="F2134" t="s">
        <v>1062</v>
      </c>
      <c r="G2134" t="s">
        <v>14729</v>
      </c>
      <c r="H2134" t="s">
        <v>12442</v>
      </c>
      <c r="I2134" s="11">
        <v>134.55000000000001</v>
      </c>
      <c r="J2134" s="12">
        <v>8</v>
      </c>
      <c r="K2134" s="13">
        <v>7.5</v>
      </c>
      <c r="L2134" s="13">
        <v>164640000</v>
      </c>
      <c r="M2134" s="11">
        <v>33</v>
      </c>
      <c r="O2134">
        <v>0.28151462970137497</v>
      </c>
      <c r="P2134" s="11">
        <v>-0.114819208780922</v>
      </c>
      <c r="Q2134">
        <v>22.997537612915</v>
      </c>
      <c r="R2134">
        <v>22.472661972045898</v>
      </c>
      <c r="S2134" s="11">
        <v>22.823513031005898</v>
      </c>
      <c r="T2134">
        <v>22.885522842407202</v>
      </c>
      <c r="U2134">
        <v>22.973302841186499</v>
      </c>
      <c r="V2134" s="11">
        <v>22.779344558715799</v>
      </c>
    </row>
    <row r="2135" spans="1:22" x14ac:dyDescent="0.3">
      <c r="A2135" t="s">
        <v>8425</v>
      </c>
      <c r="B2135" t="s">
        <v>8425</v>
      </c>
      <c r="C2135" t="s">
        <v>8426</v>
      </c>
      <c r="D2135" t="s">
        <v>8427</v>
      </c>
      <c r="E2135" t="s">
        <v>14730</v>
      </c>
      <c r="F2135" t="s">
        <v>8428</v>
      </c>
      <c r="G2135" t="s">
        <v>8429</v>
      </c>
      <c r="H2135" t="s">
        <v>319</v>
      </c>
      <c r="I2135" s="11">
        <v>124.34</v>
      </c>
      <c r="J2135" s="12">
        <v>12</v>
      </c>
      <c r="K2135" s="13">
        <v>13.2</v>
      </c>
      <c r="L2135" s="13">
        <v>302840000</v>
      </c>
      <c r="M2135" s="11">
        <v>52</v>
      </c>
      <c r="O2135">
        <v>1.33807665942828</v>
      </c>
      <c r="P2135" s="11">
        <v>0.35998153686523399</v>
      </c>
      <c r="Q2135">
        <v>23.838556289672901</v>
      </c>
      <c r="R2135">
        <v>24.176303863525401</v>
      </c>
      <c r="S2135" s="11">
        <v>24.194301605224599</v>
      </c>
      <c r="T2135">
        <v>23.777660369873001</v>
      </c>
      <c r="U2135">
        <v>23.613355636596701</v>
      </c>
      <c r="V2135" s="11">
        <v>23.738201141357401</v>
      </c>
    </row>
    <row r="2136" spans="1:22" x14ac:dyDescent="0.3">
      <c r="A2136" t="s">
        <v>8430</v>
      </c>
      <c r="B2136" t="s">
        <v>8430</v>
      </c>
      <c r="C2136" t="s">
        <v>8431</v>
      </c>
      <c r="D2136" t="s">
        <v>8432</v>
      </c>
      <c r="F2136" t="s">
        <v>8433</v>
      </c>
      <c r="G2136" t="s">
        <v>561</v>
      </c>
      <c r="I2136" s="11">
        <v>52.228000000000002</v>
      </c>
      <c r="J2136" s="12">
        <v>2</v>
      </c>
      <c r="K2136" s="13">
        <v>7.6</v>
      </c>
      <c r="L2136" s="13">
        <v>20956000</v>
      </c>
      <c r="M2136" s="11">
        <v>2</v>
      </c>
      <c r="O2136">
        <v>0.86031546679772097</v>
      </c>
      <c r="P2136" s="11">
        <v>0.96563911437988303</v>
      </c>
      <c r="Q2136">
        <v>19.5810451507568</v>
      </c>
      <c r="R2136">
        <v>21.007238388061499</v>
      </c>
      <c r="S2136" s="11">
        <v>21.1655788421631</v>
      </c>
      <c r="T2136">
        <v>19.656061172485401</v>
      </c>
      <c r="U2136">
        <v>19.3672180175781</v>
      </c>
      <c r="V2136" s="11">
        <v>19.833665847778299</v>
      </c>
    </row>
    <row r="2137" spans="1:22" x14ac:dyDescent="0.3">
      <c r="A2137" t="s">
        <v>8434</v>
      </c>
      <c r="B2137" t="s">
        <v>8434</v>
      </c>
      <c r="C2137" t="s">
        <v>8435</v>
      </c>
      <c r="D2137" t="s">
        <v>8436</v>
      </c>
      <c r="E2137" t="s">
        <v>14731</v>
      </c>
      <c r="F2137" t="s">
        <v>8437</v>
      </c>
      <c r="G2137" t="s">
        <v>8438</v>
      </c>
      <c r="I2137" s="11">
        <v>122.87</v>
      </c>
      <c r="J2137" s="12">
        <v>17</v>
      </c>
      <c r="K2137" s="13">
        <v>15.7</v>
      </c>
      <c r="L2137" s="13">
        <v>679250000</v>
      </c>
      <c r="M2137" s="11">
        <v>80</v>
      </c>
      <c r="O2137">
        <v>6.8397477350801303E-2</v>
      </c>
      <c r="P2137" s="11">
        <v>3.6924362182617201E-2</v>
      </c>
      <c r="Q2137">
        <v>24.986200332641602</v>
      </c>
      <c r="R2137">
        <v>24.621538162231399</v>
      </c>
      <c r="S2137" s="11">
        <v>25.030694961547901</v>
      </c>
      <c r="T2137">
        <v>24.975700378418001</v>
      </c>
      <c r="U2137">
        <v>24.9832458496094</v>
      </c>
      <c r="V2137" s="11">
        <v>24.5687141418457</v>
      </c>
    </row>
    <row r="2138" spans="1:22" x14ac:dyDescent="0.3">
      <c r="A2138" t="s">
        <v>8439</v>
      </c>
      <c r="B2138" t="s">
        <v>8439</v>
      </c>
      <c r="C2138" t="s">
        <v>8440</v>
      </c>
      <c r="D2138" t="s">
        <v>8441</v>
      </c>
      <c r="E2138" t="s">
        <v>8442</v>
      </c>
      <c r="F2138" t="s">
        <v>6698</v>
      </c>
      <c r="G2138" t="s">
        <v>8443</v>
      </c>
      <c r="I2138" s="11">
        <v>58.92</v>
      </c>
      <c r="J2138" s="12">
        <v>8</v>
      </c>
      <c r="K2138" s="13">
        <v>14.3</v>
      </c>
      <c r="L2138" s="13">
        <v>193800000</v>
      </c>
      <c r="M2138" s="11">
        <v>26</v>
      </c>
      <c r="O2138">
        <v>0.43561291869110302</v>
      </c>
      <c r="P2138" s="11">
        <v>0.11638069152831999</v>
      </c>
      <c r="Q2138">
        <v>23.1045837402344</v>
      </c>
      <c r="R2138">
        <v>23.004051208496101</v>
      </c>
      <c r="S2138" s="11">
        <v>23.371458053588899</v>
      </c>
      <c r="T2138">
        <v>23.063125610351602</v>
      </c>
      <c r="U2138">
        <v>22.979438781738299</v>
      </c>
      <c r="V2138" s="11">
        <v>23.088386535644499</v>
      </c>
    </row>
    <row r="2139" spans="1:22" x14ac:dyDescent="0.3">
      <c r="A2139" t="s">
        <v>8445</v>
      </c>
      <c r="B2139" t="s">
        <v>8445</v>
      </c>
      <c r="C2139" t="s">
        <v>8446</v>
      </c>
      <c r="D2139" t="s">
        <v>8447</v>
      </c>
      <c r="E2139" t="s">
        <v>8448</v>
      </c>
      <c r="F2139" t="s">
        <v>1500</v>
      </c>
      <c r="G2139" t="s">
        <v>8449</v>
      </c>
      <c r="I2139" s="11">
        <v>73.114000000000004</v>
      </c>
      <c r="J2139" s="12">
        <v>36</v>
      </c>
      <c r="K2139" s="13">
        <v>46.8</v>
      </c>
      <c r="L2139" s="13">
        <v>2641300000</v>
      </c>
      <c r="M2139" s="11">
        <v>171</v>
      </c>
      <c r="O2139">
        <v>0.64891185030618403</v>
      </c>
      <c r="P2139" s="11">
        <v>-0.14479001363118399</v>
      </c>
      <c r="Q2139">
        <v>27.129276275634801</v>
      </c>
      <c r="R2139">
        <v>26.784814834594702</v>
      </c>
      <c r="S2139" s="11">
        <v>26.976509094238299</v>
      </c>
      <c r="T2139">
        <v>27.117832183837901</v>
      </c>
      <c r="U2139">
        <v>27.077959060668899</v>
      </c>
      <c r="V2139" s="11">
        <v>27.129179000854499</v>
      </c>
    </row>
    <row r="2140" spans="1:22" x14ac:dyDescent="0.3">
      <c r="A2140" t="s">
        <v>8450</v>
      </c>
      <c r="B2140" t="s">
        <v>8450</v>
      </c>
      <c r="C2140" t="s">
        <v>8451</v>
      </c>
      <c r="D2140" t="s">
        <v>8452</v>
      </c>
      <c r="E2140" t="s">
        <v>8453</v>
      </c>
      <c r="F2140" t="s">
        <v>479</v>
      </c>
      <c r="G2140" t="s">
        <v>8454</v>
      </c>
      <c r="I2140" s="11">
        <v>102.35</v>
      </c>
      <c r="J2140" s="12">
        <v>6</v>
      </c>
      <c r="K2140" s="13">
        <v>9.6</v>
      </c>
      <c r="L2140" s="13">
        <v>208100000</v>
      </c>
      <c r="M2140" s="11">
        <v>21</v>
      </c>
      <c r="O2140">
        <v>8.3614734243090294E-2</v>
      </c>
      <c r="P2140" s="11">
        <v>4.12419637044295E-2</v>
      </c>
      <c r="Q2140">
        <v>23.444047927856399</v>
      </c>
      <c r="R2140">
        <v>23.7467346191406</v>
      </c>
      <c r="S2140" s="11">
        <v>23.2858791351318</v>
      </c>
      <c r="T2140">
        <v>23.661664962768601</v>
      </c>
      <c r="U2140">
        <v>23.2879943847656</v>
      </c>
      <c r="V2140" s="11">
        <v>23.403276443481399</v>
      </c>
    </row>
    <row r="2141" spans="1:22" x14ac:dyDescent="0.3">
      <c r="A2141" t="s">
        <v>14732</v>
      </c>
      <c r="B2141" t="s">
        <v>8455</v>
      </c>
      <c r="C2141" t="s">
        <v>8456</v>
      </c>
      <c r="D2141" t="s">
        <v>8457</v>
      </c>
      <c r="E2141" t="s">
        <v>14733</v>
      </c>
      <c r="F2141" t="s">
        <v>8458</v>
      </c>
      <c r="G2141" t="s">
        <v>8459</v>
      </c>
      <c r="H2141" t="s">
        <v>2776</v>
      </c>
      <c r="I2141" s="11">
        <v>111.54</v>
      </c>
      <c r="J2141" s="12">
        <v>24</v>
      </c>
      <c r="K2141" s="13">
        <v>29.6</v>
      </c>
      <c r="L2141" s="13">
        <v>1014600000</v>
      </c>
      <c r="M2141" s="11">
        <v>88</v>
      </c>
      <c r="O2141">
        <v>0.75098444642381801</v>
      </c>
      <c r="P2141" s="11">
        <v>-0.60350608825683605</v>
      </c>
      <c r="Q2141">
        <v>25.971212387085</v>
      </c>
      <c r="R2141">
        <v>24.920843124389599</v>
      </c>
      <c r="S2141" s="11">
        <v>24.872299194335898</v>
      </c>
      <c r="T2141">
        <v>26.032251358032202</v>
      </c>
      <c r="U2141">
        <v>25.795656204223601</v>
      </c>
      <c r="V2141" s="11">
        <v>25.746965408325199</v>
      </c>
    </row>
    <row r="2142" spans="1:22" x14ac:dyDescent="0.3">
      <c r="A2142" t="s">
        <v>8460</v>
      </c>
      <c r="B2142" t="s">
        <v>8460</v>
      </c>
      <c r="C2142" t="s">
        <v>8461</v>
      </c>
      <c r="D2142" t="s">
        <v>8462</v>
      </c>
      <c r="E2142" t="s">
        <v>8463</v>
      </c>
      <c r="F2142" t="s">
        <v>8464</v>
      </c>
      <c r="G2142" t="s">
        <v>6091</v>
      </c>
      <c r="H2142" t="s">
        <v>59</v>
      </c>
      <c r="I2142" s="11">
        <v>26.72</v>
      </c>
      <c r="J2142" s="12">
        <v>1</v>
      </c>
      <c r="K2142" s="13">
        <v>4.0999999999999996</v>
      </c>
      <c r="L2142" s="13">
        <v>33582000</v>
      </c>
      <c r="M2142" s="11">
        <v>2</v>
      </c>
      <c r="O2142">
        <v>0.73564254213051194</v>
      </c>
      <c r="P2142" s="11">
        <v>1.2493877410888701</v>
      </c>
      <c r="Q2142">
        <v>20.347434997558601</v>
      </c>
      <c r="R2142">
        <v>21.974737167358398</v>
      </c>
      <c r="S2142" s="11">
        <v>22.087802886962901</v>
      </c>
      <c r="T2142">
        <v>20.192798614501999</v>
      </c>
      <c r="U2142">
        <v>20.248409271240199</v>
      </c>
      <c r="V2142" s="11" t="s">
        <v>35</v>
      </c>
    </row>
    <row r="2143" spans="1:22" x14ac:dyDescent="0.3">
      <c r="A2143" t="s">
        <v>8465</v>
      </c>
      <c r="B2143" t="s">
        <v>8465</v>
      </c>
      <c r="C2143" t="s">
        <v>8466</v>
      </c>
      <c r="D2143" t="s">
        <v>8467</v>
      </c>
      <c r="E2143" t="s">
        <v>14734</v>
      </c>
      <c r="F2143" t="s">
        <v>8468</v>
      </c>
      <c r="G2143" t="s">
        <v>8469</v>
      </c>
      <c r="I2143" s="11">
        <v>68.206999999999994</v>
      </c>
      <c r="J2143" s="12">
        <v>1</v>
      </c>
      <c r="K2143" s="13">
        <v>1.9</v>
      </c>
      <c r="L2143" s="13">
        <v>34838000</v>
      </c>
      <c r="M2143" s="11">
        <v>7</v>
      </c>
      <c r="O2143">
        <v>3.43344193286357E-2</v>
      </c>
      <c r="P2143" s="11">
        <v>-2.6463190714515899E-2</v>
      </c>
      <c r="Q2143">
        <v>21.336908340454102</v>
      </c>
      <c r="R2143">
        <v>20.6657905578613</v>
      </c>
      <c r="S2143" s="11">
        <v>20.769914627075199</v>
      </c>
      <c r="T2143">
        <v>20.841840744018601</v>
      </c>
      <c r="U2143">
        <v>21.258680343627901</v>
      </c>
      <c r="V2143" s="11">
        <v>20.751482009887699</v>
      </c>
    </row>
    <row r="2144" spans="1:22" x14ac:dyDescent="0.3">
      <c r="A2144" t="s">
        <v>8471</v>
      </c>
      <c r="B2144" t="s">
        <v>14735</v>
      </c>
      <c r="C2144" t="s">
        <v>14736</v>
      </c>
      <c r="D2144" t="s">
        <v>8472</v>
      </c>
      <c r="E2144" t="s">
        <v>14737</v>
      </c>
      <c r="F2144" t="s">
        <v>8473</v>
      </c>
      <c r="G2144" t="s">
        <v>8474</v>
      </c>
      <c r="I2144" s="11">
        <v>292.27999999999997</v>
      </c>
      <c r="J2144" s="12">
        <v>9</v>
      </c>
      <c r="K2144" s="13">
        <v>5.2</v>
      </c>
      <c r="L2144" s="13">
        <v>192040000</v>
      </c>
      <c r="M2144" s="11">
        <v>37</v>
      </c>
      <c r="O2144">
        <v>0.27870783163383001</v>
      </c>
      <c r="P2144" s="11">
        <v>-0.14856338500976601</v>
      </c>
      <c r="Q2144">
        <v>23.509057998657202</v>
      </c>
      <c r="R2144">
        <v>22.869667053222699</v>
      </c>
      <c r="S2144" s="11">
        <v>23.025821685791001</v>
      </c>
      <c r="T2144">
        <v>23.4687404632568</v>
      </c>
      <c r="U2144">
        <v>23.1600646972656</v>
      </c>
      <c r="V2144" s="11">
        <v>23.221431732177699</v>
      </c>
    </row>
    <row r="2145" spans="1:22" x14ac:dyDescent="0.3">
      <c r="A2145" t="s">
        <v>8475</v>
      </c>
      <c r="B2145" t="s">
        <v>8475</v>
      </c>
      <c r="C2145" t="s">
        <v>8476</v>
      </c>
      <c r="D2145" t="s">
        <v>8477</v>
      </c>
      <c r="E2145" t="s">
        <v>14738</v>
      </c>
      <c r="F2145" t="s">
        <v>8478</v>
      </c>
      <c r="G2145" t="s">
        <v>8479</v>
      </c>
      <c r="I2145" s="11">
        <v>128.30000000000001</v>
      </c>
      <c r="J2145" s="12">
        <v>3</v>
      </c>
      <c r="K2145" s="13">
        <v>4.5999999999999996</v>
      </c>
      <c r="L2145" s="13">
        <v>107060000</v>
      </c>
      <c r="M2145" s="11">
        <v>15</v>
      </c>
      <c r="O2145">
        <v>0.261248140022596</v>
      </c>
      <c r="P2145" s="11">
        <v>0.15374374389648399</v>
      </c>
      <c r="Q2145">
        <v>22.228113174438501</v>
      </c>
      <c r="R2145">
        <v>22.657047271728501</v>
      </c>
      <c r="S2145" s="11">
        <v>22.6207790374756</v>
      </c>
      <c r="T2145">
        <v>22.230930328369102</v>
      </c>
      <c r="U2145">
        <v>22.093585968017599</v>
      </c>
      <c r="V2145" s="11">
        <v>22.720191955566399</v>
      </c>
    </row>
    <row r="2146" spans="1:22" x14ac:dyDescent="0.3">
      <c r="A2146" t="s">
        <v>14739</v>
      </c>
      <c r="B2146" t="s">
        <v>14739</v>
      </c>
      <c r="C2146" t="s">
        <v>14740</v>
      </c>
      <c r="D2146" t="s">
        <v>14741</v>
      </c>
      <c r="E2146" t="s">
        <v>14742</v>
      </c>
      <c r="F2146" t="s">
        <v>14743</v>
      </c>
      <c r="G2146" t="s">
        <v>14744</v>
      </c>
      <c r="I2146" s="11">
        <v>20.827999999999999</v>
      </c>
      <c r="J2146" s="12">
        <v>3</v>
      </c>
      <c r="K2146" s="13">
        <v>32.4</v>
      </c>
      <c r="L2146" s="13">
        <v>99570000</v>
      </c>
      <c r="M2146" s="11">
        <v>20</v>
      </c>
      <c r="O2146">
        <v>0.94103009579010299</v>
      </c>
      <c r="P2146" s="11">
        <v>-0.44331932067871099</v>
      </c>
      <c r="Q2146">
        <v>22.0055255889893</v>
      </c>
      <c r="R2146">
        <v>21.587377548217798</v>
      </c>
      <c r="S2146" s="11">
        <v>22.0431003570557</v>
      </c>
      <c r="T2146">
        <v>22.308942794799801</v>
      </c>
      <c r="U2146">
        <v>22.042966842651399</v>
      </c>
      <c r="V2146" s="11">
        <v>22.614051818847699</v>
      </c>
    </row>
    <row r="2147" spans="1:22" x14ac:dyDescent="0.3">
      <c r="A2147" t="s">
        <v>16361</v>
      </c>
      <c r="B2147" t="s">
        <v>16361</v>
      </c>
      <c r="C2147" t="s">
        <v>16362</v>
      </c>
      <c r="D2147" t="s">
        <v>16363</v>
      </c>
      <c r="I2147" s="11">
        <v>121.77</v>
      </c>
      <c r="J2147" s="12">
        <v>3</v>
      </c>
      <c r="K2147" s="13">
        <v>3.5</v>
      </c>
      <c r="L2147" s="13">
        <v>24548000</v>
      </c>
      <c r="M2147" s="11">
        <v>3</v>
      </c>
      <c r="O2147">
        <v>0.41869408167363997</v>
      </c>
      <c r="P2147" s="11">
        <v>0.12494850158691399</v>
      </c>
      <c r="Q2147">
        <v>20.9819660186768</v>
      </c>
      <c r="R2147">
        <v>20.773622512817401</v>
      </c>
      <c r="S2147" s="11" t="s">
        <v>35</v>
      </c>
      <c r="T2147">
        <v>20.629787445068398</v>
      </c>
      <c r="U2147">
        <v>20.746488571166999</v>
      </c>
      <c r="V2147" s="11">
        <v>20.882261276245099</v>
      </c>
    </row>
    <row r="2148" spans="1:22" x14ac:dyDescent="0.3">
      <c r="A2148" t="s">
        <v>8482</v>
      </c>
      <c r="B2148" t="s">
        <v>8482</v>
      </c>
      <c r="C2148" t="s">
        <v>8483</v>
      </c>
      <c r="D2148" t="s">
        <v>8484</v>
      </c>
      <c r="E2148" t="s">
        <v>14745</v>
      </c>
      <c r="F2148" t="s">
        <v>8485</v>
      </c>
      <c r="G2148" t="s">
        <v>8486</v>
      </c>
      <c r="I2148" s="11">
        <v>46.649000000000001</v>
      </c>
      <c r="J2148" s="12">
        <v>5</v>
      </c>
      <c r="K2148" s="13">
        <v>23.8</v>
      </c>
      <c r="L2148" s="13">
        <v>102550000</v>
      </c>
      <c r="M2148" s="11">
        <v>17</v>
      </c>
      <c r="O2148">
        <v>0.160642197138398</v>
      </c>
      <c r="P2148" s="11">
        <v>-4.3401718139648403E-2</v>
      </c>
      <c r="Q2148">
        <v>22.3248195648193</v>
      </c>
      <c r="R2148">
        <v>22.2756023406982</v>
      </c>
      <c r="S2148" s="11">
        <v>22.284101486206101</v>
      </c>
      <c r="T2148">
        <v>22.145227432251001</v>
      </c>
      <c r="U2148">
        <v>22.387401580810501</v>
      </c>
      <c r="V2148" s="11">
        <v>22.482099533081101</v>
      </c>
    </row>
    <row r="2149" spans="1:22" x14ac:dyDescent="0.3">
      <c r="A2149" t="s">
        <v>14746</v>
      </c>
      <c r="B2149" t="s">
        <v>14746</v>
      </c>
      <c r="C2149" t="s">
        <v>14747</v>
      </c>
      <c r="D2149" t="s">
        <v>14748</v>
      </c>
      <c r="E2149" t="s">
        <v>14749</v>
      </c>
      <c r="G2149" t="s">
        <v>14750</v>
      </c>
      <c r="I2149" s="11">
        <v>18.795000000000002</v>
      </c>
      <c r="J2149" s="12">
        <v>2</v>
      </c>
      <c r="K2149" s="13">
        <v>14.5</v>
      </c>
      <c r="L2149" s="13">
        <v>10695000</v>
      </c>
      <c r="M2149" s="11">
        <v>2</v>
      </c>
      <c r="O2149">
        <v>0.12678630333570201</v>
      </c>
      <c r="P2149" s="11">
        <v>2.71441141764335E-2</v>
      </c>
      <c r="Q2149">
        <v>18.802686691284201</v>
      </c>
      <c r="R2149">
        <v>18.956398010253899</v>
      </c>
      <c r="S2149" s="11">
        <v>18.946895599365199</v>
      </c>
      <c r="T2149">
        <v>18.9957065582275</v>
      </c>
      <c r="U2149">
        <v>18.824232101440401</v>
      </c>
      <c r="V2149" s="11">
        <v>18.804609298706101</v>
      </c>
    </row>
    <row r="2150" spans="1:22" x14ac:dyDescent="0.3">
      <c r="A2150" t="s">
        <v>8487</v>
      </c>
      <c r="B2150" t="s">
        <v>8487</v>
      </c>
      <c r="C2150" t="s">
        <v>8488</v>
      </c>
      <c r="D2150" t="s">
        <v>8489</v>
      </c>
      <c r="E2150" t="s">
        <v>8490</v>
      </c>
      <c r="G2150" t="s">
        <v>8491</v>
      </c>
      <c r="I2150" s="11">
        <v>27.989000000000001</v>
      </c>
      <c r="J2150" s="12">
        <v>1</v>
      </c>
      <c r="K2150" s="13">
        <v>4.7</v>
      </c>
      <c r="L2150" s="13">
        <v>20648000</v>
      </c>
      <c r="M2150" s="11">
        <v>8</v>
      </c>
      <c r="O2150">
        <v>1.7432645540182401</v>
      </c>
      <c r="P2150" s="11">
        <v>0.826190312703453</v>
      </c>
      <c r="Q2150">
        <v>20.049928665161101</v>
      </c>
      <c r="R2150">
        <v>20.681745529174801</v>
      </c>
      <c r="S2150" s="11">
        <v>20.5186462402344</v>
      </c>
      <c r="T2150">
        <v>19.6804599761963</v>
      </c>
      <c r="U2150">
        <v>19.392677307128899</v>
      </c>
      <c r="V2150" s="11">
        <v>19.698612213134801</v>
      </c>
    </row>
    <row r="2151" spans="1:22" x14ac:dyDescent="0.3">
      <c r="A2151" t="s">
        <v>8492</v>
      </c>
      <c r="B2151" t="s">
        <v>8492</v>
      </c>
      <c r="C2151" t="s">
        <v>8493</v>
      </c>
      <c r="D2151" t="s">
        <v>8494</v>
      </c>
      <c r="E2151" t="s">
        <v>8495</v>
      </c>
      <c r="G2151" t="s">
        <v>1314</v>
      </c>
      <c r="I2151" s="11">
        <v>62.973999999999997</v>
      </c>
      <c r="J2151" s="12">
        <v>6</v>
      </c>
      <c r="K2151" s="13">
        <v>11.7</v>
      </c>
      <c r="L2151" s="13">
        <v>103620000</v>
      </c>
      <c r="M2151" s="11">
        <v>20</v>
      </c>
      <c r="O2151">
        <v>0.91513511336902498</v>
      </c>
      <c r="P2151" s="11">
        <v>0.46508661905924598</v>
      </c>
      <c r="Q2151">
        <v>22.0604553222656</v>
      </c>
      <c r="R2151">
        <v>22.796596527099599</v>
      </c>
      <c r="S2151" s="11">
        <v>22.7381401062012</v>
      </c>
      <c r="T2151">
        <v>22.022895812988299</v>
      </c>
      <c r="U2151">
        <v>22.079265594482401</v>
      </c>
      <c r="V2151" s="11">
        <v>22.097770690918001</v>
      </c>
    </row>
    <row r="2152" spans="1:22" x14ac:dyDescent="0.3">
      <c r="A2152" t="s">
        <v>14751</v>
      </c>
      <c r="B2152" t="s">
        <v>14751</v>
      </c>
      <c r="C2152" t="s">
        <v>14752</v>
      </c>
      <c r="D2152" t="s">
        <v>14753</v>
      </c>
      <c r="E2152" t="s">
        <v>14754</v>
      </c>
      <c r="F2152" t="s">
        <v>14755</v>
      </c>
      <c r="G2152" t="s">
        <v>67</v>
      </c>
      <c r="I2152" s="11">
        <v>98.918000000000006</v>
      </c>
      <c r="J2152" s="12">
        <v>2</v>
      </c>
      <c r="K2152" s="13">
        <v>3</v>
      </c>
      <c r="L2152" s="13">
        <v>22266000</v>
      </c>
      <c r="M2152" s="11">
        <v>3</v>
      </c>
      <c r="O2152">
        <v>0.13915198816342</v>
      </c>
      <c r="P2152" s="11">
        <v>-0.11778450012206999</v>
      </c>
      <c r="Q2152">
        <v>20.692598342895501</v>
      </c>
      <c r="R2152">
        <v>20.190870285034201</v>
      </c>
      <c r="S2152" s="11">
        <v>20.003604888916001</v>
      </c>
      <c r="T2152">
        <v>20.605125427246101</v>
      </c>
      <c r="U2152">
        <v>19.944065093994102</v>
      </c>
      <c r="V2152" s="11">
        <v>20.691236495971701</v>
      </c>
    </row>
    <row r="2153" spans="1:22" x14ac:dyDescent="0.3">
      <c r="A2153" t="s">
        <v>14756</v>
      </c>
      <c r="B2153" t="s">
        <v>14756</v>
      </c>
      <c r="C2153" t="s">
        <v>14757</v>
      </c>
      <c r="D2153" t="s">
        <v>14758</v>
      </c>
      <c r="E2153" t="s">
        <v>14759</v>
      </c>
      <c r="I2153" s="11">
        <v>46.686999999999998</v>
      </c>
      <c r="J2153" s="12">
        <v>1</v>
      </c>
      <c r="K2153" s="13">
        <v>3.1</v>
      </c>
      <c r="L2153" s="13">
        <v>11502000</v>
      </c>
      <c r="M2153" s="11">
        <v>2</v>
      </c>
      <c r="O2153">
        <v>0.40785675852523801</v>
      </c>
      <c r="P2153" s="11">
        <v>-0.33185704549153899</v>
      </c>
      <c r="Q2153">
        <v>19.820917129516602</v>
      </c>
      <c r="R2153">
        <v>18.830774307251001</v>
      </c>
      <c r="S2153" s="11">
        <v>19.030580520629901</v>
      </c>
      <c r="T2153">
        <v>19.8776550292969</v>
      </c>
      <c r="U2153">
        <v>19.313117980956999</v>
      </c>
      <c r="V2153" s="11">
        <v>19.4870700836182</v>
      </c>
    </row>
    <row r="2154" spans="1:22" x14ac:dyDescent="0.3">
      <c r="A2154" t="s">
        <v>8496</v>
      </c>
      <c r="B2154" t="s">
        <v>8496</v>
      </c>
      <c r="C2154" t="s">
        <v>8497</v>
      </c>
      <c r="D2154" t="s">
        <v>8498</v>
      </c>
      <c r="G2154" t="s">
        <v>8499</v>
      </c>
      <c r="I2154" s="11">
        <v>39.933</v>
      </c>
      <c r="J2154" s="12">
        <v>8</v>
      </c>
      <c r="K2154" s="13">
        <v>30.1</v>
      </c>
      <c r="L2154" s="13">
        <v>227950000</v>
      </c>
      <c r="M2154" s="11">
        <v>32</v>
      </c>
      <c r="O2154">
        <v>2.0878695598738499</v>
      </c>
      <c r="P2154" s="11">
        <v>-0.72106552124023404</v>
      </c>
      <c r="Q2154">
        <v>23.2954406738281</v>
      </c>
      <c r="R2154">
        <v>23.305078506469702</v>
      </c>
      <c r="S2154" s="11">
        <v>23.216852188110401</v>
      </c>
      <c r="T2154">
        <v>24.0377502441406</v>
      </c>
      <c r="U2154">
        <v>23.722965240478501</v>
      </c>
      <c r="V2154" s="11">
        <v>24.219852447509801</v>
      </c>
    </row>
    <row r="2155" spans="1:22" x14ac:dyDescent="0.3">
      <c r="A2155" t="s">
        <v>8500</v>
      </c>
      <c r="B2155" t="s">
        <v>8500</v>
      </c>
      <c r="C2155" t="s">
        <v>8501</v>
      </c>
      <c r="D2155" t="s">
        <v>8502</v>
      </c>
      <c r="E2155" t="s">
        <v>8503</v>
      </c>
      <c r="F2155" t="s">
        <v>8504</v>
      </c>
      <c r="G2155" t="s">
        <v>8505</v>
      </c>
      <c r="H2155" t="s">
        <v>511</v>
      </c>
      <c r="I2155" s="11">
        <v>110.5</v>
      </c>
      <c r="J2155" s="12">
        <v>4</v>
      </c>
      <c r="K2155" s="13">
        <v>6.4</v>
      </c>
      <c r="L2155" s="13">
        <v>32772000</v>
      </c>
      <c r="M2155" s="11">
        <v>10</v>
      </c>
      <c r="O2155">
        <v>0.36468322422865002</v>
      </c>
      <c r="P2155" s="11">
        <v>0.20580546061197699</v>
      </c>
      <c r="Q2155">
        <v>20.192195892333999</v>
      </c>
      <c r="R2155">
        <v>20.620420455932599</v>
      </c>
      <c r="S2155" s="11">
        <v>19.877820968627901</v>
      </c>
      <c r="T2155">
        <v>20.2034721374512</v>
      </c>
      <c r="U2155">
        <v>19.874477386474599</v>
      </c>
      <c r="V2155" s="11">
        <v>19.995071411132798</v>
      </c>
    </row>
    <row r="2156" spans="1:22" x14ac:dyDescent="0.3">
      <c r="A2156" t="s">
        <v>8506</v>
      </c>
      <c r="B2156" t="s">
        <v>8506</v>
      </c>
      <c r="C2156" t="s">
        <v>8507</v>
      </c>
      <c r="D2156" t="s">
        <v>8508</v>
      </c>
      <c r="E2156" t="s">
        <v>8509</v>
      </c>
      <c r="G2156" t="s">
        <v>8510</v>
      </c>
      <c r="H2156" t="s">
        <v>3687</v>
      </c>
      <c r="I2156" s="11">
        <v>17.276</v>
      </c>
      <c r="J2156" s="12">
        <v>4</v>
      </c>
      <c r="K2156" s="13">
        <v>25.7</v>
      </c>
      <c r="L2156" s="13">
        <v>117080000</v>
      </c>
      <c r="M2156" s="11">
        <v>9</v>
      </c>
      <c r="O2156">
        <v>0.86089058546050101</v>
      </c>
      <c r="P2156" s="11">
        <v>-0.30546315511067601</v>
      </c>
      <c r="Q2156">
        <v>22.4997959136963</v>
      </c>
      <c r="R2156">
        <v>21.9775714874268</v>
      </c>
      <c r="S2156" s="11">
        <v>22.422317504882798</v>
      </c>
      <c r="T2156">
        <v>22.584789276123001</v>
      </c>
      <c r="U2156">
        <v>22.659488677978501</v>
      </c>
      <c r="V2156" s="11">
        <v>22.5717964172363</v>
      </c>
    </row>
    <row r="2157" spans="1:22" x14ac:dyDescent="0.3">
      <c r="A2157" t="s">
        <v>8512</v>
      </c>
      <c r="B2157" t="s">
        <v>8512</v>
      </c>
      <c r="C2157" t="s">
        <v>8513</v>
      </c>
      <c r="D2157" t="s">
        <v>8514</v>
      </c>
      <c r="E2157" t="s">
        <v>8515</v>
      </c>
      <c r="F2157" t="s">
        <v>8516</v>
      </c>
      <c r="G2157" t="s">
        <v>8517</v>
      </c>
      <c r="I2157" s="11">
        <v>77.86</v>
      </c>
      <c r="J2157" s="12">
        <v>16</v>
      </c>
      <c r="K2157" s="13">
        <v>33.700000000000003</v>
      </c>
      <c r="L2157" s="13">
        <v>912090000</v>
      </c>
      <c r="M2157" s="11">
        <v>78</v>
      </c>
      <c r="O2157">
        <v>3.65333589977513E-2</v>
      </c>
      <c r="P2157" s="11">
        <v>-2.4552027384437701E-2</v>
      </c>
      <c r="Q2157">
        <v>25.149187088012699</v>
      </c>
      <c r="R2157">
        <v>25.4098930358887</v>
      </c>
      <c r="S2157" s="11">
        <v>25.8893432617188</v>
      </c>
      <c r="T2157">
        <v>25.646720886230501</v>
      </c>
      <c r="U2157">
        <v>25.440536499023398</v>
      </c>
      <c r="V2157" s="11">
        <v>25.434822082519499</v>
      </c>
    </row>
    <row r="2158" spans="1:22" x14ac:dyDescent="0.3">
      <c r="A2158" t="s">
        <v>8518</v>
      </c>
      <c r="B2158" t="s">
        <v>8518</v>
      </c>
      <c r="C2158" t="s">
        <v>8519</v>
      </c>
      <c r="D2158" t="s">
        <v>8520</v>
      </c>
      <c r="E2158" t="s">
        <v>8521</v>
      </c>
      <c r="F2158" t="s">
        <v>8522</v>
      </c>
      <c r="G2158" t="s">
        <v>331</v>
      </c>
      <c r="I2158" s="11">
        <v>67.56</v>
      </c>
      <c r="J2158" s="12">
        <v>19</v>
      </c>
      <c r="K2158" s="13">
        <v>44.9</v>
      </c>
      <c r="L2158" s="13">
        <v>1322200000</v>
      </c>
      <c r="M2158" s="11">
        <v>122</v>
      </c>
      <c r="O2158">
        <v>0.24639580049352799</v>
      </c>
      <c r="P2158" s="11">
        <v>6.8935394287109403E-2</v>
      </c>
      <c r="Q2158">
        <v>26.004102706909201</v>
      </c>
      <c r="R2158">
        <v>25.684932708740199</v>
      </c>
      <c r="S2158" s="11">
        <v>25.9956970214844</v>
      </c>
      <c r="T2158">
        <v>25.781967163085898</v>
      </c>
      <c r="U2158">
        <v>25.8947658538818</v>
      </c>
      <c r="V2158" s="11">
        <v>25.801193237304702</v>
      </c>
    </row>
    <row r="2159" spans="1:22" x14ac:dyDescent="0.3">
      <c r="A2159" t="s">
        <v>8523</v>
      </c>
      <c r="B2159" t="s">
        <v>8523</v>
      </c>
      <c r="C2159" t="s">
        <v>8524</v>
      </c>
      <c r="D2159" t="s">
        <v>8525</v>
      </c>
      <c r="G2159" t="s">
        <v>8526</v>
      </c>
      <c r="I2159" s="11">
        <v>34.93</v>
      </c>
      <c r="J2159" s="12">
        <v>8</v>
      </c>
      <c r="K2159" s="13">
        <v>21.2</v>
      </c>
      <c r="L2159" s="13">
        <v>356640000</v>
      </c>
      <c r="M2159" s="11">
        <v>23</v>
      </c>
      <c r="O2159">
        <v>0.58188223847423204</v>
      </c>
      <c r="P2159" s="11">
        <v>-0.20674196879069101</v>
      </c>
      <c r="Q2159">
        <v>24.025720596313501</v>
      </c>
      <c r="R2159">
        <v>23.695510864257798</v>
      </c>
      <c r="S2159" s="11">
        <v>23.765975952148398</v>
      </c>
      <c r="T2159">
        <v>23.7908420562744</v>
      </c>
      <c r="U2159">
        <v>24.164306640625</v>
      </c>
      <c r="V2159" s="11">
        <v>24.152284622192401</v>
      </c>
    </row>
    <row r="2160" spans="1:22" x14ac:dyDescent="0.3">
      <c r="A2160" t="s">
        <v>11337</v>
      </c>
      <c r="B2160" t="s">
        <v>11337</v>
      </c>
      <c r="C2160" t="s">
        <v>11338</v>
      </c>
      <c r="D2160" t="s">
        <v>11339</v>
      </c>
      <c r="E2160" t="s">
        <v>14760</v>
      </c>
      <c r="F2160" t="s">
        <v>10059</v>
      </c>
      <c r="G2160" t="s">
        <v>11340</v>
      </c>
      <c r="I2160" s="11">
        <v>57.732999999999997</v>
      </c>
      <c r="J2160" s="12">
        <v>2</v>
      </c>
      <c r="K2160" s="13">
        <v>3.9</v>
      </c>
      <c r="L2160" s="13">
        <v>28507000</v>
      </c>
      <c r="M2160" s="11">
        <v>8</v>
      </c>
      <c r="O2160">
        <v>0.28707019665295802</v>
      </c>
      <c r="P2160" s="11">
        <v>-0.15658760070800801</v>
      </c>
      <c r="Q2160">
        <v>20.968318939208999</v>
      </c>
      <c r="R2160">
        <v>20.781408309936499</v>
      </c>
      <c r="S2160" s="11">
        <v>20.275487899780298</v>
      </c>
      <c r="T2160">
        <v>20.684061050415</v>
      </c>
      <c r="U2160">
        <v>20.931495666503899</v>
      </c>
      <c r="V2160" s="11">
        <v>20.879421234130898</v>
      </c>
    </row>
    <row r="2161" spans="1:22" x14ac:dyDescent="0.3">
      <c r="A2161" t="s">
        <v>14761</v>
      </c>
      <c r="B2161" t="s">
        <v>14761</v>
      </c>
      <c r="C2161" t="s">
        <v>14762</v>
      </c>
      <c r="D2161" t="s">
        <v>14763</v>
      </c>
      <c r="E2161" t="s">
        <v>14764</v>
      </c>
      <c r="F2161" t="s">
        <v>318</v>
      </c>
      <c r="G2161" t="s">
        <v>14765</v>
      </c>
      <c r="I2161" s="11">
        <v>80.641999999999996</v>
      </c>
      <c r="J2161" s="12">
        <v>5</v>
      </c>
      <c r="K2161" s="13">
        <v>8.6</v>
      </c>
      <c r="L2161" s="13">
        <v>70263000</v>
      </c>
      <c r="M2161" s="11">
        <v>17</v>
      </c>
      <c r="O2161">
        <v>0.61177971332748504</v>
      </c>
      <c r="P2161" s="11">
        <v>-0.241998036702473</v>
      </c>
      <c r="Q2161">
        <v>21.8770637512207</v>
      </c>
      <c r="R2161">
        <v>21.852928161621101</v>
      </c>
      <c r="S2161" s="11">
        <v>21.853462219238299</v>
      </c>
      <c r="T2161">
        <v>22.209791183471701</v>
      </c>
      <c r="U2161">
        <v>21.7569065093994</v>
      </c>
      <c r="V2161" s="11">
        <v>22.342750549316399</v>
      </c>
    </row>
    <row r="2162" spans="1:22" x14ac:dyDescent="0.3">
      <c r="A2162" t="s">
        <v>8527</v>
      </c>
      <c r="B2162" t="s">
        <v>8527</v>
      </c>
      <c r="C2162" t="s">
        <v>8528</v>
      </c>
      <c r="D2162" t="s">
        <v>8529</v>
      </c>
      <c r="E2162" t="s">
        <v>5478</v>
      </c>
      <c r="F2162" t="s">
        <v>8530</v>
      </c>
      <c r="G2162" t="s">
        <v>8531</v>
      </c>
      <c r="I2162" s="11">
        <v>64.244</v>
      </c>
      <c r="J2162" s="12">
        <v>2</v>
      </c>
      <c r="K2162" s="13">
        <v>3.6</v>
      </c>
      <c r="L2162" s="13">
        <v>15644000</v>
      </c>
      <c r="M2162" s="11">
        <v>1</v>
      </c>
      <c r="O2162">
        <v>0.197935352209203</v>
      </c>
      <c r="P2162" s="11">
        <v>0.100662867228191</v>
      </c>
      <c r="Q2162">
        <v>19.468357086181602</v>
      </c>
      <c r="R2162">
        <v>19.615238189697301</v>
      </c>
      <c r="S2162" s="11">
        <v>19.152889251708999</v>
      </c>
      <c r="T2162">
        <v>19.039630889892599</v>
      </c>
      <c r="U2162">
        <v>19.507036209106399</v>
      </c>
      <c r="V2162" s="11">
        <v>19.3878288269043</v>
      </c>
    </row>
    <row r="2163" spans="1:22" x14ac:dyDescent="0.3">
      <c r="A2163" t="s">
        <v>8532</v>
      </c>
      <c r="B2163" t="s">
        <v>8532</v>
      </c>
      <c r="C2163" t="s">
        <v>8533</v>
      </c>
      <c r="D2163" t="s">
        <v>8534</v>
      </c>
      <c r="E2163" t="s">
        <v>8535</v>
      </c>
      <c r="G2163" t="s">
        <v>8536</v>
      </c>
      <c r="I2163" s="11">
        <v>270.88</v>
      </c>
      <c r="J2163" s="12">
        <v>9</v>
      </c>
      <c r="K2163" s="13">
        <v>5.0999999999999996</v>
      </c>
      <c r="L2163" s="13">
        <v>94182000</v>
      </c>
      <c r="M2163" s="11">
        <v>16</v>
      </c>
      <c r="O2163">
        <v>0.24250724718023101</v>
      </c>
      <c r="P2163" s="11">
        <v>-0.14724159240722701</v>
      </c>
      <c r="Q2163">
        <v>22.550817489623999</v>
      </c>
      <c r="R2163">
        <v>21.924953460693398</v>
      </c>
      <c r="S2163" s="11">
        <v>21.784486770629901</v>
      </c>
      <c r="T2163">
        <v>22.279518127441399</v>
      </c>
      <c r="U2163">
        <v>22.2763977050781</v>
      </c>
      <c r="V2163" s="11">
        <v>22.1460666656494</v>
      </c>
    </row>
    <row r="2164" spans="1:22" x14ac:dyDescent="0.3">
      <c r="A2164" t="s">
        <v>8537</v>
      </c>
      <c r="B2164" t="s">
        <v>8537</v>
      </c>
      <c r="C2164" t="s">
        <v>8538</v>
      </c>
      <c r="D2164" t="s">
        <v>8539</v>
      </c>
      <c r="E2164" t="s">
        <v>6515</v>
      </c>
      <c r="F2164" t="s">
        <v>8540</v>
      </c>
      <c r="G2164" t="s">
        <v>8541</v>
      </c>
      <c r="H2164" t="s">
        <v>116</v>
      </c>
      <c r="I2164" s="11">
        <v>30.039000000000001</v>
      </c>
      <c r="J2164" s="12">
        <v>1</v>
      </c>
      <c r="K2164" s="13">
        <v>3.6</v>
      </c>
      <c r="L2164" s="13">
        <v>9383400</v>
      </c>
      <c r="M2164" s="11">
        <v>1</v>
      </c>
      <c r="O2164">
        <v>0</v>
      </c>
      <c r="P2164" s="11" t="s">
        <v>35</v>
      </c>
      <c r="Q2164">
        <v>19.7488803863525</v>
      </c>
      <c r="R2164">
        <v>20.958864212036101</v>
      </c>
      <c r="S2164" s="11">
        <v>19.978687286376999</v>
      </c>
      <c r="T2164" t="s">
        <v>35</v>
      </c>
      <c r="U2164" t="s">
        <v>35</v>
      </c>
      <c r="V2164" s="11" t="s">
        <v>35</v>
      </c>
    </row>
    <row r="2165" spans="1:22" x14ac:dyDescent="0.3">
      <c r="A2165" t="s">
        <v>14766</v>
      </c>
      <c r="B2165" t="s">
        <v>14766</v>
      </c>
      <c r="C2165" t="s">
        <v>14767</v>
      </c>
      <c r="D2165" t="s">
        <v>14768</v>
      </c>
      <c r="E2165" t="s">
        <v>14769</v>
      </c>
      <c r="G2165" t="s">
        <v>11262</v>
      </c>
      <c r="I2165" s="11">
        <v>27.382999999999999</v>
      </c>
      <c r="J2165" s="12">
        <v>8</v>
      </c>
      <c r="K2165" s="13">
        <v>25</v>
      </c>
      <c r="L2165" s="13">
        <v>151360000</v>
      </c>
      <c r="M2165" s="11">
        <v>29</v>
      </c>
      <c r="O2165">
        <v>0.39149621147035701</v>
      </c>
      <c r="P2165" s="11">
        <v>-0.27173805236816401</v>
      </c>
      <c r="Q2165">
        <v>22.5553894042969</v>
      </c>
      <c r="R2165">
        <v>23.1068210601807</v>
      </c>
      <c r="S2165" s="11">
        <v>23.2790927886963</v>
      </c>
      <c r="T2165">
        <v>23.246873855590799</v>
      </c>
      <c r="U2165">
        <v>22.916667938232401</v>
      </c>
      <c r="V2165" s="11">
        <v>23.592975616455099</v>
      </c>
    </row>
    <row r="2166" spans="1:22" x14ac:dyDescent="0.3">
      <c r="A2166" t="s">
        <v>14770</v>
      </c>
      <c r="B2166" t="s">
        <v>14770</v>
      </c>
      <c r="C2166" t="s">
        <v>14771</v>
      </c>
      <c r="D2166" t="s">
        <v>14772</v>
      </c>
      <c r="E2166" t="s">
        <v>14773</v>
      </c>
      <c r="F2166" t="s">
        <v>5533</v>
      </c>
      <c r="G2166" t="s">
        <v>14774</v>
      </c>
      <c r="I2166" s="11">
        <v>40.262</v>
      </c>
      <c r="J2166" s="12">
        <v>2</v>
      </c>
      <c r="K2166" s="13">
        <v>7.4</v>
      </c>
      <c r="L2166" s="13">
        <v>73675000</v>
      </c>
      <c r="M2166" s="11">
        <v>8</v>
      </c>
      <c r="O2166">
        <v>1.30210551413777</v>
      </c>
      <c r="P2166" s="11">
        <v>-0.45225906372070301</v>
      </c>
      <c r="Q2166">
        <v>21.914735794067401</v>
      </c>
      <c r="R2166">
        <v>21.6916618347168</v>
      </c>
      <c r="S2166" s="11">
        <v>21.959678649902301</v>
      </c>
      <c r="T2166">
        <v>22.290864944458001</v>
      </c>
      <c r="U2166">
        <v>22.073818206787099</v>
      </c>
      <c r="V2166" s="11">
        <v>22.558170318603501</v>
      </c>
    </row>
    <row r="2167" spans="1:22" x14ac:dyDescent="0.3">
      <c r="A2167" t="s">
        <v>8542</v>
      </c>
      <c r="B2167" t="s">
        <v>8542</v>
      </c>
      <c r="C2167" t="s">
        <v>8543</v>
      </c>
      <c r="D2167" t="s">
        <v>8544</v>
      </c>
      <c r="E2167" t="s">
        <v>8545</v>
      </c>
      <c r="G2167" t="s">
        <v>8546</v>
      </c>
      <c r="I2167" s="11">
        <v>232.76</v>
      </c>
      <c r="J2167" s="12">
        <v>3</v>
      </c>
      <c r="K2167" s="13">
        <v>2</v>
      </c>
      <c r="L2167" s="13">
        <v>19249000</v>
      </c>
      <c r="M2167" s="11">
        <v>3</v>
      </c>
      <c r="O2167">
        <v>0.45579475651638302</v>
      </c>
      <c r="P2167" s="11">
        <v>-0.231747309366863</v>
      </c>
      <c r="Q2167">
        <v>19.700849533081101</v>
      </c>
      <c r="R2167">
        <v>19.422918319702099</v>
      </c>
      <c r="S2167" s="11">
        <v>20.1291828155518</v>
      </c>
      <c r="T2167">
        <v>20.133955001831101</v>
      </c>
      <c r="U2167">
        <v>19.928695678710898</v>
      </c>
      <c r="V2167" s="11">
        <v>19.885541915893601</v>
      </c>
    </row>
    <row r="2168" spans="1:22" x14ac:dyDescent="0.3">
      <c r="A2168" t="s">
        <v>14775</v>
      </c>
      <c r="B2168" t="s">
        <v>14775</v>
      </c>
      <c r="C2168" t="s">
        <v>14776</v>
      </c>
      <c r="D2168" t="s">
        <v>14777</v>
      </c>
      <c r="E2168" t="s">
        <v>14778</v>
      </c>
      <c r="G2168" t="s">
        <v>191</v>
      </c>
      <c r="I2168" s="11">
        <v>36.975000000000001</v>
      </c>
      <c r="J2168" s="12">
        <v>2</v>
      </c>
      <c r="K2168" s="13">
        <v>6.5</v>
      </c>
      <c r="L2168" s="13">
        <v>74485000</v>
      </c>
      <c r="M2168" s="11">
        <v>5</v>
      </c>
      <c r="O2168">
        <v>1.70344479511387</v>
      </c>
      <c r="P2168" s="11">
        <v>-0.62785911560058605</v>
      </c>
      <c r="Q2168">
        <v>21.967931747436499</v>
      </c>
      <c r="R2168">
        <v>21.559036254882798</v>
      </c>
      <c r="S2168" s="11">
        <v>21.7834873199463</v>
      </c>
      <c r="T2168">
        <v>22.502954483032202</v>
      </c>
      <c r="U2168">
        <v>22.162479400634801</v>
      </c>
      <c r="V2168" s="11">
        <v>22.528598785400401</v>
      </c>
    </row>
    <row r="2169" spans="1:22" x14ac:dyDescent="0.3">
      <c r="A2169" t="s">
        <v>11415</v>
      </c>
      <c r="B2169" t="s">
        <v>11415</v>
      </c>
      <c r="C2169" t="s">
        <v>11416</v>
      </c>
      <c r="D2169" t="s">
        <v>11417</v>
      </c>
      <c r="F2169" t="s">
        <v>512</v>
      </c>
      <c r="G2169" t="s">
        <v>14779</v>
      </c>
      <c r="I2169" s="11">
        <v>26.696999999999999</v>
      </c>
      <c r="J2169" s="12">
        <v>4</v>
      </c>
      <c r="K2169" s="13">
        <v>23.3</v>
      </c>
      <c r="L2169" s="13">
        <v>46123000</v>
      </c>
      <c r="M2169" s="11">
        <v>2</v>
      </c>
      <c r="O2169">
        <v>0.55460789012216105</v>
      </c>
      <c r="P2169" s="11">
        <v>-0.35229174296061</v>
      </c>
      <c r="Q2169">
        <v>21.5862331390381</v>
      </c>
      <c r="R2169">
        <v>20.909252166748001</v>
      </c>
      <c r="S2169" s="11">
        <v>21.361639022827099</v>
      </c>
      <c r="T2169">
        <v>21.497798919677699</v>
      </c>
      <c r="U2169">
        <v>21.3856391906738</v>
      </c>
      <c r="V2169" s="11">
        <v>22.030561447143601</v>
      </c>
    </row>
    <row r="2170" spans="1:22" x14ac:dyDescent="0.3">
      <c r="A2170" t="s">
        <v>8551</v>
      </c>
      <c r="B2170" t="s">
        <v>8551</v>
      </c>
      <c r="C2170" t="s">
        <v>8552</v>
      </c>
      <c r="D2170" t="s">
        <v>8553</v>
      </c>
      <c r="E2170" t="s">
        <v>8554</v>
      </c>
      <c r="F2170" t="s">
        <v>8555</v>
      </c>
      <c r="G2170" t="s">
        <v>8556</v>
      </c>
      <c r="H2170" t="s">
        <v>116</v>
      </c>
      <c r="I2170" s="11">
        <v>38.607999999999997</v>
      </c>
      <c r="J2170" s="12">
        <v>3</v>
      </c>
      <c r="K2170" s="13">
        <v>11</v>
      </c>
      <c r="L2170" s="13">
        <v>35015000</v>
      </c>
      <c r="M2170" s="11">
        <v>7</v>
      </c>
      <c r="O2170">
        <v>0.116096835259535</v>
      </c>
      <c r="P2170" s="11">
        <v>8.4244410196937694E-2</v>
      </c>
      <c r="Q2170">
        <v>20.423780441284201</v>
      </c>
      <c r="R2170">
        <v>20.892154693603501</v>
      </c>
      <c r="S2170" s="11">
        <v>21.315231323242202</v>
      </c>
      <c r="T2170">
        <v>20.7745876312256</v>
      </c>
      <c r="U2170">
        <v>20.900138854980501</v>
      </c>
      <c r="V2170" s="11">
        <v>20.703706741333001</v>
      </c>
    </row>
    <row r="2171" spans="1:22" x14ac:dyDescent="0.3">
      <c r="A2171" t="s">
        <v>16364</v>
      </c>
      <c r="B2171" t="s">
        <v>16364</v>
      </c>
      <c r="C2171" t="s">
        <v>16365</v>
      </c>
      <c r="D2171" t="s">
        <v>16366</v>
      </c>
      <c r="E2171" t="s">
        <v>16367</v>
      </c>
      <c r="F2171" t="s">
        <v>16368</v>
      </c>
      <c r="G2171" t="s">
        <v>55</v>
      </c>
      <c r="I2171" s="11">
        <v>15.911</v>
      </c>
      <c r="J2171" s="12">
        <v>1</v>
      </c>
      <c r="K2171" s="13">
        <v>17</v>
      </c>
      <c r="L2171" s="13">
        <v>9871800</v>
      </c>
      <c r="M2171" s="11">
        <v>3</v>
      </c>
      <c r="O2171">
        <v>0.63746771311667205</v>
      </c>
      <c r="P2171" s="11">
        <v>-0.461529731750488</v>
      </c>
      <c r="Q2171">
        <v>19.327070236206101</v>
      </c>
      <c r="R2171" t="s">
        <v>35</v>
      </c>
      <c r="S2171" s="11">
        <v>18.910964965820298</v>
      </c>
      <c r="T2171">
        <v>19.951057434081999</v>
      </c>
      <c r="U2171">
        <v>19.550258636474599</v>
      </c>
      <c r="V2171" s="11">
        <v>19.2403259277344</v>
      </c>
    </row>
    <row r="2172" spans="1:22" x14ac:dyDescent="0.3">
      <c r="A2172" t="s">
        <v>8557</v>
      </c>
      <c r="B2172" t="s">
        <v>8557</v>
      </c>
      <c r="C2172" t="s">
        <v>8558</v>
      </c>
      <c r="D2172" t="s">
        <v>8559</v>
      </c>
      <c r="F2172" t="s">
        <v>7202</v>
      </c>
      <c r="G2172" t="s">
        <v>8560</v>
      </c>
      <c r="I2172" s="11">
        <v>32.235999999999997</v>
      </c>
      <c r="J2172" s="12">
        <v>4</v>
      </c>
      <c r="K2172" s="13">
        <v>14.4</v>
      </c>
      <c r="L2172" s="13">
        <v>93698000</v>
      </c>
      <c r="M2172" s="11">
        <v>11</v>
      </c>
      <c r="O2172">
        <v>0.31091134916234597</v>
      </c>
      <c r="P2172" s="11">
        <v>-0.138874689737957</v>
      </c>
      <c r="Q2172">
        <v>22.179344177246101</v>
      </c>
      <c r="R2172">
        <v>21.755683898925799</v>
      </c>
      <c r="S2172" s="11">
        <v>22.166467666626001</v>
      </c>
      <c r="T2172">
        <v>22.2987155914307</v>
      </c>
      <c r="U2172">
        <v>22.282291412353501</v>
      </c>
      <c r="V2172" s="11">
        <v>21.9371128082275</v>
      </c>
    </row>
    <row r="2173" spans="1:22" x14ac:dyDescent="0.3">
      <c r="A2173" t="s">
        <v>8561</v>
      </c>
      <c r="B2173" t="s">
        <v>8561</v>
      </c>
      <c r="C2173" t="s">
        <v>8562</v>
      </c>
      <c r="D2173" t="s">
        <v>8563</v>
      </c>
      <c r="G2173" t="s">
        <v>110</v>
      </c>
      <c r="I2173" s="11">
        <v>80.679000000000002</v>
      </c>
      <c r="J2173" s="12">
        <v>7</v>
      </c>
      <c r="K2173" s="13">
        <v>13.8</v>
      </c>
      <c r="L2173" s="13">
        <v>169220000</v>
      </c>
      <c r="M2173" s="11">
        <v>13</v>
      </c>
      <c r="O2173">
        <v>1.7428811825124</v>
      </c>
      <c r="P2173" s="11">
        <v>-0.72500991821289096</v>
      </c>
      <c r="Q2173">
        <v>23.0413627624512</v>
      </c>
      <c r="R2173">
        <v>22.939374923706101</v>
      </c>
      <c r="S2173" s="11">
        <v>22.7835483551025</v>
      </c>
      <c r="T2173">
        <v>23.308692932128899</v>
      </c>
      <c r="U2173">
        <v>23.871641159057599</v>
      </c>
      <c r="V2173" s="11">
        <v>23.7589817047119</v>
      </c>
    </row>
    <row r="2174" spans="1:22" x14ac:dyDescent="0.3">
      <c r="A2174" t="s">
        <v>8564</v>
      </c>
      <c r="B2174" t="s">
        <v>8564</v>
      </c>
      <c r="C2174" t="s">
        <v>8565</v>
      </c>
      <c r="D2174" t="s">
        <v>8566</v>
      </c>
      <c r="E2174" t="s">
        <v>8567</v>
      </c>
      <c r="F2174" t="s">
        <v>8568</v>
      </c>
      <c r="G2174" t="s">
        <v>8569</v>
      </c>
      <c r="I2174" s="11">
        <v>52.622999999999998</v>
      </c>
      <c r="J2174" s="12">
        <v>5</v>
      </c>
      <c r="K2174" s="13">
        <v>20</v>
      </c>
      <c r="L2174" s="13">
        <v>137350000</v>
      </c>
      <c r="M2174" s="11">
        <v>20</v>
      </c>
      <c r="O2174">
        <v>0.22852536445685601</v>
      </c>
      <c r="P2174" s="11">
        <v>0.25719515482584798</v>
      </c>
      <c r="Q2174">
        <v>22.068677902221701</v>
      </c>
      <c r="R2174">
        <v>23.032007217407202</v>
      </c>
      <c r="S2174" s="11">
        <v>23.428157806396499</v>
      </c>
      <c r="T2174">
        <v>22.240745544433601</v>
      </c>
      <c r="U2174">
        <v>22.690105438232401</v>
      </c>
      <c r="V2174" s="11">
        <v>22.8264064788818</v>
      </c>
    </row>
    <row r="2175" spans="1:22" x14ac:dyDescent="0.3">
      <c r="A2175" t="s">
        <v>16369</v>
      </c>
      <c r="B2175" t="s">
        <v>16369</v>
      </c>
      <c r="C2175" t="s">
        <v>16370</v>
      </c>
      <c r="D2175" t="s">
        <v>16371</v>
      </c>
      <c r="E2175" t="s">
        <v>16372</v>
      </c>
      <c r="F2175" t="s">
        <v>16373</v>
      </c>
      <c r="G2175" t="s">
        <v>16374</v>
      </c>
      <c r="I2175" s="11">
        <v>65.921000000000006</v>
      </c>
      <c r="J2175" s="12">
        <v>1</v>
      </c>
      <c r="K2175" s="13">
        <v>2.2999999999999998</v>
      </c>
      <c r="L2175" s="13">
        <v>4855800</v>
      </c>
      <c r="M2175" s="11">
        <v>3</v>
      </c>
      <c r="O2175">
        <v>1.8389376872236001E-2</v>
      </c>
      <c r="P2175" s="11">
        <v>-8.6154937744140608E-3</v>
      </c>
      <c r="Q2175">
        <v>18.242700576782202</v>
      </c>
      <c r="R2175" t="s">
        <v>35</v>
      </c>
      <c r="S2175" s="11">
        <v>18.633073806762699</v>
      </c>
      <c r="T2175">
        <v>18.431146621704102</v>
      </c>
      <c r="U2175">
        <v>18.393600463867202</v>
      </c>
      <c r="V2175" s="11">
        <v>18.5147609710693</v>
      </c>
    </row>
    <row r="2176" spans="1:22" x14ac:dyDescent="0.3">
      <c r="A2176" t="s">
        <v>8570</v>
      </c>
      <c r="B2176" t="s">
        <v>8570</v>
      </c>
      <c r="C2176" t="s">
        <v>8571</v>
      </c>
      <c r="D2176" t="s">
        <v>8572</v>
      </c>
      <c r="E2176" t="s">
        <v>11987</v>
      </c>
      <c r="F2176" t="s">
        <v>8573</v>
      </c>
      <c r="G2176" t="s">
        <v>8574</v>
      </c>
      <c r="H2176" t="s">
        <v>1454</v>
      </c>
      <c r="I2176" s="11">
        <v>49.654000000000003</v>
      </c>
      <c r="J2176" s="12">
        <v>6</v>
      </c>
      <c r="K2176" s="13">
        <v>16.100000000000001</v>
      </c>
      <c r="L2176" s="13">
        <v>53838000</v>
      </c>
      <c r="M2176" s="11">
        <v>12</v>
      </c>
      <c r="O2176">
        <v>0.23147206014598201</v>
      </c>
      <c r="P2176" s="11">
        <v>8.2450230916340003E-2</v>
      </c>
      <c r="Q2176">
        <v>21.244407653808601</v>
      </c>
      <c r="R2176">
        <v>21.368423461914102</v>
      </c>
      <c r="S2176" s="11">
        <v>21.149480819702099</v>
      </c>
      <c r="T2176">
        <v>21.4073276519775</v>
      </c>
      <c r="U2176">
        <v>20.984123229980501</v>
      </c>
      <c r="V2176" s="11">
        <v>21.123510360717798</v>
      </c>
    </row>
    <row r="2177" spans="1:22" x14ac:dyDescent="0.3">
      <c r="A2177" t="s">
        <v>8575</v>
      </c>
      <c r="B2177" t="s">
        <v>8575</v>
      </c>
      <c r="C2177" t="s">
        <v>8576</v>
      </c>
      <c r="D2177" t="s">
        <v>8577</v>
      </c>
      <c r="E2177" t="s">
        <v>8578</v>
      </c>
      <c r="F2177" t="s">
        <v>8579</v>
      </c>
      <c r="G2177" t="s">
        <v>8580</v>
      </c>
      <c r="I2177" s="11">
        <v>103.57</v>
      </c>
      <c r="J2177" s="12">
        <v>9</v>
      </c>
      <c r="K2177" s="13">
        <v>12.7</v>
      </c>
      <c r="L2177" s="13">
        <v>110960000</v>
      </c>
      <c r="M2177" s="11">
        <v>19</v>
      </c>
      <c r="O2177">
        <v>0.89972328287547199</v>
      </c>
      <c r="P2177" s="11">
        <v>-2.0198256174723301</v>
      </c>
      <c r="Q2177">
        <v>22.9048671722412</v>
      </c>
      <c r="R2177">
        <v>19.411523818969702</v>
      </c>
      <c r="S2177" s="11">
        <v>20.585269927978501</v>
      </c>
      <c r="T2177">
        <v>23.080860137939499</v>
      </c>
      <c r="U2177">
        <v>22.590030670166001</v>
      </c>
      <c r="V2177" s="11">
        <v>23.290246963501001</v>
      </c>
    </row>
    <row r="2178" spans="1:22" x14ac:dyDescent="0.3">
      <c r="A2178" t="s">
        <v>8581</v>
      </c>
      <c r="B2178" t="s">
        <v>8581</v>
      </c>
      <c r="C2178" t="s">
        <v>8582</v>
      </c>
      <c r="D2178" t="s">
        <v>8583</v>
      </c>
      <c r="E2178" t="s">
        <v>8584</v>
      </c>
      <c r="F2178" t="s">
        <v>8585</v>
      </c>
      <c r="G2178" t="s">
        <v>4703</v>
      </c>
      <c r="H2178" t="s">
        <v>537</v>
      </c>
      <c r="I2178" s="11">
        <v>57.603000000000002</v>
      </c>
      <c r="J2178" s="12">
        <v>2</v>
      </c>
      <c r="K2178" s="13">
        <v>6.2</v>
      </c>
      <c r="L2178" s="13">
        <v>24210000</v>
      </c>
      <c r="M2178" s="11">
        <v>5</v>
      </c>
      <c r="O2178">
        <v>0.61487751830197301</v>
      </c>
      <c r="P2178" s="11">
        <v>0.54241816202799598</v>
      </c>
      <c r="Q2178">
        <v>19.8772068023682</v>
      </c>
      <c r="R2178">
        <v>21.1679077148438</v>
      </c>
      <c r="S2178" s="11">
        <v>20.389844894409201</v>
      </c>
      <c r="T2178">
        <v>20.143079757690401</v>
      </c>
      <c r="U2178">
        <v>19.959430694580099</v>
      </c>
      <c r="V2178" s="11">
        <v>19.705194473266602</v>
      </c>
    </row>
    <row r="2179" spans="1:22" x14ac:dyDescent="0.3">
      <c r="A2179" t="s">
        <v>8586</v>
      </c>
      <c r="B2179" t="s">
        <v>8586</v>
      </c>
      <c r="C2179" t="s">
        <v>8587</v>
      </c>
      <c r="D2179" t="s">
        <v>8588</v>
      </c>
      <c r="E2179" t="s">
        <v>713</v>
      </c>
      <c r="G2179" t="s">
        <v>8589</v>
      </c>
      <c r="H2179" t="s">
        <v>135</v>
      </c>
      <c r="I2179" s="11">
        <v>39.31</v>
      </c>
      <c r="J2179" s="12">
        <v>3</v>
      </c>
      <c r="K2179" s="13">
        <v>21.3</v>
      </c>
      <c r="L2179" s="13">
        <v>82764000</v>
      </c>
      <c r="M2179" s="11">
        <v>14</v>
      </c>
      <c r="O2179">
        <v>0.62703384099511394</v>
      </c>
      <c r="P2179" s="11">
        <v>0.31586456298828097</v>
      </c>
      <c r="Q2179">
        <v>21.6783542633057</v>
      </c>
      <c r="R2179">
        <v>22.227321624755898</v>
      </c>
      <c r="S2179" s="11">
        <v>22.3054389953613</v>
      </c>
      <c r="T2179">
        <v>21.926763534545898</v>
      </c>
      <c r="U2179">
        <v>21.545101165771499</v>
      </c>
      <c r="V2179" s="11">
        <v>21.7916564941406</v>
      </c>
    </row>
    <row r="2180" spans="1:22" x14ac:dyDescent="0.3">
      <c r="A2180" t="s">
        <v>14780</v>
      </c>
      <c r="B2180" t="s">
        <v>14780</v>
      </c>
      <c r="C2180" t="s">
        <v>14781</v>
      </c>
      <c r="D2180" t="s">
        <v>14782</v>
      </c>
      <c r="E2180" t="s">
        <v>14783</v>
      </c>
      <c r="F2180" t="s">
        <v>12628</v>
      </c>
      <c r="G2180" t="s">
        <v>2808</v>
      </c>
      <c r="I2180" s="11">
        <v>75.206999999999994</v>
      </c>
      <c r="J2180" s="12">
        <v>3</v>
      </c>
      <c r="K2180" s="13">
        <v>6.4</v>
      </c>
      <c r="L2180" s="13">
        <v>58783000</v>
      </c>
      <c r="M2180" s="11">
        <v>10</v>
      </c>
      <c r="O2180">
        <v>0.38741688505231597</v>
      </c>
      <c r="P2180" s="11">
        <v>-0.139563242594402</v>
      </c>
      <c r="Q2180">
        <v>21.905290603637699</v>
      </c>
      <c r="R2180">
        <v>21.6556072235107</v>
      </c>
      <c r="S2180" s="11">
        <v>21.565231323242202</v>
      </c>
      <c r="T2180">
        <v>21.778964996337901</v>
      </c>
      <c r="U2180">
        <v>21.697273254394499</v>
      </c>
      <c r="V2180" s="11">
        <v>22.068580627441399</v>
      </c>
    </row>
    <row r="2181" spans="1:22" x14ac:dyDescent="0.3">
      <c r="A2181" t="s">
        <v>16375</v>
      </c>
      <c r="B2181" t="s">
        <v>16375</v>
      </c>
      <c r="C2181" t="s">
        <v>16376</v>
      </c>
      <c r="D2181" t="s">
        <v>16377</v>
      </c>
      <c r="E2181" t="s">
        <v>16378</v>
      </c>
      <c r="F2181" t="s">
        <v>16379</v>
      </c>
      <c r="G2181" t="s">
        <v>16380</v>
      </c>
      <c r="I2181" s="11">
        <v>25.952000000000002</v>
      </c>
      <c r="J2181" s="12">
        <v>1</v>
      </c>
      <c r="K2181" s="13">
        <v>10.6</v>
      </c>
      <c r="L2181" s="13">
        <v>6955100</v>
      </c>
      <c r="M2181" s="11">
        <v>1</v>
      </c>
      <c r="O2181">
        <v>0.50224516847090905</v>
      </c>
      <c r="P2181" s="11">
        <v>1.0848671595255499</v>
      </c>
      <c r="Q2181">
        <v>17.959344863891602</v>
      </c>
      <c r="R2181" t="s">
        <v>35</v>
      </c>
      <c r="S2181" s="11">
        <v>20.3739013671875</v>
      </c>
      <c r="T2181">
        <v>18.057590484619102</v>
      </c>
      <c r="U2181">
        <v>18.126865386962901</v>
      </c>
      <c r="V2181" s="11">
        <v>18.06081199646</v>
      </c>
    </row>
    <row r="2182" spans="1:22" x14ac:dyDescent="0.3">
      <c r="A2182" t="s">
        <v>8590</v>
      </c>
      <c r="B2182" t="s">
        <v>8590</v>
      </c>
      <c r="C2182" t="s">
        <v>8591</v>
      </c>
      <c r="D2182" t="s">
        <v>8592</v>
      </c>
      <c r="E2182" t="s">
        <v>8593</v>
      </c>
      <c r="F2182" t="s">
        <v>8594</v>
      </c>
      <c r="G2182" t="s">
        <v>1314</v>
      </c>
      <c r="I2182" s="11">
        <v>33.223999999999997</v>
      </c>
      <c r="J2182" s="12">
        <v>1</v>
      </c>
      <c r="K2182" s="13">
        <v>4.4000000000000004</v>
      </c>
      <c r="L2182" s="13">
        <v>8623800</v>
      </c>
      <c r="M2182" s="11">
        <v>5</v>
      </c>
      <c r="O2182">
        <v>0.37584091652937002</v>
      </c>
      <c r="P2182" s="11">
        <v>-0.28114446004232002</v>
      </c>
      <c r="Q2182">
        <v>19.3689880371094</v>
      </c>
      <c r="R2182">
        <v>18.5711154937744</v>
      </c>
      <c r="S2182" s="11">
        <v>18.507345199585</v>
      </c>
      <c r="T2182">
        <v>19.133327484130898</v>
      </c>
      <c r="U2182">
        <v>18.826126098632798</v>
      </c>
      <c r="V2182" s="11">
        <v>19.331428527831999</v>
      </c>
    </row>
    <row r="2183" spans="1:22" x14ac:dyDescent="0.3">
      <c r="A2183" t="s">
        <v>14784</v>
      </c>
      <c r="B2183" t="s">
        <v>14784</v>
      </c>
      <c r="C2183" t="s">
        <v>14785</v>
      </c>
      <c r="D2183" t="s">
        <v>14786</v>
      </c>
      <c r="E2183" t="s">
        <v>14787</v>
      </c>
      <c r="F2183" t="s">
        <v>14788</v>
      </c>
      <c r="G2183" t="s">
        <v>14789</v>
      </c>
      <c r="I2183" s="11">
        <v>70.171000000000006</v>
      </c>
      <c r="J2183" s="12">
        <v>3</v>
      </c>
      <c r="K2183" s="13">
        <v>7.4</v>
      </c>
      <c r="L2183" s="13">
        <v>32488000</v>
      </c>
      <c r="M2183" s="11">
        <v>8</v>
      </c>
      <c r="O2183">
        <v>0.116340145778193</v>
      </c>
      <c r="P2183" s="11">
        <v>0.15331776936848801</v>
      </c>
      <c r="Q2183">
        <v>20.311632156372099</v>
      </c>
      <c r="R2183">
        <v>20.3753871917725</v>
      </c>
      <c r="S2183" s="11">
        <v>21.628675460815401</v>
      </c>
      <c r="T2183">
        <v>20.8615112304688</v>
      </c>
      <c r="U2183">
        <v>20.801914215087901</v>
      </c>
      <c r="V2183" s="11">
        <v>20.192316055297901</v>
      </c>
    </row>
    <row r="2184" spans="1:22" x14ac:dyDescent="0.3">
      <c r="A2184" t="s">
        <v>14790</v>
      </c>
      <c r="B2184" t="s">
        <v>14790</v>
      </c>
      <c r="C2184" t="s">
        <v>14791</v>
      </c>
      <c r="D2184" t="s">
        <v>14792</v>
      </c>
      <c r="E2184" t="s">
        <v>14793</v>
      </c>
      <c r="F2184" t="s">
        <v>14794</v>
      </c>
      <c r="G2184" t="s">
        <v>14795</v>
      </c>
      <c r="I2184" s="11">
        <v>46.587000000000003</v>
      </c>
      <c r="J2184" s="12">
        <v>2</v>
      </c>
      <c r="K2184" s="13">
        <v>4.7</v>
      </c>
      <c r="L2184" s="13">
        <v>40571000</v>
      </c>
      <c r="M2184" s="11">
        <v>6</v>
      </c>
      <c r="O2184">
        <v>1.39056089546411</v>
      </c>
      <c r="P2184" s="11">
        <v>-0.84030342102050803</v>
      </c>
      <c r="Q2184">
        <v>21.1830749511719</v>
      </c>
      <c r="R2184">
        <v>20.233390808105501</v>
      </c>
      <c r="S2184" s="11">
        <v>20.751482009887699</v>
      </c>
      <c r="T2184">
        <v>21.4382724761963</v>
      </c>
      <c r="U2184">
        <v>21.601411819458001</v>
      </c>
      <c r="V2184" s="11">
        <v>21.649173736572301</v>
      </c>
    </row>
    <row r="2185" spans="1:22" x14ac:dyDescent="0.3">
      <c r="A2185" t="s">
        <v>8595</v>
      </c>
      <c r="B2185" t="s">
        <v>8595</v>
      </c>
      <c r="C2185" t="s">
        <v>8596</v>
      </c>
      <c r="D2185" t="s">
        <v>8597</v>
      </c>
      <c r="E2185" t="s">
        <v>14796</v>
      </c>
      <c r="G2185" t="s">
        <v>8045</v>
      </c>
      <c r="H2185" t="s">
        <v>296</v>
      </c>
      <c r="I2185" s="11">
        <v>39.648000000000003</v>
      </c>
      <c r="J2185" s="12">
        <v>4</v>
      </c>
      <c r="K2185" s="13">
        <v>17.8</v>
      </c>
      <c r="L2185" s="13">
        <v>70284000</v>
      </c>
      <c r="M2185" s="11">
        <v>13</v>
      </c>
      <c r="O2185">
        <v>0.52269469001388003</v>
      </c>
      <c r="P2185" s="11">
        <v>0.15790049235025799</v>
      </c>
      <c r="Q2185">
        <v>21.878412246704102</v>
      </c>
      <c r="R2185">
        <v>21.592634201049801</v>
      </c>
      <c r="S2185" s="11">
        <v>21.767250061035199</v>
      </c>
      <c r="T2185">
        <v>21.537916183471701</v>
      </c>
      <c r="U2185">
        <v>21.787239074706999</v>
      </c>
      <c r="V2185" s="11">
        <v>21.439439773559599</v>
      </c>
    </row>
    <row r="2186" spans="1:22" x14ac:dyDescent="0.3">
      <c r="A2186" t="s">
        <v>8598</v>
      </c>
      <c r="B2186" t="s">
        <v>8598</v>
      </c>
      <c r="C2186" t="s">
        <v>8599</v>
      </c>
      <c r="D2186" t="s">
        <v>8600</v>
      </c>
      <c r="E2186" t="s">
        <v>8601</v>
      </c>
      <c r="F2186" t="s">
        <v>8602</v>
      </c>
      <c r="G2186" t="s">
        <v>8603</v>
      </c>
      <c r="I2186" s="11">
        <v>71.813000000000002</v>
      </c>
      <c r="J2186" s="12">
        <v>3</v>
      </c>
      <c r="K2186" s="13">
        <v>12.2</v>
      </c>
      <c r="L2186" s="13">
        <v>31682000</v>
      </c>
      <c r="M2186" s="11">
        <v>8</v>
      </c>
      <c r="O2186">
        <v>1.19499846198977</v>
      </c>
      <c r="P2186" s="11">
        <v>0.60883013407389397</v>
      </c>
      <c r="Q2186">
        <v>20.610092163085898</v>
      </c>
      <c r="R2186">
        <v>21.145505905151399</v>
      </c>
      <c r="S2186" s="11">
        <v>21.275886535644499</v>
      </c>
      <c r="T2186">
        <v>20.638916015625</v>
      </c>
      <c r="U2186">
        <v>20.3561687469482</v>
      </c>
      <c r="V2186" s="11">
        <v>20.2099094390869</v>
      </c>
    </row>
    <row r="2187" spans="1:22" x14ac:dyDescent="0.3">
      <c r="A2187" t="s">
        <v>8604</v>
      </c>
      <c r="B2187" t="s">
        <v>8604</v>
      </c>
      <c r="C2187" t="s">
        <v>8605</v>
      </c>
      <c r="D2187" t="s">
        <v>8606</v>
      </c>
      <c r="E2187" t="s">
        <v>8607</v>
      </c>
      <c r="G2187" t="s">
        <v>42</v>
      </c>
      <c r="I2187" s="11">
        <v>103.78</v>
      </c>
      <c r="J2187" s="12">
        <v>2</v>
      </c>
      <c r="K2187" s="13">
        <v>2.4</v>
      </c>
      <c r="L2187" s="13">
        <v>14105000</v>
      </c>
      <c r="M2187" s="11">
        <v>1</v>
      </c>
      <c r="O2187">
        <v>0.58567951430507403</v>
      </c>
      <c r="P2187" s="11">
        <v>-0.57292270660400402</v>
      </c>
      <c r="Q2187">
        <v>19.638280868530298</v>
      </c>
      <c r="R2187" t="s">
        <v>35</v>
      </c>
      <c r="S2187" s="11">
        <v>19.2636413574219</v>
      </c>
      <c r="T2187">
        <v>20.625690460205099</v>
      </c>
      <c r="U2187">
        <v>19.699832916259801</v>
      </c>
      <c r="V2187" s="11">
        <v>19.746128082275401</v>
      </c>
    </row>
    <row r="2188" spans="1:22" x14ac:dyDescent="0.3">
      <c r="A2188" t="s">
        <v>14797</v>
      </c>
      <c r="B2188" t="s">
        <v>14797</v>
      </c>
      <c r="C2188" t="s">
        <v>14798</v>
      </c>
      <c r="D2188" t="s">
        <v>14799</v>
      </c>
      <c r="E2188" t="s">
        <v>14800</v>
      </c>
      <c r="F2188" t="s">
        <v>14801</v>
      </c>
      <c r="G2188" t="s">
        <v>258</v>
      </c>
      <c r="I2188" s="11">
        <v>98.119</v>
      </c>
      <c r="J2188" s="12">
        <v>3</v>
      </c>
      <c r="K2188" s="13">
        <v>6.4</v>
      </c>
      <c r="L2188" s="13">
        <v>60425000</v>
      </c>
      <c r="M2188" s="11">
        <v>4</v>
      </c>
      <c r="O2188">
        <v>0.91012043301346202</v>
      </c>
      <c r="P2188" s="11">
        <v>0.30449994405110897</v>
      </c>
      <c r="Q2188">
        <v>21.862949371337901</v>
      </c>
      <c r="R2188">
        <v>21.745010375976602</v>
      </c>
      <c r="S2188" s="11">
        <v>21.374061584472699</v>
      </c>
      <c r="T2188">
        <v>21.4510593414307</v>
      </c>
      <c r="U2188">
        <v>21.272245407104499</v>
      </c>
      <c r="V2188" s="11">
        <v>21.345216751098601</v>
      </c>
    </row>
    <row r="2189" spans="1:22" x14ac:dyDescent="0.3">
      <c r="A2189" t="s">
        <v>14802</v>
      </c>
      <c r="B2189" t="s">
        <v>14802</v>
      </c>
      <c r="C2189" t="s">
        <v>14803</v>
      </c>
      <c r="D2189" t="s">
        <v>14804</v>
      </c>
      <c r="E2189" t="s">
        <v>14805</v>
      </c>
      <c r="F2189" t="s">
        <v>14806</v>
      </c>
      <c r="G2189" t="s">
        <v>14807</v>
      </c>
      <c r="I2189" s="11">
        <v>119.65</v>
      </c>
      <c r="J2189" s="12">
        <v>6</v>
      </c>
      <c r="K2189" s="13">
        <v>11.8</v>
      </c>
      <c r="L2189" s="13">
        <v>143840000</v>
      </c>
      <c r="M2189" s="11">
        <v>21</v>
      </c>
      <c r="O2189">
        <v>1.4321189110488299</v>
      </c>
      <c r="P2189" s="11">
        <v>-0.39431953430175798</v>
      </c>
      <c r="Q2189">
        <v>22.718080520629901</v>
      </c>
      <c r="R2189">
        <v>22.6990966796875</v>
      </c>
      <c r="S2189" s="11">
        <v>22.747779846191399</v>
      </c>
      <c r="T2189">
        <v>23.081851959228501</v>
      </c>
      <c r="U2189">
        <v>23.3515110015869</v>
      </c>
      <c r="V2189" s="11">
        <v>22.914552688598601</v>
      </c>
    </row>
    <row r="2190" spans="1:22" x14ac:dyDescent="0.3">
      <c r="A2190" t="s">
        <v>8608</v>
      </c>
      <c r="B2190" t="s">
        <v>8608</v>
      </c>
      <c r="C2190" t="s">
        <v>8609</v>
      </c>
      <c r="D2190" t="s">
        <v>8610</v>
      </c>
      <c r="E2190" t="s">
        <v>8611</v>
      </c>
      <c r="F2190" t="s">
        <v>8612</v>
      </c>
      <c r="G2190" t="s">
        <v>812</v>
      </c>
      <c r="H2190" t="s">
        <v>695</v>
      </c>
      <c r="I2190" s="11">
        <v>43.383000000000003</v>
      </c>
      <c r="J2190" s="12">
        <v>2</v>
      </c>
      <c r="K2190" s="13">
        <v>11.1</v>
      </c>
      <c r="L2190" s="13">
        <v>24279000</v>
      </c>
      <c r="M2190" s="11">
        <v>2</v>
      </c>
      <c r="O2190">
        <v>0.64537326455213095</v>
      </c>
      <c r="P2190" s="11">
        <v>0.50044822692871105</v>
      </c>
      <c r="Q2190">
        <v>19.8317966461182</v>
      </c>
      <c r="R2190">
        <v>20.255573272705099</v>
      </c>
      <c r="S2190" s="11">
        <v>21.018079757690401</v>
      </c>
      <c r="T2190">
        <v>19.921535491943398</v>
      </c>
      <c r="U2190">
        <v>19.908576965331999</v>
      </c>
      <c r="V2190" s="11">
        <v>19.773992538452099</v>
      </c>
    </row>
    <row r="2191" spans="1:22" x14ac:dyDescent="0.3">
      <c r="A2191" t="s">
        <v>8613</v>
      </c>
      <c r="B2191" t="s">
        <v>8613</v>
      </c>
      <c r="C2191" t="s">
        <v>8614</v>
      </c>
      <c r="D2191" t="s">
        <v>8615</v>
      </c>
      <c r="F2191" t="s">
        <v>552</v>
      </c>
      <c r="I2191" s="11">
        <v>129.97999999999999</v>
      </c>
      <c r="J2191" s="12">
        <v>7</v>
      </c>
      <c r="K2191" s="13">
        <v>9.5</v>
      </c>
      <c r="L2191" s="13">
        <v>145070000</v>
      </c>
      <c r="M2191" s="11">
        <v>23</v>
      </c>
      <c r="O2191">
        <v>0.27510050731254798</v>
      </c>
      <c r="P2191" s="11">
        <v>-0.16314506530761699</v>
      </c>
      <c r="Q2191">
        <v>22.997674942016602</v>
      </c>
      <c r="R2191">
        <v>22.372919082641602</v>
      </c>
      <c r="S2191" s="11">
        <v>22.222612380981399</v>
      </c>
      <c r="T2191">
        <v>22.68701171875</v>
      </c>
      <c r="U2191">
        <v>22.666093826293899</v>
      </c>
      <c r="V2191" s="11">
        <v>22.729536056518601</v>
      </c>
    </row>
    <row r="2192" spans="1:22" x14ac:dyDescent="0.3">
      <c r="A2192" t="s">
        <v>14808</v>
      </c>
      <c r="B2192" t="s">
        <v>14808</v>
      </c>
      <c r="C2192" t="s">
        <v>14809</v>
      </c>
      <c r="D2192" t="s">
        <v>14810</v>
      </c>
      <c r="E2192" t="s">
        <v>14811</v>
      </c>
      <c r="G2192" t="s">
        <v>14812</v>
      </c>
      <c r="I2192" s="11">
        <v>39.493000000000002</v>
      </c>
      <c r="J2192" s="12">
        <v>1</v>
      </c>
      <c r="K2192" s="13">
        <v>5.7</v>
      </c>
      <c r="L2192" s="13">
        <v>8351200</v>
      </c>
      <c r="M2192" s="11">
        <v>1</v>
      </c>
      <c r="O2192">
        <v>0.1000721034936</v>
      </c>
      <c r="P2192" s="11">
        <v>5.2408218383789097E-2</v>
      </c>
      <c r="Q2192">
        <v>19.104516983032202</v>
      </c>
      <c r="R2192">
        <v>19.169059753418001</v>
      </c>
      <c r="S2192" s="11">
        <v>19.503740310668899</v>
      </c>
      <c r="T2192">
        <v>19.328954696655298</v>
      </c>
      <c r="U2192" t="s">
        <v>35</v>
      </c>
      <c r="V2192" s="11">
        <v>19.0844402313232</v>
      </c>
    </row>
    <row r="2193" spans="1:22" x14ac:dyDescent="0.3">
      <c r="A2193" t="s">
        <v>8616</v>
      </c>
      <c r="B2193" t="s">
        <v>8616</v>
      </c>
      <c r="C2193" t="s">
        <v>8617</v>
      </c>
      <c r="D2193" t="s">
        <v>8618</v>
      </c>
      <c r="E2193" t="s">
        <v>8619</v>
      </c>
      <c r="F2193" t="s">
        <v>8620</v>
      </c>
      <c r="G2193" t="s">
        <v>8621</v>
      </c>
      <c r="H2193" t="s">
        <v>1618</v>
      </c>
      <c r="I2193" s="11">
        <v>28.783000000000001</v>
      </c>
      <c r="J2193" s="12">
        <v>2</v>
      </c>
      <c r="K2193" s="13">
        <v>13.2</v>
      </c>
      <c r="L2193" s="13">
        <v>40568000</v>
      </c>
      <c r="M2193" s="11">
        <v>8</v>
      </c>
      <c r="O2193">
        <v>2.1456188713844102</v>
      </c>
      <c r="P2193" s="11">
        <v>-0.36881510416666802</v>
      </c>
      <c r="Q2193">
        <v>20.942920684814499</v>
      </c>
      <c r="R2193">
        <v>21.1252136230469</v>
      </c>
      <c r="S2193" s="11">
        <v>21.0581455230713</v>
      </c>
      <c r="T2193">
        <v>21.333690643310501</v>
      </c>
      <c r="U2193">
        <v>21.395401000976602</v>
      </c>
      <c r="V2193" s="11">
        <v>21.503633499145501</v>
      </c>
    </row>
    <row r="2194" spans="1:22" x14ac:dyDescent="0.3">
      <c r="A2194" t="s">
        <v>8622</v>
      </c>
      <c r="B2194" t="s">
        <v>8622</v>
      </c>
      <c r="C2194" t="s">
        <v>8623</v>
      </c>
      <c r="D2194" t="s">
        <v>8624</v>
      </c>
      <c r="E2194" t="s">
        <v>8625</v>
      </c>
      <c r="G2194" t="s">
        <v>8626</v>
      </c>
      <c r="H2194" t="s">
        <v>1064</v>
      </c>
      <c r="I2194" s="11">
        <v>148.4</v>
      </c>
      <c r="J2194" s="12">
        <v>5</v>
      </c>
      <c r="K2194" s="13">
        <v>13.1</v>
      </c>
      <c r="L2194" s="13">
        <v>128830000</v>
      </c>
      <c r="M2194" s="11">
        <v>21</v>
      </c>
      <c r="O2194">
        <v>1.1805850372091999</v>
      </c>
      <c r="P2194" s="11">
        <v>-0.29645029703775799</v>
      </c>
      <c r="Q2194">
        <v>22.883975982666001</v>
      </c>
      <c r="R2194">
        <v>22.514076232910199</v>
      </c>
      <c r="S2194" s="11">
        <v>22.567438125610401</v>
      </c>
      <c r="T2194">
        <v>22.971250534057599</v>
      </c>
      <c r="U2194">
        <v>22.981094360351602</v>
      </c>
      <c r="V2194" s="11">
        <v>22.9024963378906</v>
      </c>
    </row>
    <row r="2195" spans="1:22" x14ac:dyDescent="0.3">
      <c r="A2195" t="s">
        <v>14813</v>
      </c>
      <c r="B2195" t="s">
        <v>14813</v>
      </c>
      <c r="C2195" t="s">
        <v>14814</v>
      </c>
      <c r="D2195" t="s">
        <v>14815</v>
      </c>
      <c r="I2195" s="11">
        <v>18.648</v>
      </c>
      <c r="J2195" s="12">
        <v>1</v>
      </c>
      <c r="K2195" s="13">
        <v>9.8000000000000007</v>
      </c>
      <c r="L2195" s="13">
        <v>24581000</v>
      </c>
      <c r="M2195" s="11">
        <v>4</v>
      </c>
      <c r="O2195">
        <v>0.242365239002096</v>
      </c>
      <c r="P2195" s="11">
        <v>9.1225941975910302E-2</v>
      </c>
      <c r="Q2195">
        <v>20.263961791992202</v>
      </c>
      <c r="R2195">
        <v>20.559829711914102</v>
      </c>
      <c r="S2195" s="11">
        <v>20.585729598998999</v>
      </c>
      <c r="T2195">
        <v>20.1677856445313</v>
      </c>
      <c r="U2195">
        <v>20.513931274414102</v>
      </c>
      <c r="V2195" s="11">
        <v>20.454126358032202</v>
      </c>
    </row>
    <row r="2196" spans="1:22" x14ac:dyDescent="0.3">
      <c r="A2196" t="s">
        <v>8627</v>
      </c>
      <c r="B2196" t="s">
        <v>8627</v>
      </c>
      <c r="C2196" t="s">
        <v>8628</v>
      </c>
      <c r="D2196" t="s">
        <v>8629</v>
      </c>
      <c r="E2196" t="s">
        <v>7284</v>
      </c>
      <c r="F2196" t="s">
        <v>6831</v>
      </c>
      <c r="G2196" t="s">
        <v>8630</v>
      </c>
      <c r="H2196" t="s">
        <v>116</v>
      </c>
      <c r="I2196" s="11">
        <v>56.076999999999998</v>
      </c>
      <c r="J2196" s="12">
        <v>6</v>
      </c>
      <c r="K2196" s="13">
        <v>16.5</v>
      </c>
      <c r="L2196" s="13">
        <v>240710000</v>
      </c>
      <c r="M2196" s="11">
        <v>26</v>
      </c>
      <c r="O2196">
        <v>0.77301051868009996</v>
      </c>
      <c r="P2196" s="11">
        <v>-0.30605634053548098</v>
      </c>
      <c r="Q2196">
        <v>23.812547683715799</v>
      </c>
      <c r="R2196">
        <v>23.584283828735401</v>
      </c>
      <c r="S2196" s="11">
        <v>23.206680297851602</v>
      </c>
      <c r="T2196">
        <v>23.9130554199219</v>
      </c>
      <c r="U2196">
        <v>23.7570495605469</v>
      </c>
      <c r="V2196" s="11">
        <v>23.851575851440401</v>
      </c>
    </row>
    <row r="2197" spans="1:22" x14ac:dyDescent="0.3">
      <c r="A2197" t="s">
        <v>14816</v>
      </c>
      <c r="B2197" t="s">
        <v>14817</v>
      </c>
      <c r="C2197" t="s">
        <v>14818</v>
      </c>
      <c r="D2197" t="s">
        <v>14819</v>
      </c>
      <c r="E2197" t="s">
        <v>14820</v>
      </c>
      <c r="G2197" t="s">
        <v>5403</v>
      </c>
      <c r="I2197" s="11">
        <v>42.485999999999997</v>
      </c>
      <c r="J2197" s="12">
        <v>6</v>
      </c>
      <c r="K2197" s="13">
        <v>17.3</v>
      </c>
      <c r="L2197" s="13">
        <v>329500000</v>
      </c>
      <c r="M2197" s="11">
        <v>20</v>
      </c>
      <c r="O2197">
        <v>1.3640059506690001</v>
      </c>
      <c r="P2197" s="11">
        <v>-0.82052167256673103</v>
      </c>
      <c r="Q2197">
        <v>24.004703521728501</v>
      </c>
      <c r="R2197">
        <v>24.005046844482401</v>
      </c>
      <c r="S2197" s="11">
        <v>23.164443969726602</v>
      </c>
      <c r="T2197">
        <v>24.576290130615199</v>
      </c>
      <c r="U2197">
        <v>24.502395629882798</v>
      </c>
      <c r="V2197" s="11">
        <v>24.557073593139599</v>
      </c>
    </row>
    <row r="2198" spans="1:22" x14ac:dyDescent="0.3">
      <c r="A2198" t="s">
        <v>8631</v>
      </c>
      <c r="B2198" t="s">
        <v>8631</v>
      </c>
      <c r="C2198" t="s">
        <v>8632</v>
      </c>
      <c r="D2198" t="s">
        <v>8633</v>
      </c>
      <c r="E2198" t="s">
        <v>8634</v>
      </c>
      <c r="F2198" t="s">
        <v>60</v>
      </c>
      <c r="G2198" t="s">
        <v>8635</v>
      </c>
      <c r="I2198" s="11">
        <v>27.6</v>
      </c>
      <c r="J2198" s="12">
        <v>1</v>
      </c>
      <c r="K2198" s="13">
        <v>6</v>
      </c>
      <c r="L2198" s="13">
        <v>13474000</v>
      </c>
      <c r="M2198" s="11">
        <v>2</v>
      </c>
      <c r="O2198">
        <v>1.73475760765468</v>
      </c>
      <c r="P2198" s="11">
        <v>-0.644519170125324</v>
      </c>
      <c r="Q2198">
        <v>19.595905303955099</v>
      </c>
      <c r="R2198">
        <v>19.066473007202099</v>
      </c>
      <c r="S2198" s="11">
        <v>19.2865390777588</v>
      </c>
      <c r="T2198">
        <v>19.8748970031738</v>
      </c>
      <c r="U2198">
        <v>19.913669586181602</v>
      </c>
      <c r="V2198" s="11">
        <v>20.093908309936499</v>
      </c>
    </row>
    <row r="2199" spans="1:22" x14ac:dyDescent="0.3">
      <c r="A2199" t="s">
        <v>8636</v>
      </c>
      <c r="B2199" t="s">
        <v>8636</v>
      </c>
      <c r="C2199" t="s">
        <v>8637</v>
      </c>
      <c r="D2199" t="s">
        <v>8638</v>
      </c>
      <c r="E2199" t="s">
        <v>8639</v>
      </c>
      <c r="F2199" t="s">
        <v>8640</v>
      </c>
      <c r="G2199" t="s">
        <v>992</v>
      </c>
      <c r="I2199" s="11">
        <v>31.283999999999999</v>
      </c>
      <c r="J2199" s="12">
        <v>6</v>
      </c>
      <c r="K2199" s="13">
        <v>25.1</v>
      </c>
      <c r="L2199" s="13">
        <v>154190000</v>
      </c>
      <c r="M2199" s="11">
        <v>19</v>
      </c>
      <c r="O2199">
        <v>0.42573287723340703</v>
      </c>
      <c r="P2199" s="11">
        <v>0.29467964172363298</v>
      </c>
      <c r="Q2199">
        <v>22.783027648925799</v>
      </c>
      <c r="R2199">
        <v>23.277391433715799</v>
      </c>
      <c r="S2199" s="11">
        <v>23.448593139648398</v>
      </c>
      <c r="T2199">
        <v>22.862684249877901</v>
      </c>
      <c r="U2199">
        <v>22.503608703613299</v>
      </c>
      <c r="V2199" s="11">
        <v>23.258680343627901</v>
      </c>
    </row>
    <row r="2200" spans="1:22" x14ac:dyDescent="0.3">
      <c r="A2200" t="s">
        <v>8641</v>
      </c>
      <c r="B2200" t="s">
        <v>8641</v>
      </c>
      <c r="C2200" t="s">
        <v>8642</v>
      </c>
      <c r="D2200" t="s">
        <v>8643</v>
      </c>
      <c r="E2200" t="s">
        <v>7279</v>
      </c>
      <c r="F2200" t="s">
        <v>8644</v>
      </c>
      <c r="G2200" t="s">
        <v>8645</v>
      </c>
      <c r="I2200" s="11">
        <v>31.381</v>
      </c>
      <c r="J2200" s="12">
        <v>1</v>
      </c>
      <c r="K2200" s="13">
        <v>6.2</v>
      </c>
      <c r="L2200" s="13">
        <v>12776000</v>
      </c>
      <c r="M2200" s="11">
        <v>2</v>
      </c>
      <c r="O2200">
        <v>0</v>
      </c>
      <c r="P2200" s="11">
        <v>0.69515482584635502</v>
      </c>
      <c r="Q2200">
        <v>19.227033615112301</v>
      </c>
      <c r="R2200">
        <v>19.387722015380898</v>
      </c>
      <c r="S2200" s="11">
        <v>19.601049423217798</v>
      </c>
      <c r="T2200" t="s">
        <v>35</v>
      </c>
      <c r="U2200">
        <v>18.7101135253906</v>
      </c>
      <c r="V2200" s="11" t="s">
        <v>35</v>
      </c>
    </row>
    <row r="2201" spans="1:22" x14ac:dyDescent="0.3">
      <c r="A2201" t="s">
        <v>8646</v>
      </c>
      <c r="B2201" t="s">
        <v>8646</v>
      </c>
      <c r="C2201" t="s">
        <v>8647</v>
      </c>
      <c r="D2201" t="s">
        <v>8648</v>
      </c>
      <c r="E2201" t="s">
        <v>7394</v>
      </c>
      <c r="F2201" t="s">
        <v>7395</v>
      </c>
      <c r="G2201" t="s">
        <v>7396</v>
      </c>
      <c r="I2201" s="11">
        <v>44.875999999999998</v>
      </c>
      <c r="J2201" s="12">
        <v>2</v>
      </c>
      <c r="K2201" s="13">
        <v>7.9</v>
      </c>
      <c r="L2201" s="13">
        <v>119930000</v>
      </c>
      <c r="M2201" s="11">
        <v>11</v>
      </c>
      <c r="O2201">
        <v>0.319006063801416</v>
      </c>
      <c r="P2201" s="11">
        <v>0.16248703002929701</v>
      </c>
      <c r="Q2201">
        <v>22.6975708007813</v>
      </c>
      <c r="R2201">
        <v>22.5199165344238</v>
      </c>
      <c r="S2201" s="11">
        <v>22.594047546386701</v>
      </c>
      <c r="T2201">
        <v>22.47092628479</v>
      </c>
      <c r="U2201">
        <v>22.077213287353501</v>
      </c>
      <c r="V2201" s="11">
        <v>22.775934219360401</v>
      </c>
    </row>
    <row r="2202" spans="1:22" x14ac:dyDescent="0.3">
      <c r="A2202" t="s">
        <v>8649</v>
      </c>
      <c r="B2202" t="s">
        <v>8649</v>
      </c>
      <c r="C2202" t="s">
        <v>8650</v>
      </c>
      <c r="D2202" t="s">
        <v>8651</v>
      </c>
      <c r="F2202" t="s">
        <v>8652</v>
      </c>
      <c r="I2202" s="11">
        <v>72.593000000000004</v>
      </c>
      <c r="J2202" s="12">
        <v>2</v>
      </c>
      <c r="K2202" s="13">
        <v>6.2</v>
      </c>
      <c r="L2202" s="13">
        <v>33503000</v>
      </c>
      <c r="M2202" s="11">
        <v>2</v>
      </c>
      <c r="O2202">
        <v>0.27897338241233199</v>
      </c>
      <c r="P2202" s="11">
        <v>-0.12689717610677001</v>
      </c>
      <c r="Q2202">
        <v>20.565790176391602</v>
      </c>
      <c r="R2202">
        <v>20.739994049072301</v>
      </c>
      <c r="S2202" s="11">
        <v>20.572929382324201</v>
      </c>
      <c r="T2202">
        <v>20.743532180786101</v>
      </c>
      <c r="U2202">
        <v>20.456935882568398</v>
      </c>
      <c r="V2202" s="11">
        <v>21.058937072753899</v>
      </c>
    </row>
    <row r="2203" spans="1:22" x14ac:dyDescent="0.3">
      <c r="A2203" t="s">
        <v>14821</v>
      </c>
      <c r="B2203" t="s">
        <v>14821</v>
      </c>
      <c r="C2203" t="s">
        <v>14822</v>
      </c>
      <c r="D2203" t="s">
        <v>14823</v>
      </c>
      <c r="E2203" t="s">
        <v>14824</v>
      </c>
      <c r="F2203" t="s">
        <v>5533</v>
      </c>
      <c r="G2203" t="s">
        <v>258</v>
      </c>
      <c r="H2203" t="s">
        <v>378</v>
      </c>
      <c r="I2203" s="11">
        <v>60.625</v>
      </c>
      <c r="J2203" s="12">
        <v>1</v>
      </c>
      <c r="K2203" s="13">
        <v>3</v>
      </c>
      <c r="L2203" s="13">
        <v>14404000</v>
      </c>
      <c r="M2203" s="11">
        <v>4</v>
      </c>
      <c r="O2203">
        <v>0.32934126711608902</v>
      </c>
      <c r="P2203" s="11">
        <v>-0.15356508890787501</v>
      </c>
      <c r="Q2203">
        <v>19.869215011596701</v>
      </c>
      <c r="R2203">
        <v>19.353134155273398</v>
      </c>
      <c r="S2203" s="11">
        <v>19.834791183471701</v>
      </c>
      <c r="T2203">
        <v>20.0274257659912</v>
      </c>
      <c r="U2203">
        <v>19.7715759277344</v>
      </c>
      <c r="V2203" s="11">
        <v>19.718833923339801</v>
      </c>
    </row>
    <row r="2204" spans="1:22" x14ac:dyDescent="0.3">
      <c r="A2204" t="s">
        <v>8656</v>
      </c>
      <c r="B2204" t="s">
        <v>8656</v>
      </c>
      <c r="C2204" t="s">
        <v>8657</v>
      </c>
      <c r="D2204" t="s">
        <v>8658</v>
      </c>
      <c r="E2204" t="s">
        <v>8659</v>
      </c>
      <c r="G2204" t="s">
        <v>8660</v>
      </c>
      <c r="I2204" s="11">
        <v>46.237000000000002</v>
      </c>
      <c r="J2204" s="12">
        <v>1</v>
      </c>
      <c r="K2204" s="13">
        <v>7.4</v>
      </c>
      <c r="L2204" s="13">
        <v>241460000</v>
      </c>
      <c r="M2204" s="11">
        <v>6</v>
      </c>
      <c r="O2204">
        <v>0.25289045721722397</v>
      </c>
      <c r="P2204" s="11">
        <v>-0.290844599405922</v>
      </c>
      <c r="Q2204">
        <v>23.662317276001001</v>
      </c>
      <c r="R2204">
        <v>22.786422729492202</v>
      </c>
      <c r="S2204" s="11">
        <v>24.338920593261701</v>
      </c>
      <c r="T2204">
        <v>23.891616821289102</v>
      </c>
      <c r="U2204">
        <v>23.746324539184599</v>
      </c>
      <c r="V2204" s="11">
        <v>24.022253036498999</v>
      </c>
    </row>
    <row r="2205" spans="1:22" x14ac:dyDescent="0.3">
      <c r="A2205" t="s">
        <v>14827</v>
      </c>
      <c r="B2205" t="s">
        <v>8665</v>
      </c>
      <c r="C2205" t="s">
        <v>8666</v>
      </c>
      <c r="D2205" t="s">
        <v>14828</v>
      </c>
      <c r="E2205" t="s">
        <v>14829</v>
      </c>
      <c r="F2205" t="s">
        <v>14830</v>
      </c>
      <c r="G2205" t="s">
        <v>14831</v>
      </c>
      <c r="I2205" s="11">
        <v>58.231999999999999</v>
      </c>
      <c r="J2205" s="12">
        <v>4</v>
      </c>
      <c r="K2205" s="13">
        <v>19.8</v>
      </c>
      <c r="L2205" s="13">
        <v>71575000</v>
      </c>
      <c r="M2205" s="11">
        <v>18</v>
      </c>
      <c r="O2205">
        <v>0.26536763024905102</v>
      </c>
      <c r="P2205" s="11">
        <v>0.124697367350262</v>
      </c>
      <c r="Q2205">
        <v>21.519510269165</v>
      </c>
      <c r="R2205">
        <v>21.546043395996101</v>
      </c>
      <c r="S2205" s="11">
        <v>21.857719421386701</v>
      </c>
      <c r="T2205">
        <v>21.6927680969238</v>
      </c>
      <c r="U2205">
        <v>21.644956588745099</v>
      </c>
      <c r="V2205" s="11">
        <v>21.2114562988281</v>
      </c>
    </row>
    <row r="2206" spans="1:22" x14ac:dyDescent="0.3">
      <c r="A2206" t="s">
        <v>14832</v>
      </c>
      <c r="B2206" t="s">
        <v>14832</v>
      </c>
      <c r="C2206" t="s">
        <v>14833</v>
      </c>
      <c r="D2206" t="s">
        <v>14834</v>
      </c>
      <c r="G2206" t="s">
        <v>94</v>
      </c>
      <c r="I2206" s="11">
        <v>51.017000000000003</v>
      </c>
      <c r="J2206" s="12">
        <v>1</v>
      </c>
      <c r="K2206" s="13">
        <v>5.8</v>
      </c>
      <c r="L2206" s="13">
        <v>24233000</v>
      </c>
      <c r="M2206" s="11">
        <v>6</v>
      </c>
      <c r="O2206">
        <v>0.21988767411674201</v>
      </c>
      <c r="P2206" s="11">
        <v>-0.113361358642578</v>
      </c>
      <c r="Q2206">
        <v>20.7500915527344</v>
      </c>
      <c r="R2206">
        <v>20.198205947876001</v>
      </c>
      <c r="S2206" s="11">
        <v>20.394981384277301</v>
      </c>
      <c r="T2206">
        <v>20.335708618164102</v>
      </c>
      <c r="U2206">
        <v>20.742710113525401</v>
      </c>
      <c r="V2206" s="11">
        <v>20.604944229126001</v>
      </c>
    </row>
    <row r="2207" spans="1:22" x14ac:dyDescent="0.3">
      <c r="A2207" t="s">
        <v>8667</v>
      </c>
      <c r="B2207" t="s">
        <v>8667</v>
      </c>
      <c r="C2207" t="s">
        <v>8668</v>
      </c>
      <c r="D2207" t="s">
        <v>8669</v>
      </c>
      <c r="E2207" t="s">
        <v>6020</v>
      </c>
      <c r="F2207" t="s">
        <v>201</v>
      </c>
      <c r="G2207" t="s">
        <v>847</v>
      </c>
      <c r="I2207" s="11">
        <v>89.834000000000003</v>
      </c>
      <c r="J2207" s="12">
        <v>2</v>
      </c>
      <c r="K2207" s="13">
        <v>2.8</v>
      </c>
      <c r="L2207" s="13">
        <v>32884000</v>
      </c>
      <c r="M2207" s="11">
        <v>3</v>
      </c>
      <c r="O2207">
        <v>0.26234809746148202</v>
      </c>
      <c r="P2207" s="11">
        <v>0.33869234720865998</v>
      </c>
      <c r="Q2207">
        <v>20.284101486206101</v>
      </c>
      <c r="R2207">
        <v>21.766603469848601</v>
      </c>
      <c r="S2207" s="11">
        <v>20.698968887329102</v>
      </c>
      <c r="T2207">
        <v>20.2861328125</v>
      </c>
      <c r="U2207">
        <v>21.106422424316399</v>
      </c>
      <c r="V2207" s="11">
        <v>20.341041564941399</v>
      </c>
    </row>
    <row r="2208" spans="1:22" x14ac:dyDescent="0.3">
      <c r="A2208" t="s">
        <v>8670</v>
      </c>
      <c r="B2208" t="s">
        <v>8670</v>
      </c>
      <c r="C2208" t="s">
        <v>8671</v>
      </c>
      <c r="D2208" t="s">
        <v>8672</v>
      </c>
      <c r="I2208" s="11">
        <v>37.225999999999999</v>
      </c>
      <c r="J2208" s="12">
        <v>2</v>
      </c>
      <c r="K2208" s="13">
        <v>11.5</v>
      </c>
      <c r="L2208" s="13">
        <v>31263000</v>
      </c>
      <c r="M2208" s="11">
        <v>6</v>
      </c>
      <c r="O2208">
        <v>0.57340475414287295</v>
      </c>
      <c r="P2208" s="11">
        <v>-0.25125312805175798</v>
      </c>
      <c r="Q2208">
        <v>20.5393371582031</v>
      </c>
      <c r="R2208">
        <v>20.915246963501001</v>
      </c>
      <c r="S2208" s="11">
        <v>20.818782806396499</v>
      </c>
      <c r="T2208">
        <v>21.065921783447301</v>
      </c>
      <c r="U2208">
        <v>20.7094402313232</v>
      </c>
      <c r="V2208" s="11">
        <v>21.251764297485401</v>
      </c>
    </row>
    <row r="2209" spans="1:22" x14ac:dyDescent="0.3">
      <c r="A2209" t="s">
        <v>14835</v>
      </c>
      <c r="B2209" t="s">
        <v>14836</v>
      </c>
      <c r="C2209" t="s">
        <v>14837</v>
      </c>
      <c r="D2209" t="s">
        <v>14838</v>
      </c>
      <c r="E2209" t="s">
        <v>14839</v>
      </c>
      <c r="F2209" t="s">
        <v>14840</v>
      </c>
      <c r="G2209" t="s">
        <v>14841</v>
      </c>
      <c r="H2209" t="s">
        <v>4444</v>
      </c>
      <c r="I2209" s="11">
        <v>97.317999999999998</v>
      </c>
      <c r="J2209" s="12">
        <v>6</v>
      </c>
      <c r="K2209" s="13">
        <v>9.9</v>
      </c>
      <c r="L2209" s="13">
        <v>68538000</v>
      </c>
      <c r="M2209" s="11">
        <v>11</v>
      </c>
      <c r="O2209">
        <v>1.56776203048416</v>
      </c>
      <c r="P2209" s="11">
        <v>-0.638714472452797</v>
      </c>
      <c r="Q2209">
        <v>21.850297927856399</v>
      </c>
      <c r="R2209">
        <v>21.329261779785199</v>
      </c>
      <c r="S2209" s="11">
        <v>21.440959930419901</v>
      </c>
      <c r="T2209">
        <v>22.378379821777301</v>
      </c>
      <c r="U2209">
        <v>22.064374923706101</v>
      </c>
      <c r="V2209" s="11">
        <v>22.093908309936499</v>
      </c>
    </row>
    <row r="2210" spans="1:22" x14ac:dyDescent="0.3">
      <c r="A2210" t="s">
        <v>8673</v>
      </c>
      <c r="B2210" t="s">
        <v>8673</v>
      </c>
      <c r="C2210" t="s">
        <v>8674</v>
      </c>
      <c r="D2210" t="s">
        <v>8675</v>
      </c>
      <c r="E2210" t="s">
        <v>14842</v>
      </c>
      <c r="F2210" t="s">
        <v>8676</v>
      </c>
      <c r="G2210" t="s">
        <v>55</v>
      </c>
      <c r="H2210" t="s">
        <v>899</v>
      </c>
      <c r="I2210" s="11">
        <v>27.125</v>
      </c>
      <c r="J2210" s="12">
        <v>4</v>
      </c>
      <c r="K2210" s="13">
        <v>17.8</v>
      </c>
      <c r="L2210" s="13">
        <v>55617000</v>
      </c>
      <c r="M2210" s="11">
        <v>8</v>
      </c>
      <c r="O2210">
        <v>0.69672146945034097</v>
      </c>
      <c r="P2210" s="11">
        <v>-0.19989395141601601</v>
      </c>
      <c r="Q2210">
        <v>21.255226135253899</v>
      </c>
      <c r="R2210">
        <v>21.132450103759801</v>
      </c>
      <c r="S2210" s="11">
        <v>21.2982692718506</v>
      </c>
      <c r="T2210">
        <v>21.667436599731399</v>
      </c>
      <c r="U2210">
        <v>21.341964721679702</v>
      </c>
      <c r="V2210" s="11">
        <v>21.2762260437012</v>
      </c>
    </row>
    <row r="2211" spans="1:22" x14ac:dyDescent="0.3">
      <c r="A2211" t="s">
        <v>14843</v>
      </c>
      <c r="B2211" t="s">
        <v>14843</v>
      </c>
      <c r="C2211" t="s">
        <v>14844</v>
      </c>
      <c r="D2211" t="s">
        <v>14845</v>
      </c>
      <c r="F2211" t="s">
        <v>414</v>
      </c>
      <c r="I2211" s="11">
        <v>35.091999999999999</v>
      </c>
      <c r="J2211" s="12">
        <v>2</v>
      </c>
      <c r="K2211" s="13">
        <v>5.8</v>
      </c>
      <c r="L2211" s="13">
        <v>26731000</v>
      </c>
      <c r="M2211" s="11">
        <v>6</v>
      </c>
      <c r="O2211">
        <v>0.98462987366861798</v>
      </c>
      <c r="P2211" s="11">
        <v>-0.66697438557942901</v>
      </c>
      <c r="Q2211">
        <v>20.681573867797901</v>
      </c>
      <c r="R2211">
        <v>20.219394683837901</v>
      </c>
      <c r="S2211" s="11">
        <v>19.620599746704102</v>
      </c>
      <c r="T2211">
        <v>20.746324539184599</v>
      </c>
      <c r="U2211">
        <v>20.774827957153299</v>
      </c>
      <c r="V2211" s="11">
        <v>21.001338958740199</v>
      </c>
    </row>
    <row r="2212" spans="1:22" x14ac:dyDescent="0.3">
      <c r="A2212" t="s">
        <v>8677</v>
      </c>
      <c r="B2212" t="s">
        <v>8677</v>
      </c>
      <c r="C2212" t="s">
        <v>8678</v>
      </c>
      <c r="D2212" t="s">
        <v>8679</v>
      </c>
      <c r="I2212" s="11">
        <v>32.962000000000003</v>
      </c>
      <c r="J2212" s="12">
        <v>14</v>
      </c>
      <c r="K2212" s="13">
        <v>55.3</v>
      </c>
      <c r="L2212" s="13">
        <v>924050000</v>
      </c>
      <c r="M2212" s="11">
        <v>58</v>
      </c>
      <c r="O2212">
        <v>1.1019635144203801</v>
      </c>
      <c r="P2212" s="11">
        <v>-0.25865618387857803</v>
      </c>
      <c r="Q2212">
        <v>25.3760375976563</v>
      </c>
      <c r="R2212">
        <v>25.625278472900401</v>
      </c>
      <c r="S2212" s="11">
        <v>25.690351486206101</v>
      </c>
      <c r="T2212">
        <v>25.736526489257798</v>
      </c>
      <c r="U2212">
        <v>25.806636810302699</v>
      </c>
      <c r="V2212" s="11">
        <v>25.924472808837901</v>
      </c>
    </row>
    <row r="2213" spans="1:22" x14ac:dyDescent="0.3">
      <c r="A2213" t="s">
        <v>8680</v>
      </c>
      <c r="B2213" t="s">
        <v>8680</v>
      </c>
      <c r="C2213" t="s">
        <v>8681</v>
      </c>
      <c r="D2213" t="s">
        <v>8682</v>
      </c>
      <c r="E2213" t="s">
        <v>8683</v>
      </c>
      <c r="F2213" t="s">
        <v>8684</v>
      </c>
      <c r="G2213" t="s">
        <v>8685</v>
      </c>
      <c r="I2213" s="11">
        <v>150.93</v>
      </c>
      <c r="J2213" s="12">
        <v>1</v>
      </c>
      <c r="K2213" s="13">
        <v>1.5</v>
      </c>
      <c r="L2213" s="13">
        <v>17655000</v>
      </c>
      <c r="M2213" s="11">
        <v>2</v>
      </c>
      <c r="O2213">
        <v>0.15978304475358701</v>
      </c>
      <c r="P2213" s="11">
        <v>0.11389732360839799</v>
      </c>
      <c r="Q2213">
        <v>19.522731781005898</v>
      </c>
      <c r="R2213">
        <v>20.121740341186499</v>
      </c>
      <c r="S2213" s="11">
        <v>19.863145828247099</v>
      </c>
      <c r="T2213">
        <v>20.035636901855501</v>
      </c>
      <c r="U2213">
        <v>19.340150833129901</v>
      </c>
      <c r="V2213" s="11">
        <v>19.790138244628899</v>
      </c>
    </row>
    <row r="2214" spans="1:22" x14ac:dyDescent="0.3">
      <c r="A2214" t="s">
        <v>8686</v>
      </c>
      <c r="B2214" t="s">
        <v>8686</v>
      </c>
      <c r="C2214" t="s">
        <v>8687</v>
      </c>
      <c r="D2214" t="s">
        <v>8688</v>
      </c>
      <c r="E2214" t="s">
        <v>8689</v>
      </c>
      <c r="F2214" t="s">
        <v>8690</v>
      </c>
      <c r="G2214" t="s">
        <v>8691</v>
      </c>
      <c r="I2214" s="11">
        <v>63.944000000000003</v>
      </c>
      <c r="J2214" s="12">
        <v>12</v>
      </c>
      <c r="K2214" s="13">
        <v>32.9</v>
      </c>
      <c r="L2214" s="13">
        <v>508920000</v>
      </c>
      <c r="M2214" s="11">
        <v>49</v>
      </c>
      <c r="O2214">
        <v>1.0328974646795901</v>
      </c>
      <c r="P2214" s="11">
        <v>-0.28480974833170702</v>
      </c>
      <c r="Q2214">
        <v>24.6681728363037</v>
      </c>
      <c r="R2214">
        <v>24.296350479126001</v>
      </c>
      <c r="S2214" s="11">
        <v>24.280296325683601</v>
      </c>
      <c r="T2214">
        <v>24.6828708648682</v>
      </c>
      <c r="U2214">
        <v>24.7521057128906</v>
      </c>
      <c r="V2214" s="11">
        <v>24.664272308349599</v>
      </c>
    </row>
    <row r="2215" spans="1:22" x14ac:dyDescent="0.3">
      <c r="A2215" t="s">
        <v>8692</v>
      </c>
      <c r="B2215" t="s">
        <v>8692</v>
      </c>
      <c r="C2215" t="s">
        <v>8693</v>
      </c>
      <c r="D2215" t="s">
        <v>8694</v>
      </c>
      <c r="E2215" t="s">
        <v>14846</v>
      </c>
      <c r="F2215" t="s">
        <v>14847</v>
      </c>
      <c r="G2215" t="s">
        <v>6361</v>
      </c>
      <c r="H2215" t="s">
        <v>2465</v>
      </c>
      <c r="I2215" s="11">
        <v>54.392000000000003</v>
      </c>
      <c r="J2215" s="12">
        <v>3</v>
      </c>
      <c r="K2215" s="13">
        <v>8.8000000000000007</v>
      </c>
      <c r="L2215" s="13">
        <v>104120000</v>
      </c>
      <c r="M2215" s="11">
        <v>6</v>
      </c>
      <c r="O2215">
        <v>0.202251534918095</v>
      </c>
      <c r="P2215" s="11">
        <v>-0.20943069458007799</v>
      </c>
      <c r="Q2215">
        <v>22.375467300415</v>
      </c>
      <c r="R2215">
        <v>22.243362426757798</v>
      </c>
      <c r="S2215" s="11">
        <v>22.702587127685501</v>
      </c>
      <c r="T2215">
        <v>22.001407623291001</v>
      </c>
      <c r="U2215">
        <v>22.646846771240199</v>
      </c>
      <c r="V2215" s="11">
        <v>23.301454544067401</v>
      </c>
    </row>
    <row r="2216" spans="1:22" x14ac:dyDescent="0.3">
      <c r="A2216" t="s">
        <v>14848</v>
      </c>
      <c r="B2216" t="s">
        <v>14848</v>
      </c>
      <c r="C2216" t="s">
        <v>14849</v>
      </c>
      <c r="D2216" t="s">
        <v>14850</v>
      </c>
      <c r="E2216" t="s">
        <v>14851</v>
      </c>
      <c r="F2216" t="s">
        <v>14852</v>
      </c>
      <c r="G2216" t="s">
        <v>14853</v>
      </c>
      <c r="I2216" s="11">
        <v>229.56</v>
      </c>
      <c r="J2216" s="12">
        <v>3</v>
      </c>
      <c r="K2216" s="13">
        <v>2.7</v>
      </c>
      <c r="L2216" s="13">
        <v>23567000</v>
      </c>
      <c r="M2216" s="11">
        <v>3</v>
      </c>
      <c r="O2216">
        <v>1.76207664273091</v>
      </c>
      <c r="P2216" s="11">
        <v>-0.57115300496419197</v>
      </c>
      <c r="Q2216">
        <v>20.126033782958999</v>
      </c>
      <c r="R2216">
        <v>19.995761871337901</v>
      </c>
      <c r="S2216" s="11">
        <v>19.7972507476807</v>
      </c>
      <c r="T2216">
        <v>20.326740264892599</v>
      </c>
      <c r="U2216">
        <v>20.6832885742188</v>
      </c>
      <c r="V2216" s="11">
        <v>20.6224765777588</v>
      </c>
    </row>
    <row r="2217" spans="1:22" x14ac:dyDescent="0.3">
      <c r="A2217" t="s">
        <v>14854</v>
      </c>
      <c r="B2217" t="s">
        <v>14854</v>
      </c>
      <c r="C2217" t="s">
        <v>14855</v>
      </c>
      <c r="D2217" t="s">
        <v>14856</v>
      </c>
      <c r="E2217" t="s">
        <v>14857</v>
      </c>
      <c r="G2217" t="s">
        <v>14858</v>
      </c>
      <c r="I2217" s="11">
        <v>23.417999999999999</v>
      </c>
      <c r="J2217" s="12">
        <v>1</v>
      </c>
      <c r="K2217" s="13">
        <v>4.7</v>
      </c>
      <c r="L2217" s="13">
        <v>23029000</v>
      </c>
      <c r="M2217" s="11">
        <v>6</v>
      </c>
      <c r="O2217">
        <v>0.89523459301337005</v>
      </c>
      <c r="P2217" s="11">
        <v>0.121136347452801</v>
      </c>
      <c r="Q2217">
        <v>20.021202087402301</v>
      </c>
      <c r="R2217">
        <v>19.910905838012699</v>
      </c>
      <c r="S2217" s="11">
        <v>20.108274459838899</v>
      </c>
      <c r="T2217">
        <v>19.933155059814499</v>
      </c>
      <c r="U2217">
        <v>19.902053833007798</v>
      </c>
      <c r="V2217" s="11">
        <v>19.8417644500732</v>
      </c>
    </row>
    <row r="2218" spans="1:22" x14ac:dyDescent="0.3">
      <c r="A2218" t="s">
        <v>8695</v>
      </c>
      <c r="B2218" t="s">
        <v>8695</v>
      </c>
      <c r="C2218" t="s">
        <v>8696</v>
      </c>
      <c r="D2218" t="s">
        <v>8697</v>
      </c>
      <c r="E2218" t="s">
        <v>8698</v>
      </c>
      <c r="F2218" t="s">
        <v>8699</v>
      </c>
      <c r="G2218" t="s">
        <v>2865</v>
      </c>
      <c r="I2218" s="11">
        <v>32.003999999999998</v>
      </c>
      <c r="J2218" s="12">
        <v>5</v>
      </c>
      <c r="K2218" s="13">
        <v>18.7</v>
      </c>
      <c r="L2218" s="13">
        <v>231850000</v>
      </c>
      <c r="M2218" s="11">
        <v>18</v>
      </c>
      <c r="O2218">
        <v>0.146901715818887</v>
      </c>
      <c r="P2218" s="11">
        <v>0.18477821350097701</v>
      </c>
      <c r="Q2218">
        <v>22.823726654052699</v>
      </c>
      <c r="R2218">
        <v>24.112352371215799</v>
      </c>
      <c r="S2218" s="11">
        <v>24.168903350830099</v>
      </c>
      <c r="T2218">
        <v>23.832483291626001</v>
      </c>
      <c r="U2218">
        <v>23.413642883300799</v>
      </c>
      <c r="V2218" s="11">
        <v>23.304521560668899</v>
      </c>
    </row>
    <row r="2219" spans="1:22" x14ac:dyDescent="0.3">
      <c r="A2219" t="s">
        <v>8700</v>
      </c>
      <c r="B2219" t="s">
        <v>8700</v>
      </c>
      <c r="C2219" t="s">
        <v>8701</v>
      </c>
      <c r="D2219" t="s">
        <v>8702</v>
      </c>
      <c r="E2219" t="s">
        <v>8703</v>
      </c>
      <c r="F2219" t="s">
        <v>8704</v>
      </c>
      <c r="G2219" t="s">
        <v>258</v>
      </c>
      <c r="H2219" t="s">
        <v>4301</v>
      </c>
      <c r="I2219" s="11">
        <v>48.148000000000003</v>
      </c>
      <c r="J2219" s="12">
        <v>2</v>
      </c>
      <c r="K2219" s="13">
        <v>5.8</v>
      </c>
      <c r="L2219" s="13">
        <v>20338000</v>
      </c>
      <c r="M2219" s="11">
        <v>4</v>
      </c>
      <c r="O2219">
        <v>0.48340555218286901</v>
      </c>
      <c r="P2219" s="11">
        <v>0.19603919982910201</v>
      </c>
      <c r="Q2219">
        <v>19.958156585693398</v>
      </c>
      <c r="R2219">
        <v>20.4374599456787</v>
      </c>
      <c r="S2219" s="11">
        <v>20.4161701202393</v>
      </c>
      <c r="T2219">
        <v>19.9592895507813</v>
      </c>
      <c r="U2219">
        <v>20.232101440429702</v>
      </c>
      <c r="V2219" s="11">
        <v>20.0322780609131</v>
      </c>
    </row>
    <row r="2220" spans="1:22" x14ac:dyDescent="0.3">
      <c r="A2220" t="s">
        <v>8705</v>
      </c>
      <c r="B2220" t="s">
        <v>8705</v>
      </c>
      <c r="C2220" t="s">
        <v>8706</v>
      </c>
      <c r="D2220" t="s">
        <v>8707</v>
      </c>
      <c r="E2220" t="s">
        <v>8708</v>
      </c>
      <c r="F2220" t="s">
        <v>2845</v>
      </c>
      <c r="G2220" t="s">
        <v>4060</v>
      </c>
      <c r="I2220" s="11">
        <v>61.64</v>
      </c>
      <c r="J2220" s="12">
        <v>11</v>
      </c>
      <c r="K2220" s="13">
        <v>37.1</v>
      </c>
      <c r="L2220" s="13">
        <v>403420000</v>
      </c>
      <c r="M2220" s="11">
        <v>34</v>
      </c>
      <c r="O2220">
        <v>0.29024645631851298</v>
      </c>
      <c r="P2220" s="11">
        <v>0.143745422363281</v>
      </c>
      <c r="Q2220">
        <v>24.110919952392599</v>
      </c>
      <c r="R2220">
        <v>24.565464019775401</v>
      </c>
      <c r="S2220" s="11">
        <v>24.731691360473601</v>
      </c>
      <c r="T2220">
        <v>24.1823024749756</v>
      </c>
      <c r="U2220">
        <v>24.4377765655518</v>
      </c>
      <c r="V2220" s="11">
        <v>24.3567600250244</v>
      </c>
    </row>
    <row r="2221" spans="1:22" x14ac:dyDescent="0.3">
      <c r="A2221" t="s">
        <v>14859</v>
      </c>
      <c r="B2221" t="s">
        <v>14859</v>
      </c>
      <c r="C2221" t="s">
        <v>14860</v>
      </c>
      <c r="D2221" t="s">
        <v>14861</v>
      </c>
      <c r="G2221" t="s">
        <v>7345</v>
      </c>
      <c r="I2221" s="11">
        <v>86.081999999999994</v>
      </c>
      <c r="J2221" s="12">
        <v>7</v>
      </c>
      <c r="K2221" s="13">
        <v>13.8</v>
      </c>
      <c r="L2221" s="13">
        <v>177120000</v>
      </c>
      <c r="M2221" s="11">
        <v>17</v>
      </c>
      <c r="O2221">
        <v>0.40238667056759903</v>
      </c>
      <c r="P2221" s="11">
        <v>-0.34618695576985598</v>
      </c>
      <c r="Q2221">
        <v>23.744682312011701</v>
      </c>
      <c r="R2221">
        <v>22.862627029418899</v>
      </c>
      <c r="S2221" s="11">
        <v>22.569850921630898</v>
      </c>
      <c r="T2221">
        <v>23.377956390380898</v>
      </c>
      <c r="U2221">
        <v>23.264419555664102</v>
      </c>
      <c r="V2221" s="11">
        <v>23.5733451843262</v>
      </c>
    </row>
    <row r="2222" spans="1:22" x14ac:dyDescent="0.3">
      <c r="A2222" t="s">
        <v>8709</v>
      </c>
      <c r="B2222" t="s">
        <v>8709</v>
      </c>
      <c r="C2222" t="s">
        <v>8710</v>
      </c>
      <c r="D2222" t="s">
        <v>8711</v>
      </c>
      <c r="E2222" t="s">
        <v>640</v>
      </c>
      <c r="F2222" t="s">
        <v>8712</v>
      </c>
      <c r="G2222" t="s">
        <v>992</v>
      </c>
      <c r="H2222" t="s">
        <v>643</v>
      </c>
      <c r="I2222" s="11">
        <v>46.290999999999997</v>
      </c>
      <c r="J2222" s="12">
        <v>1</v>
      </c>
      <c r="K2222" s="13">
        <v>5.7</v>
      </c>
      <c r="L2222" s="13">
        <v>15318000</v>
      </c>
      <c r="M2222" s="11">
        <v>4</v>
      </c>
      <c r="O2222">
        <v>1.3331255431159099</v>
      </c>
      <c r="P2222" s="11">
        <v>1.04929669698079</v>
      </c>
      <c r="Q2222">
        <v>19.273464202880898</v>
      </c>
      <c r="R2222">
        <v>20.2979335784912</v>
      </c>
      <c r="S2222" s="11">
        <v>20.423164367675799</v>
      </c>
      <c r="T2222">
        <v>18.992473602294901</v>
      </c>
      <c r="U2222">
        <v>18.839628219604499</v>
      </c>
      <c r="V2222" s="11">
        <v>19.014570236206101</v>
      </c>
    </row>
    <row r="2223" spans="1:22" x14ac:dyDescent="0.3">
      <c r="A2223" t="s">
        <v>8713</v>
      </c>
      <c r="B2223" t="s">
        <v>8713</v>
      </c>
      <c r="C2223" t="s">
        <v>8714</v>
      </c>
      <c r="D2223" t="s">
        <v>8715</v>
      </c>
      <c r="E2223" t="s">
        <v>596</v>
      </c>
      <c r="F2223" t="s">
        <v>155</v>
      </c>
      <c r="G2223" t="s">
        <v>8716</v>
      </c>
      <c r="I2223" s="11">
        <v>34.947000000000003</v>
      </c>
      <c r="J2223" s="12">
        <v>1</v>
      </c>
      <c r="K2223" s="13">
        <v>3.3</v>
      </c>
      <c r="L2223" s="13">
        <v>16288000</v>
      </c>
      <c r="M2223" s="11">
        <v>4</v>
      </c>
      <c r="O2223">
        <v>0.84872166034380803</v>
      </c>
      <c r="P2223" s="11">
        <v>-1.7785282135009799</v>
      </c>
      <c r="Q2223">
        <v>20.235845565795898</v>
      </c>
      <c r="R2223">
        <v>18.749372482299801</v>
      </c>
      <c r="S2223" s="11">
        <v>16.9430637359619</v>
      </c>
      <c r="T2223">
        <v>20.068941116333001</v>
      </c>
      <c r="U2223">
        <v>20.425010681152301</v>
      </c>
      <c r="V2223" s="11">
        <v>20.769914627075199</v>
      </c>
    </row>
    <row r="2224" spans="1:22" x14ac:dyDescent="0.3">
      <c r="A2224" t="s">
        <v>14862</v>
      </c>
      <c r="B2224" t="s">
        <v>14862</v>
      </c>
      <c r="C2224" t="s">
        <v>14863</v>
      </c>
      <c r="D2224" t="s">
        <v>14864</v>
      </c>
      <c r="E2224" t="s">
        <v>14865</v>
      </c>
      <c r="G2224" t="s">
        <v>14866</v>
      </c>
      <c r="I2224" s="11">
        <v>32.161999999999999</v>
      </c>
      <c r="J2224" s="12">
        <v>1</v>
      </c>
      <c r="K2224" s="13">
        <v>3.2</v>
      </c>
      <c r="L2224" s="13">
        <v>18240000</v>
      </c>
      <c r="M2224" s="11">
        <v>4</v>
      </c>
      <c r="O2224">
        <v>0.58413731367921495</v>
      </c>
      <c r="P2224" s="11">
        <v>-0.37303288777669202</v>
      </c>
      <c r="Q2224">
        <v>19.462318420410199</v>
      </c>
      <c r="R2224">
        <v>20.0168571472168</v>
      </c>
      <c r="S2224" s="11">
        <v>20.0164489746094</v>
      </c>
      <c r="T2224">
        <v>20.3406066894531</v>
      </c>
      <c r="U2224">
        <v>19.780366897583001</v>
      </c>
      <c r="V2224" s="11">
        <v>20.493749618530298</v>
      </c>
    </row>
    <row r="2225" spans="1:22" x14ac:dyDescent="0.3">
      <c r="A2225" t="s">
        <v>16381</v>
      </c>
      <c r="B2225" t="s">
        <v>16381</v>
      </c>
      <c r="C2225" t="s">
        <v>16382</v>
      </c>
      <c r="D2225" t="s">
        <v>16383</v>
      </c>
      <c r="E2225" t="s">
        <v>7279</v>
      </c>
      <c r="F2225" t="s">
        <v>7280</v>
      </c>
      <c r="I2225" s="11">
        <v>43.536999999999999</v>
      </c>
      <c r="J2225" s="12">
        <v>2</v>
      </c>
      <c r="K2225" s="13">
        <v>5.8</v>
      </c>
      <c r="L2225" s="13">
        <v>61548000</v>
      </c>
      <c r="M2225" s="11">
        <v>7</v>
      </c>
      <c r="O2225">
        <v>2.8535690835671601</v>
      </c>
      <c r="P2225" s="11">
        <v>-0.73816967010498002</v>
      </c>
      <c r="Q2225" t="s">
        <v>35</v>
      </c>
      <c r="R2225">
        <v>21.594821929931602</v>
      </c>
      <c r="S2225" s="11">
        <v>21.5742702484131</v>
      </c>
      <c r="T2225">
        <v>22.410488128662099</v>
      </c>
      <c r="U2225">
        <v>22.317497253418001</v>
      </c>
      <c r="V2225" s="11">
        <v>22.240161895751999</v>
      </c>
    </row>
    <row r="2226" spans="1:22" x14ac:dyDescent="0.3">
      <c r="A2226" t="s">
        <v>8717</v>
      </c>
      <c r="B2226" t="s">
        <v>8717</v>
      </c>
      <c r="C2226" t="s">
        <v>8718</v>
      </c>
      <c r="D2226" t="s">
        <v>8719</v>
      </c>
      <c r="E2226" t="s">
        <v>14867</v>
      </c>
      <c r="F2226" t="s">
        <v>8720</v>
      </c>
      <c r="G2226" t="s">
        <v>8721</v>
      </c>
      <c r="H2226" t="s">
        <v>8722</v>
      </c>
      <c r="I2226" s="11">
        <v>102.8</v>
      </c>
      <c r="J2226" s="12">
        <v>1</v>
      </c>
      <c r="K2226" s="13">
        <v>1.4</v>
      </c>
      <c r="L2226" s="13">
        <v>13991000</v>
      </c>
      <c r="M2226" s="11">
        <v>8</v>
      </c>
      <c r="O2226">
        <v>0.19133992151059601</v>
      </c>
      <c r="P2226" s="11">
        <v>0.12731997172037501</v>
      </c>
      <c r="Q2226">
        <v>19.647813796997099</v>
      </c>
      <c r="R2226">
        <v>19.908870697021499</v>
      </c>
      <c r="S2226" s="11">
        <v>19.1791076660156</v>
      </c>
      <c r="T2226">
        <v>19.47145652771</v>
      </c>
      <c r="U2226">
        <v>19.200578689575199</v>
      </c>
      <c r="V2226" s="11">
        <v>19.681797027587901</v>
      </c>
    </row>
    <row r="2227" spans="1:22" x14ac:dyDescent="0.3">
      <c r="A2227" t="s">
        <v>14868</v>
      </c>
      <c r="B2227" t="s">
        <v>14868</v>
      </c>
      <c r="C2227" t="s">
        <v>14869</v>
      </c>
      <c r="D2227" t="s">
        <v>14870</v>
      </c>
      <c r="E2227" t="s">
        <v>14871</v>
      </c>
      <c r="F2227" t="s">
        <v>383</v>
      </c>
      <c r="G2227" t="s">
        <v>14872</v>
      </c>
      <c r="I2227" s="11">
        <v>94.094999999999999</v>
      </c>
      <c r="J2227" s="12">
        <v>1</v>
      </c>
      <c r="K2227" s="13">
        <v>2.4</v>
      </c>
      <c r="L2227" s="13">
        <v>6841100</v>
      </c>
      <c r="M2227" s="11">
        <v>2</v>
      </c>
      <c r="O2227">
        <v>0.71236533050475104</v>
      </c>
      <c r="P2227" s="11">
        <v>0.47960694630940598</v>
      </c>
      <c r="Q2227">
        <v>19.401807785034201</v>
      </c>
      <c r="R2227">
        <v>19.378820419311499</v>
      </c>
      <c r="S2227" s="11">
        <v>18.764806747436499</v>
      </c>
      <c r="T2227">
        <v>18.5669975280762</v>
      </c>
      <c r="U2227">
        <v>18.8374118804932</v>
      </c>
      <c r="V2227" s="11" t="s">
        <v>35</v>
      </c>
    </row>
    <row r="2228" spans="1:22" x14ac:dyDescent="0.3">
      <c r="A2228" t="s">
        <v>14873</v>
      </c>
      <c r="B2228" t="s">
        <v>14873</v>
      </c>
      <c r="C2228" t="s">
        <v>14874</v>
      </c>
      <c r="D2228" t="s">
        <v>14875</v>
      </c>
      <c r="E2228" t="s">
        <v>9551</v>
      </c>
      <c r="G2228" t="s">
        <v>14876</v>
      </c>
      <c r="I2228" s="11">
        <v>101.81</v>
      </c>
      <c r="J2228" s="12">
        <v>1</v>
      </c>
      <c r="K2228" s="13">
        <v>1.4</v>
      </c>
      <c r="L2228" s="13">
        <v>31295000</v>
      </c>
      <c r="M2228" s="11">
        <v>7</v>
      </c>
      <c r="O2228">
        <v>1.2525206434326599</v>
      </c>
      <c r="P2228" s="11">
        <v>-0.34586397806803099</v>
      </c>
      <c r="Q2228">
        <v>20.473976135253899</v>
      </c>
      <c r="R2228">
        <v>20.638385772705099</v>
      </c>
      <c r="S2228" s="11">
        <v>20.458438873291001</v>
      </c>
      <c r="T2228">
        <v>21.101686477661101</v>
      </c>
      <c r="U2228">
        <v>20.749027252197301</v>
      </c>
      <c r="V2228" s="11">
        <v>20.7576789855957</v>
      </c>
    </row>
    <row r="2229" spans="1:22" x14ac:dyDescent="0.3">
      <c r="A2229" t="s">
        <v>8727</v>
      </c>
      <c r="B2229" t="s">
        <v>8727</v>
      </c>
      <c r="C2229" t="s">
        <v>8728</v>
      </c>
      <c r="D2229" t="s">
        <v>8729</v>
      </c>
      <c r="E2229" t="s">
        <v>8730</v>
      </c>
      <c r="F2229" t="s">
        <v>5533</v>
      </c>
      <c r="G2229" t="s">
        <v>8731</v>
      </c>
      <c r="I2229" s="11">
        <v>134.32</v>
      </c>
      <c r="J2229" s="12">
        <v>3</v>
      </c>
      <c r="K2229" s="13">
        <v>3.8</v>
      </c>
      <c r="L2229" s="13">
        <v>36680000</v>
      </c>
      <c r="M2229" s="11">
        <v>5</v>
      </c>
      <c r="O2229">
        <v>6.6282239952893396E-2</v>
      </c>
      <c r="P2229" s="11">
        <v>-2.5786717732746201E-2</v>
      </c>
      <c r="Q2229">
        <v>21.066972732543899</v>
      </c>
      <c r="R2229">
        <v>20.6863708496094</v>
      </c>
      <c r="S2229" s="11">
        <v>20.760362625122099</v>
      </c>
      <c r="T2229">
        <v>20.799543380737301</v>
      </c>
      <c r="U2229">
        <v>21.0023708343506</v>
      </c>
      <c r="V2229" s="11">
        <v>20.7891521453857</v>
      </c>
    </row>
    <row r="2230" spans="1:22" x14ac:dyDescent="0.3">
      <c r="A2230" t="s">
        <v>14877</v>
      </c>
      <c r="B2230" t="s">
        <v>14877</v>
      </c>
      <c r="C2230" t="s">
        <v>14878</v>
      </c>
      <c r="D2230" t="s">
        <v>14879</v>
      </c>
      <c r="E2230" t="s">
        <v>14880</v>
      </c>
      <c r="G2230" t="s">
        <v>14881</v>
      </c>
      <c r="I2230" s="11">
        <v>117.45</v>
      </c>
      <c r="J2230" s="12">
        <v>3</v>
      </c>
      <c r="K2230" s="13">
        <v>3.1</v>
      </c>
      <c r="L2230" s="13">
        <v>23253000</v>
      </c>
      <c r="M2230" s="11">
        <v>5</v>
      </c>
      <c r="O2230">
        <v>2.2903891440481101</v>
      </c>
      <c r="P2230" s="11">
        <v>-1.0602639516194701</v>
      </c>
      <c r="Q2230">
        <v>19.956314086914102</v>
      </c>
      <c r="R2230">
        <v>19.582443237304702</v>
      </c>
      <c r="S2230" s="11">
        <v>19.306434631347699</v>
      </c>
      <c r="T2230">
        <v>20.632097244262699</v>
      </c>
      <c r="U2230">
        <v>20.6606636047363</v>
      </c>
      <c r="V2230" s="11">
        <v>20.733222961425799</v>
      </c>
    </row>
    <row r="2231" spans="1:22" x14ac:dyDescent="0.3">
      <c r="A2231" t="s">
        <v>14882</v>
      </c>
      <c r="B2231" t="s">
        <v>14882</v>
      </c>
      <c r="C2231" t="s">
        <v>14883</v>
      </c>
      <c r="D2231" t="s">
        <v>14884</v>
      </c>
      <c r="G2231" t="s">
        <v>14885</v>
      </c>
      <c r="I2231" s="11">
        <v>278.86</v>
      </c>
      <c r="J2231" s="12">
        <v>1</v>
      </c>
      <c r="K2231" s="13">
        <v>0.8</v>
      </c>
      <c r="L2231" s="13">
        <v>7915500</v>
      </c>
      <c r="M2231" s="11">
        <v>2</v>
      </c>
      <c r="O2231">
        <v>0.28170302335379999</v>
      </c>
      <c r="P2231" s="11">
        <v>-0.113977114359539</v>
      </c>
      <c r="Q2231">
        <v>18.9787712097168</v>
      </c>
      <c r="R2231">
        <v>18.625066757202099</v>
      </c>
      <c r="S2231" s="11" t="s">
        <v>35</v>
      </c>
      <c r="T2231">
        <v>18.805334091186499</v>
      </c>
      <c r="U2231">
        <v>19.038078308105501</v>
      </c>
      <c r="V2231" s="11">
        <v>18.904275894165</v>
      </c>
    </row>
    <row r="2232" spans="1:22" x14ac:dyDescent="0.3">
      <c r="A2232" t="s">
        <v>14886</v>
      </c>
      <c r="B2232" t="s">
        <v>14886</v>
      </c>
      <c r="C2232" t="s">
        <v>14887</v>
      </c>
      <c r="D2232" t="s">
        <v>14888</v>
      </c>
      <c r="E2232" t="s">
        <v>14889</v>
      </c>
      <c r="G2232" t="s">
        <v>14890</v>
      </c>
      <c r="I2232" s="11">
        <v>65.86</v>
      </c>
      <c r="J2232" s="12">
        <v>3</v>
      </c>
      <c r="K2232" s="13">
        <v>7</v>
      </c>
      <c r="L2232" s="13">
        <v>20201000</v>
      </c>
      <c r="M2232" s="11">
        <v>5</v>
      </c>
      <c r="O2232">
        <v>0.52499342086124401</v>
      </c>
      <c r="P2232" s="11">
        <v>-0.27958488464355502</v>
      </c>
      <c r="Q2232">
        <v>20.4667263031006</v>
      </c>
      <c r="R2232">
        <v>19.8144855499268</v>
      </c>
      <c r="S2232" s="11">
        <v>19.920141220092798</v>
      </c>
      <c r="T2232">
        <v>20.114006042480501</v>
      </c>
      <c r="U2232">
        <v>20.425624847412099</v>
      </c>
      <c r="V2232" s="11">
        <v>20.5004768371582</v>
      </c>
    </row>
    <row r="2233" spans="1:22" x14ac:dyDescent="0.3">
      <c r="A2233" t="s">
        <v>8732</v>
      </c>
      <c r="B2233" t="s">
        <v>8732</v>
      </c>
      <c r="C2233" t="s">
        <v>8733</v>
      </c>
      <c r="D2233" t="s">
        <v>8734</v>
      </c>
      <c r="E2233" t="s">
        <v>8735</v>
      </c>
      <c r="F2233" t="s">
        <v>2463</v>
      </c>
      <c r="G2233" t="s">
        <v>8736</v>
      </c>
      <c r="I2233" s="11">
        <v>51.871000000000002</v>
      </c>
      <c r="J2233" s="12">
        <v>2</v>
      </c>
      <c r="K2233" s="13">
        <v>6.4</v>
      </c>
      <c r="L2233" s="13">
        <v>76602000</v>
      </c>
      <c r="M2233" s="11">
        <v>11</v>
      </c>
      <c r="O2233">
        <v>0.11233471175748</v>
      </c>
      <c r="P2233" s="11">
        <v>-6.2875747680664104E-2</v>
      </c>
      <c r="Q2233">
        <v>22.271104812622099</v>
      </c>
      <c r="R2233">
        <v>22.084692001342798</v>
      </c>
      <c r="S2233" s="11">
        <v>22.008502960205099</v>
      </c>
      <c r="T2233">
        <v>21.971023559570298</v>
      </c>
      <c r="U2233">
        <v>22.024316787719702</v>
      </c>
      <c r="V2233" s="11">
        <v>22.5575866699219</v>
      </c>
    </row>
    <row r="2234" spans="1:22" x14ac:dyDescent="0.3">
      <c r="A2234" t="s">
        <v>14891</v>
      </c>
      <c r="B2234" t="s">
        <v>14891</v>
      </c>
      <c r="C2234" t="s">
        <v>14892</v>
      </c>
      <c r="D2234" t="s">
        <v>14893</v>
      </c>
      <c r="E2234" t="s">
        <v>14894</v>
      </c>
      <c r="F2234" t="s">
        <v>539</v>
      </c>
      <c r="G2234" t="s">
        <v>42</v>
      </c>
      <c r="I2234" s="11">
        <v>284.68</v>
      </c>
      <c r="J2234" s="12">
        <v>5</v>
      </c>
      <c r="K2234" s="13">
        <v>2.6</v>
      </c>
      <c r="L2234" s="13">
        <v>56771000</v>
      </c>
      <c r="M2234" s="11">
        <v>11</v>
      </c>
      <c r="O2234">
        <v>0.39309639949344899</v>
      </c>
      <c r="P2234" s="11">
        <v>-0.39458274841308599</v>
      </c>
      <c r="Q2234">
        <v>21.5181179046631</v>
      </c>
      <c r="R2234">
        <v>20.992376327514599</v>
      </c>
      <c r="S2234" s="11">
        <v>20.160417556762699</v>
      </c>
      <c r="T2234">
        <v>21.244350433349599</v>
      </c>
      <c r="U2234">
        <v>21.567508697509801</v>
      </c>
      <c r="V2234" s="11">
        <v>21.042800903320298</v>
      </c>
    </row>
    <row r="2235" spans="1:22" x14ac:dyDescent="0.3">
      <c r="A2235" t="s">
        <v>8737</v>
      </c>
      <c r="B2235" t="s">
        <v>8737</v>
      </c>
      <c r="C2235" t="s">
        <v>8738</v>
      </c>
      <c r="D2235" t="s">
        <v>8739</v>
      </c>
      <c r="E2235" t="s">
        <v>8740</v>
      </c>
      <c r="F2235" t="s">
        <v>8012</v>
      </c>
      <c r="G2235" t="s">
        <v>8741</v>
      </c>
      <c r="I2235" s="11">
        <v>89.097999999999999</v>
      </c>
      <c r="J2235" s="12">
        <v>4</v>
      </c>
      <c r="K2235" s="13">
        <v>6.9</v>
      </c>
      <c r="L2235" s="13">
        <v>99595000</v>
      </c>
      <c r="M2235" s="11">
        <v>13</v>
      </c>
      <c r="O2235">
        <v>0.62044490238563499</v>
      </c>
      <c r="P2235" s="11">
        <v>-0.13796806335449199</v>
      </c>
      <c r="Q2235">
        <v>22.004360198974599</v>
      </c>
      <c r="R2235">
        <v>21.855781555175799</v>
      </c>
      <c r="S2235" s="11">
        <v>21.740242004394499</v>
      </c>
      <c r="T2235">
        <v>21.992618560791001</v>
      </c>
      <c r="U2235">
        <v>21.8997707366943</v>
      </c>
      <c r="V2235" s="11">
        <v>22.121898651123001</v>
      </c>
    </row>
    <row r="2236" spans="1:22" x14ac:dyDescent="0.3">
      <c r="A2236" t="s">
        <v>14895</v>
      </c>
      <c r="B2236" t="s">
        <v>14895</v>
      </c>
      <c r="C2236" t="s">
        <v>14896</v>
      </c>
      <c r="D2236" t="s">
        <v>14897</v>
      </c>
      <c r="E2236" t="s">
        <v>14898</v>
      </c>
      <c r="F2236" t="s">
        <v>512</v>
      </c>
      <c r="G2236" t="s">
        <v>14899</v>
      </c>
      <c r="I2236" s="11">
        <v>346.18</v>
      </c>
      <c r="J2236" s="12">
        <v>2</v>
      </c>
      <c r="K2236" s="13">
        <v>1</v>
      </c>
      <c r="L2236" s="13">
        <v>27110000</v>
      </c>
      <c r="M2236" s="11">
        <v>7</v>
      </c>
      <c r="O2236">
        <v>8.4614030891495398E-2</v>
      </c>
      <c r="P2236" s="11">
        <v>3.7871678670246198E-2</v>
      </c>
      <c r="Q2236">
        <v>20.450708389282202</v>
      </c>
      <c r="R2236">
        <v>20.321905136108398</v>
      </c>
      <c r="S2236" s="11">
        <v>20.458839416503899</v>
      </c>
      <c r="T2236">
        <v>20.657701492309599</v>
      </c>
      <c r="U2236">
        <v>20.322675704956101</v>
      </c>
      <c r="V2236" s="11">
        <v>20.1374607086182</v>
      </c>
    </row>
    <row r="2237" spans="1:22" x14ac:dyDescent="0.3">
      <c r="A2237" t="s">
        <v>14900</v>
      </c>
      <c r="B2237" t="s">
        <v>14900</v>
      </c>
      <c r="C2237" t="s">
        <v>14901</v>
      </c>
      <c r="D2237" t="s">
        <v>14902</v>
      </c>
      <c r="I2237" s="11">
        <v>17.27</v>
      </c>
      <c r="J2237" s="12">
        <v>2</v>
      </c>
      <c r="K2237" s="13">
        <v>18.399999999999999</v>
      </c>
      <c r="L2237" s="13">
        <v>28580000</v>
      </c>
      <c r="M2237" s="11">
        <v>5</v>
      </c>
      <c r="O2237">
        <v>0.76375983145786297</v>
      </c>
      <c r="P2237" s="11">
        <v>0.82562637329101596</v>
      </c>
      <c r="Q2237">
        <v>20.2319850921631</v>
      </c>
      <c r="R2237">
        <v>20.135082244873001</v>
      </c>
      <c r="S2237" s="11">
        <v>21.249336242675799</v>
      </c>
      <c r="T2237">
        <v>19.607547760009801</v>
      </c>
      <c r="U2237">
        <v>19.171943664550799</v>
      </c>
      <c r="V2237" s="11">
        <v>20.360033035278299</v>
      </c>
    </row>
    <row r="2238" spans="1:22" x14ac:dyDescent="0.3">
      <c r="A2238" t="s">
        <v>14903</v>
      </c>
      <c r="B2238" t="s">
        <v>14903</v>
      </c>
      <c r="C2238" t="s">
        <v>14904</v>
      </c>
      <c r="D2238" t="s">
        <v>14905</v>
      </c>
      <c r="E2238" t="s">
        <v>14906</v>
      </c>
      <c r="F2238" t="s">
        <v>14907</v>
      </c>
      <c r="G2238" t="s">
        <v>14908</v>
      </c>
      <c r="I2238" s="11">
        <v>44.771999999999998</v>
      </c>
      <c r="J2238" s="12">
        <v>3</v>
      </c>
      <c r="K2238" s="13">
        <v>10.199999999999999</v>
      </c>
      <c r="L2238" s="13">
        <v>23154000</v>
      </c>
      <c r="M2238" s="11">
        <v>4</v>
      </c>
      <c r="O2238">
        <v>0.54568758005803497</v>
      </c>
      <c r="P2238" s="11">
        <v>0.205546696980793</v>
      </c>
      <c r="Q2238">
        <v>19.758102416992202</v>
      </c>
      <c r="R2238">
        <v>20.258451461791999</v>
      </c>
      <c r="S2238" s="11">
        <v>19.828577041626001</v>
      </c>
      <c r="T2238">
        <v>19.7640781402588</v>
      </c>
      <c r="U2238">
        <v>19.829708099365199</v>
      </c>
      <c r="V2238" s="11">
        <v>19.6347045898438</v>
      </c>
    </row>
    <row r="2239" spans="1:22" x14ac:dyDescent="0.3">
      <c r="A2239" t="s">
        <v>8742</v>
      </c>
      <c r="B2239" t="s">
        <v>8742</v>
      </c>
      <c r="C2239" t="s">
        <v>8743</v>
      </c>
      <c r="D2239" t="s">
        <v>8744</v>
      </c>
      <c r="E2239" t="s">
        <v>14909</v>
      </c>
      <c r="F2239" t="s">
        <v>8745</v>
      </c>
      <c r="G2239" t="s">
        <v>8746</v>
      </c>
      <c r="I2239" s="11">
        <v>157.31</v>
      </c>
      <c r="J2239" s="12">
        <v>10</v>
      </c>
      <c r="K2239" s="13">
        <v>8.4</v>
      </c>
      <c r="L2239" s="13">
        <v>141420000</v>
      </c>
      <c r="M2239" s="11">
        <v>23</v>
      </c>
      <c r="O2239">
        <v>0.22065956473412199</v>
      </c>
      <c r="P2239" s="11">
        <v>-0.253628412882488</v>
      </c>
      <c r="Q2239">
        <v>23.657854080200199</v>
      </c>
      <c r="R2239">
        <v>22.1391487121582</v>
      </c>
      <c r="S2239" s="11">
        <v>22.658290863037099</v>
      </c>
      <c r="T2239">
        <v>23.083442687988299</v>
      </c>
      <c r="U2239">
        <v>22.985877990722699</v>
      </c>
      <c r="V2239" s="11">
        <v>23.146858215331999</v>
      </c>
    </row>
    <row r="2240" spans="1:22" x14ac:dyDescent="0.3">
      <c r="A2240" t="s">
        <v>8747</v>
      </c>
      <c r="B2240" t="s">
        <v>8747</v>
      </c>
      <c r="C2240" t="s">
        <v>8748</v>
      </c>
      <c r="D2240" t="s">
        <v>8749</v>
      </c>
      <c r="E2240" t="s">
        <v>14910</v>
      </c>
      <c r="F2240" t="s">
        <v>530</v>
      </c>
      <c r="I2240" s="11">
        <v>36.085000000000001</v>
      </c>
      <c r="J2240" s="12">
        <v>5</v>
      </c>
      <c r="K2240" s="13">
        <v>17.7</v>
      </c>
      <c r="L2240" s="13">
        <v>89117000</v>
      </c>
      <c r="M2240" s="11">
        <v>9</v>
      </c>
      <c r="O2240">
        <v>1.9184101069830199</v>
      </c>
      <c r="P2240" s="11">
        <v>-0.890362421671551</v>
      </c>
      <c r="Q2240">
        <v>22.021947860717798</v>
      </c>
      <c r="R2240">
        <v>21.791975021362301</v>
      </c>
      <c r="S2240" s="11">
        <v>21.822364807128899</v>
      </c>
      <c r="T2240">
        <v>22.389347076416001</v>
      </c>
      <c r="U2240">
        <v>22.922214508056602</v>
      </c>
      <c r="V2240" s="11">
        <v>22.995813369751001</v>
      </c>
    </row>
    <row r="2241" spans="1:22" x14ac:dyDescent="0.3">
      <c r="A2241" t="s">
        <v>8750</v>
      </c>
      <c r="B2241" t="s">
        <v>8750</v>
      </c>
      <c r="C2241" t="s">
        <v>8751</v>
      </c>
      <c r="D2241" t="s">
        <v>8752</v>
      </c>
      <c r="E2241" t="s">
        <v>14911</v>
      </c>
      <c r="F2241" t="s">
        <v>8753</v>
      </c>
      <c r="G2241" t="s">
        <v>8754</v>
      </c>
      <c r="H2241" t="s">
        <v>1066</v>
      </c>
      <c r="I2241" s="11">
        <v>63.881999999999998</v>
      </c>
      <c r="J2241" s="12">
        <v>2</v>
      </c>
      <c r="K2241" s="13">
        <v>5.4</v>
      </c>
      <c r="L2241" s="13">
        <v>30218000</v>
      </c>
      <c r="M2241" s="11">
        <v>3</v>
      </c>
      <c r="O2241">
        <v>0.61284105334949901</v>
      </c>
      <c r="P2241" s="11">
        <v>-0.45088386535644498</v>
      </c>
      <c r="Q2241">
        <v>20.718833923339801</v>
      </c>
      <c r="R2241">
        <v>20.031469345092798</v>
      </c>
      <c r="S2241" s="11">
        <v>20.8586311340332</v>
      </c>
      <c r="T2241">
        <v>21.327947616577099</v>
      </c>
      <c r="U2241">
        <v>21.026615142822301</v>
      </c>
      <c r="V2241" s="11">
        <v>20.6070232391357</v>
      </c>
    </row>
    <row r="2242" spans="1:22" x14ac:dyDescent="0.3">
      <c r="A2242" t="s">
        <v>8755</v>
      </c>
      <c r="B2242" t="s">
        <v>8755</v>
      </c>
      <c r="C2242" t="s">
        <v>8756</v>
      </c>
      <c r="D2242" t="s">
        <v>8757</v>
      </c>
      <c r="E2242" t="s">
        <v>538</v>
      </c>
      <c r="F2242" t="s">
        <v>539</v>
      </c>
      <c r="G2242" t="s">
        <v>42</v>
      </c>
      <c r="I2242" s="11">
        <v>97.263000000000005</v>
      </c>
      <c r="J2242" s="12">
        <v>2</v>
      </c>
      <c r="K2242" s="13">
        <v>3.4</v>
      </c>
      <c r="L2242" s="13">
        <v>14544000</v>
      </c>
      <c r="M2242" s="11">
        <v>2</v>
      </c>
      <c r="O2242">
        <v>0.738142264321066</v>
      </c>
      <c r="P2242" s="11">
        <v>-0.424487113952637</v>
      </c>
      <c r="Q2242">
        <v>19.780286788940401</v>
      </c>
      <c r="R2242">
        <v>19.1949157714844</v>
      </c>
      <c r="S2242" s="11" t="s">
        <v>35</v>
      </c>
      <c r="T2242">
        <v>19.7505493164063</v>
      </c>
      <c r="U2242">
        <v>19.932867050170898</v>
      </c>
      <c r="V2242" s="11">
        <v>20.052848815918001</v>
      </c>
    </row>
    <row r="2243" spans="1:22" x14ac:dyDescent="0.3">
      <c r="A2243" t="s">
        <v>8758</v>
      </c>
      <c r="B2243" t="s">
        <v>8758</v>
      </c>
      <c r="C2243" t="s">
        <v>8759</v>
      </c>
      <c r="D2243" t="s">
        <v>8760</v>
      </c>
      <c r="E2243" t="s">
        <v>8761</v>
      </c>
      <c r="F2243" t="s">
        <v>8762</v>
      </c>
      <c r="G2243" t="s">
        <v>8763</v>
      </c>
      <c r="I2243" s="11">
        <v>104.07</v>
      </c>
      <c r="J2243" s="12">
        <v>2</v>
      </c>
      <c r="K2243" s="13">
        <v>3.9</v>
      </c>
      <c r="L2243" s="13">
        <v>29570000</v>
      </c>
      <c r="M2243" s="11">
        <v>4</v>
      </c>
      <c r="O2243">
        <v>0.14752445865601599</v>
      </c>
      <c r="P2243" s="11">
        <v>-0.103281656901043</v>
      </c>
      <c r="Q2243">
        <v>20.927740097045898</v>
      </c>
      <c r="R2243">
        <v>20.274124145507798</v>
      </c>
      <c r="S2243" s="11">
        <v>20.394248962402301</v>
      </c>
      <c r="T2243">
        <v>20.753114700317401</v>
      </c>
      <c r="U2243">
        <v>20.844984054565401</v>
      </c>
      <c r="V2243" s="11">
        <v>20.307859420776399</v>
      </c>
    </row>
    <row r="2244" spans="1:22" x14ac:dyDescent="0.3">
      <c r="A2244" t="s">
        <v>8764</v>
      </c>
      <c r="B2244" t="s">
        <v>8764</v>
      </c>
      <c r="C2244" t="s">
        <v>8765</v>
      </c>
      <c r="D2244" t="s">
        <v>8766</v>
      </c>
      <c r="E2244" t="s">
        <v>8767</v>
      </c>
      <c r="F2244" t="s">
        <v>8768</v>
      </c>
      <c r="G2244" t="s">
        <v>721</v>
      </c>
      <c r="I2244" s="11">
        <v>52.878</v>
      </c>
      <c r="J2244" s="12">
        <v>10</v>
      </c>
      <c r="K2244" s="13">
        <v>28.8</v>
      </c>
      <c r="L2244" s="13">
        <v>172380000</v>
      </c>
      <c r="M2244" s="11">
        <v>32</v>
      </c>
      <c r="O2244">
        <v>1.6909152645621299</v>
      </c>
      <c r="P2244" s="11">
        <v>0.175021489461262</v>
      </c>
      <c r="Q2244">
        <v>22.9539184570313</v>
      </c>
      <c r="R2244">
        <v>22.925279617309599</v>
      </c>
      <c r="S2244" s="11">
        <v>22.9824523925781</v>
      </c>
      <c r="T2244">
        <v>22.841917037963899</v>
      </c>
      <c r="U2244">
        <v>22.800453186035199</v>
      </c>
      <c r="V2244" s="11">
        <v>22.694215774536101</v>
      </c>
    </row>
    <row r="2245" spans="1:22" x14ac:dyDescent="0.3">
      <c r="A2245" t="s">
        <v>8769</v>
      </c>
      <c r="B2245" t="s">
        <v>8769</v>
      </c>
      <c r="C2245" t="s">
        <v>8770</v>
      </c>
      <c r="D2245" t="s">
        <v>8771</v>
      </c>
      <c r="E2245" t="s">
        <v>14912</v>
      </c>
      <c r="F2245" t="s">
        <v>8772</v>
      </c>
      <c r="G2245" t="s">
        <v>8773</v>
      </c>
      <c r="H2245" t="s">
        <v>338</v>
      </c>
      <c r="I2245" s="11">
        <v>132.37</v>
      </c>
      <c r="J2245" s="12">
        <v>2</v>
      </c>
      <c r="K2245" s="13">
        <v>2.5</v>
      </c>
      <c r="L2245" s="13">
        <v>40808000</v>
      </c>
      <c r="M2245" s="11">
        <v>7</v>
      </c>
      <c r="O2245">
        <v>0.29957637827686701</v>
      </c>
      <c r="P2245" s="11">
        <v>-0.26688194274902299</v>
      </c>
      <c r="Q2245">
        <v>20.5445346832275</v>
      </c>
      <c r="R2245">
        <v>21.2422580718994</v>
      </c>
      <c r="S2245" s="11">
        <v>20.4277744293213</v>
      </c>
      <c r="T2245">
        <v>20.7589817047119</v>
      </c>
      <c r="U2245">
        <v>21.519701004028299</v>
      </c>
      <c r="V2245" s="11">
        <v>20.736530303955099</v>
      </c>
    </row>
    <row r="2246" spans="1:22" x14ac:dyDescent="0.3">
      <c r="A2246" t="s">
        <v>8774</v>
      </c>
      <c r="B2246" t="s">
        <v>8774</v>
      </c>
      <c r="C2246" t="s">
        <v>8775</v>
      </c>
      <c r="D2246" t="s">
        <v>8776</v>
      </c>
      <c r="E2246" t="s">
        <v>1447</v>
      </c>
      <c r="F2246" t="s">
        <v>2651</v>
      </c>
      <c r="G2246" t="s">
        <v>7201</v>
      </c>
      <c r="I2246" s="11">
        <v>117.01</v>
      </c>
      <c r="J2246" s="12">
        <v>8</v>
      </c>
      <c r="K2246" s="13">
        <v>8.1999999999999993</v>
      </c>
      <c r="L2246" s="13">
        <v>115280000</v>
      </c>
      <c r="M2246" s="11">
        <v>25</v>
      </c>
      <c r="O2246">
        <v>6.4755807545575694E-2</v>
      </c>
      <c r="P2246" s="11">
        <v>4.0833791097004003E-2</v>
      </c>
      <c r="Q2246">
        <v>22.679643630981399</v>
      </c>
      <c r="R2246">
        <v>22.014135360717798</v>
      </c>
      <c r="S2246" s="11">
        <v>22.639358520507798</v>
      </c>
      <c r="T2246">
        <v>22.468864440918001</v>
      </c>
      <c r="U2246">
        <v>22.416841506958001</v>
      </c>
      <c r="V2246" s="11">
        <v>22.32493019104</v>
      </c>
    </row>
    <row r="2247" spans="1:22" x14ac:dyDescent="0.3">
      <c r="A2247" t="s">
        <v>8777</v>
      </c>
      <c r="B2247" t="s">
        <v>8777</v>
      </c>
      <c r="C2247" t="s">
        <v>8778</v>
      </c>
      <c r="D2247" t="s">
        <v>8779</v>
      </c>
      <c r="E2247" t="s">
        <v>8780</v>
      </c>
      <c r="F2247" t="s">
        <v>8781</v>
      </c>
      <c r="G2247" t="s">
        <v>8782</v>
      </c>
      <c r="I2247" s="11">
        <v>343.48</v>
      </c>
      <c r="J2247" s="12">
        <v>3</v>
      </c>
      <c r="K2247" s="13">
        <v>1.4</v>
      </c>
      <c r="L2247" s="13">
        <v>38402000</v>
      </c>
      <c r="M2247" s="11">
        <v>4</v>
      </c>
      <c r="O2247">
        <v>0.44767564117593001</v>
      </c>
      <c r="P2247" s="11">
        <v>-0.21110026041666799</v>
      </c>
      <c r="Q2247">
        <v>20.5238227844238</v>
      </c>
      <c r="R2247">
        <v>19.882246017456101</v>
      </c>
      <c r="S2247" s="11">
        <v>20.286359786987301</v>
      </c>
      <c r="T2247">
        <v>20.585821151733398</v>
      </c>
      <c r="U2247">
        <v>20.4214191436768</v>
      </c>
      <c r="V2247" s="11">
        <v>20.318489074706999</v>
      </c>
    </row>
    <row r="2248" spans="1:22" x14ac:dyDescent="0.3">
      <c r="A2248" t="s">
        <v>8783</v>
      </c>
      <c r="B2248" t="s">
        <v>8783</v>
      </c>
      <c r="C2248" t="s">
        <v>8784</v>
      </c>
      <c r="D2248" t="s">
        <v>8785</v>
      </c>
      <c r="E2248" t="s">
        <v>14913</v>
      </c>
      <c r="F2248" t="s">
        <v>8786</v>
      </c>
      <c r="G2248" t="s">
        <v>14914</v>
      </c>
      <c r="I2248" s="11">
        <v>61.264000000000003</v>
      </c>
      <c r="J2248" s="12">
        <v>6</v>
      </c>
      <c r="K2248" s="13">
        <v>16.100000000000001</v>
      </c>
      <c r="L2248" s="13">
        <v>132310000</v>
      </c>
      <c r="M2248" s="11">
        <v>14</v>
      </c>
      <c r="O2248">
        <v>0.78704757459706798</v>
      </c>
      <c r="P2248" s="11">
        <v>-0.20883878072103099</v>
      </c>
      <c r="Q2248">
        <v>22.6091213226318</v>
      </c>
      <c r="R2248">
        <v>22.707250595092798</v>
      </c>
      <c r="S2248" s="11">
        <v>22.688379287719702</v>
      </c>
      <c r="T2248">
        <v>22.8371696472168</v>
      </c>
      <c r="U2248">
        <v>23.0997123718262</v>
      </c>
      <c r="V2248" s="11">
        <v>22.694385528564499</v>
      </c>
    </row>
    <row r="2249" spans="1:22" x14ac:dyDescent="0.3">
      <c r="A2249" t="s">
        <v>14915</v>
      </c>
      <c r="B2249" t="s">
        <v>14915</v>
      </c>
      <c r="C2249" t="s">
        <v>14916</v>
      </c>
      <c r="D2249" t="s">
        <v>14917</v>
      </c>
      <c r="E2249" t="s">
        <v>14918</v>
      </c>
      <c r="F2249" t="s">
        <v>14919</v>
      </c>
      <c r="G2249" t="s">
        <v>14920</v>
      </c>
      <c r="I2249" s="11">
        <v>69.239000000000004</v>
      </c>
      <c r="J2249" s="12">
        <v>4</v>
      </c>
      <c r="K2249" s="13">
        <v>12.8</v>
      </c>
      <c r="L2249" s="13">
        <v>81488000</v>
      </c>
      <c r="M2249" s="11">
        <v>6</v>
      </c>
      <c r="O2249">
        <v>0.39000990012407899</v>
      </c>
      <c r="P2249" s="11">
        <v>-0.232685724894207</v>
      </c>
      <c r="Q2249">
        <v>22.033185958862301</v>
      </c>
      <c r="R2249">
        <v>21.475261688232401</v>
      </c>
      <c r="S2249" s="11">
        <v>21.481582641601602</v>
      </c>
      <c r="T2249">
        <v>21.8382663726807</v>
      </c>
      <c r="U2249">
        <v>22.2160835266113</v>
      </c>
      <c r="V2249" s="11">
        <v>21.6337375640869</v>
      </c>
    </row>
    <row r="2250" spans="1:22" x14ac:dyDescent="0.3">
      <c r="A2250" t="s">
        <v>14921</v>
      </c>
      <c r="B2250" t="s">
        <v>14921</v>
      </c>
      <c r="C2250" t="s">
        <v>14922</v>
      </c>
      <c r="D2250" t="s">
        <v>14923</v>
      </c>
      <c r="E2250" t="s">
        <v>14924</v>
      </c>
      <c r="F2250" t="s">
        <v>13316</v>
      </c>
      <c r="G2250" t="s">
        <v>14925</v>
      </c>
      <c r="I2250" s="11">
        <v>86.625</v>
      </c>
      <c r="J2250" s="12">
        <v>6</v>
      </c>
      <c r="K2250" s="13">
        <v>12.3</v>
      </c>
      <c r="L2250" s="13">
        <v>54722000</v>
      </c>
      <c r="M2250" s="11">
        <v>17</v>
      </c>
      <c r="O2250">
        <v>0.77877537181508805</v>
      </c>
      <c r="P2250" s="11">
        <v>-0.188685735066731</v>
      </c>
      <c r="Q2250">
        <v>21.771286010742202</v>
      </c>
      <c r="R2250">
        <v>21.496726989746101</v>
      </c>
      <c r="S2250" s="11">
        <v>21.598371505737301</v>
      </c>
      <c r="T2250">
        <v>21.791934967041001</v>
      </c>
      <c r="U2250">
        <v>21.686498641967798</v>
      </c>
      <c r="V2250" s="11">
        <v>21.954008102416999</v>
      </c>
    </row>
    <row r="2251" spans="1:22" x14ac:dyDescent="0.3">
      <c r="A2251" t="s">
        <v>14926</v>
      </c>
      <c r="B2251" t="s">
        <v>14926</v>
      </c>
      <c r="C2251" t="s">
        <v>14927</v>
      </c>
      <c r="D2251" t="s">
        <v>14928</v>
      </c>
      <c r="I2251" s="11">
        <v>88.34</v>
      </c>
      <c r="J2251" s="12">
        <v>4</v>
      </c>
      <c r="K2251" s="13">
        <v>5.5</v>
      </c>
      <c r="L2251" s="13">
        <v>42429000</v>
      </c>
      <c r="M2251" s="11">
        <v>8</v>
      </c>
      <c r="O2251">
        <v>2.2526408397107098</v>
      </c>
      <c r="P2251" s="11">
        <v>-0.60205904642741004</v>
      </c>
      <c r="Q2251">
        <v>21.069597244262699</v>
      </c>
      <c r="R2251">
        <v>20.804988861083999</v>
      </c>
      <c r="S2251" s="11">
        <v>20.715904235839801</v>
      </c>
      <c r="T2251">
        <v>21.494091033935501</v>
      </c>
      <c r="U2251">
        <v>21.500913619995099</v>
      </c>
      <c r="V2251" s="11">
        <v>21.4016628265381</v>
      </c>
    </row>
    <row r="2252" spans="1:22" x14ac:dyDescent="0.3">
      <c r="A2252" t="s">
        <v>8788</v>
      </c>
      <c r="B2252" t="s">
        <v>8788</v>
      </c>
      <c r="C2252" t="s">
        <v>8789</v>
      </c>
      <c r="D2252" t="s">
        <v>8790</v>
      </c>
      <c r="E2252" t="s">
        <v>538</v>
      </c>
      <c r="F2252" t="s">
        <v>539</v>
      </c>
      <c r="G2252" t="s">
        <v>331</v>
      </c>
      <c r="I2252" s="11">
        <v>64.680999999999997</v>
      </c>
      <c r="J2252" s="12">
        <v>4</v>
      </c>
      <c r="K2252" s="13">
        <v>7.6</v>
      </c>
      <c r="L2252" s="13">
        <v>100130000</v>
      </c>
      <c r="M2252" s="11">
        <v>13</v>
      </c>
      <c r="O2252">
        <v>1.3094061618128601</v>
      </c>
      <c r="P2252" s="11">
        <v>-0.95320701599121105</v>
      </c>
      <c r="Q2252">
        <v>22.3635654449463</v>
      </c>
      <c r="R2252">
        <v>21.714521408081101</v>
      </c>
      <c r="S2252" s="11">
        <v>21.248062133789102</v>
      </c>
      <c r="T2252">
        <v>22.674114227294901</v>
      </c>
      <c r="U2252">
        <v>22.5748481750488</v>
      </c>
      <c r="V2252" s="11">
        <v>22.9368076324463</v>
      </c>
    </row>
    <row r="2253" spans="1:22" x14ac:dyDescent="0.3">
      <c r="A2253" t="s">
        <v>8792</v>
      </c>
      <c r="B2253" t="s">
        <v>8792</v>
      </c>
      <c r="C2253" t="s">
        <v>8793</v>
      </c>
      <c r="D2253" t="s">
        <v>8794</v>
      </c>
      <c r="E2253" t="s">
        <v>8795</v>
      </c>
      <c r="F2253" t="s">
        <v>8796</v>
      </c>
      <c r="G2253" t="s">
        <v>1314</v>
      </c>
      <c r="H2253" t="s">
        <v>1256</v>
      </c>
      <c r="I2253" s="11">
        <v>52.764000000000003</v>
      </c>
      <c r="J2253" s="12">
        <v>1</v>
      </c>
      <c r="K2253" s="13">
        <v>3.4</v>
      </c>
      <c r="L2253" s="13">
        <v>74925000</v>
      </c>
      <c r="M2253" s="11">
        <v>6</v>
      </c>
      <c r="O2253">
        <v>0.425461823848715</v>
      </c>
      <c r="P2253" s="11">
        <v>-0.24323336283366001</v>
      </c>
      <c r="Q2253">
        <v>22.136711120605501</v>
      </c>
      <c r="R2253">
        <v>21.546607971191399</v>
      </c>
      <c r="S2253" s="11">
        <v>21.392259597778299</v>
      </c>
      <c r="T2253">
        <v>22.0820636749268</v>
      </c>
      <c r="U2253">
        <v>21.771125793456999</v>
      </c>
      <c r="V2253" s="11">
        <v>21.952089309692401</v>
      </c>
    </row>
    <row r="2254" spans="1:22" x14ac:dyDescent="0.3">
      <c r="A2254" t="s">
        <v>8797</v>
      </c>
      <c r="B2254" t="s">
        <v>8798</v>
      </c>
      <c r="C2254" t="s">
        <v>8799</v>
      </c>
      <c r="D2254" t="s">
        <v>8800</v>
      </c>
      <c r="E2254" t="s">
        <v>14929</v>
      </c>
      <c r="F2254" t="s">
        <v>8801</v>
      </c>
      <c r="G2254" t="s">
        <v>8802</v>
      </c>
      <c r="I2254" s="11">
        <v>242.56</v>
      </c>
      <c r="J2254" s="12">
        <v>33</v>
      </c>
      <c r="K2254" s="13">
        <v>18.600000000000001</v>
      </c>
      <c r="L2254" s="13">
        <v>1740800000</v>
      </c>
      <c r="M2254" s="11">
        <v>168</v>
      </c>
      <c r="O2254">
        <v>0.54973324903820298</v>
      </c>
      <c r="P2254" s="11">
        <v>-0.243159612019856</v>
      </c>
      <c r="Q2254">
        <v>26.691656112670898</v>
      </c>
      <c r="R2254">
        <v>26.264133453369102</v>
      </c>
      <c r="S2254" s="11">
        <v>26.063795089721701</v>
      </c>
      <c r="T2254">
        <v>26.686990737915</v>
      </c>
      <c r="U2254">
        <v>26.594202041626001</v>
      </c>
      <c r="V2254" s="11">
        <v>26.467870712280298</v>
      </c>
    </row>
    <row r="2255" spans="1:22" x14ac:dyDescent="0.3">
      <c r="A2255" t="s">
        <v>8804</v>
      </c>
      <c r="B2255" t="s">
        <v>8804</v>
      </c>
      <c r="C2255" t="s">
        <v>8805</v>
      </c>
      <c r="D2255" t="s">
        <v>8806</v>
      </c>
      <c r="E2255" t="s">
        <v>8807</v>
      </c>
      <c r="G2255" t="s">
        <v>7136</v>
      </c>
      <c r="I2255" s="11">
        <v>35.719000000000001</v>
      </c>
      <c r="J2255" s="12">
        <v>3</v>
      </c>
      <c r="K2255" s="13">
        <v>17.899999999999999</v>
      </c>
      <c r="L2255" s="13">
        <v>102690000</v>
      </c>
      <c r="M2255" s="11">
        <v>5</v>
      </c>
      <c r="O2255">
        <v>1.1160145046401599</v>
      </c>
      <c r="P2255" s="11">
        <v>1.1408576965332</v>
      </c>
      <c r="Q2255">
        <v>21.869667053222699</v>
      </c>
      <c r="R2255">
        <v>23.207603454589801</v>
      </c>
      <c r="S2255" s="11">
        <v>23.3838996887207</v>
      </c>
      <c r="T2255">
        <v>21.693576812744102</v>
      </c>
      <c r="U2255">
        <v>21.759061813354499</v>
      </c>
      <c r="V2255" s="11">
        <v>21.585958480835</v>
      </c>
    </row>
    <row r="2256" spans="1:22" x14ac:dyDescent="0.3">
      <c r="A2256" t="s">
        <v>8808</v>
      </c>
      <c r="B2256" t="s">
        <v>8808</v>
      </c>
      <c r="C2256" t="s">
        <v>8809</v>
      </c>
      <c r="D2256" t="s">
        <v>8810</v>
      </c>
      <c r="E2256" t="s">
        <v>8811</v>
      </c>
      <c r="F2256" t="s">
        <v>14930</v>
      </c>
      <c r="G2256" t="s">
        <v>8812</v>
      </c>
      <c r="I2256" s="11">
        <v>95.043000000000006</v>
      </c>
      <c r="J2256" s="12">
        <v>14</v>
      </c>
      <c r="K2256" s="13">
        <v>20.3</v>
      </c>
      <c r="L2256" s="13">
        <v>478180000</v>
      </c>
      <c r="M2256" s="11">
        <v>45</v>
      </c>
      <c r="O2256">
        <v>1.8642702106203699</v>
      </c>
      <c r="P2256" s="11">
        <v>-0.63252830505371105</v>
      </c>
      <c r="Q2256">
        <v>24.6480102539063</v>
      </c>
      <c r="R2256">
        <v>24.281641006469702</v>
      </c>
      <c r="S2256" s="11">
        <v>24.2229518890381</v>
      </c>
      <c r="T2256">
        <v>25.135004043579102</v>
      </c>
      <c r="U2256">
        <v>25.024030685424801</v>
      </c>
      <c r="V2256" s="11">
        <v>24.8911533355713</v>
      </c>
    </row>
    <row r="2257" spans="1:22" x14ac:dyDescent="0.3">
      <c r="A2257" t="s">
        <v>14931</v>
      </c>
      <c r="B2257" t="s">
        <v>14931</v>
      </c>
      <c r="C2257" t="s">
        <v>14932</v>
      </c>
      <c r="D2257" t="s">
        <v>14933</v>
      </c>
      <c r="E2257" t="s">
        <v>14934</v>
      </c>
      <c r="F2257" t="s">
        <v>14935</v>
      </c>
      <c r="G2257" t="s">
        <v>14936</v>
      </c>
      <c r="H2257" t="s">
        <v>1618</v>
      </c>
      <c r="I2257" s="11">
        <v>162.19</v>
      </c>
      <c r="J2257" s="12">
        <v>12</v>
      </c>
      <c r="K2257" s="13">
        <v>12</v>
      </c>
      <c r="L2257" s="13">
        <v>229770000</v>
      </c>
      <c r="M2257" s="11">
        <v>43</v>
      </c>
      <c r="O2257">
        <v>1.45011571571251</v>
      </c>
      <c r="P2257" s="11">
        <v>-0.63041241963704298</v>
      </c>
      <c r="Q2257">
        <v>23.546277999877901</v>
      </c>
      <c r="R2257">
        <v>22.9001579284668</v>
      </c>
      <c r="S2257" s="11">
        <v>23.2960014343262</v>
      </c>
      <c r="T2257">
        <v>24.014440536498999</v>
      </c>
      <c r="U2257">
        <v>23.8569030761719</v>
      </c>
      <c r="V2257" s="11">
        <v>23.762331008911101</v>
      </c>
    </row>
    <row r="2258" spans="1:22" x14ac:dyDescent="0.3">
      <c r="A2258" t="s">
        <v>8813</v>
      </c>
      <c r="B2258" t="s">
        <v>8813</v>
      </c>
      <c r="C2258" t="s">
        <v>8814</v>
      </c>
      <c r="D2258" t="s">
        <v>8815</v>
      </c>
      <c r="E2258" t="s">
        <v>1397</v>
      </c>
      <c r="F2258" t="s">
        <v>8816</v>
      </c>
      <c r="G2258" t="s">
        <v>4060</v>
      </c>
      <c r="I2258" s="11">
        <v>115.96</v>
      </c>
      <c r="J2258" s="12">
        <v>4</v>
      </c>
      <c r="K2258" s="13">
        <v>4.7</v>
      </c>
      <c r="L2258" s="13">
        <v>266290000</v>
      </c>
      <c r="M2258" s="11">
        <v>24</v>
      </c>
      <c r="O2258">
        <v>0.51476801092594204</v>
      </c>
      <c r="P2258" s="11">
        <v>0.24103609720866001</v>
      </c>
      <c r="Q2258">
        <v>23.4586391448975</v>
      </c>
      <c r="R2258">
        <v>23.794713973998999</v>
      </c>
      <c r="S2258" s="11">
        <v>24.075370788574201</v>
      </c>
      <c r="T2258">
        <v>23.3359260559082</v>
      </c>
      <c r="U2258">
        <v>23.672388076782202</v>
      </c>
      <c r="V2258" s="11">
        <v>23.5973014831543</v>
      </c>
    </row>
    <row r="2259" spans="1:22" x14ac:dyDescent="0.3">
      <c r="A2259" t="s">
        <v>8817</v>
      </c>
      <c r="B2259" t="s">
        <v>8817</v>
      </c>
      <c r="C2259" t="s">
        <v>8818</v>
      </c>
      <c r="D2259" t="s">
        <v>8819</v>
      </c>
      <c r="E2259" t="s">
        <v>8820</v>
      </c>
      <c r="G2259" t="s">
        <v>14937</v>
      </c>
      <c r="I2259" s="11">
        <v>159.83000000000001</v>
      </c>
      <c r="J2259" s="12">
        <v>1</v>
      </c>
      <c r="K2259" s="13">
        <v>0.7</v>
      </c>
      <c r="L2259" s="13">
        <v>13797000</v>
      </c>
      <c r="M2259" s="11">
        <v>1</v>
      </c>
      <c r="O2259">
        <v>1.3129930878574301</v>
      </c>
      <c r="P2259" s="11">
        <v>-0.54450480143229296</v>
      </c>
      <c r="Q2259">
        <v>19.566310882568398</v>
      </c>
      <c r="R2259">
        <v>19.156793594360401</v>
      </c>
      <c r="S2259" s="11">
        <v>19.4334106445313</v>
      </c>
      <c r="T2259">
        <v>20.234209060668899</v>
      </c>
      <c r="U2259">
        <v>19.789039611816399</v>
      </c>
      <c r="V2259" s="11">
        <v>19.766780853271499</v>
      </c>
    </row>
    <row r="2260" spans="1:22" x14ac:dyDescent="0.3">
      <c r="A2260" t="s">
        <v>8821</v>
      </c>
      <c r="B2260" t="s">
        <v>8821</v>
      </c>
      <c r="C2260" t="s">
        <v>8822</v>
      </c>
      <c r="D2260" t="s">
        <v>8823</v>
      </c>
      <c r="E2260" t="s">
        <v>8824</v>
      </c>
      <c r="F2260" t="s">
        <v>7410</v>
      </c>
      <c r="G2260" t="s">
        <v>258</v>
      </c>
      <c r="I2260" s="11">
        <v>221.67</v>
      </c>
      <c r="J2260" s="12">
        <v>2</v>
      </c>
      <c r="K2260" s="13">
        <v>1.2</v>
      </c>
      <c r="L2260" s="13">
        <v>97118000</v>
      </c>
      <c r="M2260" s="11">
        <v>3</v>
      </c>
      <c r="O2260">
        <v>0.76627501019432598</v>
      </c>
      <c r="P2260" s="11">
        <v>-2.1459007263183598</v>
      </c>
      <c r="Q2260">
        <v>19.128980636596701</v>
      </c>
      <c r="R2260">
        <v>18.736183166503899</v>
      </c>
      <c r="S2260" s="11">
        <v>19.196405410766602</v>
      </c>
      <c r="T2260">
        <v>20.423267364501999</v>
      </c>
      <c r="U2260">
        <v>23.661338806152301</v>
      </c>
      <c r="V2260" s="11">
        <v>19.414665222168001</v>
      </c>
    </row>
    <row r="2261" spans="1:22" x14ac:dyDescent="0.3">
      <c r="A2261" t="s">
        <v>11341</v>
      </c>
      <c r="B2261" t="s">
        <v>11341</v>
      </c>
      <c r="C2261" t="s">
        <v>11342</v>
      </c>
      <c r="D2261" t="s">
        <v>11343</v>
      </c>
      <c r="E2261" t="s">
        <v>11344</v>
      </c>
      <c r="F2261" t="s">
        <v>11345</v>
      </c>
      <c r="G2261" t="s">
        <v>258</v>
      </c>
      <c r="H2261" t="s">
        <v>164</v>
      </c>
      <c r="I2261" s="11">
        <v>109.95</v>
      </c>
      <c r="J2261" s="12">
        <v>9</v>
      </c>
      <c r="K2261" s="13">
        <v>12.9</v>
      </c>
      <c r="L2261" s="13">
        <v>274450000</v>
      </c>
      <c r="M2261" s="11">
        <v>27</v>
      </c>
      <c r="O2261">
        <v>0.60665157081896404</v>
      </c>
      <c r="P2261" s="11">
        <v>-0.62150192260742199</v>
      </c>
      <c r="Q2261">
        <v>24.3338813781738</v>
      </c>
      <c r="R2261">
        <v>23.530410766601602</v>
      </c>
      <c r="S2261" s="11">
        <v>22.747041702270501</v>
      </c>
      <c r="T2261">
        <v>24.208660125732401</v>
      </c>
      <c r="U2261">
        <v>24.098123550415</v>
      </c>
      <c r="V2261" s="11">
        <v>24.1690559387207</v>
      </c>
    </row>
    <row r="2262" spans="1:22" x14ac:dyDescent="0.3">
      <c r="A2262" t="s">
        <v>8825</v>
      </c>
      <c r="B2262" t="s">
        <v>8826</v>
      </c>
      <c r="C2262" t="s">
        <v>8827</v>
      </c>
      <c r="D2262" t="s">
        <v>8828</v>
      </c>
      <c r="E2262" t="s">
        <v>14938</v>
      </c>
      <c r="F2262" t="s">
        <v>8829</v>
      </c>
      <c r="G2262" t="s">
        <v>8830</v>
      </c>
      <c r="I2262" s="11">
        <v>69.491</v>
      </c>
      <c r="J2262" s="12">
        <v>15</v>
      </c>
      <c r="K2262" s="13">
        <v>22.9</v>
      </c>
      <c r="L2262" s="13">
        <v>689900000</v>
      </c>
      <c r="M2262" s="11">
        <v>76</v>
      </c>
      <c r="O2262">
        <v>0.26027210534231399</v>
      </c>
      <c r="P2262" s="11">
        <v>-0.167594909667969</v>
      </c>
      <c r="Q2262">
        <v>25.188993453979499</v>
      </c>
      <c r="R2262">
        <v>24.361652374267599</v>
      </c>
      <c r="S2262" s="11">
        <v>24.710880279541001</v>
      </c>
      <c r="T2262">
        <v>25.0488471984863</v>
      </c>
      <c r="U2262">
        <v>24.970575332641602</v>
      </c>
      <c r="V2262" s="11">
        <v>24.744888305664102</v>
      </c>
    </row>
    <row r="2263" spans="1:22" x14ac:dyDescent="0.3">
      <c r="A2263" t="s">
        <v>8831</v>
      </c>
      <c r="B2263" t="s">
        <v>8831</v>
      </c>
      <c r="C2263" t="s">
        <v>8832</v>
      </c>
      <c r="D2263" t="s">
        <v>8833</v>
      </c>
      <c r="E2263" t="s">
        <v>14939</v>
      </c>
      <c r="F2263" t="s">
        <v>8834</v>
      </c>
      <c r="G2263" t="s">
        <v>499</v>
      </c>
      <c r="I2263" s="11">
        <v>132.25</v>
      </c>
      <c r="J2263" s="12">
        <v>1</v>
      </c>
      <c r="K2263" s="13">
        <v>1</v>
      </c>
      <c r="L2263" s="13">
        <v>102080000</v>
      </c>
      <c r="M2263" s="11">
        <v>1</v>
      </c>
      <c r="O2263">
        <v>9.9773047529472095E-2</v>
      </c>
      <c r="P2263" s="11">
        <v>0.12540785471598401</v>
      </c>
      <c r="Q2263">
        <v>23.204368591308601</v>
      </c>
      <c r="R2263">
        <v>22.457887649536101</v>
      </c>
      <c r="S2263" s="11">
        <v>22.523464202880898</v>
      </c>
      <c r="T2263" t="s">
        <v>35</v>
      </c>
      <c r="U2263">
        <v>23.0269870758057</v>
      </c>
      <c r="V2263" s="11">
        <v>22.179344177246101</v>
      </c>
    </row>
    <row r="2264" spans="1:22" x14ac:dyDescent="0.3">
      <c r="A2264" t="s">
        <v>8835</v>
      </c>
      <c r="B2264" t="s">
        <v>8835</v>
      </c>
      <c r="C2264" t="s">
        <v>8836</v>
      </c>
      <c r="D2264" t="s">
        <v>8837</v>
      </c>
      <c r="E2264" t="s">
        <v>14940</v>
      </c>
      <c r="F2264" t="s">
        <v>8838</v>
      </c>
      <c r="G2264" t="s">
        <v>8839</v>
      </c>
      <c r="I2264" s="11">
        <v>89.983999999999995</v>
      </c>
      <c r="J2264" s="12">
        <v>1</v>
      </c>
      <c r="K2264" s="13">
        <v>1.9</v>
      </c>
      <c r="L2264" s="13">
        <v>12520000</v>
      </c>
      <c r="M2264" s="11">
        <v>5</v>
      </c>
      <c r="O2264">
        <v>0.22037623190286801</v>
      </c>
      <c r="P2264" s="11">
        <v>-5.76089223225935E-2</v>
      </c>
      <c r="Q2264">
        <v>19.7075386047363</v>
      </c>
      <c r="R2264">
        <v>19.4373378753662</v>
      </c>
      <c r="S2264" s="11">
        <v>19.523572921752901</v>
      </c>
      <c r="T2264">
        <v>19.645370483398398</v>
      </c>
      <c r="U2264">
        <v>19.4914035797119</v>
      </c>
      <c r="V2264" s="11">
        <v>19.704502105712901</v>
      </c>
    </row>
    <row r="2265" spans="1:22" x14ac:dyDescent="0.3">
      <c r="A2265" t="s">
        <v>11346</v>
      </c>
      <c r="B2265" t="s">
        <v>11346</v>
      </c>
      <c r="C2265" t="s">
        <v>11347</v>
      </c>
      <c r="D2265" t="s">
        <v>11348</v>
      </c>
      <c r="E2265" t="s">
        <v>14941</v>
      </c>
      <c r="F2265" t="s">
        <v>11349</v>
      </c>
      <c r="G2265" t="s">
        <v>11350</v>
      </c>
      <c r="H2265" t="s">
        <v>11351</v>
      </c>
      <c r="I2265" s="11">
        <v>111.93</v>
      </c>
      <c r="J2265" s="12">
        <v>3</v>
      </c>
      <c r="K2265" s="13">
        <v>5.9</v>
      </c>
      <c r="L2265" s="13">
        <v>35378000</v>
      </c>
      <c r="M2265" s="11">
        <v>3</v>
      </c>
      <c r="O2265">
        <v>4.6133947505313097E-3</v>
      </c>
      <c r="P2265" s="11">
        <v>-3.3289591471366E-3</v>
      </c>
      <c r="Q2265">
        <v>21.149419784545898</v>
      </c>
      <c r="R2265">
        <v>21.232101440429702</v>
      </c>
      <c r="S2265" s="11">
        <v>20.7912998199463</v>
      </c>
      <c r="T2265">
        <v>21.205442428588899</v>
      </c>
      <c r="U2265">
        <v>20.677364349365199</v>
      </c>
      <c r="V2265" s="11">
        <v>21.300001144409201</v>
      </c>
    </row>
    <row r="2266" spans="1:22" x14ac:dyDescent="0.3">
      <c r="A2266" t="s">
        <v>14942</v>
      </c>
      <c r="B2266" t="s">
        <v>14942</v>
      </c>
      <c r="C2266" t="s">
        <v>14943</v>
      </c>
      <c r="D2266" t="s">
        <v>14944</v>
      </c>
      <c r="G2266" t="s">
        <v>69</v>
      </c>
      <c r="I2266" s="11">
        <v>96.542000000000002</v>
      </c>
      <c r="J2266" s="12">
        <v>1</v>
      </c>
      <c r="K2266" s="13">
        <v>1.4</v>
      </c>
      <c r="L2266" s="13">
        <v>12698000</v>
      </c>
      <c r="M2266" s="11">
        <v>5</v>
      </c>
      <c r="O2266">
        <v>1.14311609849824</v>
      </c>
      <c r="P2266" s="11">
        <v>-0.70399538675944096</v>
      </c>
      <c r="Q2266">
        <v>19.629680633544901</v>
      </c>
      <c r="R2266">
        <v>18.659864425659201</v>
      </c>
      <c r="S2266" s="11">
        <v>19.1828937530518</v>
      </c>
      <c r="T2266">
        <v>20.007307052612301</v>
      </c>
      <c r="U2266">
        <v>19.779741287231399</v>
      </c>
      <c r="V2266" s="11">
        <v>19.797376632690401</v>
      </c>
    </row>
    <row r="2267" spans="1:22" x14ac:dyDescent="0.3">
      <c r="A2267" t="s">
        <v>14945</v>
      </c>
      <c r="B2267" t="s">
        <v>14945</v>
      </c>
      <c r="C2267" t="s">
        <v>14946</v>
      </c>
      <c r="D2267" t="s">
        <v>14947</v>
      </c>
      <c r="E2267" t="s">
        <v>14948</v>
      </c>
      <c r="F2267" t="s">
        <v>14949</v>
      </c>
      <c r="G2267" t="s">
        <v>14950</v>
      </c>
      <c r="I2267" s="11">
        <v>142.83000000000001</v>
      </c>
      <c r="J2267" s="12">
        <v>2</v>
      </c>
      <c r="K2267" s="13">
        <v>2.1</v>
      </c>
      <c r="L2267" s="13">
        <v>12259000</v>
      </c>
      <c r="M2267" s="11">
        <v>3</v>
      </c>
      <c r="O2267">
        <v>1.14549069250827</v>
      </c>
      <c r="P2267" s="11">
        <v>-0.81936772664387902</v>
      </c>
      <c r="Q2267">
        <v>19.149320602416999</v>
      </c>
      <c r="R2267">
        <v>18.677381515502901</v>
      </c>
      <c r="S2267" s="11">
        <v>18.640577316284201</v>
      </c>
      <c r="T2267">
        <v>20.068677902221701</v>
      </c>
      <c r="U2267">
        <v>19.778089523315401</v>
      </c>
      <c r="V2267" s="11">
        <v>19.078615188598601</v>
      </c>
    </row>
    <row r="2268" spans="1:22" x14ac:dyDescent="0.3">
      <c r="A2268" t="s">
        <v>8841</v>
      </c>
      <c r="B2268" t="s">
        <v>8841</v>
      </c>
      <c r="C2268" t="s">
        <v>8842</v>
      </c>
      <c r="D2268" t="s">
        <v>8843</v>
      </c>
      <c r="E2268" t="s">
        <v>8844</v>
      </c>
      <c r="F2268" t="s">
        <v>8845</v>
      </c>
      <c r="I2268" s="11">
        <v>75.034999999999997</v>
      </c>
      <c r="J2268" s="12">
        <v>4</v>
      </c>
      <c r="K2268" s="13">
        <v>7.3</v>
      </c>
      <c r="L2268" s="13">
        <v>90852000</v>
      </c>
      <c r="M2268" s="11">
        <v>12</v>
      </c>
      <c r="O2268">
        <v>1.3251979505615601</v>
      </c>
      <c r="P2268" s="11">
        <v>-0.39529546101887902</v>
      </c>
      <c r="Q2268">
        <v>21.9362487792969</v>
      </c>
      <c r="R2268">
        <v>21.8162841796875</v>
      </c>
      <c r="S2268" s="11">
        <v>22.012601852416999</v>
      </c>
      <c r="T2268">
        <v>22.566370010376001</v>
      </c>
      <c r="U2268">
        <v>22.146966934204102</v>
      </c>
      <c r="V2268" s="11">
        <v>22.237684249877901</v>
      </c>
    </row>
    <row r="2269" spans="1:22" x14ac:dyDescent="0.3">
      <c r="A2269" t="s">
        <v>14951</v>
      </c>
      <c r="B2269" t="s">
        <v>14951</v>
      </c>
      <c r="C2269" t="s">
        <v>14952</v>
      </c>
      <c r="D2269" t="s">
        <v>14953</v>
      </c>
      <c r="E2269" t="s">
        <v>14954</v>
      </c>
      <c r="F2269" t="s">
        <v>14955</v>
      </c>
      <c r="G2269" t="s">
        <v>14956</v>
      </c>
      <c r="H2269" t="s">
        <v>296</v>
      </c>
      <c r="I2269" s="11">
        <v>50.127000000000002</v>
      </c>
      <c r="J2269" s="12">
        <v>1</v>
      </c>
      <c r="K2269" s="13">
        <v>4.8</v>
      </c>
      <c r="L2269" s="13">
        <v>10716000</v>
      </c>
      <c r="M2269" s="11">
        <v>1</v>
      </c>
      <c r="O2269">
        <v>0.99451314376048205</v>
      </c>
      <c r="P2269" s="11">
        <v>-0.884192148844402</v>
      </c>
      <c r="Q2269">
        <v>18.874507904052699</v>
      </c>
      <c r="R2269">
        <v>18.954298019409201</v>
      </c>
      <c r="S2269" s="11">
        <v>18.348796844482401</v>
      </c>
      <c r="T2269">
        <v>20.352401733398398</v>
      </c>
      <c r="U2269">
        <v>19.235774993896499</v>
      </c>
      <c r="V2269" s="11">
        <v>19.242002487182599</v>
      </c>
    </row>
    <row r="2270" spans="1:22" x14ac:dyDescent="0.3">
      <c r="A2270" t="s">
        <v>14957</v>
      </c>
      <c r="B2270" t="s">
        <v>14957</v>
      </c>
      <c r="C2270" t="s">
        <v>14958</v>
      </c>
      <c r="D2270" t="s">
        <v>14959</v>
      </c>
      <c r="E2270" t="s">
        <v>14960</v>
      </c>
      <c r="F2270" t="s">
        <v>14961</v>
      </c>
      <c r="G2270" t="s">
        <v>14962</v>
      </c>
      <c r="H2270" t="s">
        <v>437</v>
      </c>
      <c r="I2270" s="11">
        <v>183.63</v>
      </c>
      <c r="J2270" s="12">
        <v>2</v>
      </c>
      <c r="K2270" s="13">
        <v>2.4</v>
      </c>
      <c r="L2270" s="13">
        <v>30345000</v>
      </c>
      <c r="M2270" s="11">
        <v>4</v>
      </c>
      <c r="O2270">
        <v>1.5463960631835401</v>
      </c>
      <c r="P2270" s="11">
        <v>-0.580584843953453</v>
      </c>
      <c r="Q2270">
        <v>20.5474548339844</v>
      </c>
      <c r="R2270">
        <v>20.017265319824201</v>
      </c>
      <c r="S2270" s="11">
        <v>20.0478000640869</v>
      </c>
      <c r="T2270">
        <v>20.814172744751001</v>
      </c>
      <c r="U2270">
        <v>20.793285369873001</v>
      </c>
      <c r="V2270" s="11">
        <v>20.7468166351318</v>
      </c>
    </row>
    <row r="2271" spans="1:22" x14ac:dyDescent="0.3">
      <c r="A2271" t="s">
        <v>14963</v>
      </c>
      <c r="B2271" t="s">
        <v>14963</v>
      </c>
      <c r="C2271" t="s">
        <v>14964</v>
      </c>
      <c r="D2271" t="s">
        <v>14965</v>
      </c>
      <c r="F2271" t="s">
        <v>728</v>
      </c>
      <c r="G2271" t="s">
        <v>55</v>
      </c>
      <c r="I2271" s="11">
        <v>63.460999999999999</v>
      </c>
      <c r="J2271" s="12">
        <v>2</v>
      </c>
      <c r="K2271" s="13">
        <v>4.9000000000000004</v>
      </c>
      <c r="L2271" s="13">
        <v>12953000</v>
      </c>
      <c r="M2271" s="11">
        <v>2</v>
      </c>
      <c r="O2271">
        <v>0.78743652674410403</v>
      </c>
      <c r="P2271" s="11">
        <v>0.20926157633463699</v>
      </c>
      <c r="Q2271">
        <v>19.159259796142599</v>
      </c>
      <c r="R2271">
        <v>19.429145812988299</v>
      </c>
      <c r="S2271" s="11">
        <v>19.5182800292969</v>
      </c>
      <c r="T2271">
        <v>19.240720748901399</v>
      </c>
      <c r="U2271">
        <v>19.1914978027344</v>
      </c>
      <c r="V2271" s="11">
        <v>19.0466823577881</v>
      </c>
    </row>
    <row r="2272" spans="1:22" x14ac:dyDescent="0.3">
      <c r="A2272" t="s">
        <v>8846</v>
      </c>
      <c r="B2272" t="s">
        <v>8846</v>
      </c>
      <c r="C2272" t="s">
        <v>8847</v>
      </c>
      <c r="D2272" t="s">
        <v>8848</v>
      </c>
      <c r="E2272" t="s">
        <v>8849</v>
      </c>
      <c r="F2272" t="s">
        <v>383</v>
      </c>
      <c r="G2272" t="s">
        <v>8850</v>
      </c>
      <c r="I2272" s="11">
        <v>91.706000000000003</v>
      </c>
      <c r="J2272" s="12">
        <v>2</v>
      </c>
      <c r="K2272" s="13">
        <v>4.5999999999999996</v>
      </c>
      <c r="L2272" s="13">
        <v>40268000</v>
      </c>
      <c r="M2272" s="11">
        <v>5</v>
      </c>
      <c r="O2272">
        <v>1.2240072741085699</v>
      </c>
      <c r="P2272" s="11">
        <v>1.00334771474202</v>
      </c>
      <c r="Q2272">
        <v>21.128364562988299</v>
      </c>
      <c r="R2272">
        <v>21.891635894775401</v>
      </c>
      <c r="S2272" s="11">
        <v>21.899549484252901</v>
      </c>
      <c r="T2272">
        <v>20.741641998291001</v>
      </c>
      <c r="U2272">
        <v>20.5313625335693</v>
      </c>
      <c r="V2272" s="11" t="s">
        <v>35</v>
      </c>
    </row>
    <row r="2273" spans="1:22" x14ac:dyDescent="0.3">
      <c r="A2273" t="s">
        <v>14966</v>
      </c>
      <c r="B2273" t="s">
        <v>14966</v>
      </c>
      <c r="C2273" t="s">
        <v>14967</v>
      </c>
      <c r="D2273" t="s">
        <v>14968</v>
      </c>
      <c r="E2273" t="s">
        <v>14969</v>
      </c>
      <c r="F2273" t="s">
        <v>14970</v>
      </c>
      <c r="G2273" t="s">
        <v>14971</v>
      </c>
      <c r="I2273" s="11">
        <v>33.24</v>
      </c>
      <c r="J2273" s="12">
        <v>2</v>
      </c>
      <c r="K2273" s="13">
        <v>11.2</v>
      </c>
      <c r="L2273" s="13">
        <v>27304000</v>
      </c>
      <c r="M2273" s="11">
        <v>6</v>
      </c>
      <c r="O2273">
        <v>2.1185749432589801E-2</v>
      </c>
      <c r="P2273" s="11">
        <v>1.0763804117836199E-2</v>
      </c>
      <c r="Q2273">
        <v>20.509590148925799</v>
      </c>
      <c r="R2273">
        <v>20.788354873657202</v>
      </c>
      <c r="S2273" s="11">
        <v>20.468814849853501</v>
      </c>
      <c r="T2273">
        <v>20.850641250610401</v>
      </c>
      <c r="U2273">
        <v>20.455030441284201</v>
      </c>
      <c r="V2273" s="11">
        <v>20.428796768188501</v>
      </c>
    </row>
    <row r="2274" spans="1:22" x14ac:dyDescent="0.3">
      <c r="A2274" t="s">
        <v>14972</v>
      </c>
      <c r="B2274" t="s">
        <v>14972</v>
      </c>
      <c r="C2274" t="s">
        <v>14973</v>
      </c>
      <c r="D2274" t="s">
        <v>14974</v>
      </c>
      <c r="E2274" t="s">
        <v>14975</v>
      </c>
      <c r="F2274" t="s">
        <v>14976</v>
      </c>
      <c r="G2274" t="s">
        <v>14977</v>
      </c>
      <c r="H2274" t="s">
        <v>511</v>
      </c>
      <c r="I2274" s="11">
        <v>164.58</v>
      </c>
      <c r="J2274" s="12">
        <v>3</v>
      </c>
      <c r="K2274" s="13">
        <v>4</v>
      </c>
      <c r="L2274" s="13">
        <v>19803000</v>
      </c>
      <c r="M2274" s="11">
        <v>7</v>
      </c>
      <c r="O2274">
        <v>1.0028562648508099</v>
      </c>
      <c r="P2274" s="11">
        <v>-0.41519292195637902</v>
      </c>
      <c r="Q2274">
        <v>19.912193298339801</v>
      </c>
      <c r="R2274">
        <v>19.7733974456787</v>
      </c>
      <c r="S2274" s="11">
        <v>19.350049972534201</v>
      </c>
      <c r="T2274">
        <v>19.958864212036101</v>
      </c>
      <c r="U2274">
        <v>20.0438022613525</v>
      </c>
      <c r="V2274" s="11">
        <v>20.2785530090332</v>
      </c>
    </row>
    <row r="2275" spans="1:22" x14ac:dyDescent="0.3">
      <c r="A2275" t="s">
        <v>8851</v>
      </c>
      <c r="B2275" t="s">
        <v>8852</v>
      </c>
      <c r="C2275" t="s">
        <v>8853</v>
      </c>
      <c r="D2275" t="s">
        <v>8854</v>
      </c>
      <c r="E2275" t="s">
        <v>8855</v>
      </c>
      <c r="F2275" t="s">
        <v>6981</v>
      </c>
      <c r="G2275" t="s">
        <v>8856</v>
      </c>
      <c r="I2275" s="11">
        <v>134.41999999999999</v>
      </c>
      <c r="J2275" s="12">
        <v>8</v>
      </c>
      <c r="K2275" s="13">
        <v>10.8</v>
      </c>
      <c r="L2275" s="13">
        <v>184270000</v>
      </c>
      <c r="M2275" s="11">
        <v>20</v>
      </c>
      <c r="O2275">
        <v>1.9210314405205999</v>
      </c>
      <c r="P2275" s="11">
        <v>-0.51913897196451897</v>
      </c>
      <c r="Q2275">
        <v>23.2762546539307</v>
      </c>
      <c r="R2275">
        <v>23.001665115356399</v>
      </c>
      <c r="S2275" s="11">
        <v>23.051954269409201</v>
      </c>
      <c r="T2275">
        <v>23.719732284545898</v>
      </c>
      <c r="U2275">
        <v>23.461889266967798</v>
      </c>
      <c r="V2275" s="11">
        <v>23.7056694030762</v>
      </c>
    </row>
    <row r="2276" spans="1:22" x14ac:dyDescent="0.3">
      <c r="A2276" t="s">
        <v>14978</v>
      </c>
      <c r="B2276" t="s">
        <v>14978</v>
      </c>
      <c r="C2276" t="s">
        <v>14979</v>
      </c>
      <c r="D2276" t="s">
        <v>14980</v>
      </c>
      <c r="E2276" t="s">
        <v>14981</v>
      </c>
      <c r="F2276" t="s">
        <v>11621</v>
      </c>
      <c r="G2276" t="s">
        <v>14982</v>
      </c>
      <c r="I2276" s="11">
        <v>57.258000000000003</v>
      </c>
      <c r="J2276" s="12">
        <v>1</v>
      </c>
      <c r="K2276" s="13">
        <v>4.4000000000000004</v>
      </c>
      <c r="L2276" s="13">
        <v>5380800</v>
      </c>
      <c r="M2276" s="11">
        <v>1</v>
      </c>
      <c r="O2276">
        <v>0.17387658245443699</v>
      </c>
      <c r="P2276" s="11">
        <v>-6.0441970825195299E-2</v>
      </c>
      <c r="Q2276">
        <v>18.334989547729499</v>
      </c>
      <c r="R2276">
        <v>18.263618469238299</v>
      </c>
      <c r="S2276" s="11">
        <v>18.4279174804688</v>
      </c>
      <c r="T2276">
        <v>18.235845565795898</v>
      </c>
      <c r="U2276">
        <v>18.6421298980713</v>
      </c>
      <c r="V2276" s="11">
        <v>18.329875946044901</v>
      </c>
    </row>
    <row r="2277" spans="1:22" x14ac:dyDescent="0.3">
      <c r="A2277" t="s">
        <v>14983</v>
      </c>
      <c r="B2277" t="s">
        <v>14983</v>
      </c>
      <c r="C2277" t="s">
        <v>14984</v>
      </c>
      <c r="D2277" t="s">
        <v>14985</v>
      </c>
      <c r="E2277" t="s">
        <v>14986</v>
      </c>
      <c r="F2277" t="s">
        <v>14987</v>
      </c>
      <c r="G2277" t="s">
        <v>7496</v>
      </c>
      <c r="I2277" s="11">
        <v>142.93</v>
      </c>
      <c r="J2277" s="12">
        <v>7</v>
      </c>
      <c r="K2277" s="13">
        <v>8</v>
      </c>
      <c r="L2277" s="13">
        <v>163090000</v>
      </c>
      <c r="M2277" s="11">
        <v>17</v>
      </c>
      <c r="O2277">
        <v>1.1396992164711499</v>
      </c>
      <c r="P2277" s="11">
        <v>-0.16479237874348801</v>
      </c>
      <c r="Q2277">
        <v>23.300895690918001</v>
      </c>
      <c r="R2277">
        <v>23.171180725097699</v>
      </c>
      <c r="S2277" s="11">
        <v>23.147153854370099</v>
      </c>
      <c r="T2277">
        <v>23.364662170410199</v>
      </c>
      <c r="U2277">
        <v>23.458137512206999</v>
      </c>
      <c r="V2277" s="11">
        <v>23.290807723998999</v>
      </c>
    </row>
    <row r="2278" spans="1:22" x14ac:dyDescent="0.3">
      <c r="A2278" t="s">
        <v>8858</v>
      </c>
      <c r="B2278" t="s">
        <v>8858</v>
      </c>
      <c r="C2278" t="s">
        <v>8859</v>
      </c>
      <c r="D2278" t="s">
        <v>8860</v>
      </c>
      <c r="E2278" t="s">
        <v>4169</v>
      </c>
      <c r="F2278" t="s">
        <v>4170</v>
      </c>
      <c r="G2278" t="s">
        <v>299</v>
      </c>
      <c r="I2278" s="11">
        <v>83.471000000000004</v>
      </c>
      <c r="J2278" s="12">
        <v>5</v>
      </c>
      <c r="K2278" s="13">
        <v>11.9</v>
      </c>
      <c r="L2278" s="13">
        <v>88221000</v>
      </c>
      <c r="M2278" s="11">
        <v>15</v>
      </c>
      <c r="O2278">
        <v>0.70543591509635295</v>
      </c>
      <c r="P2278" s="11">
        <v>0.55708503723144498</v>
      </c>
      <c r="Q2278">
        <v>21.6049900054932</v>
      </c>
      <c r="R2278">
        <v>22.573299407958999</v>
      </c>
      <c r="S2278" s="11">
        <v>22.710912704467798</v>
      </c>
      <c r="T2278">
        <v>21.860527038574201</v>
      </c>
      <c r="U2278">
        <v>21.802545547485401</v>
      </c>
      <c r="V2278" s="11">
        <v>21.554874420166001</v>
      </c>
    </row>
    <row r="2279" spans="1:22" x14ac:dyDescent="0.3">
      <c r="A2279" t="s">
        <v>8861</v>
      </c>
      <c r="B2279" t="s">
        <v>8861</v>
      </c>
      <c r="C2279" t="s">
        <v>8862</v>
      </c>
      <c r="D2279" t="s">
        <v>8863</v>
      </c>
      <c r="E2279" t="s">
        <v>8864</v>
      </c>
      <c r="F2279" t="s">
        <v>8865</v>
      </c>
      <c r="G2279" t="s">
        <v>8866</v>
      </c>
      <c r="H2279" t="s">
        <v>166</v>
      </c>
      <c r="I2279" s="11">
        <v>80.471999999999994</v>
      </c>
      <c r="J2279" s="12">
        <v>37</v>
      </c>
      <c r="K2279" s="13">
        <v>48.8</v>
      </c>
      <c r="L2279" s="13">
        <v>5486700000</v>
      </c>
      <c r="M2279" s="11">
        <v>270</v>
      </c>
      <c r="O2279">
        <v>0.19565277442621001</v>
      </c>
      <c r="P2279" s="11">
        <v>-0.188966115315754</v>
      </c>
      <c r="Q2279">
        <v>28.3459587097168</v>
      </c>
      <c r="R2279">
        <v>27.274887084960898</v>
      </c>
      <c r="S2279" s="11">
        <v>27.236171722412099</v>
      </c>
      <c r="T2279">
        <v>27.954713821411101</v>
      </c>
      <c r="U2279">
        <v>27.7360229492188</v>
      </c>
      <c r="V2279" s="11">
        <v>27.733179092407202</v>
      </c>
    </row>
    <row r="2280" spans="1:22" x14ac:dyDescent="0.3">
      <c r="A2280" t="s">
        <v>8867</v>
      </c>
      <c r="B2280" t="s">
        <v>8867</v>
      </c>
      <c r="C2280" t="s">
        <v>8868</v>
      </c>
      <c r="D2280" t="s">
        <v>8869</v>
      </c>
      <c r="E2280" t="s">
        <v>14988</v>
      </c>
      <c r="F2280" t="s">
        <v>8870</v>
      </c>
      <c r="G2280" t="s">
        <v>8871</v>
      </c>
      <c r="H2280" t="s">
        <v>8872</v>
      </c>
      <c r="I2280" s="11">
        <v>64.745000000000005</v>
      </c>
      <c r="J2280" s="12">
        <v>3</v>
      </c>
      <c r="K2280" s="13">
        <v>9.4</v>
      </c>
      <c r="L2280" s="13">
        <v>33752000</v>
      </c>
      <c r="M2280" s="11">
        <v>7</v>
      </c>
      <c r="O2280">
        <v>1.68158017652977</v>
      </c>
      <c r="P2280" s="11">
        <v>-0.52096366882324197</v>
      </c>
      <c r="Q2280">
        <v>20.6068420410156</v>
      </c>
      <c r="R2280">
        <v>20.691320419311499</v>
      </c>
      <c r="S2280" s="11">
        <v>20.7679767608643</v>
      </c>
      <c r="T2280">
        <v>21.425779342651399</v>
      </c>
      <c r="U2280">
        <v>20.967756271362301</v>
      </c>
      <c r="V2280" s="11">
        <v>21.2354946136475</v>
      </c>
    </row>
    <row r="2281" spans="1:22" x14ac:dyDescent="0.3">
      <c r="A2281" t="s">
        <v>8873</v>
      </c>
      <c r="B2281" t="s">
        <v>8873</v>
      </c>
      <c r="C2281" t="s">
        <v>8874</v>
      </c>
      <c r="D2281" t="s">
        <v>8875</v>
      </c>
      <c r="E2281" t="s">
        <v>8876</v>
      </c>
      <c r="G2281" t="s">
        <v>499</v>
      </c>
      <c r="I2281" s="11">
        <v>66.754999999999995</v>
      </c>
      <c r="J2281" s="12">
        <v>2</v>
      </c>
      <c r="K2281" s="13">
        <v>4.8</v>
      </c>
      <c r="L2281" s="13">
        <v>83947000</v>
      </c>
      <c r="M2281" s="11">
        <v>9</v>
      </c>
      <c r="O2281">
        <v>0.65024475248043601</v>
      </c>
      <c r="P2281" s="11">
        <v>-0.22122701009114501</v>
      </c>
      <c r="Q2281">
        <v>21.906427383422901</v>
      </c>
      <c r="R2281">
        <v>22.0406608581543</v>
      </c>
      <c r="S2281" s="11">
        <v>22.352832794189499</v>
      </c>
      <c r="T2281">
        <v>22.165702819824201</v>
      </c>
      <c r="U2281">
        <v>22.418565750122099</v>
      </c>
      <c r="V2281" s="11">
        <v>22.3793334960938</v>
      </c>
    </row>
    <row r="2282" spans="1:22" x14ac:dyDescent="0.3">
      <c r="A2282" t="s">
        <v>8877</v>
      </c>
      <c r="B2282" t="s">
        <v>8877</v>
      </c>
      <c r="C2282" t="s">
        <v>8878</v>
      </c>
      <c r="D2282" t="s">
        <v>8879</v>
      </c>
      <c r="E2282" t="s">
        <v>8880</v>
      </c>
      <c r="F2282" t="s">
        <v>8881</v>
      </c>
      <c r="G2282" t="s">
        <v>8882</v>
      </c>
      <c r="I2282" s="11">
        <v>200.5</v>
      </c>
      <c r="J2282" s="12">
        <v>7</v>
      </c>
      <c r="K2282" s="13">
        <v>6.6</v>
      </c>
      <c r="L2282" s="13">
        <v>105830000</v>
      </c>
      <c r="M2282" s="11">
        <v>17</v>
      </c>
      <c r="O2282">
        <v>0.78571649010922195</v>
      </c>
      <c r="P2282" s="11">
        <v>-1.7443739573160799</v>
      </c>
      <c r="Q2282">
        <v>22.8893718719482</v>
      </c>
      <c r="R2282">
        <v>20.541418075561499</v>
      </c>
      <c r="S2282" s="11">
        <v>19.4804382324219</v>
      </c>
      <c r="T2282">
        <v>23.040828704833999</v>
      </c>
      <c r="U2282">
        <v>22.7091674804688</v>
      </c>
      <c r="V2282" s="11">
        <v>22.394353866577099</v>
      </c>
    </row>
    <row r="2283" spans="1:22" x14ac:dyDescent="0.3">
      <c r="A2283" t="s">
        <v>14989</v>
      </c>
      <c r="B2283" t="s">
        <v>14989</v>
      </c>
      <c r="C2283" t="s">
        <v>14990</v>
      </c>
      <c r="D2283" t="s">
        <v>14991</v>
      </c>
      <c r="E2283" t="s">
        <v>14992</v>
      </c>
      <c r="G2283" t="s">
        <v>14993</v>
      </c>
      <c r="I2283" s="11">
        <v>165.19</v>
      </c>
      <c r="J2283" s="12">
        <v>1</v>
      </c>
      <c r="K2283" s="13">
        <v>1</v>
      </c>
      <c r="L2283" s="13">
        <v>11031000</v>
      </c>
      <c r="M2283" s="11">
        <v>4</v>
      </c>
      <c r="O2283">
        <v>0.52361302137125498</v>
      </c>
      <c r="P2283" s="11">
        <v>-0.49086252848307099</v>
      </c>
      <c r="Q2283">
        <v>19.5063381195068</v>
      </c>
      <c r="R2283">
        <v>18.914588928222699</v>
      </c>
      <c r="S2283" s="11">
        <v>18.181123733520501</v>
      </c>
      <c r="T2283">
        <v>19.512832641601602</v>
      </c>
      <c r="U2283">
        <v>19.055234909057599</v>
      </c>
      <c r="V2283" s="11">
        <v>19.50657081604</v>
      </c>
    </row>
    <row r="2284" spans="1:22" x14ac:dyDescent="0.3">
      <c r="A2284" t="s">
        <v>14994</v>
      </c>
      <c r="B2284" t="s">
        <v>14994</v>
      </c>
      <c r="C2284" t="s">
        <v>14995</v>
      </c>
      <c r="D2284" t="s">
        <v>14996</v>
      </c>
      <c r="E2284" t="s">
        <v>14997</v>
      </c>
      <c r="F2284" t="s">
        <v>14998</v>
      </c>
      <c r="G2284" t="s">
        <v>14999</v>
      </c>
      <c r="I2284" s="11">
        <v>72.132000000000005</v>
      </c>
      <c r="J2284" s="12">
        <v>3</v>
      </c>
      <c r="K2284" s="13">
        <v>5.4</v>
      </c>
      <c r="L2284" s="13">
        <v>85255000</v>
      </c>
      <c r="M2284" s="11">
        <v>10</v>
      </c>
      <c r="O2284">
        <v>9.9372155577065802E-2</v>
      </c>
      <c r="P2284" s="11">
        <v>5.1032384236656E-2</v>
      </c>
      <c r="Q2284">
        <v>22.5081386566162</v>
      </c>
      <c r="R2284">
        <v>22.174932479858398</v>
      </c>
      <c r="S2284" s="11">
        <v>21.942384719848601</v>
      </c>
      <c r="T2284">
        <v>22.163953781127901</v>
      </c>
      <c r="U2284">
        <v>22.298772811889599</v>
      </c>
      <c r="V2284" s="11">
        <v>22.0096321105957</v>
      </c>
    </row>
    <row r="2285" spans="1:22" x14ac:dyDescent="0.3">
      <c r="A2285" t="s">
        <v>8884</v>
      </c>
      <c r="B2285" t="s">
        <v>8884</v>
      </c>
      <c r="C2285" t="s">
        <v>8885</v>
      </c>
      <c r="D2285" t="s">
        <v>8886</v>
      </c>
      <c r="E2285" t="s">
        <v>8887</v>
      </c>
      <c r="F2285" t="s">
        <v>451</v>
      </c>
      <c r="G2285" t="s">
        <v>8888</v>
      </c>
      <c r="I2285" s="11">
        <v>77.846000000000004</v>
      </c>
      <c r="J2285" s="12">
        <v>8</v>
      </c>
      <c r="K2285" s="13">
        <v>18.7</v>
      </c>
      <c r="L2285" s="13">
        <v>296600000</v>
      </c>
      <c r="M2285" s="11">
        <v>26</v>
      </c>
      <c r="O2285">
        <v>0.637164659822538</v>
      </c>
      <c r="P2285" s="11">
        <v>-9.7757339477539104E-2</v>
      </c>
      <c r="Q2285">
        <v>23.979019165039102</v>
      </c>
      <c r="R2285">
        <v>23.915063858032202</v>
      </c>
      <c r="S2285" s="11">
        <v>23.811372756958001</v>
      </c>
      <c r="T2285">
        <v>24.086103439331101</v>
      </c>
      <c r="U2285">
        <v>23.916431427001999</v>
      </c>
      <c r="V2285" s="11">
        <v>23.996192932128899</v>
      </c>
    </row>
    <row r="2286" spans="1:22" x14ac:dyDescent="0.3">
      <c r="A2286" t="s">
        <v>8889</v>
      </c>
      <c r="B2286" t="s">
        <v>8889</v>
      </c>
      <c r="C2286" t="s">
        <v>8890</v>
      </c>
      <c r="D2286" t="s">
        <v>8891</v>
      </c>
      <c r="F2286" t="s">
        <v>8892</v>
      </c>
      <c r="G2286" t="s">
        <v>8893</v>
      </c>
      <c r="I2286" s="11">
        <v>62.021999999999998</v>
      </c>
      <c r="J2286" s="12">
        <v>6</v>
      </c>
      <c r="K2286" s="13">
        <v>13.2</v>
      </c>
      <c r="L2286" s="13">
        <v>109730000</v>
      </c>
      <c r="M2286" s="11">
        <v>21</v>
      </c>
      <c r="O2286">
        <v>0.26245012754602698</v>
      </c>
      <c r="P2286" s="11">
        <v>-8.0539067586261795E-2</v>
      </c>
      <c r="Q2286">
        <v>22.423755645751999</v>
      </c>
      <c r="R2286">
        <v>22.329973220825199</v>
      </c>
      <c r="S2286" s="11">
        <v>22.095582962036101</v>
      </c>
      <c r="T2286">
        <v>22.3518886566162</v>
      </c>
      <c r="U2286">
        <v>22.241996765136701</v>
      </c>
      <c r="V2286" s="11">
        <v>22.497043609619102</v>
      </c>
    </row>
    <row r="2287" spans="1:22" x14ac:dyDescent="0.3">
      <c r="A2287" t="s">
        <v>8894</v>
      </c>
      <c r="B2287" t="s">
        <v>8894</v>
      </c>
      <c r="C2287" t="s">
        <v>8895</v>
      </c>
      <c r="D2287" t="s">
        <v>8896</v>
      </c>
      <c r="E2287" t="s">
        <v>15000</v>
      </c>
      <c r="G2287" t="s">
        <v>8897</v>
      </c>
      <c r="I2287" s="11">
        <v>35.273000000000003</v>
      </c>
      <c r="J2287" s="12">
        <v>1</v>
      </c>
      <c r="K2287" s="13">
        <v>7.1</v>
      </c>
      <c r="L2287" s="13">
        <v>102670000</v>
      </c>
      <c r="M2287" s="11">
        <v>17</v>
      </c>
      <c r="O2287">
        <v>0.53663972643432201</v>
      </c>
      <c r="P2287" s="11">
        <v>-0.23828188578287901</v>
      </c>
      <c r="Q2287">
        <v>22.345190048217798</v>
      </c>
      <c r="R2287">
        <v>21.8331394195557</v>
      </c>
      <c r="S2287" s="11">
        <v>21.9800834655762</v>
      </c>
      <c r="T2287">
        <v>22.520277023315401</v>
      </c>
      <c r="U2287">
        <v>22.097898483276399</v>
      </c>
      <c r="V2287" s="11">
        <v>22.255083084106399</v>
      </c>
    </row>
    <row r="2288" spans="1:22" x14ac:dyDescent="0.3">
      <c r="A2288" t="s">
        <v>8898</v>
      </c>
      <c r="B2288" t="s">
        <v>8898</v>
      </c>
      <c r="C2288" t="s">
        <v>8899</v>
      </c>
      <c r="D2288" t="s">
        <v>8900</v>
      </c>
      <c r="E2288" t="s">
        <v>16384</v>
      </c>
      <c r="F2288" t="s">
        <v>8901</v>
      </c>
      <c r="G2288" t="s">
        <v>8902</v>
      </c>
      <c r="I2288" s="11">
        <v>89.191000000000003</v>
      </c>
      <c r="J2288" s="12">
        <v>1</v>
      </c>
      <c r="K2288" s="13">
        <v>2.9</v>
      </c>
      <c r="L2288" s="13">
        <v>6665600</v>
      </c>
      <c r="M2288" s="11">
        <v>2</v>
      </c>
      <c r="O2288">
        <v>3.05876448997895E-2</v>
      </c>
      <c r="P2288" s="11">
        <v>-5.79986572265625E-2</v>
      </c>
      <c r="Q2288">
        <v>18.075197219848601</v>
      </c>
      <c r="R2288" t="s">
        <v>35</v>
      </c>
      <c r="S2288" s="11">
        <v>19.4105930328369</v>
      </c>
      <c r="T2288">
        <v>19.3111667633057</v>
      </c>
      <c r="U2288">
        <v>18.293472290039102</v>
      </c>
      <c r="V2288" s="11">
        <v>18.798042297363299</v>
      </c>
    </row>
    <row r="2289" spans="1:22" x14ac:dyDescent="0.3">
      <c r="A2289" t="s">
        <v>8903</v>
      </c>
      <c r="B2289" t="s">
        <v>8903</v>
      </c>
      <c r="C2289" t="s">
        <v>8904</v>
      </c>
      <c r="D2289" t="s">
        <v>8905</v>
      </c>
      <c r="E2289" t="s">
        <v>15001</v>
      </c>
      <c r="F2289" t="s">
        <v>8906</v>
      </c>
      <c r="G2289" t="s">
        <v>8907</v>
      </c>
      <c r="I2289" s="11">
        <v>74.323999999999998</v>
      </c>
      <c r="J2289" s="12">
        <v>6</v>
      </c>
      <c r="K2289" s="13">
        <v>7.5</v>
      </c>
      <c r="L2289" s="13">
        <v>117790000</v>
      </c>
      <c r="M2289" s="11">
        <v>11</v>
      </c>
      <c r="O2289">
        <v>1.52482058811207</v>
      </c>
      <c r="P2289" s="11">
        <v>-1.2702032725016299</v>
      </c>
      <c r="Q2289">
        <v>22.661426544189499</v>
      </c>
      <c r="R2289">
        <v>21.470504760742202</v>
      </c>
      <c r="S2289" s="11">
        <v>21.552482604980501</v>
      </c>
      <c r="T2289">
        <v>23.207157135009801</v>
      </c>
      <c r="U2289">
        <v>23.1387424468994</v>
      </c>
      <c r="V2289" s="11">
        <v>23.149124145507798</v>
      </c>
    </row>
    <row r="2290" spans="1:22" x14ac:dyDescent="0.3">
      <c r="A2290" t="s">
        <v>8908</v>
      </c>
      <c r="B2290" t="s">
        <v>8908</v>
      </c>
      <c r="C2290" t="s">
        <v>8909</v>
      </c>
      <c r="D2290" t="s">
        <v>8910</v>
      </c>
      <c r="E2290" t="s">
        <v>8911</v>
      </c>
      <c r="F2290" t="s">
        <v>8912</v>
      </c>
      <c r="G2290" t="s">
        <v>8913</v>
      </c>
      <c r="I2290" s="11">
        <v>73.652000000000001</v>
      </c>
      <c r="J2290" s="12">
        <v>1</v>
      </c>
      <c r="K2290" s="13">
        <v>4.3</v>
      </c>
      <c r="L2290" s="13">
        <v>18129000</v>
      </c>
      <c r="M2290" s="11">
        <v>2</v>
      </c>
      <c r="O2290">
        <v>0.103655998277218</v>
      </c>
      <c r="P2290" s="11">
        <v>5.7180404663085903E-2</v>
      </c>
      <c r="Q2290">
        <v>19.508062362670898</v>
      </c>
      <c r="R2290">
        <v>19.7027778625488</v>
      </c>
      <c r="S2290" s="11">
        <v>19.4341640472412</v>
      </c>
      <c r="T2290">
        <v>19.803443908691399</v>
      </c>
      <c r="U2290">
        <v>19.174140930175799</v>
      </c>
      <c r="V2290" s="11">
        <v>19.495878219604499</v>
      </c>
    </row>
    <row r="2291" spans="1:22" x14ac:dyDescent="0.3">
      <c r="A2291" t="s">
        <v>8914</v>
      </c>
      <c r="B2291" t="s">
        <v>8914</v>
      </c>
      <c r="C2291" t="s">
        <v>8915</v>
      </c>
      <c r="D2291" t="s">
        <v>8916</v>
      </c>
      <c r="G2291" t="s">
        <v>110</v>
      </c>
      <c r="I2291" s="11">
        <v>62.920999999999999</v>
      </c>
      <c r="J2291" s="12">
        <v>11</v>
      </c>
      <c r="K2291" s="13">
        <v>22.5</v>
      </c>
      <c r="L2291" s="13">
        <v>313350000</v>
      </c>
      <c r="M2291" s="11">
        <v>42</v>
      </c>
      <c r="O2291">
        <v>1.0303955539654399</v>
      </c>
      <c r="P2291" s="11">
        <v>-0.99352900187174198</v>
      </c>
      <c r="Q2291">
        <v>24.3926391601563</v>
      </c>
      <c r="R2291">
        <v>22.84619140625</v>
      </c>
      <c r="S2291" s="11">
        <v>23.415449142456101</v>
      </c>
      <c r="T2291">
        <v>24.5443935394287</v>
      </c>
      <c r="U2291">
        <v>24.602352142333999</v>
      </c>
      <c r="V2291" s="11">
        <v>24.488121032714801</v>
      </c>
    </row>
    <row r="2292" spans="1:22" x14ac:dyDescent="0.3">
      <c r="A2292" t="s">
        <v>16385</v>
      </c>
      <c r="B2292" t="s">
        <v>16385</v>
      </c>
      <c r="C2292" t="s">
        <v>16386</v>
      </c>
      <c r="D2292" t="s">
        <v>16387</v>
      </c>
      <c r="E2292" t="s">
        <v>8158</v>
      </c>
      <c r="F2292" t="s">
        <v>16388</v>
      </c>
      <c r="G2292" t="s">
        <v>16389</v>
      </c>
      <c r="H2292" t="s">
        <v>16390</v>
      </c>
      <c r="I2292" s="11">
        <v>20.995999999999999</v>
      </c>
      <c r="J2292" s="12">
        <v>2</v>
      </c>
      <c r="K2292" s="13">
        <v>23.5</v>
      </c>
      <c r="L2292" s="13">
        <v>20136000</v>
      </c>
      <c r="M2292" s="11">
        <v>2</v>
      </c>
      <c r="O2292">
        <v>0.67196876322122301</v>
      </c>
      <c r="P2292" s="11">
        <v>0.78622849782307802</v>
      </c>
      <c r="Q2292" t="s">
        <v>35</v>
      </c>
      <c r="R2292">
        <v>20.125024795532202</v>
      </c>
      <c r="S2292" s="11">
        <v>21.411678314208999</v>
      </c>
      <c r="T2292">
        <v>19.775697708129901</v>
      </c>
      <c r="U2292">
        <v>20.123004913330099</v>
      </c>
      <c r="V2292" s="11">
        <v>20.047666549682599</v>
      </c>
    </row>
    <row r="2293" spans="1:22" x14ac:dyDescent="0.3">
      <c r="A2293" t="s">
        <v>8917</v>
      </c>
      <c r="B2293" t="s">
        <v>8917</v>
      </c>
      <c r="C2293" t="s">
        <v>8918</v>
      </c>
      <c r="D2293" t="s">
        <v>8919</v>
      </c>
      <c r="E2293" t="s">
        <v>15002</v>
      </c>
      <c r="F2293" t="s">
        <v>8920</v>
      </c>
      <c r="G2293" t="s">
        <v>8921</v>
      </c>
      <c r="I2293" s="11">
        <v>215.04</v>
      </c>
      <c r="J2293" s="12">
        <v>1</v>
      </c>
      <c r="K2293" s="13">
        <v>0.6</v>
      </c>
      <c r="L2293" s="13">
        <v>8081100</v>
      </c>
      <c r="M2293" s="11">
        <v>2</v>
      </c>
      <c r="O2293">
        <v>8.9854961769821107E-2</v>
      </c>
      <c r="P2293" s="11">
        <v>-5.57861328125E-2</v>
      </c>
      <c r="Q2293">
        <v>18.946208953857401</v>
      </c>
      <c r="R2293">
        <v>18.8304653167725</v>
      </c>
      <c r="S2293" s="11">
        <v>18.9195156097412</v>
      </c>
      <c r="T2293">
        <v>19.306434631347699</v>
      </c>
      <c r="U2293">
        <v>18.555210113525401</v>
      </c>
      <c r="V2293" s="11">
        <v>19.001903533935501</v>
      </c>
    </row>
    <row r="2294" spans="1:22" x14ac:dyDescent="0.3">
      <c r="A2294" t="s">
        <v>8922</v>
      </c>
      <c r="B2294" t="s">
        <v>8922</v>
      </c>
      <c r="C2294" t="s">
        <v>8923</v>
      </c>
      <c r="D2294" t="s">
        <v>8924</v>
      </c>
      <c r="E2294" t="s">
        <v>15003</v>
      </c>
      <c r="F2294" t="s">
        <v>8925</v>
      </c>
      <c r="G2294" t="s">
        <v>8926</v>
      </c>
      <c r="H2294" t="s">
        <v>283</v>
      </c>
      <c r="I2294" s="11">
        <v>145.16999999999999</v>
      </c>
      <c r="J2294" s="12">
        <v>5</v>
      </c>
      <c r="K2294" s="13">
        <v>5.2</v>
      </c>
      <c r="L2294" s="13">
        <v>84378000</v>
      </c>
      <c r="M2294" s="11">
        <v>10</v>
      </c>
      <c r="O2294">
        <v>0.25977570245114101</v>
      </c>
      <c r="P2294" s="11">
        <v>5.9157053629554902E-2</v>
      </c>
      <c r="Q2294">
        <v>22.080600738525401</v>
      </c>
      <c r="R2294">
        <v>21.963493347168001</v>
      </c>
      <c r="S2294" s="11">
        <v>21.9397678375244</v>
      </c>
      <c r="T2294">
        <v>22.012498855590799</v>
      </c>
      <c r="U2294">
        <v>22.017536163330099</v>
      </c>
      <c r="V2294" s="11">
        <v>21.7763557434082</v>
      </c>
    </row>
    <row r="2295" spans="1:22" x14ac:dyDescent="0.3">
      <c r="A2295" t="s">
        <v>8927</v>
      </c>
      <c r="B2295" t="s">
        <v>8927</v>
      </c>
      <c r="C2295" t="s">
        <v>8928</v>
      </c>
      <c r="D2295" t="s">
        <v>8929</v>
      </c>
      <c r="E2295" t="s">
        <v>8930</v>
      </c>
      <c r="F2295" t="s">
        <v>4110</v>
      </c>
      <c r="G2295" t="s">
        <v>8931</v>
      </c>
      <c r="I2295" s="11">
        <v>83.183999999999997</v>
      </c>
      <c r="J2295" s="12">
        <v>5</v>
      </c>
      <c r="K2295" s="13">
        <v>7.2</v>
      </c>
      <c r="L2295" s="13">
        <v>83883000</v>
      </c>
      <c r="M2295" s="11">
        <v>10</v>
      </c>
      <c r="O2295">
        <v>0.116186873731492</v>
      </c>
      <c r="P2295" s="11">
        <v>5.3667068481445299E-2</v>
      </c>
      <c r="Q2295">
        <v>22.327152252197301</v>
      </c>
      <c r="R2295">
        <v>21.9208164215088</v>
      </c>
      <c r="S2295" s="11">
        <v>22.252977371215799</v>
      </c>
      <c r="T2295">
        <v>22.337043762206999</v>
      </c>
      <c r="U2295">
        <v>22.016483306884801</v>
      </c>
      <c r="V2295" s="11">
        <v>21.9864177703857</v>
      </c>
    </row>
    <row r="2296" spans="1:22" x14ac:dyDescent="0.3">
      <c r="A2296" t="s">
        <v>8932</v>
      </c>
      <c r="B2296" t="s">
        <v>8932</v>
      </c>
      <c r="C2296" t="s">
        <v>8933</v>
      </c>
      <c r="D2296" t="s">
        <v>8934</v>
      </c>
      <c r="I2296" s="11">
        <v>57.47</v>
      </c>
      <c r="J2296" s="12">
        <v>1</v>
      </c>
      <c r="K2296" s="13">
        <v>5.6</v>
      </c>
      <c r="L2296" s="13">
        <v>10173000</v>
      </c>
      <c r="M2296" s="11">
        <v>2</v>
      </c>
      <c r="O2296">
        <v>0</v>
      </c>
      <c r="P2296" s="11">
        <v>0.45536867777506601</v>
      </c>
      <c r="Q2296" t="s">
        <v>35</v>
      </c>
      <c r="R2296" t="s">
        <v>35</v>
      </c>
      <c r="S2296" s="11">
        <v>20.104312896728501</v>
      </c>
      <c r="T2296">
        <v>19.936466217041001</v>
      </c>
      <c r="U2296">
        <v>19.733537673950199</v>
      </c>
      <c r="V2296" s="11">
        <v>19.276828765869102</v>
      </c>
    </row>
    <row r="2297" spans="1:22" x14ac:dyDescent="0.3">
      <c r="A2297" t="s">
        <v>15004</v>
      </c>
      <c r="B2297" t="s">
        <v>15004</v>
      </c>
      <c r="C2297" t="s">
        <v>15005</v>
      </c>
      <c r="D2297" t="s">
        <v>15006</v>
      </c>
      <c r="F2297" t="s">
        <v>15007</v>
      </c>
      <c r="G2297" t="s">
        <v>33</v>
      </c>
      <c r="H2297" t="s">
        <v>15008</v>
      </c>
      <c r="I2297" s="11">
        <v>29.751000000000001</v>
      </c>
      <c r="J2297" s="12">
        <v>2</v>
      </c>
      <c r="K2297" s="13">
        <v>10</v>
      </c>
      <c r="L2297" s="13">
        <v>70262000</v>
      </c>
      <c r="M2297" s="11">
        <v>7</v>
      </c>
      <c r="O2297">
        <v>4.58852137905469E-2</v>
      </c>
      <c r="P2297" s="11">
        <v>-3.6329269409179701E-2</v>
      </c>
      <c r="Q2297">
        <v>21.540992736816399</v>
      </c>
      <c r="R2297">
        <v>22.064638137817401</v>
      </c>
      <c r="S2297" s="11">
        <v>22.175054550170898</v>
      </c>
      <c r="T2297">
        <v>21.900470733642599</v>
      </c>
      <c r="U2297">
        <v>21.674911499023398</v>
      </c>
      <c r="V2297" s="11">
        <v>22.3142910003662</v>
      </c>
    </row>
    <row r="2298" spans="1:22" x14ac:dyDescent="0.3">
      <c r="A2298" t="s">
        <v>8935</v>
      </c>
      <c r="B2298" t="s">
        <v>8935</v>
      </c>
      <c r="C2298" t="s">
        <v>8936</v>
      </c>
      <c r="D2298" t="s">
        <v>8937</v>
      </c>
      <c r="E2298" t="s">
        <v>15009</v>
      </c>
      <c r="F2298" t="s">
        <v>1624</v>
      </c>
      <c r="G2298" t="s">
        <v>8938</v>
      </c>
      <c r="I2298" s="11">
        <v>163.82</v>
      </c>
      <c r="J2298" s="12">
        <v>1</v>
      </c>
      <c r="K2298" s="13">
        <v>0.9</v>
      </c>
      <c r="L2298" s="13">
        <v>12244000</v>
      </c>
      <c r="M2298" s="11">
        <v>2</v>
      </c>
      <c r="O2298">
        <v>1.0248651769363999</v>
      </c>
      <c r="P2298" s="11">
        <v>-0.45922660827636702</v>
      </c>
      <c r="Q2298">
        <v>19.255388259887699</v>
      </c>
      <c r="R2298">
        <v>19.492048263549801</v>
      </c>
      <c r="S2298" s="11">
        <v>19.722957611083999</v>
      </c>
      <c r="T2298">
        <v>19.847724914550799</v>
      </c>
      <c r="U2298" t="s">
        <v>35</v>
      </c>
      <c r="V2298" s="11">
        <v>20.050991058349599</v>
      </c>
    </row>
    <row r="2299" spans="1:22" x14ac:dyDescent="0.3">
      <c r="A2299" t="s">
        <v>8939</v>
      </c>
      <c r="B2299" t="s">
        <v>8939</v>
      </c>
      <c r="C2299" t="s">
        <v>8940</v>
      </c>
      <c r="D2299" t="s">
        <v>8941</v>
      </c>
      <c r="E2299" t="s">
        <v>15010</v>
      </c>
      <c r="F2299" t="s">
        <v>552</v>
      </c>
      <c r="G2299" t="s">
        <v>8942</v>
      </c>
      <c r="I2299" s="11">
        <v>107.19</v>
      </c>
      <c r="J2299" s="12">
        <v>2</v>
      </c>
      <c r="K2299" s="13">
        <v>3.7</v>
      </c>
      <c r="L2299" s="13">
        <v>23187000</v>
      </c>
      <c r="M2299" s="11">
        <v>4</v>
      </c>
      <c r="O2299">
        <v>0.236086118768225</v>
      </c>
      <c r="P2299" s="11">
        <v>-0.490069707234699</v>
      </c>
      <c r="Q2299">
        <v>18.291315078735401</v>
      </c>
      <c r="R2299">
        <v>19.4355068206787</v>
      </c>
      <c r="S2299" s="11">
        <v>19.378396987915</v>
      </c>
      <c r="T2299">
        <v>20.141334533691399</v>
      </c>
      <c r="U2299">
        <v>20.356704711914102</v>
      </c>
      <c r="V2299" s="11">
        <v>18.077388763427699</v>
      </c>
    </row>
    <row r="2300" spans="1:22" x14ac:dyDescent="0.3">
      <c r="A2300" t="s">
        <v>8943</v>
      </c>
      <c r="B2300" t="s">
        <v>8943</v>
      </c>
      <c r="C2300" t="s">
        <v>8944</v>
      </c>
      <c r="D2300" t="s">
        <v>8945</v>
      </c>
      <c r="E2300" t="s">
        <v>8946</v>
      </c>
      <c r="F2300" t="s">
        <v>8947</v>
      </c>
      <c r="G2300" t="s">
        <v>8948</v>
      </c>
      <c r="H2300" t="s">
        <v>1618</v>
      </c>
      <c r="I2300" s="11">
        <v>79.816999999999993</v>
      </c>
      <c r="J2300" s="12">
        <v>12</v>
      </c>
      <c r="K2300" s="13">
        <v>24.4</v>
      </c>
      <c r="L2300" s="13">
        <v>282100000</v>
      </c>
      <c r="M2300" s="11">
        <v>40</v>
      </c>
      <c r="O2300">
        <v>0.96403831025706799</v>
      </c>
      <c r="P2300" s="11">
        <v>-0.121550242106121</v>
      </c>
      <c r="Q2300">
        <v>23.955711364746101</v>
      </c>
      <c r="R2300">
        <v>23.910404205322301</v>
      </c>
      <c r="S2300" s="11">
        <v>23.7982788085938</v>
      </c>
      <c r="T2300">
        <v>24.063980102539102</v>
      </c>
      <c r="U2300">
        <v>23.941543579101602</v>
      </c>
      <c r="V2300" s="11">
        <v>24.023521423339801</v>
      </c>
    </row>
    <row r="2301" spans="1:22" x14ac:dyDescent="0.3">
      <c r="A2301" t="s">
        <v>15011</v>
      </c>
      <c r="B2301" t="s">
        <v>15011</v>
      </c>
      <c r="C2301" t="s">
        <v>15012</v>
      </c>
      <c r="D2301" t="s">
        <v>15013</v>
      </c>
      <c r="E2301" t="s">
        <v>15014</v>
      </c>
      <c r="F2301" t="s">
        <v>15015</v>
      </c>
      <c r="G2301" t="s">
        <v>15016</v>
      </c>
      <c r="I2301" s="11">
        <v>57.076000000000001</v>
      </c>
      <c r="J2301" s="12">
        <v>2</v>
      </c>
      <c r="K2301" s="13">
        <v>4.8</v>
      </c>
      <c r="L2301" s="13">
        <v>13275000</v>
      </c>
      <c r="M2301" s="11">
        <v>6</v>
      </c>
      <c r="O2301">
        <v>0.48767568244318099</v>
      </c>
      <c r="P2301" s="11">
        <v>0.57140795389811305</v>
      </c>
      <c r="Q2301">
        <v>18.759159088134801</v>
      </c>
      <c r="R2301">
        <v>20.475460052490199</v>
      </c>
      <c r="S2301" s="11">
        <v>19.9652214050293</v>
      </c>
      <c r="T2301">
        <v>19.184928894043001</v>
      </c>
      <c r="U2301">
        <v>19.208457946777301</v>
      </c>
      <c r="V2301" s="11">
        <v>19.092229843139599</v>
      </c>
    </row>
    <row r="2302" spans="1:22" x14ac:dyDescent="0.3">
      <c r="A2302" t="s">
        <v>8949</v>
      </c>
      <c r="B2302" t="s">
        <v>8949</v>
      </c>
      <c r="C2302" t="s">
        <v>8950</v>
      </c>
      <c r="D2302" t="s">
        <v>8951</v>
      </c>
      <c r="E2302" t="s">
        <v>15017</v>
      </c>
      <c r="F2302" t="s">
        <v>8952</v>
      </c>
      <c r="G2302" t="s">
        <v>8953</v>
      </c>
      <c r="I2302" s="11">
        <v>113.29</v>
      </c>
      <c r="J2302" s="12">
        <v>3</v>
      </c>
      <c r="K2302" s="13">
        <v>5.0999999999999996</v>
      </c>
      <c r="L2302" s="13">
        <v>100170000</v>
      </c>
      <c r="M2302" s="11">
        <v>12</v>
      </c>
      <c r="O2302">
        <v>1.84140880482632</v>
      </c>
      <c r="P2302" s="11">
        <v>-0.67704264322916796</v>
      </c>
      <c r="Q2302">
        <v>22.311855316162099</v>
      </c>
      <c r="R2302">
        <v>21.961692810058601</v>
      </c>
      <c r="S2302" s="11">
        <v>22.031469345092798</v>
      </c>
      <c r="T2302">
        <v>22.693641662597699</v>
      </c>
      <c r="U2302">
        <v>23.022642135620099</v>
      </c>
      <c r="V2302" s="11">
        <v>22.6198616027832</v>
      </c>
    </row>
    <row r="2303" spans="1:22" x14ac:dyDescent="0.3">
      <c r="A2303" t="s">
        <v>8954</v>
      </c>
      <c r="B2303" t="s">
        <v>8954</v>
      </c>
      <c r="C2303" t="s">
        <v>8955</v>
      </c>
      <c r="D2303" t="s">
        <v>8956</v>
      </c>
      <c r="E2303" t="s">
        <v>15018</v>
      </c>
      <c r="F2303" t="s">
        <v>8957</v>
      </c>
      <c r="G2303" t="s">
        <v>8958</v>
      </c>
      <c r="I2303" s="11">
        <v>89.813000000000002</v>
      </c>
      <c r="J2303" s="12">
        <v>5</v>
      </c>
      <c r="K2303" s="13">
        <v>8.8000000000000007</v>
      </c>
      <c r="L2303" s="13">
        <v>74297000</v>
      </c>
      <c r="M2303" s="11">
        <v>8</v>
      </c>
      <c r="O2303">
        <v>1.6735365369580599</v>
      </c>
      <c r="P2303" s="11">
        <v>-0.49747784932454697</v>
      </c>
      <c r="Q2303">
        <v>21.874027252197301</v>
      </c>
      <c r="R2303">
        <v>21.486698150634801</v>
      </c>
      <c r="S2303" s="11">
        <v>21.789749145507798</v>
      </c>
      <c r="T2303">
        <v>22.084823608398398</v>
      </c>
      <c r="U2303">
        <v>22.3066082000732</v>
      </c>
      <c r="V2303" s="11">
        <v>22.2514762878418</v>
      </c>
    </row>
    <row r="2304" spans="1:22" x14ac:dyDescent="0.3">
      <c r="A2304" t="s">
        <v>8959</v>
      </c>
      <c r="B2304" t="s">
        <v>8959</v>
      </c>
      <c r="C2304" t="s">
        <v>8960</v>
      </c>
      <c r="D2304" t="s">
        <v>8961</v>
      </c>
      <c r="E2304" t="s">
        <v>8962</v>
      </c>
      <c r="F2304" t="s">
        <v>8963</v>
      </c>
      <c r="G2304" t="s">
        <v>7369</v>
      </c>
      <c r="I2304" s="11">
        <v>86.453999999999994</v>
      </c>
      <c r="J2304" s="12">
        <v>3</v>
      </c>
      <c r="K2304" s="13">
        <v>6.1</v>
      </c>
      <c r="L2304" s="13">
        <v>21397000</v>
      </c>
      <c r="M2304" s="11">
        <v>3</v>
      </c>
      <c r="O2304">
        <v>1.29892616331276</v>
      </c>
      <c r="P2304" s="11">
        <v>0.30690066019694101</v>
      </c>
      <c r="Q2304">
        <v>20.310523986816399</v>
      </c>
      <c r="R2304">
        <v>20.2539577484131</v>
      </c>
      <c r="S2304" s="11">
        <v>20.241559982299801</v>
      </c>
      <c r="T2304">
        <v>19.840858459472699</v>
      </c>
      <c r="U2304">
        <v>19.8658351898193</v>
      </c>
      <c r="V2304" s="11">
        <v>20.178646087646499</v>
      </c>
    </row>
    <row r="2305" spans="1:22" x14ac:dyDescent="0.3">
      <c r="A2305" t="s">
        <v>8964</v>
      </c>
      <c r="B2305" t="s">
        <v>8964</v>
      </c>
      <c r="C2305" t="s">
        <v>8965</v>
      </c>
      <c r="D2305" t="s">
        <v>8966</v>
      </c>
      <c r="E2305" t="s">
        <v>8967</v>
      </c>
      <c r="G2305" t="s">
        <v>8968</v>
      </c>
      <c r="I2305" s="11">
        <v>27.324999999999999</v>
      </c>
      <c r="J2305" s="12">
        <v>6</v>
      </c>
      <c r="K2305" s="13">
        <v>34.4</v>
      </c>
      <c r="L2305" s="13">
        <v>167190000</v>
      </c>
      <c r="M2305" s="11">
        <v>21</v>
      </c>
      <c r="O2305">
        <v>0.60369213927613596</v>
      </c>
      <c r="P2305" s="11">
        <v>-0.237941106160484</v>
      </c>
      <c r="Q2305">
        <v>22.782548904418899</v>
      </c>
      <c r="R2305">
        <v>22.841667175293001</v>
      </c>
      <c r="S2305" s="11">
        <v>23.327865600585898</v>
      </c>
      <c r="T2305">
        <v>23.186359405517599</v>
      </c>
      <c r="U2305">
        <v>23.294879913330099</v>
      </c>
      <c r="V2305" s="11">
        <v>23.184665679931602</v>
      </c>
    </row>
    <row r="2306" spans="1:22" x14ac:dyDescent="0.3">
      <c r="A2306" t="s">
        <v>15019</v>
      </c>
      <c r="B2306" t="s">
        <v>15019</v>
      </c>
      <c r="C2306" t="s">
        <v>15020</v>
      </c>
      <c r="D2306" t="s">
        <v>15021</v>
      </c>
      <c r="E2306" t="s">
        <v>15022</v>
      </c>
      <c r="F2306" t="s">
        <v>4515</v>
      </c>
      <c r="G2306" t="s">
        <v>15023</v>
      </c>
      <c r="I2306" s="11">
        <v>33.697000000000003</v>
      </c>
      <c r="J2306" s="12">
        <v>6</v>
      </c>
      <c r="K2306" s="13">
        <v>28.8</v>
      </c>
      <c r="L2306" s="13">
        <v>604610000</v>
      </c>
      <c r="M2306" s="11">
        <v>28</v>
      </c>
      <c r="O2306">
        <v>2.1501850468050399</v>
      </c>
      <c r="P2306" s="11">
        <v>-0.85017840067545702</v>
      </c>
      <c r="Q2306">
        <v>24.825319290161101</v>
      </c>
      <c r="R2306">
        <v>24.4257926940918</v>
      </c>
      <c r="S2306" s="11">
        <v>24.500755310058601</v>
      </c>
      <c r="T2306">
        <v>25.6282863616943</v>
      </c>
      <c r="U2306">
        <v>25.233961105346701</v>
      </c>
      <c r="V2306" s="11">
        <v>25.4401550292969</v>
      </c>
    </row>
    <row r="2307" spans="1:22" x14ac:dyDescent="0.3">
      <c r="A2307" t="s">
        <v>8969</v>
      </c>
      <c r="B2307" t="s">
        <v>8969</v>
      </c>
      <c r="C2307" t="s">
        <v>8970</v>
      </c>
      <c r="D2307" t="s">
        <v>8971</v>
      </c>
      <c r="E2307" t="s">
        <v>8972</v>
      </c>
      <c r="F2307" t="s">
        <v>8973</v>
      </c>
      <c r="G2307" t="s">
        <v>8974</v>
      </c>
      <c r="H2307" t="s">
        <v>8975</v>
      </c>
      <c r="I2307" s="11">
        <v>45.860999999999997</v>
      </c>
      <c r="J2307" s="12">
        <v>2</v>
      </c>
      <c r="K2307" s="13">
        <v>8</v>
      </c>
      <c r="L2307" s="13">
        <v>68751000</v>
      </c>
      <c r="M2307" s="11">
        <v>7</v>
      </c>
      <c r="O2307">
        <v>0.29495042584718401</v>
      </c>
      <c r="P2307" s="11">
        <v>6.2468846638999799E-2</v>
      </c>
      <c r="Q2307">
        <v>21.801597595214801</v>
      </c>
      <c r="R2307">
        <v>21.6878662109375</v>
      </c>
      <c r="S2307" s="11">
        <v>21.51513671875</v>
      </c>
      <c r="T2307">
        <v>21.620599746704102</v>
      </c>
      <c r="U2307">
        <v>21.564674377441399</v>
      </c>
      <c r="V2307" s="11">
        <v>21.631919860839801</v>
      </c>
    </row>
    <row r="2308" spans="1:22" x14ac:dyDescent="0.3">
      <c r="A2308" t="s">
        <v>15024</v>
      </c>
      <c r="B2308" t="s">
        <v>15024</v>
      </c>
      <c r="C2308" t="s">
        <v>15025</v>
      </c>
      <c r="D2308" t="s">
        <v>15026</v>
      </c>
      <c r="E2308" t="s">
        <v>10376</v>
      </c>
      <c r="F2308" t="s">
        <v>15027</v>
      </c>
      <c r="G2308" t="s">
        <v>11373</v>
      </c>
      <c r="H2308" t="s">
        <v>4194</v>
      </c>
      <c r="I2308" s="11">
        <v>43.835000000000001</v>
      </c>
      <c r="J2308" s="12">
        <v>4</v>
      </c>
      <c r="K2308" s="13">
        <v>13.9</v>
      </c>
      <c r="L2308" s="13">
        <v>67540000</v>
      </c>
      <c r="M2308" s="11">
        <v>12</v>
      </c>
      <c r="O2308">
        <v>4.2835813647058199E-2</v>
      </c>
      <c r="P2308" s="11">
        <v>1.43051147460938E-2</v>
      </c>
      <c r="Q2308">
        <v>21.9332275390625</v>
      </c>
      <c r="R2308">
        <v>21.693618774414102</v>
      </c>
      <c r="S2308" s="11">
        <v>21.9982089996338</v>
      </c>
      <c r="T2308">
        <v>21.829273223876999</v>
      </c>
      <c r="U2308">
        <v>21.987840652465799</v>
      </c>
      <c r="V2308" s="11">
        <v>21.7650260925293</v>
      </c>
    </row>
    <row r="2309" spans="1:22" x14ac:dyDescent="0.3">
      <c r="A2309" t="s">
        <v>16391</v>
      </c>
      <c r="B2309" t="s">
        <v>16392</v>
      </c>
      <c r="C2309" t="s">
        <v>16393</v>
      </c>
      <c r="D2309" t="s">
        <v>16394</v>
      </c>
      <c r="E2309" t="s">
        <v>16395</v>
      </c>
      <c r="F2309" t="s">
        <v>16396</v>
      </c>
      <c r="G2309" t="s">
        <v>16397</v>
      </c>
      <c r="I2309" s="11">
        <v>31.620999999999999</v>
      </c>
      <c r="J2309" s="12">
        <v>1</v>
      </c>
      <c r="K2309" s="13">
        <v>11.1</v>
      </c>
      <c r="L2309" s="13">
        <v>6772900</v>
      </c>
      <c r="M2309" s="11">
        <v>5</v>
      </c>
      <c r="O2309">
        <v>9.4217447794986101E-2</v>
      </c>
      <c r="P2309" s="11">
        <v>8.5206349690753996E-2</v>
      </c>
      <c r="Q2309">
        <v>18.909940719604499</v>
      </c>
      <c r="R2309">
        <v>19.119462966918899</v>
      </c>
      <c r="S2309" s="11" t="s">
        <v>35</v>
      </c>
      <c r="T2309">
        <v>18.4898166656494</v>
      </c>
      <c r="U2309">
        <v>18.994794845581101</v>
      </c>
      <c r="V2309" s="11">
        <v>19.303874969482401</v>
      </c>
    </row>
    <row r="2310" spans="1:22" x14ac:dyDescent="0.3">
      <c r="A2310" t="s">
        <v>8976</v>
      </c>
      <c r="B2310" t="s">
        <v>8976</v>
      </c>
      <c r="C2310" t="s">
        <v>8977</v>
      </c>
      <c r="D2310" t="s">
        <v>8978</v>
      </c>
      <c r="E2310" t="s">
        <v>8979</v>
      </c>
      <c r="F2310" t="s">
        <v>8980</v>
      </c>
      <c r="G2310" t="s">
        <v>8981</v>
      </c>
      <c r="H2310" t="s">
        <v>135</v>
      </c>
      <c r="I2310" s="11">
        <v>92.25</v>
      </c>
      <c r="J2310" s="12">
        <v>8</v>
      </c>
      <c r="K2310" s="13">
        <v>18.5</v>
      </c>
      <c r="L2310" s="13">
        <v>208710000</v>
      </c>
      <c r="M2310" s="11">
        <v>23</v>
      </c>
      <c r="O2310">
        <v>7.7986770313327694E-2</v>
      </c>
      <c r="P2310" s="11">
        <v>2.6767094930011798E-2</v>
      </c>
      <c r="Q2310">
        <v>23.316308975219702</v>
      </c>
      <c r="R2310">
        <v>22.960456848144499</v>
      </c>
      <c r="S2310" s="11">
        <v>23.1850891113281</v>
      </c>
      <c r="T2310">
        <v>23.044235229492202</v>
      </c>
      <c r="U2310">
        <v>23.248075485229499</v>
      </c>
      <c r="V2310" s="11">
        <v>23.0892429351807</v>
      </c>
    </row>
    <row r="2311" spans="1:22" x14ac:dyDescent="0.3">
      <c r="A2311" t="s">
        <v>8982</v>
      </c>
      <c r="B2311" t="s">
        <v>8982</v>
      </c>
      <c r="C2311" t="s">
        <v>8983</v>
      </c>
      <c r="D2311" t="s">
        <v>8984</v>
      </c>
      <c r="E2311" t="s">
        <v>11585</v>
      </c>
      <c r="F2311" t="s">
        <v>728</v>
      </c>
      <c r="G2311" t="s">
        <v>252</v>
      </c>
      <c r="H2311" t="s">
        <v>248</v>
      </c>
      <c r="I2311" s="11">
        <v>105.84</v>
      </c>
      <c r="J2311" s="12">
        <v>8</v>
      </c>
      <c r="K2311" s="13">
        <v>10.5</v>
      </c>
      <c r="L2311" s="13">
        <v>306280000</v>
      </c>
      <c r="M2311" s="11">
        <v>8</v>
      </c>
      <c r="O2311">
        <v>0.38372184099086498</v>
      </c>
      <c r="P2311" s="11">
        <v>0.17255147298177001</v>
      </c>
      <c r="Q2311">
        <v>24.0229301452637</v>
      </c>
      <c r="R2311">
        <v>23.759082794189499</v>
      </c>
      <c r="S2311" s="11">
        <v>23.469486236572301</v>
      </c>
      <c r="T2311">
        <v>23.7467346191406</v>
      </c>
      <c r="U2311">
        <v>23.5903511047363</v>
      </c>
      <c r="V2311" s="11">
        <v>23.3967590332031</v>
      </c>
    </row>
    <row r="2312" spans="1:22" x14ac:dyDescent="0.3">
      <c r="A2312" t="s">
        <v>8985</v>
      </c>
      <c r="B2312" t="s">
        <v>8985</v>
      </c>
      <c r="C2312" t="s">
        <v>8986</v>
      </c>
      <c r="D2312" t="s">
        <v>8987</v>
      </c>
      <c r="E2312" t="s">
        <v>15028</v>
      </c>
      <c r="F2312" t="s">
        <v>318</v>
      </c>
      <c r="G2312" t="s">
        <v>4970</v>
      </c>
      <c r="I2312" s="11">
        <v>17.327999999999999</v>
      </c>
      <c r="J2312" s="12">
        <v>2</v>
      </c>
      <c r="K2312" s="13">
        <v>22.1</v>
      </c>
      <c r="L2312" s="13">
        <v>33330000</v>
      </c>
      <c r="M2312" s="11">
        <v>12</v>
      </c>
      <c r="O2312">
        <v>1.6423421016047699</v>
      </c>
      <c r="P2312" s="11">
        <v>0.52436574300130101</v>
      </c>
      <c r="Q2312">
        <v>20.775392532348601</v>
      </c>
      <c r="R2312">
        <v>21.013658523559599</v>
      </c>
      <c r="S2312" s="11">
        <v>20.7279167175293</v>
      </c>
      <c r="T2312">
        <v>20.221284866333001</v>
      </c>
      <c r="U2312">
        <v>20.5449123382568</v>
      </c>
      <c r="V2312" s="11">
        <v>20.1776733398438</v>
      </c>
    </row>
    <row r="2313" spans="1:22" x14ac:dyDescent="0.3">
      <c r="A2313" t="s">
        <v>8988</v>
      </c>
      <c r="B2313" t="s">
        <v>8988</v>
      </c>
      <c r="C2313" t="s">
        <v>8989</v>
      </c>
      <c r="D2313" t="s">
        <v>8990</v>
      </c>
      <c r="E2313" t="s">
        <v>15029</v>
      </c>
      <c r="F2313" t="s">
        <v>8991</v>
      </c>
      <c r="G2313" t="s">
        <v>8992</v>
      </c>
      <c r="I2313" s="11">
        <v>37.655000000000001</v>
      </c>
      <c r="J2313" s="12">
        <v>2</v>
      </c>
      <c r="K2313" s="13">
        <v>11.6</v>
      </c>
      <c r="L2313" s="13">
        <v>14990000</v>
      </c>
      <c r="M2313" s="11">
        <v>1</v>
      </c>
      <c r="O2313">
        <v>0.58347987604615204</v>
      </c>
      <c r="P2313" s="11">
        <v>0.30993080139160201</v>
      </c>
      <c r="Q2313">
        <v>20.1058464050293</v>
      </c>
      <c r="R2313">
        <v>19.364122390747099</v>
      </c>
      <c r="S2313" s="11">
        <v>19.475639343261701</v>
      </c>
      <c r="T2313">
        <v>19.282247543335</v>
      </c>
      <c r="U2313">
        <v>19.444593429565401</v>
      </c>
      <c r="V2313" s="11">
        <v>19.288974761962901</v>
      </c>
    </row>
    <row r="2314" spans="1:22" x14ac:dyDescent="0.3">
      <c r="A2314" t="s">
        <v>8993</v>
      </c>
      <c r="B2314" t="s">
        <v>8993</v>
      </c>
      <c r="C2314" t="s">
        <v>8994</v>
      </c>
      <c r="D2314" t="s">
        <v>8995</v>
      </c>
      <c r="E2314" t="s">
        <v>15030</v>
      </c>
      <c r="F2314" t="s">
        <v>8996</v>
      </c>
      <c r="G2314" t="s">
        <v>8997</v>
      </c>
      <c r="H2314" t="s">
        <v>2211</v>
      </c>
      <c r="I2314" s="11">
        <v>19.890999999999998</v>
      </c>
      <c r="J2314" s="12">
        <v>7</v>
      </c>
      <c r="K2314" s="13">
        <v>21.2</v>
      </c>
      <c r="L2314" s="13">
        <v>695970000</v>
      </c>
      <c r="M2314" s="11">
        <v>30</v>
      </c>
      <c r="O2314">
        <v>0.50222093150907099</v>
      </c>
      <c r="P2314" s="11">
        <v>0.209675470987957</v>
      </c>
      <c r="Q2314">
        <v>25.154527664184599</v>
      </c>
      <c r="R2314">
        <v>24.855669021606399</v>
      </c>
      <c r="S2314" s="11">
        <v>25.388505935668899</v>
      </c>
      <c r="T2314">
        <v>24.804988861083999</v>
      </c>
      <c r="U2314">
        <v>25.116880416870099</v>
      </c>
      <c r="V2314" s="11">
        <v>24.847806930541999</v>
      </c>
    </row>
    <row r="2315" spans="1:22" x14ac:dyDescent="0.3">
      <c r="A2315" t="s">
        <v>16398</v>
      </c>
      <c r="B2315" t="s">
        <v>16398</v>
      </c>
      <c r="C2315" t="s">
        <v>16399</v>
      </c>
      <c r="D2315" t="s">
        <v>16400</v>
      </c>
      <c r="E2315" t="s">
        <v>16401</v>
      </c>
      <c r="F2315" t="s">
        <v>16402</v>
      </c>
      <c r="G2315" t="s">
        <v>4771</v>
      </c>
      <c r="I2315" s="11">
        <v>72.715999999999994</v>
      </c>
      <c r="J2315" s="12">
        <v>2</v>
      </c>
      <c r="K2315" s="13">
        <v>6</v>
      </c>
      <c r="L2315" s="13">
        <v>21255000</v>
      </c>
      <c r="M2315" s="11">
        <v>6</v>
      </c>
      <c r="O2315">
        <v>0.90004509089584905</v>
      </c>
      <c r="P2315" s="11">
        <v>-0.63531398773193404</v>
      </c>
      <c r="Q2315">
        <v>20.476943969726602</v>
      </c>
      <c r="R2315">
        <v>19.804010391235401</v>
      </c>
      <c r="S2315" s="11" t="s">
        <v>35</v>
      </c>
      <c r="T2315">
        <v>20.867856979370099</v>
      </c>
      <c r="U2315">
        <v>20.5193176269531</v>
      </c>
      <c r="V2315" s="11">
        <v>20.940198898315401</v>
      </c>
    </row>
    <row r="2316" spans="1:22" x14ac:dyDescent="0.3">
      <c r="A2316" t="s">
        <v>8998</v>
      </c>
      <c r="B2316" t="s">
        <v>8998</v>
      </c>
      <c r="C2316" t="s">
        <v>8999</v>
      </c>
      <c r="D2316" t="s">
        <v>9000</v>
      </c>
      <c r="E2316" t="s">
        <v>15031</v>
      </c>
      <c r="F2316" t="s">
        <v>9001</v>
      </c>
      <c r="G2316" t="s">
        <v>9002</v>
      </c>
      <c r="I2316" s="11">
        <v>62.661999999999999</v>
      </c>
      <c r="J2316" s="12">
        <v>1</v>
      </c>
      <c r="K2316" s="13">
        <v>2.4</v>
      </c>
      <c r="L2316" s="13">
        <v>12834000</v>
      </c>
      <c r="M2316" s="11">
        <v>2</v>
      </c>
      <c r="O2316">
        <v>0.31980400779796703</v>
      </c>
      <c r="P2316" s="11">
        <v>-0.115039825439453</v>
      </c>
      <c r="Q2316">
        <v>19.282722473144499</v>
      </c>
      <c r="R2316">
        <v>19.6870021820068</v>
      </c>
      <c r="S2316" s="11">
        <v>19.708868026733398</v>
      </c>
      <c r="T2316">
        <v>19.606590270996101</v>
      </c>
      <c r="U2316">
        <v>19.773107528686499</v>
      </c>
      <c r="V2316" s="11">
        <v>19.644014358520501</v>
      </c>
    </row>
    <row r="2317" spans="1:22" x14ac:dyDescent="0.3">
      <c r="A2317" t="s">
        <v>9003</v>
      </c>
      <c r="B2317" t="s">
        <v>9003</v>
      </c>
      <c r="C2317" t="s">
        <v>9004</v>
      </c>
      <c r="D2317" t="s">
        <v>9005</v>
      </c>
      <c r="E2317" t="s">
        <v>9006</v>
      </c>
      <c r="F2317" t="s">
        <v>7073</v>
      </c>
      <c r="G2317" t="s">
        <v>9007</v>
      </c>
      <c r="I2317" s="11">
        <v>41.92</v>
      </c>
      <c r="J2317" s="12">
        <v>4</v>
      </c>
      <c r="K2317" s="13">
        <v>14.8</v>
      </c>
      <c r="L2317" s="13">
        <v>239020000</v>
      </c>
      <c r="M2317" s="11">
        <v>19</v>
      </c>
      <c r="O2317">
        <v>0.43825794243671001</v>
      </c>
      <c r="P2317" s="11">
        <v>-0.182505925496422</v>
      </c>
      <c r="Q2317">
        <v>23.7366542816162</v>
      </c>
      <c r="R2317">
        <v>23.1410522460938</v>
      </c>
      <c r="S2317" s="11">
        <v>23.315618515014599</v>
      </c>
      <c r="T2317">
        <v>23.542150497436499</v>
      </c>
      <c r="U2317">
        <v>23.570684432983398</v>
      </c>
      <c r="V2317" s="11">
        <v>23.628007888793899</v>
      </c>
    </row>
    <row r="2318" spans="1:22" x14ac:dyDescent="0.3">
      <c r="A2318" t="s">
        <v>9008</v>
      </c>
      <c r="B2318" t="s">
        <v>9008</v>
      </c>
      <c r="C2318" t="s">
        <v>9009</v>
      </c>
      <c r="D2318" t="s">
        <v>9010</v>
      </c>
      <c r="E2318" t="s">
        <v>15032</v>
      </c>
      <c r="F2318" t="s">
        <v>9011</v>
      </c>
      <c r="G2318" t="s">
        <v>9012</v>
      </c>
      <c r="I2318" s="11">
        <v>71.995999999999995</v>
      </c>
      <c r="J2318" s="12">
        <v>6</v>
      </c>
      <c r="K2318" s="13">
        <v>13.8</v>
      </c>
      <c r="L2318" s="13">
        <v>143820000</v>
      </c>
      <c r="M2318" s="11">
        <v>12</v>
      </c>
      <c r="O2318">
        <v>1.4081899607991299</v>
      </c>
      <c r="P2318" s="11">
        <v>-0.75759824117024999</v>
      </c>
      <c r="Q2318">
        <v>22.868461608886701</v>
      </c>
      <c r="R2318">
        <v>22.242141723632798</v>
      </c>
      <c r="S2318" s="11">
        <v>22.1947536468506</v>
      </c>
      <c r="T2318">
        <v>23.400802612304702</v>
      </c>
      <c r="U2318">
        <v>22.9678249359131</v>
      </c>
      <c r="V2318" s="11">
        <v>23.2095241546631</v>
      </c>
    </row>
    <row r="2319" spans="1:22" x14ac:dyDescent="0.3">
      <c r="A2319" t="s">
        <v>9013</v>
      </c>
      <c r="B2319" t="s">
        <v>9013</v>
      </c>
      <c r="C2319" t="s">
        <v>9014</v>
      </c>
      <c r="D2319" t="s">
        <v>9015</v>
      </c>
      <c r="E2319" t="s">
        <v>11535</v>
      </c>
      <c r="F2319" t="s">
        <v>430</v>
      </c>
      <c r="G2319" t="s">
        <v>360</v>
      </c>
      <c r="H2319" t="s">
        <v>296</v>
      </c>
      <c r="I2319" s="11">
        <v>83.540999999999997</v>
      </c>
      <c r="J2319" s="12">
        <v>10</v>
      </c>
      <c r="K2319" s="13">
        <v>22.7</v>
      </c>
      <c r="L2319" s="13">
        <v>364500000</v>
      </c>
      <c r="M2319" s="11">
        <v>46</v>
      </c>
      <c r="O2319">
        <v>0.78840967622433999</v>
      </c>
      <c r="P2319" s="11">
        <v>-0.17080942789713699</v>
      </c>
      <c r="Q2319">
        <v>24.128175735473601</v>
      </c>
      <c r="R2319">
        <v>24.289752960205099</v>
      </c>
      <c r="S2319" s="11">
        <v>24.280933380126999</v>
      </c>
      <c r="T2319">
        <v>24.309595108032202</v>
      </c>
      <c r="U2319">
        <v>24.573692321777301</v>
      </c>
      <c r="V2319" s="11">
        <v>24.3280029296875</v>
      </c>
    </row>
    <row r="2320" spans="1:22" x14ac:dyDescent="0.3">
      <c r="A2320" t="s">
        <v>9016</v>
      </c>
      <c r="B2320" t="s">
        <v>9016</v>
      </c>
      <c r="C2320" t="s">
        <v>9017</v>
      </c>
      <c r="D2320" t="s">
        <v>9018</v>
      </c>
      <c r="E2320" t="s">
        <v>15033</v>
      </c>
      <c r="F2320" t="s">
        <v>530</v>
      </c>
      <c r="G2320" t="s">
        <v>9019</v>
      </c>
      <c r="H2320" t="s">
        <v>9020</v>
      </c>
      <c r="I2320" s="11">
        <v>153.1</v>
      </c>
      <c r="J2320" s="12">
        <v>2</v>
      </c>
      <c r="K2320" s="13">
        <v>2.4</v>
      </c>
      <c r="L2320" s="13">
        <v>19459000</v>
      </c>
      <c r="M2320" s="11">
        <v>3</v>
      </c>
      <c r="O2320">
        <v>1.04329913612595</v>
      </c>
      <c r="P2320" s="11">
        <v>-0.38331095377603902</v>
      </c>
      <c r="Q2320">
        <v>19.8171272277832</v>
      </c>
      <c r="R2320">
        <v>19.621494293212901</v>
      </c>
      <c r="S2320" s="11">
        <v>19.722539901733398</v>
      </c>
      <c r="T2320">
        <v>20.414932250976602</v>
      </c>
      <c r="U2320">
        <v>20.032546997070298</v>
      </c>
      <c r="V2320" s="11">
        <v>19.8636150360107</v>
      </c>
    </row>
    <row r="2321" spans="1:22" x14ac:dyDescent="0.3">
      <c r="A2321" t="s">
        <v>9021</v>
      </c>
      <c r="B2321" t="s">
        <v>9021</v>
      </c>
      <c r="C2321" t="s">
        <v>9022</v>
      </c>
      <c r="D2321" t="s">
        <v>9023</v>
      </c>
      <c r="E2321" t="s">
        <v>9024</v>
      </c>
      <c r="F2321" t="s">
        <v>9025</v>
      </c>
      <c r="G2321" t="s">
        <v>9026</v>
      </c>
      <c r="H2321" t="s">
        <v>537</v>
      </c>
      <c r="I2321" s="11">
        <v>114.71</v>
      </c>
      <c r="J2321" s="12">
        <v>4</v>
      </c>
      <c r="K2321" s="13">
        <v>6.4</v>
      </c>
      <c r="L2321" s="13">
        <v>37557000</v>
      </c>
      <c r="M2321" s="11">
        <v>5</v>
      </c>
      <c r="O2321">
        <v>5.1718802738396803E-2</v>
      </c>
      <c r="P2321" s="11">
        <v>-2.2368113199871E-2</v>
      </c>
      <c r="Q2321">
        <v>21.093198776245099</v>
      </c>
      <c r="R2321">
        <v>20.626493453979499</v>
      </c>
      <c r="S2321" s="11">
        <v>20.7465705871582</v>
      </c>
      <c r="T2321">
        <v>20.750581741333001</v>
      </c>
      <c r="U2321">
        <v>20.8594646453857</v>
      </c>
      <c r="V2321" s="11">
        <v>20.9233207702637</v>
      </c>
    </row>
    <row r="2322" spans="1:22" x14ac:dyDescent="0.3">
      <c r="A2322" t="s">
        <v>9027</v>
      </c>
      <c r="B2322" t="s">
        <v>9027</v>
      </c>
      <c r="C2322" t="s">
        <v>9028</v>
      </c>
      <c r="D2322" t="s">
        <v>9029</v>
      </c>
      <c r="E2322" t="s">
        <v>661</v>
      </c>
      <c r="F2322" t="s">
        <v>426</v>
      </c>
      <c r="G2322" t="s">
        <v>1301</v>
      </c>
      <c r="H2322" t="s">
        <v>296</v>
      </c>
      <c r="I2322" s="11">
        <v>105.34</v>
      </c>
      <c r="J2322" s="12">
        <v>16</v>
      </c>
      <c r="K2322" s="13">
        <v>22.7</v>
      </c>
      <c r="L2322" s="13">
        <v>460520000</v>
      </c>
      <c r="M2322" s="11">
        <v>54</v>
      </c>
      <c r="O2322">
        <v>0.77301393398874696</v>
      </c>
      <c r="P2322" s="11">
        <v>0.77228673299153905</v>
      </c>
      <c r="Q2322">
        <v>23.8939323425293</v>
      </c>
      <c r="R2322">
        <v>24.988325119018601</v>
      </c>
      <c r="S2322" s="11">
        <v>25.259471893310501</v>
      </c>
      <c r="T2322">
        <v>24.2185974121094</v>
      </c>
      <c r="U2322">
        <v>23.568019866943398</v>
      </c>
      <c r="V2322" s="11">
        <v>24.038251876831101</v>
      </c>
    </row>
    <row r="2323" spans="1:22" x14ac:dyDescent="0.3">
      <c r="A2323" t="s">
        <v>9030</v>
      </c>
      <c r="B2323" t="s">
        <v>9030</v>
      </c>
      <c r="C2323" t="s">
        <v>9031</v>
      </c>
      <c r="D2323" t="s">
        <v>9032</v>
      </c>
      <c r="E2323" t="s">
        <v>6992</v>
      </c>
      <c r="F2323" t="s">
        <v>9033</v>
      </c>
      <c r="G2323" t="s">
        <v>9034</v>
      </c>
      <c r="I2323" s="11">
        <v>33.526000000000003</v>
      </c>
      <c r="J2323" s="12">
        <v>2</v>
      </c>
      <c r="K2323" s="13">
        <v>5.8</v>
      </c>
      <c r="L2323" s="13">
        <v>161230000</v>
      </c>
      <c r="M2323" s="11">
        <v>7</v>
      </c>
      <c r="O2323">
        <v>0.72907704624218395</v>
      </c>
      <c r="P2323" s="11">
        <v>-0.46884791056314901</v>
      </c>
      <c r="Q2323">
        <v>22.7572937011719</v>
      </c>
      <c r="R2323">
        <v>23.3749103546143</v>
      </c>
      <c r="S2323" s="11">
        <v>22.670164108276399</v>
      </c>
      <c r="T2323">
        <v>23.591035842895501</v>
      </c>
      <c r="U2323">
        <v>23.602294921875</v>
      </c>
      <c r="V2323" s="11">
        <v>23.015581130981399</v>
      </c>
    </row>
    <row r="2324" spans="1:22" x14ac:dyDescent="0.3">
      <c r="A2324" t="s">
        <v>9035</v>
      </c>
      <c r="B2324" t="s">
        <v>9035</v>
      </c>
      <c r="C2324" t="s">
        <v>9036</v>
      </c>
      <c r="D2324" t="s">
        <v>9037</v>
      </c>
      <c r="E2324" t="s">
        <v>9038</v>
      </c>
      <c r="F2324" t="s">
        <v>6732</v>
      </c>
      <c r="G2324" t="s">
        <v>9039</v>
      </c>
      <c r="I2324" s="11">
        <v>56.44</v>
      </c>
      <c r="J2324" s="12">
        <v>13</v>
      </c>
      <c r="K2324" s="13">
        <v>30.8</v>
      </c>
      <c r="L2324" s="13">
        <v>388690000</v>
      </c>
      <c r="M2324" s="11">
        <v>42</v>
      </c>
      <c r="O2324">
        <v>0.90527933703386698</v>
      </c>
      <c r="P2324" s="11">
        <v>-0.16012064615885499</v>
      </c>
      <c r="Q2324">
        <v>24.2008266448975</v>
      </c>
      <c r="R2324">
        <v>24.356624603271499</v>
      </c>
      <c r="S2324" s="11">
        <v>24.081315994262699</v>
      </c>
      <c r="T2324">
        <v>24.342859268188501</v>
      </c>
      <c r="U2324">
        <v>24.361787796020501</v>
      </c>
      <c r="V2324" s="11">
        <v>24.414482116699201</v>
      </c>
    </row>
    <row r="2325" spans="1:22" x14ac:dyDescent="0.3">
      <c r="A2325" t="s">
        <v>15034</v>
      </c>
      <c r="B2325" t="s">
        <v>15034</v>
      </c>
      <c r="C2325" t="s">
        <v>15035</v>
      </c>
      <c r="D2325" t="s">
        <v>15036</v>
      </c>
      <c r="G2325" t="s">
        <v>55</v>
      </c>
      <c r="I2325" s="11">
        <v>13.178000000000001</v>
      </c>
      <c r="J2325" s="12">
        <v>2</v>
      </c>
      <c r="K2325" s="13">
        <v>24.6</v>
      </c>
      <c r="L2325" s="13">
        <v>13839000</v>
      </c>
      <c r="M2325" s="11">
        <v>3</v>
      </c>
      <c r="O2325">
        <v>0.16537429912713</v>
      </c>
      <c r="P2325" s="11">
        <v>-0.13617579142252401</v>
      </c>
      <c r="Q2325">
        <v>20.000858306884801</v>
      </c>
      <c r="R2325">
        <v>19.0008029937744</v>
      </c>
      <c r="S2325" s="11">
        <v>19.3198127746582</v>
      </c>
      <c r="T2325">
        <v>19.644666671752901</v>
      </c>
      <c r="U2325">
        <v>19.387027740478501</v>
      </c>
      <c r="V2325" s="11">
        <v>19.698307037353501</v>
      </c>
    </row>
    <row r="2326" spans="1:22" x14ac:dyDescent="0.3">
      <c r="A2326" t="s">
        <v>9040</v>
      </c>
      <c r="B2326" t="s">
        <v>9040</v>
      </c>
      <c r="C2326" t="s">
        <v>9041</v>
      </c>
      <c r="D2326" t="s">
        <v>9042</v>
      </c>
      <c r="E2326" t="s">
        <v>15037</v>
      </c>
      <c r="F2326" t="s">
        <v>9043</v>
      </c>
      <c r="G2326" t="s">
        <v>9044</v>
      </c>
      <c r="I2326" s="11">
        <v>33.295999999999999</v>
      </c>
      <c r="J2326" s="12">
        <v>3</v>
      </c>
      <c r="K2326" s="13">
        <v>15.4</v>
      </c>
      <c r="L2326" s="13">
        <v>138020000</v>
      </c>
      <c r="M2326" s="11">
        <v>2</v>
      </c>
      <c r="O2326">
        <v>0.77121979838400401</v>
      </c>
      <c r="P2326" s="11">
        <v>0.73828983306884799</v>
      </c>
      <c r="Q2326">
        <v>22.725173950195298</v>
      </c>
      <c r="R2326">
        <v>23.7666835784912</v>
      </c>
      <c r="S2326" s="11" t="s">
        <v>35</v>
      </c>
      <c r="T2326">
        <v>22.3699951171875</v>
      </c>
      <c r="U2326">
        <v>22.7059440612793</v>
      </c>
      <c r="V2326" s="11">
        <v>22.446977615356399</v>
      </c>
    </row>
    <row r="2327" spans="1:22" x14ac:dyDescent="0.3">
      <c r="A2327" t="s">
        <v>9045</v>
      </c>
      <c r="B2327" t="s">
        <v>9045</v>
      </c>
      <c r="C2327" t="s">
        <v>9046</v>
      </c>
      <c r="D2327" t="s">
        <v>9047</v>
      </c>
      <c r="E2327" t="s">
        <v>9048</v>
      </c>
      <c r="F2327" t="s">
        <v>297</v>
      </c>
      <c r="G2327" t="s">
        <v>9049</v>
      </c>
      <c r="H2327" t="s">
        <v>4537</v>
      </c>
      <c r="I2327" s="11">
        <v>54.521000000000001</v>
      </c>
      <c r="J2327" s="12">
        <v>5</v>
      </c>
      <c r="K2327" s="13">
        <v>11</v>
      </c>
      <c r="L2327" s="13">
        <v>125100000</v>
      </c>
      <c r="M2327" s="11">
        <v>14</v>
      </c>
      <c r="O2327">
        <v>1.9098762103414999</v>
      </c>
      <c r="P2327" s="11">
        <v>-1.2936954498291</v>
      </c>
      <c r="Q2327">
        <v>21.928247451782202</v>
      </c>
      <c r="R2327">
        <v>21.8707580566406</v>
      </c>
      <c r="S2327" s="11">
        <v>22.541088104248001</v>
      </c>
      <c r="T2327">
        <v>23.4199542999268</v>
      </c>
      <c r="U2327">
        <v>23.0413303375244</v>
      </c>
      <c r="V2327" s="11">
        <v>23.759895324706999</v>
      </c>
    </row>
    <row r="2328" spans="1:22" x14ac:dyDescent="0.3">
      <c r="A2328" t="s">
        <v>9050</v>
      </c>
      <c r="B2328" t="s">
        <v>9050</v>
      </c>
      <c r="C2328" t="s">
        <v>9051</v>
      </c>
      <c r="D2328" t="s">
        <v>9052</v>
      </c>
      <c r="E2328" t="s">
        <v>15038</v>
      </c>
      <c r="F2328" t="s">
        <v>9053</v>
      </c>
      <c r="G2328" t="s">
        <v>15039</v>
      </c>
      <c r="I2328" s="11">
        <v>81.311999999999998</v>
      </c>
      <c r="J2328" s="12">
        <v>8</v>
      </c>
      <c r="K2328" s="13">
        <v>15.7</v>
      </c>
      <c r="L2328" s="13">
        <v>194810000</v>
      </c>
      <c r="M2328" s="11">
        <v>23</v>
      </c>
      <c r="O2328">
        <v>2.9583349498750899</v>
      </c>
      <c r="P2328" s="11">
        <v>-0.88309160868326897</v>
      </c>
      <c r="Q2328">
        <v>22.919908523559599</v>
      </c>
      <c r="R2328">
        <v>23.124488830566399</v>
      </c>
      <c r="S2328" s="11">
        <v>22.8811225891113</v>
      </c>
      <c r="T2328">
        <v>23.956243515014599</v>
      </c>
      <c r="U2328">
        <v>23.903526306152301</v>
      </c>
      <c r="V2328" s="11">
        <v>23.715024948120099</v>
      </c>
    </row>
    <row r="2329" spans="1:22" x14ac:dyDescent="0.3">
      <c r="A2329" t="s">
        <v>15040</v>
      </c>
      <c r="B2329" t="s">
        <v>15040</v>
      </c>
      <c r="C2329" t="s">
        <v>15041</v>
      </c>
      <c r="D2329" t="s">
        <v>15042</v>
      </c>
      <c r="E2329" t="s">
        <v>15043</v>
      </c>
      <c r="G2329" t="s">
        <v>15044</v>
      </c>
      <c r="I2329" s="11">
        <v>45.118000000000002</v>
      </c>
      <c r="J2329" s="12">
        <v>1</v>
      </c>
      <c r="K2329" s="13">
        <v>6.4</v>
      </c>
      <c r="L2329" s="13">
        <v>336740000</v>
      </c>
      <c r="M2329" s="11">
        <v>4</v>
      </c>
      <c r="O2329">
        <v>1.35283157396759</v>
      </c>
      <c r="P2329" s="11">
        <v>1.4006621042887399</v>
      </c>
      <c r="Q2329">
        <v>24.576866149902301</v>
      </c>
      <c r="R2329">
        <v>24.598381042480501</v>
      </c>
      <c r="S2329" s="11">
        <v>24.2283935546875</v>
      </c>
      <c r="T2329">
        <v>23.728061676025401</v>
      </c>
      <c r="U2329">
        <v>23.312990188598601</v>
      </c>
      <c r="V2329" s="11">
        <v>22.160602569580099</v>
      </c>
    </row>
    <row r="2330" spans="1:22" x14ac:dyDescent="0.3">
      <c r="A2330" t="s">
        <v>9054</v>
      </c>
      <c r="B2330" t="s">
        <v>9054</v>
      </c>
      <c r="C2330" t="s">
        <v>9055</v>
      </c>
      <c r="D2330" t="s">
        <v>9056</v>
      </c>
      <c r="E2330" t="s">
        <v>15045</v>
      </c>
      <c r="F2330" t="s">
        <v>9057</v>
      </c>
      <c r="G2330" t="s">
        <v>9058</v>
      </c>
      <c r="I2330" s="11">
        <v>140.28</v>
      </c>
      <c r="J2330" s="12">
        <v>15</v>
      </c>
      <c r="K2330" s="13">
        <v>15.9</v>
      </c>
      <c r="L2330" s="13">
        <v>761540000</v>
      </c>
      <c r="M2330" s="11">
        <v>60</v>
      </c>
      <c r="O2330">
        <v>0.67542315851132895</v>
      </c>
      <c r="P2330" s="11">
        <v>-0.54068438212076897</v>
      </c>
      <c r="Q2330">
        <v>25.596164703369102</v>
      </c>
      <c r="R2330">
        <v>24.4129314422607</v>
      </c>
      <c r="S2330" s="11">
        <v>24.770923614501999</v>
      </c>
      <c r="T2330">
        <v>25.660930633544901</v>
      </c>
      <c r="U2330">
        <v>25.3579006195068</v>
      </c>
      <c r="V2330" s="11">
        <v>25.383241653442401</v>
      </c>
    </row>
    <row r="2331" spans="1:22" x14ac:dyDescent="0.3">
      <c r="A2331" t="s">
        <v>15046</v>
      </c>
      <c r="B2331" t="s">
        <v>15046</v>
      </c>
      <c r="C2331" t="s">
        <v>15047</v>
      </c>
      <c r="D2331" t="s">
        <v>15048</v>
      </c>
      <c r="E2331" t="s">
        <v>15049</v>
      </c>
      <c r="F2331" t="s">
        <v>15050</v>
      </c>
      <c r="G2331" t="s">
        <v>77</v>
      </c>
      <c r="H2331" t="s">
        <v>15051</v>
      </c>
      <c r="I2331" s="11">
        <v>140.53</v>
      </c>
      <c r="J2331" s="12">
        <v>5</v>
      </c>
      <c r="K2331" s="13">
        <v>5.5</v>
      </c>
      <c r="L2331" s="13">
        <v>71663000</v>
      </c>
      <c r="M2331" s="11">
        <v>9</v>
      </c>
      <c r="O2331">
        <v>0.19982549708564901</v>
      </c>
      <c r="P2331" s="11">
        <v>4.9321492513023202E-2</v>
      </c>
      <c r="Q2331">
        <v>21.7352085113525</v>
      </c>
      <c r="R2331">
        <v>21.8989582061768</v>
      </c>
      <c r="S2331" s="11">
        <v>22.0279655456543</v>
      </c>
      <c r="T2331">
        <v>21.8375358581543</v>
      </c>
      <c r="U2331">
        <v>21.9129829406738</v>
      </c>
      <c r="V2331" s="11">
        <v>21.763648986816399</v>
      </c>
    </row>
    <row r="2332" spans="1:22" x14ac:dyDescent="0.3">
      <c r="A2332" t="s">
        <v>9059</v>
      </c>
      <c r="B2332" t="s">
        <v>9059</v>
      </c>
      <c r="C2332" t="s">
        <v>9060</v>
      </c>
      <c r="D2332" t="s">
        <v>9061</v>
      </c>
      <c r="E2332" t="s">
        <v>9062</v>
      </c>
      <c r="F2332" t="s">
        <v>9063</v>
      </c>
      <c r="G2332" t="s">
        <v>9064</v>
      </c>
      <c r="H2332" t="s">
        <v>9065</v>
      </c>
      <c r="I2332" s="11">
        <v>26.922999999999998</v>
      </c>
      <c r="J2332" s="12">
        <v>8</v>
      </c>
      <c r="K2332" s="13">
        <v>46.4</v>
      </c>
      <c r="L2332" s="13">
        <v>196470000</v>
      </c>
      <c r="M2332" s="11">
        <v>43</v>
      </c>
      <c r="O2332">
        <v>0.80560356150288004</v>
      </c>
      <c r="P2332" s="11">
        <v>0.76279131571451597</v>
      </c>
      <c r="Q2332">
        <v>22.7566013336182</v>
      </c>
      <c r="R2332">
        <v>23.8047904968262</v>
      </c>
      <c r="S2332" s="11">
        <v>24.218671798706101</v>
      </c>
      <c r="T2332">
        <v>22.739788055419901</v>
      </c>
      <c r="U2332">
        <v>22.908353805541999</v>
      </c>
      <c r="V2332" s="11">
        <v>22.843547821044901</v>
      </c>
    </row>
    <row r="2333" spans="1:22" x14ac:dyDescent="0.3">
      <c r="A2333" t="s">
        <v>9071</v>
      </c>
      <c r="B2333" t="s">
        <v>9071</v>
      </c>
      <c r="C2333" t="s">
        <v>9072</v>
      </c>
      <c r="D2333" t="s">
        <v>9073</v>
      </c>
      <c r="E2333" t="s">
        <v>15053</v>
      </c>
      <c r="F2333" t="s">
        <v>4256</v>
      </c>
      <c r="G2333" t="s">
        <v>7584</v>
      </c>
      <c r="I2333" s="11">
        <v>36.223999999999997</v>
      </c>
      <c r="J2333" s="12">
        <v>4</v>
      </c>
      <c r="K2333" s="13">
        <v>15.4</v>
      </c>
      <c r="L2333" s="13">
        <v>59929000</v>
      </c>
      <c r="M2333" s="11">
        <v>16</v>
      </c>
      <c r="O2333">
        <v>0.91933766315857002</v>
      </c>
      <c r="P2333" s="11">
        <v>0.25156974792480502</v>
      </c>
      <c r="Q2333">
        <v>21.937902450561499</v>
      </c>
      <c r="R2333">
        <v>21.683931350708001</v>
      </c>
      <c r="S2333" s="11">
        <v>21.7309875488281</v>
      </c>
      <c r="T2333">
        <v>21.585041046142599</v>
      </c>
      <c r="U2333">
        <v>21.3371257781982</v>
      </c>
      <c r="V2333" s="11">
        <v>21.675945281982401</v>
      </c>
    </row>
    <row r="2334" spans="1:22" x14ac:dyDescent="0.3">
      <c r="A2334" t="s">
        <v>9074</v>
      </c>
      <c r="B2334" t="s">
        <v>9074</v>
      </c>
      <c r="C2334" t="s">
        <v>9075</v>
      </c>
      <c r="D2334" t="s">
        <v>9076</v>
      </c>
      <c r="E2334" t="s">
        <v>7867</v>
      </c>
      <c r="F2334" t="s">
        <v>9033</v>
      </c>
      <c r="G2334" t="s">
        <v>444</v>
      </c>
      <c r="I2334" s="11">
        <v>42.823</v>
      </c>
      <c r="J2334" s="12">
        <v>8</v>
      </c>
      <c r="K2334" s="13">
        <v>27.7</v>
      </c>
      <c r="L2334" s="13">
        <v>416790000</v>
      </c>
      <c r="M2334" s="11">
        <v>56</v>
      </c>
      <c r="O2334">
        <v>0.32666781574438403</v>
      </c>
      <c r="P2334" s="11">
        <v>-0.19851175944010199</v>
      </c>
      <c r="Q2334">
        <v>24.5151481628418</v>
      </c>
      <c r="R2334">
        <v>23.667091369628899</v>
      </c>
      <c r="S2334" s="11">
        <v>24.0054740905762</v>
      </c>
      <c r="T2334">
        <v>24.340349197387699</v>
      </c>
      <c r="U2334">
        <v>24.204412460327099</v>
      </c>
      <c r="V2334" s="11">
        <v>24.238487243652301</v>
      </c>
    </row>
    <row r="2335" spans="1:22" x14ac:dyDescent="0.3">
      <c r="A2335" t="s">
        <v>15054</v>
      </c>
      <c r="B2335" t="s">
        <v>15054</v>
      </c>
      <c r="C2335" t="s">
        <v>15055</v>
      </c>
      <c r="D2335" t="s">
        <v>15056</v>
      </c>
      <c r="E2335" t="s">
        <v>15057</v>
      </c>
      <c r="F2335" t="s">
        <v>9077</v>
      </c>
      <c r="G2335" t="s">
        <v>15058</v>
      </c>
      <c r="H2335" t="s">
        <v>9078</v>
      </c>
      <c r="I2335" s="11">
        <v>62.633000000000003</v>
      </c>
      <c r="J2335" s="12">
        <v>2</v>
      </c>
      <c r="K2335" s="13">
        <v>5.2</v>
      </c>
      <c r="L2335" s="13">
        <v>21058000</v>
      </c>
      <c r="M2335" s="11">
        <v>7</v>
      </c>
      <c r="O2335">
        <v>2.0133980292590801</v>
      </c>
      <c r="P2335" s="11">
        <v>-0.34196345011393298</v>
      </c>
      <c r="Q2335">
        <v>20.116674423217798</v>
      </c>
      <c r="R2335">
        <v>20.020795822143601</v>
      </c>
      <c r="S2335" s="11">
        <v>20.004566192626999</v>
      </c>
      <c r="T2335">
        <v>20.518741607666001</v>
      </c>
      <c r="U2335">
        <v>20.329372406005898</v>
      </c>
      <c r="V2335" s="11">
        <v>20.3198127746582</v>
      </c>
    </row>
    <row r="2336" spans="1:22" x14ac:dyDescent="0.3">
      <c r="A2336" t="s">
        <v>15059</v>
      </c>
      <c r="B2336" t="s">
        <v>15060</v>
      </c>
      <c r="C2336" t="s">
        <v>15061</v>
      </c>
      <c r="D2336" t="s">
        <v>15062</v>
      </c>
      <c r="E2336" t="s">
        <v>15063</v>
      </c>
      <c r="F2336" t="s">
        <v>15064</v>
      </c>
      <c r="G2336" t="s">
        <v>15065</v>
      </c>
      <c r="I2336" s="11">
        <v>82.510999999999996</v>
      </c>
      <c r="J2336" s="12">
        <v>4</v>
      </c>
      <c r="K2336" s="13">
        <v>8.4</v>
      </c>
      <c r="L2336" s="13">
        <v>72138000</v>
      </c>
      <c r="M2336" s="11">
        <v>7</v>
      </c>
      <c r="O2336">
        <v>0.60914315099260796</v>
      </c>
      <c r="P2336" s="11">
        <v>-0.20007451375325799</v>
      </c>
      <c r="Q2336">
        <v>21.789749145507798</v>
      </c>
      <c r="R2336">
        <v>22.1227836608887</v>
      </c>
      <c r="S2336" s="11">
        <v>22.005456924438501</v>
      </c>
      <c r="T2336">
        <v>22.329645156860401</v>
      </c>
      <c r="U2336">
        <v>22.228818893432599</v>
      </c>
      <c r="V2336" s="11">
        <v>21.9597492218018</v>
      </c>
    </row>
    <row r="2337" spans="1:22" x14ac:dyDescent="0.3">
      <c r="A2337" t="s">
        <v>9079</v>
      </c>
      <c r="B2337" t="s">
        <v>9079</v>
      </c>
      <c r="C2337" t="s">
        <v>9080</v>
      </c>
      <c r="D2337" t="s">
        <v>9081</v>
      </c>
      <c r="E2337" t="s">
        <v>9082</v>
      </c>
      <c r="F2337" t="s">
        <v>9083</v>
      </c>
      <c r="G2337" t="s">
        <v>890</v>
      </c>
      <c r="H2337" t="s">
        <v>2866</v>
      </c>
      <c r="I2337" s="11">
        <v>85.424000000000007</v>
      </c>
      <c r="J2337" s="12">
        <v>7</v>
      </c>
      <c r="K2337" s="13">
        <v>16.8</v>
      </c>
      <c r="L2337" s="13">
        <v>203810000</v>
      </c>
      <c r="M2337" s="11">
        <v>31</v>
      </c>
      <c r="O2337">
        <v>0.79850851608970996</v>
      </c>
      <c r="P2337" s="11">
        <v>0.24126688639322999</v>
      </c>
      <c r="Q2337">
        <v>23.182559967041001</v>
      </c>
      <c r="R2337">
        <v>23.221107482910199</v>
      </c>
      <c r="S2337" s="11">
        <v>23.540378570556602</v>
      </c>
      <c r="T2337">
        <v>23.1171970367432</v>
      </c>
      <c r="U2337">
        <v>23.187400817871101</v>
      </c>
      <c r="V2337" s="11">
        <v>22.915647506713899</v>
      </c>
    </row>
    <row r="2338" spans="1:22" x14ac:dyDescent="0.3">
      <c r="A2338" t="s">
        <v>9084</v>
      </c>
      <c r="B2338" t="s">
        <v>9084</v>
      </c>
      <c r="C2338" t="s">
        <v>9085</v>
      </c>
      <c r="D2338" t="s">
        <v>9086</v>
      </c>
      <c r="E2338" t="s">
        <v>9087</v>
      </c>
      <c r="G2338" t="s">
        <v>9088</v>
      </c>
      <c r="I2338" s="11">
        <v>75.775000000000006</v>
      </c>
      <c r="J2338" s="12">
        <v>1</v>
      </c>
      <c r="K2338" s="13">
        <v>1.4</v>
      </c>
      <c r="L2338" s="13">
        <v>178080000</v>
      </c>
      <c r="M2338" s="11">
        <v>18</v>
      </c>
      <c r="O2338">
        <v>0.243006648414029</v>
      </c>
      <c r="P2338" s="11">
        <v>-7.1711222330726798E-2</v>
      </c>
      <c r="Q2338">
        <v>23.165349960327099</v>
      </c>
      <c r="R2338">
        <v>22.8069362640381</v>
      </c>
      <c r="S2338" s="11">
        <v>22.906373977661101</v>
      </c>
      <c r="T2338">
        <v>23.009717941284201</v>
      </c>
      <c r="U2338">
        <v>23.120317459106399</v>
      </c>
      <c r="V2338" s="11">
        <v>22.963758468627901</v>
      </c>
    </row>
    <row r="2339" spans="1:22" x14ac:dyDescent="0.3">
      <c r="A2339" t="s">
        <v>15066</v>
      </c>
      <c r="B2339" t="s">
        <v>15066</v>
      </c>
      <c r="C2339" t="s">
        <v>15067</v>
      </c>
      <c r="D2339" t="s">
        <v>15068</v>
      </c>
      <c r="E2339" t="s">
        <v>15069</v>
      </c>
      <c r="F2339" t="s">
        <v>15070</v>
      </c>
      <c r="G2339" t="s">
        <v>15071</v>
      </c>
      <c r="H2339" t="s">
        <v>1618</v>
      </c>
      <c r="I2339" s="11">
        <v>43.944000000000003</v>
      </c>
      <c r="J2339" s="12">
        <v>3</v>
      </c>
      <c r="K2339" s="13">
        <v>8.6999999999999993</v>
      </c>
      <c r="L2339" s="13">
        <v>84624000</v>
      </c>
      <c r="M2339" s="11">
        <v>15</v>
      </c>
      <c r="O2339">
        <v>0.13919291677443299</v>
      </c>
      <c r="P2339" s="11">
        <v>0.102801005045574</v>
      </c>
      <c r="Q2339">
        <v>21.8440647125244</v>
      </c>
      <c r="R2339">
        <v>22.150876998901399</v>
      </c>
      <c r="S2339" s="11">
        <v>22.724903106689499</v>
      </c>
      <c r="T2339">
        <v>22.045902252197301</v>
      </c>
      <c r="U2339">
        <v>22.315811157226602</v>
      </c>
      <c r="V2339" s="11">
        <v>22.049728393554702</v>
      </c>
    </row>
    <row r="2340" spans="1:22" x14ac:dyDescent="0.3">
      <c r="A2340" t="s">
        <v>9089</v>
      </c>
      <c r="B2340" t="s">
        <v>9089</v>
      </c>
      <c r="C2340" t="s">
        <v>9090</v>
      </c>
      <c r="D2340" t="s">
        <v>9091</v>
      </c>
      <c r="E2340" t="s">
        <v>15072</v>
      </c>
      <c r="F2340" t="s">
        <v>9092</v>
      </c>
      <c r="G2340" t="s">
        <v>1105</v>
      </c>
      <c r="I2340" s="11">
        <v>59.058</v>
      </c>
      <c r="J2340" s="12">
        <v>7</v>
      </c>
      <c r="K2340" s="13">
        <v>20.5</v>
      </c>
      <c r="L2340" s="13">
        <v>160450000</v>
      </c>
      <c r="M2340" s="11">
        <v>32</v>
      </c>
      <c r="O2340">
        <v>0.60410442757582605</v>
      </c>
      <c r="P2340" s="11">
        <v>0.24545478820800801</v>
      </c>
      <c r="Q2340">
        <v>22.862361907958999</v>
      </c>
      <c r="R2340">
        <v>23.3174133300781</v>
      </c>
      <c r="S2340" s="11">
        <v>23.3892936706543</v>
      </c>
      <c r="T2340">
        <v>23.071561813354499</v>
      </c>
      <c r="U2340">
        <v>22.955427169799801</v>
      </c>
      <c r="V2340" s="11">
        <v>22.8057155609131</v>
      </c>
    </row>
    <row r="2341" spans="1:22" x14ac:dyDescent="0.3">
      <c r="A2341" t="s">
        <v>9093</v>
      </c>
      <c r="B2341" t="s">
        <v>9093</v>
      </c>
      <c r="C2341" t="s">
        <v>9094</v>
      </c>
      <c r="D2341" t="s">
        <v>9095</v>
      </c>
      <c r="E2341" t="s">
        <v>3725</v>
      </c>
      <c r="F2341" t="s">
        <v>3726</v>
      </c>
      <c r="G2341" t="s">
        <v>9096</v>
      </c>
      <c r="I2341" s="11">
        <v>59.366</v>
      </c>
      <c r="J2341" s="12">
        <v>30</v>
      </c>
      <c r="K2341" s="13">
        <v>49.5</v>
      </c>
      <c r="L2341" s="13">
        <v>2240300000</v>
      </c>
      <c r="M2341" s="11">
        <v>164</v>
      </c>
      <c r="O2341">
        <v>0.73658591043749999</v>
      </c>
      <c r="P2341" s="11">
        <v>0.455279668172203</v>
      </c>
      <c r="Q2341">
        <v>26.4666423797607</v>
      </c>
      <c r="R2341">
        <v>27.2141017913818</v>
      </c>
      <c r="S2341" s="11">
        <v>27.390508651733398</v>
      </c>
      <c r="T2341">
        <v>26.5672931671143</v>
      </c>
      <c r="U2341">
        <v>26.5874919891357</v>
      </c>
      <c r="V2341" s="11">
        <v>26.5506286621094</v>
      </c>
    </row>
    <row r="2342" spans="1:22" x14ac:dyDescent="0.3">
      <c r="A2342" t="s">
        <v>15073</v>
      </c>
      <c r="B2342" t="s">
        <v>15073</v>
      </c>
      <c r="C2342" t="s">
        <v>15074</v>
      </c>
      <c r="D2342" t="s">
        <v>15075</v>
      </c>
      <c r="E2342" t="s">
        <v>15076</v>
      </c>
      <c r="F2342" t="s">
        <v>15077</v>
      </c>
      <c r="G2342" t="s">
        <v>10126</v>
      </c>
      <c r="H2342" t="s">
        <v>15078</v>
      </c>
      <c r="I2342" s="11">
        <v>33.232999999999997</v>
      </c>
      <c r="J2342" s="12">
        <v>2</v>
      </c>
      <c r="K2342" s="13">
        <v>9.8000000000000007</v>
      </c>
      <c r="L2342" s="13">
        <v>14953000</v>
      </c>
      <c r="M2342" s="11">
        <v>1</v>
      </c>
      <c r="O2342">
        <v>0.43635944655464798</v>
      </c>
      <c r="P2342" s="11">
        <v>-0.17593193054199199</v>
      </c>
      <c r="Q2342">
        <v>19.801235198974599</v>
      </c>
      <c r="R2342">
        <v>19.772607803344702</v>
      </c>
      <c r="S2342" s="11">
        <v>19.622083663940401</v>
      </c>
      <c r="T2342">
        <v>19.711912155151399</v>
      </c>
      <c r="U2342">
        <v>19.779005050659201</v>
      </c>
      <c r="V2342" s="11">
        <v>20.232805252075199</v>
      </c>
    </row>
    <row r="2343" spans="1:22" x14ac:dyDescent="0.3">
      <c r="A2343" t="s">
        <v>9097</v>
      </c>
      <c r="B2343" t="s">
        <v>9097</v>
      </c>
      <c r="C2343" t="s">
        <v>9098</v>
      </c>
      <c r="D2343" t="s">
        <v>9099</v>
      </c>
      <c r="E2343" t="s">
        <v>15079</v>
      </c>
      <c r="F2343" t="s">
        <v>15080</v>
      </c>
      <c r="G2343" t="s">
        <v>67</v>
      </c>
      <c r="I2343" s="11">
        <v>42.460999999999999</v>
      </c>
      <c r="J2343" s="12">
        <v>7</v>
      </c>
      <c r="K2343" s="13">
        <v>25.1</v>
      </c>
      <c r="L2343" s="13">
        <v>287870000</v>
      </c>
      <c r="M2343" s="11">
        <v>33</v>
      </c>
      <c r="O2343">
        <v>1.1710425997199601</v>
      </c>
      <c r="P2343" s="11">
        <v>-0.31050554911295303</v>
      </c>
      <c r="Q2343">
        <v>23.695299148559599</v>
      </c>
      <c r="R2343">
        <v>23.933280944824201</v>
      </c>
      <c r="S2343" s="11">
        <v>23.743862152099599</v>
      </c>
      <c r="T2343">
        <v>24.298240661621101</v>
      </c>
      <c r="U2343">
        <v>23.961198806762699</v>
      </c>
      <c r="V2343" s="11">
        <v>24.044519424438501</v>
      </c>
    </row>
    <row r="2344" spans="1:22" x14ac:dyDescent="0.3">
      <c r="A2344" t="s">
        <v>9100</v>
      </c>
      <c r="B2344" t="s">
        <v>9100</v>
      </c>
      <c r="C2344" t="s">
        <v>9101</v>
      </c>
      <c r="D2344" t="s">
        <v>9102</v>
      </c>
      <c r="E2344" t="s">
        <v>15081</v>
      </c>
      <c r="F2344" t="s">
        <v>7362</v>
      </c>
      <c r="G2344" t="s">
        <v>29</v>
      </c>
      <c r="H2344" t="s">
        <v>9103</v>
      </c>
      <c r="I2344" s="11">
        <v>31.716000000000001</v>
      </c>
      <c r="J2344" s="12">
        <v>1</v>
      </c>
      <c r="K2344" s="13">
        <v>8.1</v>
      </c>
      <c r="L2344" s="13">
        <v>64445000</v>
      </c>
      <c r="M2344" s="11">
        <v>9</v>
      </c>
      <c r="O2344">
        <v>0.80448334681318601</v>
      </c>
      <c r="P2344" s="11">
        <v>0.35671424865722701</v>
      </c>
      <c r="Q2344">
        <v>21.6565246582031</v>
      </c>
      <c r="R2344">
        <v>22.185829162597699</v>
      </c>
      <c r="S2344" s="11">
        <v>21.837690353393601</v>
      </c>
      <c r="T2344">
        <v>21.269393920898398</v>
      </c>
      <c r="U2344">
        <v>21.683546066284201</v>
      </c>
      <c r="V2344" s="11">
        <v>21.65696144104</v>
      </c>
    </row>
    <row r="2345" spans="1:22" x14ac:dyDescent="0.3">
      <c r="A2345" t="s">
        <v>9104</v>
      </c>
      <c r="B2345" t="s">
        <v>9105</v>
      </c>
      <c r="C2345" t="s">
        <v>9106</v>
      </c>
      <c r="D2345" t="s">
        <v>9107</v>
      </c>
      <c r="E2345" t="s">
        <v>15082</v>
      </c>
      <c r="F2345" t="s">
        <v>8883</v>
      </c>
      <c r="G2345" t="s">
        <v>9108</v>
      </c>
      <c r="H2345" t="s">
        <v>1618</v>
      </c>
      <c r="I2345" s="11">
        <v>41.488999999999997</v>
      </c>
      <c r="J2345" s="12">
        <v>15</v>
      </c>
      <c r="K2345" s="13">
        <v>35.1</v>
      </c>
      <c r="L2345" s="13">
        <v>585270000</v>
      </c>
      <c r="M2345" s="11">
        <v>55</v>
      </c>
      <c r="O2345">
        <v>0.69772482246813095</v>
      </c>
      <c r="P2345" s="11">
        <v>-0.250683466593422</v>
      </c>
      <c r="Q2345">
        <v>25.2174892425537</v>
      </c>
      <c r="R2345">
        <v>24.828760147094702</v>
      </c>
      <c r="S2345" s="11">
        <v>24.925514221191399</v>
      </c>
      <c r="T2345">
        <v>25.470323562622099</v>
      </c>
      <c r="U2345">
        <v>25.1144199371338</v>
      </c>
      <c r="V2345" s="11">
        <v>25.1390705108643</v>
      </c>
    </row>
    <row r="2346" spans="1:22" x14ac:dyDescent="0.3">
      <c r="A2346" t="s">
        <v>9109</v>
      </c>
      <c r="B2346" t="s">
        <v>9109</v>
      </c>
      <c r="C2346" t="s">
        <v>9110</v>
      </c>
      <c r="D2346" t="s">
        <v>9111</v>
      </c>
      <c r="E2346" t="s">
        <v>15083</v>
      </c>
      <c r="F2346" t="s">
        <v>9112</v>
      </c>
      <c r="G2346" t="s">
        <v>9113</v>
      </c>
      <c r="I2346" s="11">
        <v>452.98</v>
      </c>
      <c r="J2346" s="12">
        <v>7</v>
      </c>
      <c r="K2346" s="13">
        <v>2.9</v>
      </c>
      <c r="L2346" s="13">
        <v>133870000</v>
      </c>
      <c r="M2346" s="11">
        <v>15</v>
      </c>
      <c r="O2346">
        <v>6.0585345035491997E-2</v>
      </c>
      <c r="P2346" s="11">
        <v>4.2951583862304701E-2</v>
      </c>
      <c r="Q2346">
        <v>23.048864364623999</v>
      </c>
      <c r="R2346">
        <v>22.668519973754901</v>
      </c>
      <c r="S2346" s="11">
        <v>22.952550888061499</v>
      </c>
      <c r="T2346">
        <v>22.604650497436499</v>
      </c>
      <c r="U2346">
        <v>23.281499862670898</v>
      </c>
      <c r="V2346" s="11">
        <v>22.654930114746101</v>
      </c>
    </row>
    <row r="2347" spans="1:22" x14ac:dyDescent="0.3">
      <c r="A2347" t="s">
        <v>9114</v>
      </c>
      <c r="B2347" t="s">
        <v>9114</v>
      </c>
      <c r="C2347" t="s">
        <v>9115</v>
      </c>
      <c r="D2347" t="s">
        <v>9116</v>
      </c>
      <c r="E2347" t="s">
        <v>9117</v>
      </c>
      <c r="F2347" t="s">
        <v>9118</v>
      </c>
      <c r="G2347" t="s">
        <v>9119</v>
      </c>
      <c r="H2347" t="s">
        <v>551</v>
      </c>
      <c r="I2347" s="11">
        <v>61.420999999999999</v>
      </c>
      <c r="J2347" s="12">
        <v>22</v>
      </c>
      <c r="K2347" s="13">
        <v>47.7</v>
      </c>
      <c r="L2347" s="13">
        <v>3951100000</v>
      </c>
      <c r="M2347" s="11">
        <v>136</v>
      </c>
      <c r="O2347">
        <v>0.53271137151308201</v>
      </c>
      <c r="P2347" s="11">
        <v>-0.20363680521646901</v>
      </c>
      <c r="Q2347">
        <v>27.4161891937256</v>
      </c>
      <c r="R2347">
        <v>26.957262039184599</v>
      </c>
      <c r="S2347" s="11">
        <v>27.480005264282202</v>
      </c>
      <c r="T2347">
        <v>27.530216217041001</v>
      </c>
      <c r="U2347">
        <v>27.516832351684599</v>
      </c>
      <c r="V2347" s="11">
        <v>27.4173183441162</v>
      </c>
    </row>
    <row r="2348" spans="1:22" x14ac:dyDescent="0.3">
      <c r="A2348" t="s">
        <v>9120</v>
      </c>
      <c r="B2348" t="s">
        <v>9120</v>
      </c>
      <c r="C2348" t="s">
        <v>9121</v>
      </c>
      <c r="D2348" t="s">
        <v>9122</v>
      </c>
      <c r="E2348" t="s">
        <v>9123</v>
      </c>
      <c r="F2348" t="s">
        <v>9124</v>
      </c>
      <c r="G2348" t="s">
        <v>9125</v>
      </c>
      <c r="I2348" s="11">
        <v>33.31</v>
      </c>
      <c r="J2348" s="12">
        <v>6</v>
      </c>
      <c r="K2348" s="13">
        <v>29.9</v>
      </c>
      <c r="L2348" s="13">
        <v>184240000</v>
      </c>
      <c r="M2348" s="11">
        <v>22</v>
      </c>
      <c r="O2348">
        <v>2.2507382633397601E-2</v>
      </c>
      <c r="P2348" s="11">
        <v>9.8183949788435108E-3</v>
      </c>
      <c r="Q2348">
        <v>23.145553588867202</v>
      </c>
      <c r="R2348">
        <v>22.849287033081101</v>
      </c>
      <c r="S2348" s="11">
        <v>23.222141265869102</v>
      </c>
      <c r="T2348">
        <v>23.243827819824201</v>
      </c>
      <c r="U2348">
        <v>22.986711502075199</v>
      </c>
      <c r="V2348" s="11">
        <v>22.956987380981399</v>
      </c>
    </row>
    <row r="2349" spans="1:22" x14ac:dyDescent="0.3">
      <c r="A2349" t="s">
        <v>9126</v>
      </c>
      <c r="B2349" t="s">
        <v>9126</v>
      </c>
      <c r="C2349" t="s">
        <v>9127</v>
      </c>
      <c r="D2349" t="s">
        <v>9128</v>
      </c>
      <c r="E2349" t="s">
        <v>3865</v>
      </c>
      <c r="G2349" t="s">
        <v>9129</v>
      </c>
      <c r="H2349" t="s">
        <v>1543</v>
      </c>
      <c r="I2349" s="11">
        <v>114.33</v>
      </c>
      <c r="J2349" s="12">
        <v>2</v>
      </c>
      <c r="K2349" s="13">
        <v>3.1</v>
      </c>
      <c r="L2349" s="13">
        <v>99042000</v>
      </c>
      <c r="M2349" s="11">
        <v>10</v>
      </c>
      <c r="O2349">
        <v>1.4542847509100501</v>
      </c>
      <c r="P2349" s="11">
        <v>-0.30161476135253901</v>
      </c>
      <c r="Q2349">
        <v>22.352859497070298</v>
      </c>
      <c r="R2349">
        <v>22.2071723937988</v>
      </c>
      <c r="S2349" s="11">
        <v>22.420545578002901</v>
      </c>
      <c r="T2349">
        <v>22.603042602539102</v>
      </c>
      <c r="U2349">
        <v>22.516868591308601</v>
      </c>
      <c r="V2349" s="11">
        <v>22.765510559081999</v>
      </c>
    </row>
    <row r="2350" spans="1:22" x14ac:dyDescent="0.3">
      <c r="A2350" t="s">
        <v>9130</v>
      </c>
      <c r="B2350" t="s">
        <v>9130</v>
      </c>
      <c r="C2350" t="s">
        <v>9131</v>
      </c>
      <c r="D2350" t="s">
        <v>9132</v>
      </c>
      <c r="E2350" t="s">
        <v>9133</v>
      </c>
      <c r="F2350" t="s">
        <v>9134</v>
      </c>
      <c r="G2350" t="s">
        <v>2452</v>
      </c>
      <c r="H2350" t="s">
        <v>296</v>
      </c>
      <c r="I2350" s="11">
        <v>92.218000000000004</v>
      </c>
      <c r="J2350" s="12">
        <v>3</v>
      </c>
      <c r="K2350" s="13">
        <v>5.0999999999999996</v>
      </c>
      <c r="L2350" s="13">
        <v>33218000</v>
      </c>
      <c r="M2350" s="11">
        <v>2</v>
      </c>
      <c r="O2350">
        <v>0.107831585979862</v>
      </c>
      <c r="P2350" s="11">
        <v>4.3306986490886601E-2</v>
      </c>
      <c r="Q2350">
        <v>20.708934783935501</v>
      </c>
      <c r="R2350">
        <v>20.795030593872099</v>
      </c>
      <c r="S2350" s="11">
        <v>21.174629211425799</v>
      </c>
      <c r="T2350">
        <v>20.892747879028299</v>
      </c>
      <c r="U2350">
        <v>20.8100986480713</v>
      </c>
      <c r="V2350" s="11">
        <v>20.845827102661101</v>
      </c>
    </row>
    <row r="2351" spans="1:22" x14ac:dyDescent="0.3">
      <c r="A2351" t="s">
        <v>9135</v>
      </c>
      <c r="B2351" t="s">
        <v>9135</v>
      </c>
      <c r="C2351" t="s">
        <v>9136</v>
      </c>
      <c r="D2351" t="s">
        <v>9137</v>
      </c>
      <c r="G2351" t="s">
        <v>6091</v>
      </c>
      <c r="I2351" s="11">
        <v>49.418999999999997</v>
      </c>
      <c r="J2351" s="12">
        <v>2</v>
      </c>
      <c r="K2351" s="13">
        <v>10.3</v>
      </c>
      <c r="L2351" s="13">
        <v>22170000</v>
      </c>
      <c r="M2351" s="11">
        <v>5</v>
      </c>
      <c r="O2351">
        <v>1.1329073937606999E-2</v>
      </c>
      <c r="P2351" s="11">
        <v>2.1828969319663799E-2</v>
      </c>
      <c r="Q2351">
        <v>19.749305725097699</v>
      </c>
      <c r="R2351">
        <v>19.6435737609863</v>
      </c>
      <c r="S2351" s="11">
        <v>21.414777755737301</v>
      </c>
      <c r="T2351">
        <v>20.013044357299801</v>
      </c>
      <c r="U2351">
        <v>19.935602188110401</v>
      </c>
      <c r="V2351" s="11">
        <v>20.793523788452099</v>
      </c>
    </row>
    <row r="2352" spans="1:22" x14ac:dyDescent="0.3">
      <c r="A2352" t="s">
        <v>9138</v>
      </c>
      <c r="B2352" t="s">
        <v>9138</v>
      </c>
      <c r="C2352" t="s">
        <v>9139</v>
      </c>
      <c r="D2352" t="s">
        <v>9140</v>
      </c>
      <c r="E2352" t="s">
        <v>15084</v>
      </c>
      <c r="F2352" t="s">
        <v>5333</v>
      </c>
      <c r="G2352" t="s">
        <v>42</v>
      </c>
      <c r="I2352" s="11">
        <v>76.665999999999997</v>
      </c>
      <c r="J2352" s="12">
        <v>8</v>
      </c>
      <c r="K2352" s="13">
        <v>18.5</v>
      </c>
      <c r="L2352" s="13">
        <v>108800000</v>
      </c>
      <c r="M2352" s="11">
        <v>18</v>
      </c>
      <c r="O2352">
        <v>0.968594792779365</v>
      </c>
      <c r="P2352" s="11">
        <v>-0.90995152791341005</v>
      </c>
      <c r="Q2352">
        <v>22.7684020996094</v>
      </c>
      <c r="R2352">
        <v>21.645441055297901</v>
      </c>
      <c r="S2352" s="11">
        <v>21.461290359497099</v>
      </c>
      <c r="T2352">
        <v>22.557167053222699</v>
      </c>
      <c r="U2352">
        <v>22.935817718505898</v>
      </c>
      <c r="V2352" s="11">
        <v>23.112003326416001</v>
      </c>
    </row>
    <row r="2353" spans="1:22" x14ac:dyDescent="0.3">
      <c r="A2353" t="s">
        <v>9141</v>
      </c>
      <c r="B2353" t="s">
        <v>9141</v>
      </c>
      <c r="C2353" t="s">
        <v>9142</v>
      </c>
      <c r="D2353" t="s">
        <v>9143</v>
      </c>
      <c r="E2353" t="s">
        <v>15085</v>
      </c>
      <c r="F2353" t="s">
        <v>7743</v>
      </c>
      <c r="G2353" t="s">
        <v>9144</v>
      </c>
      <c r="I2353" s="11">
        <v>36.723999999999997</v>
      </c>
      <c r="J2353" s="12">
        <v>2</v>
      </c>
      <c r="K2353" s="13">
        <v>5</v>
      </c>
      <c r="L2353" s="13">
        <v>39128000</v>
      </c>
      <c r="M2353" s="11">
        <v>8</v>
      </c>
      <c r="O2353">
        <v>0.14867146950769899</v>
      </c>
      <c r="P2353" s="11">
        <v>-4.5175552368164097E-2</v>
      </c>
      <c r="Q2353">
        <v>20.7952690124512</v>
      </c>
      <c r="R2353">
        <v>20.770318984985401</v>
      </c>
      <c r="S2353" s="11">
        <v>20.937974929809599</v>
      </c>
      <c r="T2353">
        <v>20.885616302490199</v>
      </c>
      <c r="U2353">
        <v>21.0505256652832</v>
      </c>
      <c r="V2353" s="11">
        <v>20.702947616577099</v>
      </c>
    </row>
    <row r="2354" spans="1:22" x14ac:dyDescent="0.3">
      <c r="A2354" t="s">
        <v>15086</v>
      </c>
      <c r="B2354" t="s">
        <v>15086</v>
      </c>
      <c r="C2354" t="s">
        <v>15087</v>
      </c>
      <c r="D2354" t="s">
        <v>15088</v>
      </c>
      <c r="E2354" t="s">
        <v>15089</v>
      </c>
      <c r="F2354" t="s">
        <v>15090</v>
      </c>
      <c r="G2354" t="s">
        <v>15091</v>
      </c>
      <c r="I2354" s="11">
        <v>59.677</v>
      </c>
      <c r="J2354" s="12">
        <v>1</v>
      </c>
      <c r="K2354" s="13">
        <v>2.7</v>
      </c>
      <c r="L2354" s="13">
        <v>87667000</v>
      </c>
      <c r="M2354" s="11">
        <v>4</v>
      </c>
      <c r="O2354">
        <v>0.230147661225684</v>
      </c>
      <c r="P2354" s="11">
        <v>-0.22083981831868699</v>
      </c>
      <c r="Q2354">
        <v>22.1771564483643</v>
      </c>
      <c r="R2354">
        <v>21.7053108215332</v>
      </c>
      <c r="S2354" s="11">
        <v>22.673748016357401</v>
      </c>
      <c r="T2354">
        <v>21.903966903686499</v>
      </c>
      <c r="U2354">
        <v>22.631542205810501</v>
      </c>
      <c r="V2354" s="11">
        <v>22.683225631713899</v>
      </c>
    </row>
    <row r="2355" spans="1:22" x14ac:dyDescent="0.3">
      <c r="A2355" t="s">
        <v>9145</v>
      </c>
      <c r="B2355" t="s">
        <v>9145</v>
      </c>
      <c r="C2355" t="s">
        <v>9146</v>
      </c>
      <c r="D2355" t="s">
        <v>9147</v>
      </c>
      <c r="E2355" t="s">
        <v>15092</v>
      </c>
      <c r="F2355" t="s">
        <v>9148</v>
      </c>
      <c r="G2355" t="s">
        <v>9149</v>
      </c>
      <c r="I2355" s="11">
        <v>54.234000000000002</v>
      </c>
      <c r="J2355" s="12">
        <v>6</v>
      </c>
      <c r="K2355" s="13">
        <v>19.600000000000001</v>
      </c>
      <c r="L2355" s="13">
        <v>306710000</v>
      </c>
      <c r="M2355" s="11">
        <v>26</v>
      </c>
      <c r="O2355">
        <v>0.705181811028882</v>
      </c>
      <c r="P2355" s="11">
        <v>0.17635854085286701</v>
      </c>
      <c r="Q2355">
        <v>24.123210906982401</v>
      </c>
      <c r="R2355">
        <v>23.888647079467798</v>
      </c>
      <c r="S2355" s="11">
        <v>24.173561096191399</v>
      </c>
      <c r="T2355">
        <v>23.876520156860401</v>
      </c>
      <c r="U2355">
        <v>23.763851165771499</v>
      </c>
      <c r="V2355" s="11">
        <v>24.0159721374512</v>
      </c>
    </row>
    <row r="2356" spans="1:22" x14ac:dyDescent="0.3">
      <c r="A2356" t="s">
        <v>9150</v>
      </c>
      <c r="B2356" t="s">
        <v>9150</v>
      </c>
      <c r="C2356" t="s">
        <v>9151</v>
      </c>
      <c r="D2356" t="s">
        <v>9152</v>
      </c>
      <c r="E2356" t="s">
        <v>9153</v>
      </c>
      <c r="F2356" t="s">
        <v>9154</v>
      </c>
      <c r="G2356" t="s">
        <v>721</v>
      </c>
      <c r="I2356" s="11">
        <v>13.941000000000001</v>
      </c>
      <c r="J2356" s="12">
        <v>2</v>
      </c>
      <c r="K2356" s="13">
        <v>22.8</v>
      </c>
      <c r="L2356" s="13">
        <v>51274000</v>
      </c>
      <c r="M2356" s="11">
        <v>8</v>
      </c>
      <c r="O2356">
        <v>0.43315181737108999</v>
      </c>
      <c r="P2356" s="11">
        <v>-0.27941640218099201</v>
      </c>
      <c r="Q2356">
        <v>21.398221969604499</v>
      </c>
      <c r="R2356">
        <v>20.8331394195557</v>
      </c>
      <c r="S2356" s="11">
        <v>21.632408142089801</v>
      </c>
      <c r="T2356">
        <v>21.614545822143601</v>
      </c>
      <c r="U2356">
        <v>21.3023471832275</v>
      </c>
      <c r="V2356" s="11">
        <v>21.7851257324219</v>
      </c>
    </row>
    <row r="2357" spans="1:22" x14ac:dyDescent="0.3">
      <c r="A2357" t="s">
        <v>15093</v>
      </c>
      <c r="B2357" t="s">
        <v>15093</v>
      </c>
      <c r="C2357" t="s">
        <v>15094</v>
      </c>
      <c r="D2357" t="s">
        <v>15095</v>
      </c>
      <c r="F2357" t="s">
        <v>15096</v>
      </c>
      <c r="G2357" t="s">
        <v>992</v>
      </c>
      <c r="I2357" s="11">
        <v>35.548000000000002</v>
      </c>
      <c r="J2357" s="12">
        <v>1</v>
      </c>
      <c r="K2357" s="13">
        <v>3.5</v>
      </c>
      <c r="L2357" s="13">
        <v>37393000</v>
      </c>
      <c r="M2357" s="11">
        <v>6</v>
      </c>
      <c r="O2357">
        <v>1.75123745997525</v>
      </c>
      <c r="P2357" s="11">
        <v>-0.35327847798665202</v>
      </c>
      <c r="Q2357">
        <v>20.911008834838899</v>
      </c>
      <c r="R2357">
        <v>20.747226715087901</v>
      </c>
      <c r="S2357" s="11">
        <v>20.785005569458001</v>
      </c>
      <c r="T2357">
        <v>21.075679779052699</v>
      </c>
      <c r="U2357">
        <v>21.108465194702099</v>
      </c>
      <c r="V2357" s="11">
        <v>21.318931579589801</v>
      </c>
    </row>
    <row r="2358" spans="1:22" x14ac:dyDescent="0.3">
      <c r="A2358" t="s">
        <v>9155</v>
      </c>
      <c r="B2358" t="s">
        <v>9155</v>
      </c>
      <c r="C2358" t="s">
        <v>9156</v>
      </c>
      <c r="D2358" t="s">
        <v>9157</v>
      </c>
      <c r="E2358" t="s">
        <v>613</v>
      </c>
      <c r="G2358" t="s">
        <v>5385</v>
      </c>
      <c r="I2358" s="11">
        <v>35.350999999999999</v>
      </c>
      <c r="J2358" s="12">
        <v>3</v>
      </c>
      <c r="K2358" s="13">
        <v>20.6</v>
      </c>
      <c r="L2358" s="13">
        <v>37829000</v>
      </c>
      <c r="M2358" s="11">
        <v>4</v>
      </c>
      <c r="O2358">
        <v>0.67593322741143902</v>
      </c>
      <c r="P2358" s="11">
        <v>0.291195551554363</v>
      </c>
      <c r="Q2358">
        <v>20.8763523101807</v>
      </c>
      <c r="R2358">
        <v>20.959997177123999</v>
      </c>
      <c r="S2358" s="11">
        <v>21.3705539703369</v>
      </c>
      <c r="T2358">
        <v>20.9542560577393</v>
      </c>
      <c r="U2358">
        <v>20.836225509643601</v>
      </c>
      <c r="V2358" s="11">
        <v>20.5428352355957</v>
      </c>
    </row>
    <row r="2359" spans="1:22" x14ac:dyDescent="0.3">
      <c r="A2359" t="s">
        <v>11352</v>
      </c>
      <c r="B2359" t="s">
        <v>11352</v>
      </c>
      <c r="C2359" t="s">
        <v>11353</v>
      </c>
      <c r="D2359" t="s">
        <v>11354</v>
      </c>
      <c r="E2359" t="s">
        <v>11355</v>
      </c>
      <c r="G2359" t="s">
        <v>11356</v>
      </c>
      <c r="I2359" s="11">
        <v>72.759</v>
      </c>
      <c r="J2359" s="12">
        <v>2</v>
      </c>
      <c r="K2359" s="13">
        <v>5.4</v>
      </c>
      <c r="L2359" s="13">
        <v>48372000</v>
      </c>
      <c r="M2359" s="11">
        <v>6</v>
      </c>
      <c r="O2359">
        <v>0.82419124375171204</v>
      </c>
      <c r="P2359" s="11">
        <v>-0.61422665913899999</v>
      </c>
      <c r="Q2359">
        <v>21.7038764953613</v>
      </c>
      <c r="R2359">
        <v>21.142332077026399</v>
      </c>
      <c r="S2359" s="11">
        <v>20.627294540405298</v>
      </c>
      <c r="T2359">
        <v>21.737522125244102</v>
      </c>
      <c r="U2359">
        <v>22.047966003418001</v>
      </c>
      <c r="V2359" s="11">
        <v>21.530694961547901</v>
      </c>
    </row>
    <row r="2360" spans="1:22" x14ac:dyDescent="0.3">
      <c r="A2360" t="s">
        <v>9159</v>
      </c>
      <c r="B2360" t="s">
        <v>9159</v>
      </c>
      <c r="C2360" t="s">
        <v>9160</v>
      </c>
      <c r="D2360" t="s">
        <v>9161</v>
      </c>
      <c r="E2360" t="s">
        <v>9162</v>
      </c>
      <c r="F2360" t="s">
        <v>2463</v>
      </c>
      <c r="G2360" t="s">
        <v>9163</v>
      </c>
      <c r="I2360" s="11">
        <v>46.970999999999997</v>
      </c>
      <c r="J2360" s="12">
        <v>7</v>
      </c>
      <c r="K2360" s="13">
        <v>16</v>
      </c>
      <c r="L2360" s="13">
        <v>481980000</v>
      </c>
      <c r="M2360" s="11">
        <v>40</v>
      </c>
      <c r="O2360">
        <v>0.30592939510751199</v>
      </c>
      <c r="P2360" s="11">
        <v>0.131623586018879</v>
      </c>
      <c r="Q2360">
        <v>24.363725662231399</v>
      </c>
      <c r="R2360">
        <v>24.568019866943398</v>
      </c>
      <c r="S2360" s="11">
        <v>24.5138835906982</v>
      </c>
      <c r="T2360">
        <v>24.456132888793899</v>
      </c>
      <c r="U2360">
        <v>24.027999877929702</v>
      </c>
      <c r="V2360" s="11">
        <v>24.566625595092798</v>
      </c>
    </row>
    <row r="2361" spans="1:22" x14ac:dyDescent="0.3">
      <c r="A2361" t="s">
        <v>9164</v>
      </c>
      <c r="B2361" t="s">
        <v>9164</v>
      </c>
      <c r="C2361" t="s">
        <v>9165</v>
      </c>
      <c r="D2361" t="s">
        <v>9166</v>
      </c>
      <c r="F2361" t="s">
        <v>9167</v>
      </c>
      <c r="G2361" t="s">
        <v>7806</v>
      </c>
      <c r="H2361" t="s">
        <v>9168</v>
      </c>
      <c r="I2361" s="11">
        <v>20.713000000000001</v>
      </c>
      <c r="J2361" s="12">
        <v>7</v>
      </c>
      <c r="K2361" s="13">
        <v>48.9</v>
      </c>
      <c r="L2361" s="13">
        <v>148780000</v>
      </c>
      <c r="M2361" s="11">
        <v>24</v>
      </c>
      <c r="O2361">
        <v>0.13072285615822399</v>
      </c>
      <c r="P2361" s="11">
        <v>0.101763407389324</v>
      </c>
      <c r="Q2361">
        <v>22.895301818847699</v>
      </c>
      <c r="R2361">
        <v>23.436443328857401</v>
      </c>
      <c r="S2361" s="11">
        <v>23.0749626159668</v>
      </c>
      <c r="T2361">
        <v>23.5014247894287</v>
      </c>
      <c r="U2361">
        <v>22.724653244018601</v>
      </c>
      <c r="V2361" s="11">
        <v>22.875339508056602</v>
      </c>
    </row>
    <row r="2362" spans="1:22" x14ac:dyDescent="0.3">
      <c r="A2362" t="s">
        <v>9169</v>
      </c>
      <c r="B2362" t="s">
        <v>9169</v>
      </c>
      <c r="C2362" t="s">
        <v>9170</v>
      </c>
      <c r="D2362" t="s">
        <v>9171</v>
      </c>
      <c r="E2362" t="s">
        <v>9172</v>
      </c>
      <c r="G2362" t="s">
        <v>9173</v>
      </c>
      <c r="I2362" s="11">
        <v>102.53</v>
      </c>
      <c r="J2362" s="12">
        <v>6</v>
      </c>
      <c r="K2362" s="13">
        <v>8.6</v>
      </c>
      <c r="L2362" s="13">
        <v>74825000</v>
      </c>
      <c r="M2362" s="11">
        <v>12</v>
      </c>
      <c r="O2362">
        <v>0.13187657723000001</v>
      </c>
      <c r="P2362" s="11">
        <v>-0.188873291015625</v>
      </c>
      <c r="Q2362">
        <v>22.358852386474599</v>
      </c>
      <c r="R2362">
        <v>20.908958435058601</v>
      </c>
      <c r="S2362" s="11">
        <v>20.682003021240199</v>
      </c>
      <c r="T2362">
        <v>21.483503341674801</v>
      </c>
      <c r="U2362">
        <v>21.4464225769043</v>
      </c>
      <c r="V2362" s="11">
        <v>21.5865077972412</v>
      </c>
    </row>
    <row r="2363" spans="1:22" x14ac:dyDescent="0.3">
      <c r="A2363" t="s">
        <v>15097</v>
      </c>
      <c r="B2363" t="s">
        <v>15097</v>
      </c>
      <c r="C2363" t="s">
        <v>15098</v>
      </c>
      <c r="D2363" t="s">
        <v>15099</v>
      </c>
      <c r="E2363" t="s">
        <v>9611</v>
      </c>
      <c r="G2363" t="s">
        <v>6091</v>
      </c>
      <c r="I2363" s="11">
        <v>27.48</v>
      </c>
      <c r="J2363" s="12">
        <v>2</v>
      </c>
      <c r="K2363" s="13">
        <v>10.5</v>
      </c>
      <c r="L2363" s="13">
        <v>13286000</v>
      </c>
      <c r="M2363" s="11">
        <v>4</v>
      </c>
      <c r="O2363">
        <v>1.8317501252497801</v>
      </c>
      <c r="P2363" s="11">
        <v>-1.02017402648926</v>
      </c>
      <c r="Q2363">
        <v>19.1777458190918</v>
      </c>
      <c r="R2363">
        <v>18.641740798950199</v>
      </c>
      <c r="S2363" s="11">
        <v>19.284643173217798</v>
      </c>
      <c r="T2363">
        <v>19.773717880248999</v>
      </c>
      <c r="U2363">
        <v>20.112607955932599</v>
      </c>
      <c r="V2363" s="11">
        <v>20.278326034545898</v>
      </c>
    </row>
    <row r="2364" spans="1:22" x14ac:dyDescent="0.3">
      <c r="A2364" t="s">
        <v>9174</v>
      </c>
      <c r="B2364" t="s">
        <v>9174</v>
      </c>
      <c r="C2364" t="s">
        <v>9175</v>
      </c>
      <c r="D2364" t="s">
        <v>9176</v>
      </c>
      <c r="E2364" t="s">
        <v>8930</v>
      </c>
      <c r="F2364" t="s">
        <v>9177</v>
      </c>
      <c r="G2364" t="s">
        <v>9178</v>
      </c>
      <c r="I2364" s="11">
        <v>122.85</v>
      </c>
      <c r="J2364" s="12">
        <v>43</v>
      </c>
      <c r="K2364" s="13">
        <v>40.299999999999997</v>
      </c>
      <c r="L2364" s="13">
        <v>4376200000</v>
      </c>
      <c r="M2364" s="11">
        <v>245</v>
      </c>
      <c r="O2364">
        <v>1.24301390044198</v>
      </c>
      <c r="P2364" s="11">
        <v>-0.38249588012695301</v>
      </c>
      <c r="Q2364">
        <v>27.968894958496101</v>
      </c>
      <c r="R2364">
        <v>27.528131484985401</v>
      </c>
      <c r="S2364" s="11">
        <v>27.8065490722656</v>
      </c>
      <c r="T2364">
        <v>28.064659118652301</v>
      </c>
      <c r="U2364">
        <v>28.106992721557599</v>
      </c>
      <c r="V2364" s="11">
        <v>28.279411315918001</v>
      </c>
    </row>
    <row r="2365" spans="1:22" x14ac:dyDescent="0.3">
      <c r="A2365" t="s">
        <v>15100</v>
      </c>
      <c r="B2365" t="s">
        <v>15100</v>
      </c>
      <c r="C2365" t="s">
        <v>15101</v>
      </c>
      <c r="D2365" t="s">
        <v>15102</v>
      </c>
      <c r="E2365" t="s">
        <v>15103</v>
      </c>
      <c r="F2365" t="s">
        <v>15104</v>
      </c>
      <c r="G2365" t="s">
        <v>258</v>
      </c>
      <c r="I2365" s="11">
        <v>62.667000000000002</v>
      </c>
      <c r="J2365" s="12">
        <v>1</v>
      </c>
      <c r="K2365" s="13">
        <v>1.8</v>
      </c>
      <c r="L2365" s="13">
        <v>16227000</v>
      </c>
      <c r="M2365" s="11">
        <v>2</v>
      </c>
      <c r="O2365">
        <v>1.5103724648472701</v>
      </c>
      <c r="P2365" s="11">
        <v>-0.99826176961262902</v>
      </c>
      <c r="Q2365">
        <v>19.726121902465799</v>
      </c>
      <c r="R2365">
        <v>19.1767482757568</v>
      </c>
      <c r="S2365" s="11">
        <v>19.034832000732401</v>
      </c>
      <c r="T2365">
        <v>20.5161457061768</v>
      </c>
      <c r="U2365">
        <v>19.868791580200199</v>
      </c>
      <c r="V2365" s="11">
        <v>20.547550201416001</v>
      </c>
    </row>
    <row r="2366" spans="1:22" x14ac:dyDescent="0.3">
      <c r="A2366" t="s">
        <v>9179</v>
      </c>
      <c r="B2366" t="s">
        <v>9179</v>
      </c>
      <c r="C2366" t="s">
        <v>9180</v>
      </c>
      <c r="D2366" t="s">
        <v>9181</v>
      </c>
      <c r="E2366" t="s">
        <v>9182</v>
      </c>
      <c r="F2366" t="s">
        <v>9183</v>
      </c>
      <c r="G2366" t="s">
        <v>29</v>
      </c>
      <c r="H2366" t="s">
        <v>30</v>
      </c>
      <c r="I2366" s="11">
        <v>52.518000000000001</v>
      </c>
      <c r="J2366" s="12">
        <v>8</v>
      </c>
      <c r="K2366" s="13">
        <v>12.5</v>
      </c>
      <c r="L2366" s="13">
        <v>497920000</v>
      </c>
      <c r="M2366" s="11">
        <v>29</v>
      </c>
      <c r="O2366">
        <v>0.161979092741866</v>
      </c>
      <c r="P2366" s="11">
        <v>-7.64726003011056E-2</v>
      </c>
      <c r="Q2366">
        <v>24.635002136230501</v>
      </c>
      <c r="R2366">
        <v>24.167526245117202</v>
      </c>
      <c r="S2366" s="11">
        <v>24.059202194213899</v>
      </c>
      <c r="T2366">
        <v>24.353935241699201</v>
      </c>
      <c r="U2366">
        <v>24.341367721557599</v>
      </c>
      <c r="V2366" s="11">
        <v>24.395845413208001</v>
      </c>
    </row>
    <row r="2367" spans="1:22" x14ac:dyDescent="0.3">
      <c r="A2367" t="s">
        <v>11357</v>
      </c>
      <c r="B2367" t="s">
        <v>11357</v>
      </c>
      <c r="C2367" t="s">
        <v>11358</v>
      </c>
      <c r="D2367" t="s">
        <v>11359</v>
      </c>
      <c r="F2367" t="s">
        <v>682</v>
      </c>
      <c r="I2367" s="11">
        <v>14.07</v>
      </c>
      <c r="J2367" s="12">
        <v>4</v>
      </c>
      <c r="K2367" s="13">
        <v>34.6</v>
      </c>
      <c r="L2367" s="13">
        <v>579390000</v>
      </c>
      <c r="M2367" s="11">
        <v>35</v>
      </c>
      <c r="O2367">
        <v>0.38941201014085802</v>
      </c>
      <c r="P2367" s="11">
        <v>0.16236813863118399</v>
      </c>
      <c r="Q2367">
        <v>24.889204025268601</v>
      </c>
      <c r="R2367">
        <v>24.431413650512699</v>
      </c>
      <c r="S2367" s="11">
        <v>24.5659294128418</v>
      </c>
      <c r="T2367">
        <v>24.684263229370099</v>
      </c>
      <c r="U2367">
        <v>24.315549850463899</v>
      </c>
      <c r="V2367" s="11">
        <v>24.399629592895501</v>
      </c>
    </row>
    <row r="2368" spans="1:22" x14ac:dyDescent="0.3">
      <c r="A2368" t="s">
        <v>15105</v>
      </c>
      <c r="B2368" t="s">
        <v>15105</v>
      </c>
      <c r="C2368" t="s">
        <v>15106</v>
      </c>
      <c r="D2368" t="s">
        <v>15107</v>
      </c>
      <c r="E2368" t="s">
        <v>7532</v>
      </c>
      <c r="G2368" t="s">
        <v>15108</v>
      </c>
      <c r="I2368" s="11">
        <v>44.856999999999999</v>
      </c>
      <c r="J2368" s="12">
        <v>3</v>
      </c>
      <c r="K2368" s="13">
        <v>13.4</v>
      </c>
      <c r="L2368" s="13">
        <v>96053000</v>
      </c>
      <c r="M2368" s="11">
        <v>14</v>
      </c>
      <c r="O2368">
        <v>0.283196227544877</v>
      </c>
      <c r="P2368" s="11">
        <v>-9.9992116292316496E-2</v>
      </c>
      <c r="Q2368">
        <v>22.193008422851602</v>
      </c>
      <c r="R2368">
        <v>22.359148025512699</v>
      </c>
      <c r="S2368" s="11">
        <v>22.582149505615199</v>
      </c>
      <c r="T2368">
        <v>22.418592453002901</v>
      </c>
      <c r="U2368">
        <v>22.366582870483398</v>
      </c>
      <c r="V2368" s="11">
        <v>22.649106979370099</v>
      </c>
    </row>
    <row r="2369" spans="1:22" x14ac:dyDescent="0.3">
      <c r="A2369" t="s">
        <v>9184</v>
      </c>
      <c r="B2369" t="s">
        <v>9184</v>
      </c>
      <c r="C2369" t="s">
        <v>9185</v>
      </c>
      <c r="D2369" t="s">
        <v>9186</v>
      </c>
      <c r="E2369" t="s">
        <v>9187</v>
      </c>
      <c r="G2369" t="s">
        <v>9188</v>
      </c>
      <c r="I2369" s="11">
        <v>46.268000000000001</v>
      </c>
      <c r="J2369" s="12">
        <v>4</v>
      </c>
      <c r="K2369" s="13">
        <v>15.3</v>
      </c>
      <c r="L2369" s="13">
        <v>39914000</v>
      </c>
      <c r="M2369" s="11">
        <v>3</v>
      </c>
      <c r="O2369">
        <v>0.50116825697409295</v>
      </c>
      <c r="P2369" s="11">
        <v>0.78162924448649196</v>
      </c>
      <c r="Q2369" t="s">
        <v>35</v>
      </c>
      <c r="R2369">
        <v>20.7798862457275</v>
      </c>
      <c r="S2369" s="11">
        <v>22.509952545166001</v>
      </c>
      <c r="T2369">
        <v>20.892673492431602</v>
      </c>
      <c r="U2369">
        <v>20.955390930175799</v>
      </c>
      <c r="V2369" s="11">
        <v>20.741806030273398</v>
      </c>
    </row>
    <row r="2370" spans="1:22" x14ac:dyDescent="0.3">
      <c r="A2370" t="s">
        <v>9189</v>
      </c>
      <c r="B2370" t="s">
        <v>9189</v>
      </c>
      <c r="C2370" t="s">
        <v>9190</v>
      </c>
      <c r="D2370" t="s">
        <v>9191</v>
      </c>
      <c r="E2370" t="s">
        <v>15109</v>
      </c>
      <c r="F2370" t="s">
        <v>7927</v>
      </c>
      <c r="G2370" t="s">
        <v>9192</v>
      </c>
      <c r="I2370" s="11">
        <v>70.722999999999999</v>
      </c>
      <c r="J2370" s="12">
        <v>1</v>
      </c>
      <c r="K2370" s="13">
        <v>3.9</v>
      </c>
      <c r="L2370" s="13">
        <v>17891000</v>
      </c>
      <c r="M2370" s="11">
        <v>5</v>
      </c>
      <c r="O2370">
        <v>0.36606095630007601</v>
      </c>
      <c r="P2370" s="11">
        <v>-0.23965263366699199</v>
      </c>
      <c r="Q2370">
        <v>20.077571868896499</v>
      </c>
      <c r="R2370">
        <v>19.6496391296387</v>
      </c>
      <c r="S2370" s="11">
        <v>19.4997959136963</v>
      </c>
      <c r="T2370">
        <v>19.7792778015137</v>
      </c>
      <c r="U2370">
        <v>19.761175155639599</v>
      </c>
      <c r="V2370" s="11">
        <v>20.405511856079102</v>
      </c>
    </row>
    <row r="2371" spans="1:22" x14ac:dyDescent="0.3">
      <c r="A2371" t="s">
        <v>9193</v>
      </c>
      <c r="B2371" t="s">
        <v>9193</v>
      </c>
      <c r="C2371" t="s">
        <v>9194</v>
      </c>
      <c r="D2371" t="s">
        <v>9195</v>
      </c>
      <c r="E2371" t="s">
        <v>6164</v>
      </c>
      <c r="F2371" t="s">
        <v>682</v>
      </c>
      <c r="G2371" t="s">
        <v>9196</v>
      </c>
      <c r="I2371" s="11">
        <v>243.87</v>
      </c>
      <c r="J2371" s="12">
        <v>4</v>
      </c>
      <c r="K2371" s="13">
        <v>2.8</v>
      </c>
      <c r="L2371" s="13">
        <v>51874000</v>
      </c>
      <c r="M2371" s="11">
        <v>7</v>
      </c>
      <c r="O2371">
        <v>0.121409982533283</v>
      </c>
      <c r="P2371" s="11">
        <v>-5.4007848103840003E-2</v>
      </c>
      <c r="Q2371">
        <v>21.391157150268601</v>
      </c>
      <c r="R2371">
        <v>21.235670089721701</v>
      </c>
      <c r="S2371" s="11">
        <v>21.3949298858643</v>
      </c>
      <c r="T2371">
        <v>21.194664001464801</v>
      </c>
      <c r="U2371">
        <v>21.292438507080099</v>
      </c>
      <c r="V2371" s="11">
        <v>21.696678161621101</v>
      </c>
    </row>
    <row r="2372" spans="1:22" x14ac:dyDescent="0.3">
      <c r="A2372" t="s">
        <v>11418</v>
      </c>
      <c r="B2372" t="s">
        <v>11418</v>
      </c>
      <c r="C2372" t="s">
        <v>11419</v>
      </c>
      <c r="D2372" t="s">
        <v>11420</v>
      </c>
      <c r="E2372" t="s">
        <v>3807</v>
      </c>
      <c r="G2372" t="s">
        <v>11421</v>
      </c>
      <c r="H2372" t="s">
        <v>3993</v>
      </c>
      <c r="I2372" s="11">
        <v>20.126000000000001</v>
      </c>
      <c r="J2372" s="12">
        <v>1</v>
      </c>
      <c r="K2372" s="13">
        <v>13.2</v>
      </c>
      <c r="L2372" s="13">
        <v>63149000</v>
      </c>
      <c r="M2372" s="11">
        <v>9</v>
      </c>
      <c r="O2372">
        <v>1.2274977819458399</v>
      </c>
      <c r="P2372" s="11">
        <v>0.57259623209635202</v>
      </c>
      <c r="Q2372">
        <v>21.543638229370099</v>
      </c>
      <c r="R2372">
        <v>21.9935512542725</v>
      </c>
      <c r="S2372" s="11">
        <v>22.2146606445313</v>
      </c>
      <c r="T2372">
        <v>21.168888092041001</v>
      </c>
      <c r="U2372">
        <v>21.495311737060501</v>
      </c>
      <c r="V2372" s="11">
        <v>21.3698616027832</v>
      </c>
    </row>
    <row r="2373" spans="1:22" x14ac:dyDescent="0.3">
      <c r="A2373" t="s">
        <v>9197</v>
      </c>
      <c r="B2373" t="s">
        <v>9197</v>
      </c>
      <c r="C2373" t="s">
        <v>9198</v>
      </c>
      <c r="D2373" t="s">
        <v>9199</v>
      </c>
      <c r="E2373" t="s">
        <v>9200</v>
      </c>
      <c r="F2373" t="s">
        <v>60</v>
      </c>
      <c r="G2373" t="s">
        <v>3209</v>
      </c>
      <c r="I2373" s="11">
        <v>72.978999999999999</v>
      </c>
      <c r="J2373" s="12">
        <v>6</v>
      </c>
      <c r="K2373" s="13">
        <v>11.2</v>
      </c>
      <c r="L2373" s="13">
        <v>104350000</v>
      </c>
      <c r="M2373" s="11">
        <v>17</v>
      </c>
      <c r="O2373">
        <v>1.02833614712841</v>
      </c>
      <c r="P2373" s="11">
        <v>-0.48196856180826603</v>
      </c>
      <c r="Q2373">
        <v>22.5862331390381</v>
      </c>
      <c r="R2373">
        <v>21.906244277954102</v>
      </c>
      <c r="S2373" s="11">
        <v>22.4216499328613</v>
      </c>
      <c r="T2373">
        <v>22.901502609252901</v>
      </c>
      <c r="U2373">
        <v>22.631542205810501</v>
      </c>
      <c r="V2373" s="11">
        <v>22.826988220214801</v>
      </c>
    </row>
    <row r="2374" spans="1:22" x14ac:dyDescent="0.3">
      <c r="A2374" t="s">
        <v>16403</v>
      </c>
      <c r="B2374" t="s">
        <v>16403</v>
      </c>
      <c r="C2374" t="s">
        <v>16404</v>
      </c>
      <c r="D2374" t="s">
        <v>16405</v>
      </c>
      <c r="E2374" t="s">
        <v>16406</v>
      </c>
      <c r="F2374" t="s">
        <v>16407</v>
      </c>
      <c r="G2374" t="s">
        <v>444</v>
      </c>
      <c r="I2374" s="11">
        <v>45.478999999999999</v>
      </c>
      <c r="J2374" s="12">
        <v>2</v>
      </c>
      <c r="K2374" s="13">
        <v>8.5</v>
      </c>
      <c r="L2374" s="13">
        <v>24039000</v>
      </c>
      <c r="M2374" s="11">
        <v>1</v>
      </c>
      <c r="O2374">
        <v>0.264127906152681</v>
      </c>
      <c r="P2374" s="11">
        <v>0.125350952148438</v>
      </c>
      <c r="Q2374" t="s">
        <v>35</v>
      </c>
      <c r="R2374">
        <v>20.498334884643601</v>
      </c>
      <c r="S2374" s="11">
        <v>20.751317977905298</v>
      </c>
      <c r="T2374">
        <v>20.270706176757798</v>
      </c>
      <c r="U2374">
        <v>20.688762664794901</v>
      </c>
      <c r="V2374" s="11">
        <v>20.538957595825199</v>
      </c>
    </row>
    <row r="2375" spans="1:22" x14ac:dyDescent="0.3">
      <c r="A2375" t="s">
        <v>9201</v>
      </c>
      <c r="B2375" t="s">
        <v>9201</v>
      </c>
      <c r="C2375" t="s">
        <v>9202</v>
      </c>
      <c r="D2375" t="s">
        <v>9203</v>
      </c>
      <c r="E2375" t="s">
        <v>9204</v>
      </c>
      <c r="F2375" t="s">
        <v>9205</v>
      </c>
      <c r="G2375" t="s">
        <v>9206</v>
      </c>
      <c r="I2375" s="11">
        <v>30.692</v>
      </c>
      <c r="J2375" s="12">
        <v>2</v>
      </c>
      <c r="K2375" s="13">
        <v>7.5</v>
      </c>
      <c r="L2375" s="13">
        <v>6937600</v>
      </c>
      <c r="M2375" s="11">
        <v>2</v>
      </c>
      <c r="O2375">
        <v>0.675704201632916</v>
      </c>
      <c r="P2375" s="11">
        <v>-0.55713431040446104</v>
      </c>
      <c r="Q2375">
        <v>18.3990783691406</v>
      </c>
      <c r="R2375" t="s">
        <v>35</v>
      </c>
      <c r="S2375" s="11">
        <v>18.1409587860107</v>
      </c>
      <c r="T2375">
        <v>19.266273498535199</v>
      </c>
      <c r="U2375">
        <v>18.854467391967798</v>
      </c>
      <c r="V2375" s="11">
        <v>18.3607177734375</v>
      </c>
    </row>
    <row r="2376" spans="1:22" x14ac:dyDescent="0.3">
      <c r="A2376" t="s">
        <v>9207</v>
      </c>
      <c r="B2376" t="s">
        <v>9207</v>
      </c>
      <c r="C2376" t="s">
        <v>9208</v>
      </c>
      <c r="D2376" t="s">
        <v>9209</v>
      </c>
      <c r="E2376" t="s">
        <v>9210</v>
      </c>
      <c r="G2376" t="s">
        <v>9211</v>
      </c>
      <c r="I2376" s="11">
        <v>44.875</v>
      </c>
      <c r="J2376" s="12">
        <v>3</v>
      </c>
      <c r="K2376" s="13">
        <v>11.5</v>
      </c>
      <c r="L2376" s="13">
        <v>60608000</v>
      </c>
      <c r="M2376" s="11">
        <v>13</v>
      </c>
      <c r="O2376">
        <v>0.34470471072801301</v>
      </c>
      <c r="P2376" s="11">
        <v>-0.15168253580728899</v>
      </c>
      <c r="Q2376">
        <v>21.558988571166999</v>
      </c>
      <c r="R2376">
        <v>21.099632263183601</v>
      </c>
      <c r="S2376" s="11">
        <v>21.2067546844482</v>
      </c>
      <c r="T2376">
        <v>21.2264099121094</v>
      </c>
      <c r="U2376">
        <v>21.6346244812012</v>
      </c>
      <c r="V2376" s="11">
        <v>21.459388732910199</v>
      </c>
    </row>
    <row r="2377" spans="1:22" x14ac:dyDescent="0.3">
      <c r="A2377" t="s">
        <v>15110</v>
      </c>
      <c r="B2377" t="s">
        <v>15110</v>
      </c>
      <c r="C2377" t="s">
        <v>15111</v>
      </c>
      <c r="D2377" t="s">
        <v>15112</v>
      </c>
      <c r="E2377" t="s">
        <v>9611</v>
      </c>
      <c r="G2377" t="s">
        <v>15113</v>
      </c>
      <c r="I2377" s="11">
        <v>55.819000000000003</v>
      </c>
      <c r="J2377" s="12">
        <v>3</v>
      </c>
      <c r="K2377" s="13">
        <v>8.6999999999999993</v>
      </c>
      <c r="L2377" s="13">
        <v>57934000</v>
      </c>
      <c r="M2377" s="11">
        <v>16</v>
      </c>
      <c r="O2377">
        <v>1.4499897040896701</v>
      </c>
      <c r="P2377" s="11">
        <v>-0.35488319396972701</v>
      </c>
      <c r="Q2377">
        <v>21.1833171844482</v>
      </c>
      <c r="R2377">
        <v>21.4598388671875</v>
      </c>
      <c r="S2377" s="11">
        <v>21.510217666626001</v>
      </c>
      <c r="T2377">
        <v>21.6440753936768</v>
      </c>
      <c r="U2377">
        <v>21.755399703979499</v>
      </c>
      <c r="V2377" s="11">
        <v>21.818548202514599</v>
      </c>
    </row>
    <row r="2378" spans="1:22" x14ac:dyDescent="0.3">
      <c r="A2378" t="s">
        <v>9212</v>
      </c>
      <c r="B2378" t="s">
        <v>9212</v>
      </c>
      <c r="C2378" t="s">
        <v>9213</v>
      </c>
      <c r="D2378" t="s">
        <v>9214</v>
      </c>
      <c r="E2378" t="s">
        <v>15114</v>
      </c>
      <c r="F2378" t="s">
        <v>9215</v>
      </c>
      <c r="G2378" t="s">
        <v>9216</v>
      </c>
      <c r="I2378" s="11">
        <v>132.6</v>
      </c>
      <c r="J2378" s="12">
        <v>8</v>
      </c>
      <c r="K2378" s="13">
        <v>9.6999999999999993</v>
      </c>
      <c r="L2378" s="13">
        <v>866900000</v>
      </c>
      <c r="M2378" s="11">
        <v>34</v>
      </c>
      <c r="O2378">
        <v>1.7252077367988701</v>
      </c>
      <c r="P2378" s="11">
        <v>-0.380441029866535</v>
      </c>
      <c r="Q2378">
        <v>25.644769668579102</v>
      </c>
      <c r="R2378">
        <v>25.518123626708999</v>
      </c>
      <c r="S2378" s="11">
        <v>25.799095153808601</v>
      </c>
      <c r="T2378">
        <v>26.069276809692401</v>
      </c>
      <c r="U2378">
        <v>25.9216613769531</v>
      </c>
      <c r="V2378" s="11">
        <v>26.112373352050799</v>
      </c>
    </row>
    <row r="2379" spans="1:22" x14ac:dyDescent="0.3">
      <c r="A2379" t="s">
        <v>9217</v>
      </c>
      <c r="B2379" t="s">
        <v>9217</v>
      </c>
      <c r="C2379" t="s">
        <v>9218</v>
      </c>
      <c r="D2379" t="s">
        <v>9219</v>
      </c>
      <c r="E2379" t="s">
        <v>9220</v>
      </c>
      <c r="F2379" t="s">
        <v>4759</v>
      </c>
      <c r="G2379" t="s">
        <v>9221</v>
      </c>
      <c r="H2379" t="s">
        <v>296</v>
      </c>
      <c r="I2379" s="11">
        <v>76.304000000000002</v>
      </c>
      <c r="J2379" s="12">
        <v>11</v>
      </c>
      <c r="K2379" s="13">
        <v>21.2</v>
      </c>
      <c r="L2379" s="13">
        <v>452390000</v>
      </c>
      <c r="M2379" s="11">
        <v>48</v>
      </c>
      <c r="O2379">
        <v>0.91413073532508904</v>
      </c>
      <c r="P2379" s="11">
        <v>-0.53564516703287501</v>
      </c>
      <c r="Q2379">
        <v>24.753177642822301</v>
      </c>
      <c r="R2379">
        <v>23.957128524780298</v>
      </c>
      <c r="S2379" s="11">
        <v>24.034059524536101</v>
      </c>
      <c r="T2379">
        <v>24.577960968017599</v>
      </c>
      <c r="U2379">
        <v>24.884088516235401</v>
      </c>
      <c r="V2379" s="11">
        <v>24.8892517089844</v>
      </c>
    </row>
    <row r="2380" spans="1:22" x14ac:dyDescent="0.3">
      <c r="A2380" t="s">
        <v>15115</v>
      </c>
      <c r="B2380" t="s">
        <v>15115</v>
      </c>
      <c r="C2380" t="s">
        <v>15116</v>
      </c>
      <c r="D2380" t="s">
        <v>15117</v>
      </c>
      <c r="I2380" s="11">
        <v>42.128999999999998</v>
      </c>
      <c r="J2380" s="12">
        <v>3</v>
      </c>
      <c r="K2380" s="13">
        <v>20.8</v>
      </c>
      <c r="L2380" s="13">
        <v>31506000</v>
      </c>
      <c r="M2380" s="11">
        <v>9</v>
      </c>
      <c r="O2380">
        <v>0.50679331582418496</v>
      </c>
      <c r="P2380" s="11">
        <v>-0.19848124186197999</v>
      </c>
      <c r="Q2380">
        <v>20.5835266113281</v>
      </c>
      <c r="R2380">
        <v>20.8116664886475</v>
      </c>
      <c r="S2380" s="11">
        <v>20.900432586669901</v>
      </c>
      <c r="T2380">
        <v>21.049329757690401</v>
      </c>
      <c r="U2380">
        <v>20.684402465820298</v>
      </c>
      <c r="V2380" s="11">
        <v>21.1573371887207</v>
      </c>
    </row>
    <row r="2381" spans="1:22" x14ac:dyDescent="0.3">
      <c r="A2381" t="s">
        <v>9222</v>
      </c>
      <c r="B2381" t="s">
        <v>9222</v>
      </c>
      <c r="C2381" t="s">
        <v>9223</v>
      </c>
      <c r="D2381" t="s">
        <v>9224</v>
      </c>
      <c r="G2381" t="s">
        <v>1314</v>
      </c>
      <c r="I2381" s="11">
        <v>79.697000000000003</v>
      </c>
      <c r="J2381" s="12">
        <v>1</v>
      </c>
      <c r="K2381" s="13">
        <v>1.4</v>
      </c>
      <c r="L2381" s="13">
        <v>21808000</v>
      </c>
      <c r="M2381" s="11">
        <v>5</v>
      </c>
      <c r="O2381">
        <v>0.85158105878715395</v>
      </c>
      <c r="P2381" s="11">
        <v>-0.76866149902343806</v>
      </c>
      <c r="Q2381">
        <v>20.557773590087901</v>
      </c>
      <c r="R2381">
        <v>19.7752475738525</v>
      </c>
      <c r="S2381" s="11">
        <v>19.2414436340332</v>
      </c>
      <c r="T2381">
        <v>20.4690132141113</v>
      </c>
      <c r="U2381">
        <v>20.440097808837901</v>
      </c>
      <c r="V2381" s="11">
        <v>20.971338272094702</v>
      </c>
    </row>
    <row r="2382" spans="1:22" x14ac:dyDescent="0.3">
      <c r="A2382" t="s">
        <v>9225</v>
      </c>
      <c r="B2382" t="s">
        <v>9225</v>
      </c>
      <c r="C2382" t="s">
        <v>9226</v>
      </c>
      <c r="D2382" t="s">
        <v>9227</v>
      </c>
      <c r="E2382" t="s">
        <v>9228</v>
      </c>
      <c r="G2382" t="s">
        <v>9229</v>
      </c>
      <c r="I2382" s="11">
        <v>20.350000000000001</v>
      </c>
      <c r="J2382" s="12">
        <v>2</v>
      </c>
      <c r="K2382" s="13">
        <v>13</v>
      </c>
      <c r="L2382" s="13">
        <v>24335000</v>
      </c>
      <c r="M2382" s="11">
        <v>5</v>
      </c>
      <c r="O2382">
        <v>0.66163461574309601</v>
      </c>
      <c r="P2382" s="11">
        <v>1.1138737996419299</v>
      </c>
      <c r="Q2382">
        <v>19.290325164794901</v>
      </c>
      <c r="R2382">
        <v>21.572467803955099</v>
      </c>
      <c r="S2382" s="11">
        <v>21.299106597900401</v>
      </c>
      <c r="T2382">
        <v>19.202587127685501</v>
      </c>
      <c r="U2382">
        <v>19.545082092285199</v>
      </c>
      <c r="V2382" s="11">
        <v>20.072608947753899</v>
      </c>
    </row>
    <row r="2383" spans="1:22" x14ac:dyDescent="0.3">
      <c r="A2383" t="s">
        <v>15118</v>
      </c>
      <c r="B2383" t="s">
        <v>15118</v>
      </c>
      <c r="C2383" t="s">
        <v>15119</v>
      </c>
      <c r="D2383" t="s">
        <v>15120</v>
      </c>
      <c r="E2383" t="s">
        <v>15121</v>
      </c>
      <c r="F2383" t="s">
        <v>15122</v>
      </c>
      <c r="G2383" t="s">
        <v>258</v>
      </c>
      <c r="I2383" s="11">
        <v>32.904000000000003</v>
      </c>
      <c r="J2383" s="12">
        <v>1</v>
      </c>
      <c r="K2383" s="13">
        <v>4.3</v>
      </c>
      <c r="L2383" s="13">
        <v>11402000</v>
      </c>
      <c r="M2383" s="11">
        <v>2</v>
      </c>
      <c r="O2383">
        <v>1.0517039170473299</v>
      </c>
      <c r="P2383" s="11">
        <v>-0.52768834431966405</v>
      </c>
      <c r="Q2383">
        <v>19.079006195068398</v>
      </c>
      <c r="R2383">
        <v>18.952110290527301</v>
      </c>
      <c r="S2383" s="11">
        <v>19.1783542633057</v>
      </c>
      <c r="T2383">
        <v>19.79469871521</v>
      </c>
      <c r="U2383">
        <v>19.852045059204102</v>
      </c>
      <c r="V2383" s="11">
        <v>19.1457920074463</v>
      </c>
    </row>
    <row r="2384" spans="1:22" x14ac:dyDescent="0.3">
      <c r="A2384" t="s">
        <v>9230</v>
      </c>
      <c r="B2384" t="s">
        <v>9230</v>
      </c>
      <c r="C2384" t="s">
        <v>9231</v>
      </c>
      <c r="D2384" t="s">
        <v>9232</v>
      </c>
      <c r="E2384" t="s">
        <v>6220</v>
      </c>
      <c r="F2384" t="s">
        <v>1811</v>
      </c>
      <c r="G2384" t="s">
        <v>6221</v>
      </c>
      <c r="H2384" t="s">
        <v>1813</v>
      </c>
      <c r="I2384" s="11">
        <v>49.856999999999999</v>
      </c>
      <c r="J2384" s="12">
        <v>9</v>
      </c>
      <c r="K2384" s="13">
        <v>46.2</v>
      </c>
      <c r="L2384" s="13">
        <v>448310000</v>
      </c>
      <c r="M2384" s="11">
        <v>31</v>
      </c>
      <c r="O2384">
        <v>0.94945165387208497</v>
      </c>
      <c r="P2384" s="11">
        <v>1.0301392873128301</v>
      </c>
      <c r="Q2384">
        <v>23.823667526245099</v>
      </c>
      <c r="R2384">
        <v>25.3097324371338</v>
      </c>
      <c r="S2384" s="11">
        <v>25.376268386840799</v>
      </c>
      <c r="T2384">
        <v>23.753992080688501</v>
      </c>
      <c r="U2384">
        <v>23.806266784668001</v>
      </c>
      <c r="V2384" s="11">
        <v>23.858991622924801</v>
      </c>
    </row>
    <row r="2385" spans="1:22" x14ac:dyDescent="0.3">
      <c r="A2385" t="s">
        <v>15123</v>
      </c>
      <c r="B2385" t="s">
        <v>15123</v>
      </c>
      <c r="C2385" t="s">
        <v>15124</v>
      </c>
      <c r="D2385" t="s">
        <v>15125</v>
      </c>
      <c r="G2385" t="s">
        <v>15126</v>
      </c>
      <c r="I2385" s="11">
        <v>64.802000000000007</v>
      </c>
      <c r="J2385" s="12">
        <v>1</v>
      </c>
      <c r="K2385" s="13">
        <v>2.2000000000000002</v>
      </c>
      <c r="L2385" s="13">
        <v>18103000</v>
      </c>
      <c r="M2385" s="11">
        <v>6</v>
      </c>
      <c r="O2385">
        <v>1.1513298281420501</v>
      </c>
      <c r="P2385" s="11">
        <v>0.271094004313152</v>
      </c>
      <c r="Q2385">
        <v>20.393201828002901</v>
      </c>
      <c r="R2385">
        <v>20.248641967773398</v>
      </c>
      <c r="S2385" s="11">
        <v>20.171089172363299</v>
      </c>
      <c r="T2385">
        <v>19.840888977050799</v>
      </c>
      <c r="U2385">
        <v>20.007854461669901</v>
      </c>
      <c r="V2385" s="11">
        <v>20.150907516479499</v>
      </c>
    </row>
    <row r="2386" spans="1:22" x14ac:dyDescent="0.3">
      <c r="A2386" t="s">
        <v>9233</v>
      </c>
      <c r="B2386" t="s">
        <v>9233</v>
      </c>
      <c r="C2386" t="s">
        <v>9234</v>
      </c>
      <c r="D2386" t="s">
        <v>9235</v>
      </c>
      <c r="E2386" t="s">
        <v>15127</v>
      </c>
      <c r="F2386" t="s">
        <v>316</v>
      </c>
      <c r="G2386" t="s">
        <v>9236</v>
      </c>
      <c r="H2386" t="s">
        <v>486</v>
      </c>
      <c r="I2386" s="11">
        <v>60.610999999999997</v>
      </c>
      <c r="J2386" s="12">
        <v>1</v>
      </c>
      <c r="K2386" s="13">
        <v>1.7</v>
      </c>
      <c r="L2386" s="13">
        <v>8909300</v>
      </c>
      <c r="M2386" s="11">
        <v>1</v>
      </c>
      <c r="O2386">
        <v>0.60816172618339903</v>
      </c>
      <c r="P2386" s="11">
        <v>0.73241392771403102</v>
      </c>
      <c r="Q2386">
        <v>18.844663619995099</v>
      </c>
      <c r="R2386">
        <v>20.1203498840332</v>
      </c>
      <c r="S2386" s="11">
        <v>19.111385345458999</v>
      </c>
      <c r="T2386">
        <v>18.5019931793213</v>
      </c>
      <c r="U2386">
        <v>18.750778198242202</v>
      </c>
      <c r="V2386" s="11" t="s">
        <v>35</v>
      </c>
    </row>
    <row r="2387" spans="1:22" x14ac:dyDescent="0.3">
      <c r="A2387" t="s">
        <v>15128</v>
      </c>
      <c r="B2387" t="s">
        <v>15128</v>
      </c>
      <c r="C2387" t="s">
        <v>15129</v>
      </c>
      <c r="D2387" t="s">
        <v>15130</v>
      </c>
      <c r="E2387" t="s">
        <v>15131</v>
      </c>
      <c r="F2387" t="s">
        <v>15132</v>
      </c>
      <c r="G2387" t="s">
        <v>15133</v>
      </c>
      <c r="I2387" s="11">
        <v>61.835000000000001</v>
      </c>
      <c r="J2387" s="12">
        <v>1</v>
      </c>
      <c r="K2387" s="13">
        <v>1.6</v>
      </c>
      <c r="L2387" s="13">
        <v>23256000</v>
      </c>
      <c r="M2387" s="11">
        <v>6</v>
      </c>
      <c r="O2387">
        <v>0.80384473553496305</v>
      </c>
      <c r="P2387" s="11">
        <v>-0.242472966512043</v>
      </c>
      <c r="Q2387">
        <v>19.9228420257568</v>
      </c>
      <c r="R2387">
        <v>20.254880905151399</v>
      </c>
      <c r="S2387" s="11">
        <v>20.0409965515137</v>
      </c>
      <c r="T2387">
        <v>20.513835906982401</v>
      </c>
      <c r="U2387">
        <v>20.2381801605225</v>
      </c>
      <c r="V2387" s="11">
        <v>20.1941223144531</v>
      </c>
    </row>
    <row r="2388" spans="1:22" x14ac:dyDescent="0.3">
      <c r="A2388" t="s">
        <v>15134</v>
      </c>
      <c r="B2388" t="s">
        <v>15134</v>
      </c>
      <c r="C2388" t="s">
        <v>15135</v>
      </c>
      <c r="D2388" t="s">
        <v>15136</v>
      </c>
      <c r="E2388" t="s">
        <v>15137</v>
      </c>
      <c r="F2388" t="s">
        <v>15138</v>
      </c>
      <c r="G2388" t="s">
        <v>992</v>
      </c>
      <c r="H2388" t="s">
        <v>15139</v>
      </c>
      <c r="I2388" s="11">
        <v>26.724</v>
      </c>
      <c r="J2388" s="12">
        <v>4</v>
      </c>
      <c r="K2388" s="13">
        <v>28.2</v>
      </c>
      <c r="L2388" s="13">
        <v>109820000</v>
      </c>
      <c r="M2388" s="11">
        <v>13</v>
      </c>
      <c r="O2388">
        <v>0.66220987914990603</v>
      </c>
      <c r="P2388" s="11">
        <v>1.2862656911214201</v>
      </c>
      <c r="Q2388">
        <v>21.133642196655298</v>
      </c>
      <c r="R2388">
        <v>23.6318969726563</v>
      </c>
      <c r="S2388" s="11">
        <v>23.867876052856399</v>
      </c>
      <c r="T2388">
        <v>21.756010055541999</v>
      </c>
      <c r="U2388">
        <v>21.4214191436768</v>
      </c>
      <c r="V2388" s="11">
        <v>21.597188949585</v>
      </c>
    </row>
    <row r="2389" spans="1:22" x14ac:dyDescent="0.3">
      <c r="A2389" t="s">
        <v>15140</v>
      </c>
      <c r="B2389" t="s">
        <v>15140</v>
      </c>
      <c r="C2389" t="s">
        <v>15141</v>
      </c>
      <c r="D2389" t="s">
        <v>15142</v>
      </c>
      <c r="F2389" t="s">
        <v>8803</v>
      </c>
      <c r="G2389" t="s">
        <v>847</v>
      </c>
      <c r="I2389" s="11">
        <v>57.002000000000002</v>
      </c>
      <c r="J2389" s="12">
        <v>5</v>
      </c>
      <c r="K2389" s="13">
        <v>10.8</v>
      </c>
      <c r="L2389" s="13">
        <v>182850000</v>
      </c>
      <c r="M2389" s="11">
        <v>19</v>
      </c>
      <c r="O2389">
        <v>1.0485608313189301</v>
      </c>
      <c r="P2389" s="11">
        <v>-0.31239382425943801</v>
      </c>
      <c r="Q2389">
        <v>23.1899509429932</v>
      </c>
      <c r="R2389">
        <v>23.4359340667725</v>
      </c>
      <c r="S2389" s="11">
        <v>23.00732421875</v>
      </c>
      <c r="T2389">
        <v>23.465629577636701</v>
      </c>
      <c r="U2389">
        <v>23.452367782592798</v>
      </c>
      <c r="V2389" s="11">
        <v>23.652393341064499</v>
      </c>
    </row>
    <row r="2390" spans="1:22" x14ac:dyDescent="0.3">
      <c r="A2390" t="s">
        <v>15143</v>
      </c>
      <c r="B2390" t="s">
        <v>15143</v>
      </c>
      <c r="C2390" t="s">
        <v>15144</v>
      </c>
      <c r="D2390" t="s">
        <v>15145</v>
      </c>
      <c r="E2390" t="s">
        <v>15146</v>
      </c>
      <c r="F2390" t="s">
        <v>15147</v>
      </c>
      <c r="G2390" t="s">
        <v>15148</v>
      </c>
      <c r="H2390" t="s">
        <v>899</v>
      </c>
      <c r="I2390" s="11">
        <v>21.498000000000001</v>
      </c>
      <c r="J2390" s="12">
        <v>3</v>
      </c>
      <c r="K2390" s="13">
        <v>29.6</v>
      </c>
      <c r="L2390" s="13">
        <v>59703000</v>
      </c>
      <c r="M2390" s="11">
        <v>9</v>
      </c>
      <c r="O2390">
        <v>0.37152166199397701</v>
      </c>
      <c r="P2390" s="11">
        <v>-0.282546997070313</v>
      </c>
      <c r="Q2390">
        <v>21.893007278442401</v>
      </c>
      <c r="R2390">
        <v>21.126663208007798</v>
      </c>
      <c r="S2390" s="11">
        <v>20.8856906890869</v>
      </c>
      <c r="T2390">
        <v>21.445716857910199</v>
      </c>
      <c r="U2390">
        <v>21.538864135742202</v>
      </c>
      <c r="V2390" s="11">
        <v>21.7684211730957</v>
      </c>
    </row>
    <row r="2391" spans="1:22" x14ac:dyDescent="0.3">
      <c r="A2391" t="s">
        <v>15149</v>
      </c>
      <c r="B2391" t="s">
        <v>15149</v>
      </c>
      <c r="C2391" t="s">
        <v>15150</v>
      </c>
      <c r="D2391" t="s">
        <v>15151</v>
      </c>
      <c r="E2391" t="s">
        <v>15152</v>
      </c>
      <c r="F2391" t="s">
        <v>15153</v>
      </c>
      <c r="G2391" t="s">
        <v>15154</v>
      </c>
      <c r="I2391" s="11">
        <v>281.13</v>
      </c>
      <c r="J2391" s="12">
        <v>2</v>
      </c>
      <c r="K2391" s="13">
        <v>1.6</v>
      </c>
      <c r="L2391" s="13">
        <v>30390000</v>
      </c>
      <c r="M2391" s="11">
        <v>2</v>
      </c>
      <c r="O2391">
        <v>0</v>
      </c>
      <c r="P2391" s="11">
        <v>-2.2766094207763699</v>
      </c>
      <c r="Q2391">
        <v>18.271024703979499</v>
      </c>
      <c r="R2391">
        <v>18.1053867340088</v>
      </c>
      <c r="S2391" s="11">
        <v>17.75022315979</v>
      </c>
      <c r="T2391">
        <v>20.318820953369102</v>
      </c>
      <c r="U2391" t="s">
        <v>35</v>
      </c>
      <c r="V2391" s="11" t="s">
        <v>35</v>
      </c>
    </row>
    <row r="2392" spans="1:22" x14ac:dyDescent="0.3">
      <c r="A2392" t="s">
        <v>15155</v>
      </c>
      <c r="B2392" t="s">
        <v>15155</v>
      </c>
      <c r="C2392" t="s">
        <v>15156</v>
      </c>
      <c r="D2392" t="s">
        <v>15157</v>
      </c>
      <c r="E2392" t="s">
        <v>15158</v>
      </c>
      <c r="G2392" t="s">
        <v>15159</v>
      </c>
      <c r="I2392" s="11">
        <v>12.016999999999999</v>
      </c>
      <c r="J2392" s="12">
        <v>1</v>
      </c>
      <c r="K2392" s="13">
        <v>6.4</v>
      </c>
      <c r="L2392" s="13">
        <v>16195000</v>
      </c>
      <c r="M2392" s="11">
        <v>9</v>
      </c>
      <c r="O2392">
        <v>0</v>
      </c>
      <c r="P2392" s="11">
        <v>0.53736178080241004</v>
      </c>
      <c r="Q2392">
        <v>20.6416530609131</v>
      </c>
      <c r="R2392">
        <v>20.752462387085</v>
      </c>
      <c r="S2392" s="11">
        <v>20.949275970458999</v>
      </c>
      <c r="T2392" t="s">
        <v>35</v>
      </c>
      <c r="U2392">
        <v>20.243768692016602</v>
      </c>
      <c r="V2392" s="11" t="s">
        <v>35</v>
      </c>
    </row>
    <row r="2393" spans="1:22" x14ac:dyDescent="0.3">
      <c r="A2393" t="s">
        <v>15160</v>
      </c>
      <c r="B2393" t="s">
        <v>15160</v>
      </c>
      <c r="C2393" t="s">
        <v>15161</v>
      </c>
      <c r="D2393" t="s">
        <v>15162</v>
      </c>
      <c r="E2393" t="s">
        <v>15163</v>
      </c>
      <c r="F2393" t="s">
        <v>15164</v>
      </c>
      <c r="G2393" t="s">
        <v>499</v>
      </c>
      <c r="I2393" s="11">
        <v>25.387</v>
      </c>
      <c r="J2393" s="12">
        <v>1</v>
      </c>
      <c r="K2393" s="13">
        <v>6.3</v>
      </c>
      <c r="L2393" s="13">
        <v>24798000</v>
      </c>
      <c r="M2393" s="11">
        <v>7</v>
      </c>
      <c r="O2393">
        <v>0.55368849073516202</v>
      </c>
      <c r="P2393" s="11">
        <v>0.42606035868326902</v>
      </c>
      <c r="Q2393">
        <v>20.126663208007798</v>
      </c>
      <c r="R2393">
        <v>20.863327026367202</v>
      </c>
      <c r="S2393" s="11">
        <v>21.259370803833001</v>
      </c>
      <c r="T2393">
        <v>20.299610137939499</v>
      </c>
      <c r="U2393">
        <v>20.202754974365199</v>
      </c>
      <c r="V2393" s="11">
        <v>20.468814849853501</v>
      </c>
    </row>
    <row r="2394" spans="1:22" x14ac:dyDescent="0.3">
      <c r="A2394" t="s">
        <v>9237</v>
      </c>
      <c r="B2394" t="s">
        <v>9237</v>
      </c>
      <c r="C2394" t="s">
        <v>9238</v>
      </c>
      <c r="D2394" t="s">
        <v>9239</v>
      </c>
      <c r="E2394" t="s">
        <v>9240</v>
      </c>
      <c r="F2394" t="s">
        <v>1811</v>
      </c>
      <c r="G2394" t="s">
        <v>7796</v>
      </c>
      <c r="H2394" t="s">
        <v>1813</v>
      </c>
      <c r="I2394" s="11">
        <v>49.953000000000003</v>
      </c>
      <c r="J2394" s="12">
        <v>9</v>
      </c>
      <c r="K2394" s="13">
        <v>64.5</v>
      </c>
      <c r="L2394" s="13">
        <v>2994700000</v>
      </c>
      <c r="M2394" s="11">
        <v>89</v>
      </c>
      <c r="O2394">
        <v>1.0112341230888</v>
      </c>
      <c r="P2394" s="11">
        <v>1.00930277506511</v>
      </c>
      <c r="Q2394">
        <v>26.686990737915</v>
      </c>
      <c r="R2394">
        <v>28.065942764282202</v>
      </c>
      <c r="S2394" s="11">
        <v>28.1095867156982</v>
      </c>
      <c r="T2394">
        <v>26.625612258911101</v>
      </c>
      <c r="U2394">
        <v>26.545703887939499</v>
      </c>
      <c r="V2394" s="11">
        <v>26.663295745849599</v>
      </c>
    </row>
    <row r="2395" spans="1:22" x14ac:dyDescent="0.3">
      <c r="A2395" t="s">
        <v>9241</v>
      </c>
      <c r="B2395" t="s">
        <v>9241</v>
      </c>
      <c r="C2395" t="s">
        <v>9242</v>
      </c>
      <c r="D2395" t="s">
        <v>9243</v>
      </c>
      <c r="E2395" t="s">
        <v>4099</v>
      </c>
      <c r="F2395" t="s">
        <v>9244</v>
      </c>
      <c r="G2395" t="s">
        <v>1314</v>
      </c>
      <c r="H2395" t="s">
        <v>1256</v>
      </c>
      <c r="I2395" s="11">
        <v>56.252000000000002</v>
      </c>
      <c r="J2395" s="12">
        <v>1</v>
      </c>
      <c r="K2395" s="13">
        <v>4.7</v>
      </c>
      <c r="L2395" s="13">
        <v>26366000</v>
      </c>
      <c r="M2395" s="11">
        <v>8</v>
      </c>
      <c r="O2395">
        <v>2.0462128051565598</v>
      </c>
      <c r="P2395" s="11">
        <v>0.66927083333333603</v>
      </c>
      <c r="Q2395">
        <v>20.423267364501999</v>
      </c>
      <c r="R2395">
        <v>20.587194442748999</v>
      </c>
      <c r="S2395" s="11">
        <v>20.796298980712901</v>
      </c>
      <c r="T2395">
        <v>20.059993743896499</v>
      </c>
      <c r="U2395">
        <v>19.981616973876999</v>
      </c>
      <c r="V2395" s="11">
        <v>19.757337570190401</v>
      </c>
    </row>
    <row r="2396" spans="1:22" x14ac:dyDescent="0.3">
      <c r="A2396" t="s">
        <v>9245</v>
      </c>
      <c r="B2396" t="s">
        <v>9245</v>
      </c>
      <c r="C2396" t="s">
        <v>9246</v>
      </c>
      <c r="D2396" t="s">
        <v>9247</v>
      </c>
      <c r="E2396" t="s">
        <v>605</v>
      </c>
      <c r="G2396" t="s">
        <v>9248</v>
      </c>
      <c r="I2396" s="11">
        <v>58.466999999999999</v>
      </c>
      <c r="J2396" s="12">
        <v>1</v>
      </c>
      <c r="K2396" s="13">
        <v>2.7</v>
      </c>
      <c r="L2396" s="13">
        <v>8484600</v>
      </c>
      <c r="M2396" s="11">
        <v>3</v>
      </c>
      <c r="O2396">
        <v>0.29095264190156001</v>
      </c>
      <c r="P2396" s="11">
        <v>0.17257626851399999</v>
      </c>
      <c r="Q2396">
        <v>18.4355068206787</v>
      </c>
      <c r="R2396">
        <v>19.115837097168001</v>
      </c>
      <c r="S2396" s="11">
        <v>19.1689128875732</v>
      </c>
      <c r="T2396">
        <v>18.666675567626999</v>
      </c>
      <c r="U2396">
        <v>18.812778472900401</v>
      </c>
      <c r="V2396" s="11">
        <v>18.7230739593506</v>
      </c>
    </row>
    <row r="2397" spans="1:22" x14ac:dyDescent="0.3">
      <c r="A2397" t="s">
        <v>9249</v>
      </c>
      <c r="B2397" t="s">
        <v>9250</v>
      </c>
      <c r="C2397" t="s">
        <v>9251</v>
      </c>
      <c r="D2397" t="s">
        <v>9252</v>
      </c>
      <c r="E2397" t="s">
        <v>9253</v>
      </c>
      <c r="G2397" t="s">
        <v>7188</v>
      </c>
      <c r="H2397" t="s">
        <v>59</v>
      </c>
      <c r="I2397" s="11">
        <v>87.977000000000004</v>
      </c>
      <c r="J2397" s="12">
        <v>6</v>
      </c>
      <c r="K2397" s="13">
        <v>11.8</v>
      </c>
      <c r="L2397" s="13">
        <v>78725000</v>
      </c>
      <c r="M2397" s="11">
        <v>11</v>
      </c>
      <c r="O2397">
        <v>0.89774837057651002</v>
      </c>
      <c r="P2397" s="11">
        <v>0.28482564290364798</v>
      </c>
      <c r="Q2397">
        <v>21.857986450195298</v>
      </c>
      <c r="R2397">
        <v>21.954610824585</v>
      </c>
      <c r="S2397" s="11">
        <v>21.660839080810501</v>
      </c>
      <c r="T2397">
        <v>21.6105861663818</v>
      </c>
      <c r="U2397">
        <v>21.702905654907202</v>
      </c>
      <c r="V2397" s="11">
        <v>21.305467605590799</v>
      </c>
    </row>
    <row r="2398" spans="1:22" x14ac:dyDescent="0.3">
      <c r="A2398" t="s">
        <v>15165</v>
      </c>
      <c r="B2398" t="s">
        <v>15165</v>
      </c>
      <c r="C2398" t="s">
        <v>15166</v>
      </c>
      <c r="D2398" t="s">
        <v>15167</v>
      </c>
      <c r="F2398" t="s">
        <v>15168</v>
      </c>
      <c r="G2398" t="s">
        <v>3715</v>
      </c>
      <c r="I2398" s="11">
        <v>16.588000000000001</v>
      </c>
      <c r="J2398" s="12">
        <v>1</v>
      </c>
      <c r="K2398" s="13">
        <v>8.6999999999999993</v>
      </c>
      <c r="L2398" s="13">
        <v>11337000</v>
      </c>
      <c r="M2398" s="11">
        <v>4</v>
      </c>
      <c r="O2398">
        <v>0.85811206820700403</v>
      </c>
      <c r="P2398" s="11">
        <v>1.12205187479655</v>
      </c>
      <c r="Q2398">
        <v>18.6046543121338</v>
      </c>
      <c r="R2398">
        <v>20.193279266357401</v>
      </c>
      <c r="S2398" s="11">
        <v>20.536777496337901</v>
      </c>
      <c r="T2398">
        <v>18.4842414855957</v>
      </c>
      <c r="U2398">
        <v>18.896404266357401</v>
      </c>
      <c r="V2398" s="11">
        <v>18.5879096984863</v>
      </c>
    </row>
    <row r="2399" spans="1:22" x14ac:dyDescent="0.3">
      <c r="A2399" t="s">
        <v>9254</v>
      </c>
      <c r="B2399" t="s">
        <v>9254</v>
      </c>
      <c r="C2399" t="s">
        <v>9255</v>
      </c>
      <c r="D2399" t="s">
        <v>9256</v>
      </c>
      <c r="E2399" t="s">
        <v>11535</v>
      </c>
      <c r="F2399" t="s">
        <v>3590</v>
      </c>
      <c r="G2399" t="s">
        <v>1277</v>
      </c>
      <c r="H2399" t="s">
        <v>296</v>
      </c>
      <c r="I2399" s="11">
        <v>60.896000000000001</v>
      </c>
      <c r="J2399" s="12">
        <v>3</v>
      </c>
      <c r="K2399" s="13">
        <v>4.7</v>
      </c>
      <c r="L2399" s="13">
        <v>18077000</v>
      </c>
      <c r="M2399" s="11">
        <v>4</v>
      </c>
      <c r="O2399">
        <v>2.82486888533967</v>
      </c>
      <c r="P2399" s="11">
        <v>-0.53863525390625</v>
      </c>
      <c r="Q2399">
        <v>19.895278930664102</v>
      </c>
      <c r="R2399">
        <v>19.768608093261701</v>
      </c>
      <c r="S2399" s="11">
        <v>19.8953971862793</v>
      </c>
      <c r="T2399">
        <v>20.287599563598601</v>
      </c>
      <c r="U2399">
        <v>20.4118328094482</v>
      </c>
      <c r="V2399" s="11">
        <v>20.475757598876999</v>
      </c>
    </row>
    <row r="2400" spans="1:22" x14ac:dyDescent="0.3">
      <c r="A2400" t="s">
        <v>9257</v>
      </c>
      <c r="B2400" t="s">
        <v>9257</v>
      </c>
      <c r="C2400" t="s">
        <v>9258</v>
      </c>
      <c r="D2400" t="s">
        <v>9259</v>
      </c>
      <c r="E2400" t="s">
        <v>9260</v>
      </c>
      <c r="G2400" t="s">
        <v>42</v>
      </c>
      <c r="I2400" s="11">
        <v>23.239000000000001</v>
      </c>
      <c r="J2400" s="12">
        <v>1</v>
      </c>
      <c r="K2400" s="13">
        <v>4.9000000000000004</v>
      </c>
      <c r="L2400" s="13">
        <v>14955000</v>
      </c>
      <c r="M2400" s="11">
        <v>6</v>
      </c>
      <c r="O2400">
        <v>7.8624685768601807E-2</v>
      </c>
      <c r="P2400" s="11">
        <v>9.4348271687824295E-2</v>
      </c>
      <c r="Q2400">
        <v>19.1261100769043</v>
      </c>
      <c r="R2400">
        <v>20.210504531860401</v>
      </c>
      <c r="S2400" s="11">
        <v>20.093521118164102</v>
      </c>
      <c r="T2400">
        <v>19.492048263549801</v>
      </c>
      <c r="U2400">
        <v>20.208124160766602</v>
      </c>
      <c r="V2400" s="11">
        <v>19.4469184875488</v>
      </c>
    </row>
    <row r="2401" spans="1:22" x14ac:dyDescent="0.3">
      <c r="A2401" t="s">
        <v>9261</v>
      </c>
      <c r="B2401" t="s">
        <v>9261</v>
      </c>
      <c r="C2401" t="s">
        <v>9262</v>
      </c>
      <c r="D2401" t="s">
        <v>9263</v>
      </c>
      <c r="E2401" t="s">
        <v>15169</v>
      </c>
      <c r="F2401" t="s">
        <v>165</v>
      </c>
      <c r="G2401" t="s">
        <v>15170</v>
      </c>
      <c r="H2401" t="s">
        <v>59</v>
      </c>
      <c r="I2401" s="11">
        <v>61.991999999999997</v>
      </c>
      <c r="J2401" s="12">
        <v>1</v>
      </c>
      <c r="K2401" s="13">
        <v>3.1</v>
      </c>
      <c r="L2401" s="13">
        <v>34020000</v>
      </c>
      <c r="M2401" s="11">
        <v>7</v>
      </c>
      <c r="O2401">
        <v>0.86264657159301805</v>
      </c>
      <c r="P2401" s="11">
        <v>-0.54220326741536296</v>
      </c>
      <c r="Q2401">
        <v>20.656131744384801</v>
      </c>
      <c r="R2401">
        <v>20.0376491546631</v>
      </c>
      <c r="S2401" s="11">
        <v>19.992723464965799</v>
      </c>
      <c r="T2401">
        <v>21.166437149047901</v>
      </c>
      <c r="U2401">
        <v>20.533075332641602</v>
      </c>
      <c r="V2401" s="11">
        <v>20.613601684570298</v>
      </c>
    </row>
    <row r="2402" spans="1:22" x14ac:dyDescent="0.3">
      <c r="A2402" t="s">
        <v>9264</v>
      </c>
      <c r="B2402" t="s">
        <v>9264</v>
      </c>
      <c r="C2402" t="s">
        <v>9265</v>
      </c>
      <c r="D2402" t="s">
        <v>9266</v>
      </c>
      <c r="F2402" t="s">
        <v>127</v>
      </c>
      <c r="G2402" t="s">
        <v>55</v>
      </c>
      <c r="I2402" s="11">
        <v>80.709000000000003</v>
      </c>
      <c r="J2402" s="12">
        <v>4</v>
      </c>
      <c r="K2402" s="13">
        <v>6.2</v>
      </c>
      <c r="L2402" s="13">
        <v>43957000</v>
      </c>
      <c r="M2402" s="11">
        <v>13</v>
      </c>
      <c r="O2402">
        <v>1.2522938111137101</v>
      </c>
      <c r="P2402" s="11">
        <v>-0.65840911865234397</v>
      </c>
      <c r="Q2402">
        <v>21.303127288818398</v>
      </c>
      <c r="R2402">
        <v>20.519222259521499</v>
      </c>
      <c r="S2402" s="11">
        <v>20.634403228759801</v>
      </c>
      <c r="T2402">
        <v>21.5140285491943</v>
      </c>
      <c r="U2402">
        <v>21.509637832641602</v>
      </c>
      <c r="V2402" s="11">
        <v>21.4083137512207</v>
      </c>
    </row>
    <row r="2403" spans="1:22" x14ac:dyDescent="0.3">
      <c r="A2403" t="s">
        <v>15171</v>
      </c>
      <c r="B2403" t="s">
        <v>15171</v>
      </c>
      <c r="C2403" t="s">
        <v>15172</v>
      </c>
      <c r="D2403" t="s">
        <v>15173</v>
      </c>
      <c r="F2403" t="s">
        <v>530</v>
      </c>
      <c r="H2403" t="s">
        <v>59</v>
      </c>
      <c r="I2403" s="11">
        <v>63.281999999999996</v>
      </c>
      <c r="J2403" s="12">
        <v>2</v>
      </c>
      <c r="K2403" s="13">
        <v>5.8</v>
      </c>
      <c r="L2403" s="13">
        <v>29165000</v>
      </c>
      <c r="M2403" s="11">
        <v>4</v>
      </c>
      <c r="O2403">
        <v>1.89109931326672</v>
      </c>
      <c r="P2403" s="11">
        <v>-1.0022004445393899</v>
      </c>
      <c r="Q2403">
        <v>20.295244216918899</v>
      </c>
      <c r="R2403">
        <v>20.371990203857401</v>
      </c>
      <c r="S2403" s="11">
        <v>19.6511116027832</v>
      </c>
      <c r="T2403">
        <v>21.034763336181602</v>
      </c>
      <c r="U2403">
        <v>21.084205627441399</v>
      </c>
      <c r="V2403" s="11">
        <v>21.205978393554702</v>
      </c>
    </row>
    <row r="2404" spans="1:22" x14ac:dyDescent="0.3">
      <c r="A2404" t="s">
        <v>9267</v>
      </c>
      <c r="B2404" t="s">
        <v>9267</v>
      </c>
      <c r="C2404" t="s">
        <v>9268</v>
      </c>
      <c r="D2404" t="s">
        <v>9269</v>
      </c>
      <c r="G2404" t="s">
        <v>9270</v>
      </c>
      <c r="I2404" s="11">
        <v>26.260999999999999</v>
      </c>
      <c r="J2404" s="12">
        <v>4</v>
      </c>
      <c r="K2404" s="13">
        <v>21.5</v>
      </c>
      <c r="L2404" s="13">
        <v>117860000</v>
      </c>
      <c r="M2404" s="11">
        <v>18</v>
      </c>
      <c r="O2404">
        <v>0.351315690405958</v>
      </c>
      <c r="P2404" s="11">
        <v>-7.4995676676433504E-2</v>
      </c>
      <c r="Q2404">
        <v>22.801557540893601</v>
      </c>
      <c r="R2404">
        <v>22.601524353027301</v>
      </c>
      <c r="S2404" s="11">
        <v>22.615602493286101</v>
      </c>
      <c r="T2404">
        <v>22.626804351806602</v>
      </c>
      <c r="U2404">
        <v>22.797071456909201</v>
      </c>
      <c r="V2404" s="11">
        <v>22.819795608520501</v>
      </c>
    </row>
    <row r="2405" spans="1:22" x14ac:dyDescent="0.3">
      <c r="A2405" t="s">
        <v>9271</v>
      </c>
      <c r="B2405" t="s">
        <v>9271</v>
      </c>
      <c r="C2405" t="s">
        <v>9272</v>
      </c>
      <c r="D2405" t="s">
        <v>9273</v>
      </c>
      <c r="E2405" t="s">
        <v>9274</v>
      </c>
      <c r="F2405" t="s">
        <v>9275</v>
      </c>
      <c r="G2405" t="s">
        <v>9276</v>
      </c>
      <c r="I2405" s="11">
        <v>73.747</v>
      </c>
      <c r="J2405" s="12">
        <v>5</v>
      </c>
      <c r="K2405" s="13">
        <v>11.1</v>
      </c>
      <c r="L2405" s="13">
        <v>72782000</v>
      </c>
      <c r="M2405" s="11">
        <v>13</v>
      </c>
      <c r="O2405">
        <v>0.17235156050401099</v>
      </c>
      <c r="P2405" s="11">
        <v>-4.8578262329101597E-2</v>
      </c>
      <c r="Q2405">
        <v>21.825008392333999</v>
      </c>
      <c r="R2405">
        <v>21.880355834960898</v>
      </c>
      <c r="S2405" s="11">
        <v>22.0025424957275</v>
      </c>
      <c r="T2405">
        <v>21.927595138549801</v>
      </c>
      <c r="U2405">
        <v>22.122594833373999</v>
      </c>
      <c r="V2405" s="11">
        <v>21.803451538085898</v>
      </c>
    </row>
    <row r="2406" spans="1:22" x14ac:dyDescent="0.3">
      <c r="A2406" t="s">
        <v>9277</v>
      </c>
      <c r="B2406" t="s">
        <v>9277</v>
      </c>
      <c r="C2406" t="s">
        <v>9278</v>
      </c>
      <c r="D2406" t="s">
        <v>9279</v>
      </c>
      <c r="E2406" t="s">
        <v>15174</v>
      </c>
      <c r="G2406" t="s">
        <v>9280</v>
      </c>
      <c r="H2406" t="s">
        <v>296</v>
      </c>
      <c r="I2406" s="11">
        <v>75.019000000000005</v>
      </c>
      <c r="J2406" s="12">
        <v>2</v>
      </c>
      <c r="K2406" s="13">
        <v>3.2</v>
      </c>
      <c r="L2406" s="13">
        <v>74506000</v>
      </c>
      <c r="M2406" s="11">
        <v>2</v>
      </c>
      <c r="O2406">
        <v>0.61504758598357601</v>
      </c>
      <c r="P2406" s="11">
        <v>-9.9341074625652198E-2</v>
      </c>
      <c r="Q2406">
        <v>21.936861038208001</v>
      </c>
      <c r="R2406">
        <v>21.7388000488281</v>
      </c>
      <c r="S2406" s="11">
        <v>21.787717819213899</v>
      </c>
      <c r="T2406">
        <v>22.002782821655298</v>
      </c>
      <c r="U2406">
        <v>21.871923446655298</v>
      </c>
      <c r="V2406" s="11">
        <v>21.886695861816399</v>
      </c>
    </row>
    <row r="2407" spans="1:22" x14ac:dyDescent="0.3">
      <c r="A2407" t="s">
        <v>16408</v>
      </c>
      <c r="B2407" t="s">
        <v>16408</v>
      </c>
      <c r="C2407" t="s">
        <v>16409</v>
      </c>
      <c r="D2407" t="s">
        <v>16410</v>
      </c>
      <c r="E2407" t="s">
        <v>16411</v>
      </c>
      <c r="F2407" t="s">
        <v>746</v>
      </c>
      <c r="G2407" t="s">
        <v>6932</v>
      </c>
      <c r="I2407" s="11">
        <v>18.984999999999999</v>
      </c>
      <c r="J2407" s="12">
        <v>1</v>
      </c>
      <c r="K2407" s="13">
        <v>8.5</v>
      </c>
      <c r="L2407" s="13">
        <v>6218400</v>
      </c>
      <c r="M2407" s="11">
        <v>4</v>
      </c>
      <c r="O2407">
        <v>0</v>
      </c>
      <c r="P2407" s="11">
        <v>0.21151987711588699</v>
      </c>
      <c r="Q2407">
        <v>19.261346817016602</v>
      </c>
      <c r="R2407" t="s">
        <v>35</v>
      </c>
      <c r="S2407" s="11" t="s">
        <v>35</v>
      </c>
      <c r="T2407">
        <v>19.170526504516602</v>
      </c>
      <c r="U2407">
        <v>19.095170974731399</v>
      </c>
      <c r="V2407" s="11">
        <v>18.883783340454102</v>
      </c>
    </row>
    <row r="2408" spans="1:22" x14ac:dyDescent="0.3">
      <c r="A2408" t="s">
        <v>9281</v>
      </c>
      <c r="B2408" t="s">
        <v>9281</v>
      </c>
      <c r="C2408" t="s">
        <v>9282</v>
      </c>
      <c r="D2408" t="s">
        <v>9283</v>
      </c>
      <c r="E2408" t="s">
        <v>9284</v>
      </c>
      <c r="F2408" t="s">
        <v>9285</v>
      </c>
      <c r="G2408" t="s">
        <v>1592</v>
      </c>
      <c r="I2408" s="11">
        <v>32.661999999999999</v>
      </c>
      <c r="J2408" s="12">
        <v>1</v>
      </c>
      <c r="K2408" s="13">
        <v>4.3</v>
      </c>
      <c r="L2408" s="13">
        <v>41841000</v>
      </c>
      <c r="M2408" s="11">
        <v>9</v>
      </c>
      <c r="O2408">
        <v>0.21212616973645401</v>
      </c>
      <c r="P2408" s="11">
        <v>0.23412958780924201</v>
      </c>
      <c r="Q2408">
        <v>20.2467861175537</v>
      </c>
      <c r="R2408">
        <v>21.358100891113299</v>
      </c>
      <c r="S2408" s="11">
        <v>21.070121765136701</v>
      </c>
      <c r="T2408">
        <v>21.034496307373001</v>
      </c>
      <c r="U2408">
        <v>20.136209487915</v>
      </c>
      <c r="V2408" s="11">
        <v>20.801914215087901</v>
      </c>
    </row>
    <row r="2409" spans="1:22" x14ac:dyDescent="0.3">
      <c r="A2409" t="s">
        <v>15175</v>
      </c>
      <c r="B2409" t="s">
        <v>15175</v>
      </c>
      <c r="C2409" t="s">
        <v>15176</v>
      </c>
      <c r="D2409" t="s">
        <v>15177</v>
      </c>
      <c r="E2409" t="s">
        <v>15178</v>
      </c>
      <c r="F2409" t="s">
        <v>165</v>
      </c>
      <c r="G2409" t="s">
        <v>15179</v>
      </c>
      <c r="I2409" s="11">
        <v>20.48</v>
      </c>
      <c r="J2409" s="12">
        <v>1</v>
      </c>
      <c r="K2409" s="13">
        <v>12.4</v>
      </c>
      <c r="L2409" s="13">
        <v>12139000</v>
      </c>
      <c r="M2409" s="11">
        <v>3</v>
      </c>
      <c r="O2409">
        <v>0.60997484414370595</v>
      </c>
      <c r="P2409" s="11">
        <v>0.98520406087239798</v>
      </c>
      <c r="Q2409">
        <v>18.326938629150401</v>
      </c>
      <c r="R2409">
        <v>20.168888092041001</v>
      </c>
      <c r="S2409" s="11">
        <v>20.608377456665</v>
      </c>
      <c r="T2409">
        <v>18.476192474365199</v>
      </c>
      <c r="U2409">
        <v>18.5785427093506</v>
      </c>
      <c r="V2409" s="11">
        <v>19.093856811523398</v>
      </c>
    </row>
    <row r="2410" spans="1:22" x14ac:dyDescent="0.3">
      <c r="A2410" t="s">
        <v>9286</v>
      </c>
      <c r="B2410" t="s">
        <v>9286</v>
      </c>
      <c r="C2410" t="s">
        <v>9287</v>
      </c>
      <c r="D2410" t="s">
        <v>9288</v>
      </c>
      <c r="E2410" t="s">
        <v>9289</v>
      </c>
      <c r="F2410" t="s">
        <v>9290</v>
      </c>
      <c r="G2410" t="s">
        <v>9291</v>
      </c>
      <c r="H2410" t="s">
        <v>559</v>
      </c>
      <c r="I2410" s="11">
        <v>39.125</v>
      </c>
      <c r="J2410" s="12">
        <v>2</v>
      </c>
      <c r="K2410" s="13">
        <v>7.1</v>
      </c>
      <c r="L2410" s="13">
        <v>20999000</v>
      </c>
      <c r="M2410" s="11">
        <v>1</v>
      </c>
      <c r="O2410">
        <v>0.18241585989824899</v>
      </c>
      <c r="P2410" s="11">
        <v>7.4554443359375E-2</v>
      </c>
      <c r="Q2410">
        <v>20.5019340515137</v>
      </c>
      <c r="R2410">
        <v>20.0590705871582</v>
      </c>
      <c r="S2410" s="11">
        <v>20.189302444458001</v>
      </c>
      <c r="T2410">
        <v>20.087965011596701</v>
      </c>
      <c r="U2410">
        <v>20.096225738525401</v>
      </c>
      <c r="V2410" s="11">
        <v>20.342453002929702</v>
      </c>
    </row>
    <row r="2411" spans="1:22" x14ac:dyDescent="0.3">
      <c r="A2411" t="s">
        <v>9292</v>
      </c>
      <c r="B2411" t="s">
        <v>9292</v>
      </c>
      <c r="C2411" t="s">
        <v>9293</v>
      </c>
      <c r="D2411" t="s">
        <v>9294</v>
      </c>
      <c r="E2411" t="s">
        <v>9295</v>
      </c>
      <c r="F2411" t="s">
        <v>100</v>
      </c>
      <c r="G2411" t="s">
        <v>299</v>
      </c>
      <c r="H2411" t="s">
        <v>101</v>
      </c>
      <c r="I2411" s="11">
        <v>81.034999999999997</v>
      </c>
      <c r="J2411" s="12">
        <v>4</v>
      </c>
      <c r="K2411" s="13">
        <v>8.8000000000000007</v>
      </c>
      <c r="L2411" s="13">
        <v>29086000</v>
      </c>
      <c r="M2411" s="11">
        <v>4</v>
      </c>
      <c r="O2411">
        <v>0.59839923957947405</v>
      </c>
      <c r="P2411" s="11">
        <v>0.55388641357421897</v>
      </c>
      <c r="Q2411">
        <v>20.190992355346701</v>
      </c>
      <c r="R2411">
        <v>20.882484436035199</v>
      </c>
      <c r="S2411" s="11">
        <v>21.554264068603501</v>
      </c>
      <c r="T2411">
        <v>20.3304653167725</v>
      </c>
      <c r="U2411">
        <v>20.094293594360401</v>
      </c>
      <c r="V2411" s="11">
        <v>20.541322708129901</v>
      </c>
    </row>
    <row r="2412" spans="1:22" x14ac:dyDescent="0.3">
      <c r="A2412" t="s">
        <v>9296</v>
      </c>
      <c r="B2412" t="s">
        <v>9296</v>
      </c>
      <c r="C2412" t="s">
        <v>9297</v>
      </c>
      <c r="D2412" t="s">
        <v>9298</v>
      </c>
      <c r="E2412" t="s">
        <v>7615</v>
      </c>
      <c r="F2412" t="s">
        <v>9299</v>
      </c>
      <c r="G2412" t="s">
        <v>9300</v>
      </c>
      <c r="H2412" t="s">
        <v>3024</v>
      </c>
      <c r="I2412" s="11">
        <v>41.35</v>
      </c>
      <c r="J2412" s="12">
        <v>10</v>
      </c>
      <c r="K2412" s="13">
        <v>32.700000000000003</v>
      </c>
      <c r="L2412" s="13">
        <v>195510000</v>
      </c>
      <c r="M2412" s="11">
        <v>26</v>
      </c>
      <c r="O2412">
        <v>6.9091950576650699E-2</v>
      </c>
      <c r="P2412" s="11">
        <v>2.7661641438800899E-2</v>
      </c>
      <c r="Q2412">
        <v>23.081251144409201</v>
      </c>
      <c r="R2412">
        <v>23.279659271240199</v>
      </c>
      <c r="S2412" s="11">
        <v>23.141880035400401</v>
      </c>
      <c r="T2412">
        <v>23.253786087036101</v>
      </c>
      <c r="U2412">
        <v>23.279659271240199</v>
      </c>
      <c r="V2412" s="11">
        <v>22.886360168456999</v>
      </c>
    </row>
    <row r="2413" spans="1:22" x14ac:dyDescent="0.3">
      <c r="A2413" t="s">
        <v>9301</v>
      </c>
      <c r="B2413" t="s">
        <v>9301</v>
      </c>
      <c r="C2413" t="s">
        <v>9302</v>
      </c>
      <c r="D2413" t="s">
        <v>9303</v>
      </c>
      <c r="E2413" t="s">
        <v>9304</v>
      </c>
      <c r="F2413" t="s">
        <v>539</v>
      </c>
      <c r="G2413" t="s">
        <v>9305</v>
      </c>
      <c r="I2413" s="11">
        <v>63.573999999999998</v>
      </c>
      <c r="J2413" s="12">
        <v>1</v>
      </c>
      <c r="K2413" s="13">
        <v>3.2</v>
      </c>
      <c r="L2413" s="13">
        <v>51716000</v>
      </c>
      <c r="M2413" s="11">
        <v>4</v>
      </c>
      <c r="O2413">
        <v>0.41935880222630201</v>
      </c>
      <c r="P2413" s="11">
        <v>-0.15307807922363301</v>
      </c>
      <c r="Q2413">
        <v>21.3024578094482</v>
      </c>
      <c r="R2413">
        <v>20.961057662963899</v>
      </c>
      <c r="S2413" s="11">
        <v>20.917068481445298</v>
      </c>
      <c r="T2413">
        <v>21.3991088867188</v>
      </c>
      <c r="U2413">
        <v>21.0737209320068</v>
      </c>
      <c r="V2413" s="11">
        <v>21.166988372802699</v>
      </c>
    </row>
    <row r="2414" spans="1:22" x14ac:dyDescent="0.3">
      <c r="A2414" t="s">
        <v>15180</v>
      </c>
      <c r="B2414" t="s">
        <v>15180</v>
      </c>
      <c r="C2414" t="s">
        <v>15181</v>
      </c>
      <c r="D2414" t="s">
        <v>15182</v>
      </c>
      <c r="E2414" t="s">
        <v>15183</v>
      </c>
      <c r="F2414" t="s">
        <v>9306</v>
      </c>
      <c r="G2414" t="s">
        <v>9307</v>
      </c>
      <c r="I2414" s="11">
        <v>40.313000000000002</v>
      </c>
      <c r="J2414" s="12">
        <v>5</v>
      </c>
      <c r="K2414" s="13">
        <v>19.5</v>
      </c>
      <c r="L2414" s="13">
        <v>158030000</v>
      </c>
      <c r="M2414" s="11">
        <v>27</v>
      </c>
      <c r="O2414">
        <v>1.6831865360111099E-2</v>
      </c>
      <c r="P2414" s="11">
        <v>-3.5883585611991E-3</v>
      </c>
      <c r="Q2414">
        <v>22.860507965087901</v>
      </c>
      <c r="R2414">
        <v>22.885076522827099</v>
      </c>
      <c r="S2414" s="11">
        <v>23.082826614379901</v>
      </c>
      <c r="T2414">
        <v>22.9424743652344</v>
      </c>
      <c r="U2414">
        <v>22.9360160827637</v>
      </c>
      <c r="V2414" s="11">
        <v>22.960685729980501</v>
      </c>
    </row>
    <row r="2415" spans="1:22" x14ac:dyDescent="0.3">
      <c r="A2415" t="s">
        <v>9308</v>
      </c>
      <c r="B2415" t="s">
        <v>9308</v>
      </c>
      <c r="C2415" t="s">
        <v>9309</v>
      </c>
      <c r="D2415" t="s">
        <v>9310</v>
      </c>
      <c r="E2415" t="s">
        <v>9311</v>
      </c>
      <c r="F2415" t="s">
        <v>316</v>
      </c>
      <c r="G2415" t="s">
        <v>42</v>
      </c>
      <c r="I2415" s="11">
        <v>152.75</v>
      </c>
      <c r="J2415" s="12">
        <v>8</v>
      </c>
      <c r="K2415" s="13">
        <v>10.7</v>
      </c>
      <c r="L2415" s="13">
        <v>372050000</v>
      </c>
      <c r="M2415" s="11">
        <v>53</v>
      </c>
      <c r="O2415">
        <v>1.6789063364888299</v>
      </c>
      <c r="P2415" s="11">
        <v>-0.44248453776041802</v>
      </c>
      <c r="Q2415">
        <v>24.1343784332275</v>
      </c>
      <c r="R2415">
        <v>23.8995666503906</v>
      </c>
      <c r="S2415" s="11">
        <v>23.8889255523682</v>
      </c>
      <c r="T2415">
        <v>24.467931747436499</v>
      </c>
      <c r="U2415">
        <v>24.243434906005898</v>
      </c>
      <c r="V2415" s="11">
        <v>24.538957595825199</v>
      </c>
    </row>
    <row r="2416" spans="1:22" x14ac:dyDescent="0.3">
      <c r="A2416" t="s">
        <v>9312</v>
      </c>
      <c r="B2416" t="s">
        <v>9312</v>
      </c>
      <c r="C2416" t="s">
        <v>9313</v>
      </c>
      <c r="D2416" t="s">
        <v>9314</v>
      </c>
      <c r="E2416" t="s">
        <v>713</v>
      </c>
      <c r="G2416" t="s">
        <v>9315</v>
      </c>
      <c r="H2416" t="s">
        <v>135</v>
      </c>
      <c r="I2416" s="11">
        <v>10.135</v>
      </c>
      <c r="J2416" s="12">
        <v>2</v>
      </c>
      <c r="K2416" s="13">
        <v>27.9</v>
      </c>
      <c r="L2416" s="13">
        <v>122660000</v>
      </c>
      <c r="M2416" s="11">
        <v>15</v>
      </c>
      <c r="O2416">
        <v>2.0600853440397402</v>
      </c>
      <c r="P2416" s="11">
        <v>0.98606427510579697</v>
      </c>
      <c r="Q2416">
        <v>22.4298191070557</v>
      </c>
      <c r="R2416">
        <v>22.4850769042969</v>
      </c>
      <c r="S2416" s="11">
        <v>22.8234348297119</v>
      </c>
      <c r="T2416">
        <v>21.515905380248999</v>
      </c>
      <c r="U2416">
        <v>21.909946441650401</v>
      </c>
      <c r="V2416" s="11">
        <v>21.354286193847699</v>
      </c>
    </row>
    <row r="2417" spans="1:22" x14ac:dyDescent="0.3">
      <c r="A2417" t="s">
        <v>9316</v>
      </c>
      <c r="B2417" t="s">
        <v>9316</v>
      </c>
      <c r="C2417" t="s">
        <v>9317</v>
      </c>
      <c r="D2417" t="s">
        <v>9318</v>
      </c>
      <c r="E2417" t="s">
        <v>7296</v>
      </c>
      <c r="F2417" t="s">
        <v>7297</v>
      </c>
      <c r="G2417" t="s">
        <v>7045</v>
      </c>
      <c r="I2417" s="11">
        <v>35.503</v>
      </c>
      <c r="J2417" s="12">
        <v>6</v>
      </c>
      <c r="K2417" s="13">
        <v>29.6</v>
      </c>
      <c r="L2417" s="13">
        <v>203090000</v>
      </c>
      <c r="M2417" s="11">
        <v>28</v>
      </c>
      <c r="O2417">
        <v>1.2189669101901199</v>
      </c>
      <c r="P2417" s="11">
        <v>1.21034558614095</v>
      </c>
      <c r="Q2417">
        <v>22.86012840271</v>
      </c>
      <c r="R2417">
        <v>24.0915203094482</v>
      </c>
      <c r="S2417" s="11">
        <v>23.959165573120099</v>
      </c>
      <c r="T2417">
        <v>22.026107788085898</v>
      </c>
      <c r="U2417">
        <v>22.9018878936768</v>
      </c>
      <c r="V2417" s="11">
        <v>22.351781845092798</v>
      </c>
    </row>
    <row r="2418" spans="1:22" x14ac:dyDescent="0.3">
      <c r="A2418" t="s">
        <v>15184</v>
      </c>
      <c r="B2418" t="s">
        <v>15184</v>
      </c>
      <c r="C2418" t="s">
        <v>15185</v>
      </c>
      <c r="D2418" t="s">
        <v>15186</v>
      </c>
      <c r="I2418" s="11">
        <v>64.328000000000003</v>
      </c>
      <c r="J2418" s="12">
        <v>2</v>
      </c>
      <c r="K2418" s="13">
        <v>3.9</v>
      </c>
      <c r="L2418" s="13">
        <v>14251000</v>
      </c>
      <c r="M2418" s="11">
        <v>3</v>
      </c>
      <c r="O2418">
        <v>1.7102396836967499</v>
      </c>
      <c r="P2418" s="11">
        <v>-0.75554402669270704</v>
      </c>
      <c r="Q2418">
        <v>19.576900482177699</v>
      </c>
      <c r="R2418">
        <v>19.037273406982401</v>
      </c>
      <c r="S2418" s="11">
        <v>19.206075668335</v>
      </c>
      <c r="T2418">
        <v>20.255226135253899</v>
      </c>
      <c r="U2418">
        <v>19.989677429199201</v>
      </c>
      <c r="V2418" s="11">
        <v>19.841978073120099</v>
      </c>
    </row>
    <row r="2419" spans="1:22" x14ac:dyDescent="0.3">
      <c r="A2419" t="s">
        <v>15187</v>
      </c>
      <c r="B2419" t="s">
        <v>15187</v>
      </c>
      <c r="C2419" t="s">
        <v>15188</v>
      </c>
      <c r="D2419" t="s">
        <v>15189</v>
      </c>
      <c r="E2419" t="s">
        <v>15190</v>
      </c>
      <c r="F2419" t="s">
        <v>3582</v>
      </c>
      <c r="G2419" t="s">
        <v>15191</v>
      </c>
      <c r="H2419" t="s">
        <v>7670</v>
      </c>
      <c r="I2419" s="11">
        <v>28.664999999999999</v>
      </c>
      <c r="J2419" s="12">
        <v>10</v>
      </c>
      <c r="K2419" s="13">
        <v>34.299999999999997</v>
      </c>
      <c r="L2419" s="13">
        <v>1111700000</v>
      </c>
      <c r="M2419" s="11">
        <v>53</v>
      </c>
      <c r="O2419">
        <v>1.0352080512278501</v>
      </c>
      <c r="P2419" s="11">
        <v>-0.78050613403320301</v>
      </c>
      <c r="Q2419">
        <v>26.150854110717798</v>
      </c>
      <c r="R2419">
        <v>25.244922637939499</v>
      </c>
      <c r="S2419" s="11">
        <v>25.112989425659201</v>
      </c>
      <c r="T2419">
        <v>26.011032104492202</v>
      </c>
      <c r="U2419">
        <v>26.4553031921387</v>
      </c>
      <c r="V2419" s="11">
        <v>26.383949279785199</v>
      </c>
    </row>
    <row r="2420" spans="1:22" x14ac:dyDescent="0.3">
      <c r="A2420" t="s">
        <v>9319</v>
      </c>
      <c r="B2420" t="s">
        <v>9319</v>
      </c>
      <c r="C2420" t="s">
        <v>9320</v>
      </c>
      <c r="D2420" t="s">
        <v>9321</v>
      </c>
      <c r="E2420" t="s">
        <v>9322</v>
      </c>
      <c r="F2420" t="s">
        <v>9323</v>
      </c>
      <c r="G2420" t="s">
        <v>9324</v>
      </c>
      <c r="I2420" s="11">
        <v>44.94</v>
      </c>
      <c r="J2420" s="12">
        <v>6</v>
      </c>
      <c r="K2420" s="13">
        <v>21.4</v>
      </c>
      <c r="L2420" s="13">
        <v>94984000</v>
      </c>
      <c r="M2420" s="11">
        <v>15</v>
      </c>
      <c r="O2420">
        <v>2.1893684151771901E-2</v>
      </c>
      <c r="P2420" s="11">
        <v>1.68043772379569E-2</v>
      </c>
      <c r="Q2420">
        <v>22.014884948730501</v>
      </c>
      <c r="R2420">
        <v>21.502420425415</v>
      </c>
      <c r="S2420" s="11">
        <v>22.360059738159201</v>
      </c>
      <c r="T2420">
        <v>21.964973449706999</v>
      </c>
      <c r="U2420">
        <v>22.032007217407202</v>
      </c>
      <c r="V2420" s="11">
        <v>21.829971313476602</v>
      </c>
    </row>
    <row r="2421" spans="1:22" x14ac:dyDescent="0.3">
      <c r="A2421" t="s">
        <v>15192</v>
      </c>
      <c r="B2421" t="s">
        <v>15192</v>
      </c>
      <c r="C2421" t="s">
        <v>15193</v>
      </c>
      <c r="D2421" t="s">
        <v>15194</v>
      </c>
      <c r="E2421" t="s">
        <v>15195</v>
      </c>
      <c r="G2421" t="s">
        <v>15196</v>
      </c>
      <c r="I2421" s="11">
        <v>42.07</v>
      </c>
      <c r="J2421" s="12">
        <v>1</v>
      </c>
      <c r="K2421" s="13">
        <v>3.1</v>
      </c>
      <c r="L2421" s="13">
        <v>14223000</v>
      </c>
      <c r="M2421" s="11">
        <v>6</v>
      </c>
      <c r="O2421">
        <v>0.41739979960201901</v>
      </c>
      <c r="P2421" s="11">
        <v>-0.181255976359051</v>
      </c>
      <c r="Q2421">
        <v>19.493515014648398</v>
      </c>
      <c r="R2421">
        <v>19.4202480316162</v>
      </c>
      <c r="S2421" s="11">
        <v>19.657474517822301</v>
      </c>
      <c r="T2421">
        <v>19.372520446777301</v>
      </c>
      <c r="U2421">
        <v>19.801139831543001</v>
      </c>
      <c r="V2421" s="11">
        <v>19.9413452148438</v>
      </c>
    </row>
    <row r="2422" spans="1:22" x14ac:dyDescent="0.3">
      <c r="A2422" t="s">
        <v>16412</v>
      </c>
      <c r="B2422" t="s">
        <v>16412</v>
      </c>
      <c r="C2422" t="s">
        <v>16413</v>
      </c>
      <c r="D2422" t="s">
        <v>16414</v>
      </c>
      <c r="E2422" t="s">
        <v>16415</v>
      </c>
      <c r="F2422" t="s">
        <v>16416</v>
      </c>
      <c r="G2422" t="s">
        <v>13463</v>
      </c>
      <c r="I2422" s="11">
        <v>140.87</v>
      </c>
      <c r="J2422" s="12">
        <v>1</v>
      </c>
      <c r="K2422" s="13">
        <v>1</v>
      </c>
      <c r="L2422" s="13">
        <v>2291300</v>
      </c>
      <c r="M2422" s="11">
        <v>2</v>
      </c>
      <c r="O2422">
        <v>0</v>
      </c>
      <c r="P2422" s="11">
        <v>-0.49863179524739498</v>
      </c>
      <c r="Q2422">
        <v>17.229005813598601</v>
      </c>
      <c r="R2422" t="s">
        <v>35</v>
      </c>
      <c r="S2422" s="11" t="s">
        <v>35</v>
      </c>
      <c r="T2422">
        <v>17.217882156372099</v>
      </c>
      <c r="U2422">
        <v>18.431594848632798</v>
      </c>
      <c r="V2422" s="11">
        <v>17.5334358215332</v>
      </c>
    </row>
    <row r="2423" spans="1:22" x14ac:dyDescent="0.3">
      <c r="A2423" t="s">
        <v>15197</v>
      </c>
      <c r="B2423" t="s">
        <v>15197</v>
      </c>
      <c r="C2423" t="s">
        <v>15198</v>
      </c>
      <c r="D2423" t="s">
        <v>15199</v>
      </c>
      <c r="E2423" t="s">
        <v>15200</v>
      </c>
      <c r="F2423" t="s">
        <v>15201</v>
      </c>
      <c r="G2423" t="s">
        <v>15202</v>
      </c>
      <c r="H2423" t="s">
        <v>15203</v>
      </c>
      <c r="I2423" s="11">
        <v>142.51</v>
      </c>
      <c r="J2423" s="12">
        <v>1</v>
      </c>
      <c r="K2423" s="13">
        <v>1.2</v>
      </c>
      <c r="L2423" s="13">
        <v>13052000</v>
      </c>
      <c r="M2423" s="11">
        <v>3</v>
      </c>
      <c r="O2423">
        <v>1.6087535930069601</v>
      </c>
      <c r="P2423" s="11">
        <v>-0.64086278279622599</v>
      </c>
      <c r="Q2423">
        <v>19.6217441558838</v>
      </c>
      <c r="R2423">
        <v>19.170454025268601</v>
      </c>
      <c r="S2423" s="11">
        <v>19.0274257659912</v>
      </c>
      <c r="T2423">
        <v>19.8571586608887</v>
      </c>
      <c r="U2423">
        <v>19.9076232910156</v>
      </c>
      <c r="V2423" s="11">
        <v>19.977430343627901</v>
      </c>
    </row>
    <row r="2424" spans="1:22" x14ac:dyDescent="0.3">
      <c r="A2424" t="s">
        <v>11360</v>
      </c>
      <c r="B2424" t="s">
        <v>11360</v>
      </c>
      <c r="C2424" t="s">
        <v>11361</v>
      </c>
      <c r="D2424" t="s">
        <v>11362</v>
      </c>
      <c r="E2424" t="s">
        <v>11363</v>
      </c>
      <c r="F2424" t="s">
        <v>9873</v>
      </c>
      <c r="G2424" t="s">
        <v>11320</v>
      </c>
      <c r="I2424" s="11">
        <v>17.161999999999999</v>
      </c>
      <c r="J2424" s="12">
        <v>1</v>
      </c>
      <c r="K2424" s="13">
        <v>12.3</v>
      </c>
      <c r="L2424" s="13">
        <v>34638000</v>
      </c>
      <c r="M2424" s="11">
        <v>9</v>
      </c>
      <c r="O2424">
        <v>0.64407184901496295</v>
      </c>
      <c r="P2424" s="11">
        <v>0.270889282226563</v>
      </c>
      <c r="Q2424">
        <v>20.747144699096701</v>
      </c>
      <c r="R2424">
        <v>20.7933654785156</v>
      </c>
      <c r="S2424" s="11">
        <v>21.140710830688501</v>
      </c>
      <c r="T2424">
        <v>20.636529922485401</v>
      </c>
      <c r="U2424">
        <v>20.8646125793457</v>
      </c>
      <c r="V2424" s="11">
        <v>20.36741065979</v>
      </c>
    </row>
    <row r="2425" spans="1:22" x14ac:dyDescent="0.3">
      <c r="A2425" t="s">
        <v>15204</v>
      </c>
      <c r="B2425" t="s">
        <v>15204</v>
      </c>
      <c r="C2425" t="s">
        <v>15205</v>
      </c>
      <c r="D2425" t="s">
        <v>15206</v>
      </c>
      <c r="E2425" t="s">
        <v>15207</v>
      </c>
      <c r="F2425" t="s">
        <v>15208</v>
      </c>
      <c r="G2425" t="s">
        <v>15209</v>
      </c>
      <c r="I2425" s="11">
        <v>73.501999999999995</v>
      </c>
      <c r="J2425" s="12">
        <v>7</v>
      </c>
      <c r="K2425" s="13">
        <v>12.1</v>
      </c>
      <c r="L2425" s="13">
        <v>486710000</v>
      </c>
      <c r="M2425" s="11">
        <v>46</v>
      </c>
      <c r="O2425">
        <v>1.1974651356216399</v>
      </c>
      <c r="P2425" s="11">
        <v>0.13976351420084801</v>
      </c>
      <c r="Q2425">
        <v>24.5047607421875</v>
      </c>
      <c r="R2425">
        <v>24.3643283843994</v>
      </c>
      <c r="S2425" s="11">
        <v>24.411380767822301</v>
      </c>
      <c r="T2425">
        <v>24.3570957183838</v>
      </c>
      <c r="U2425">
        <v>24.236516952514599</v>
      </c>
      <c r="V2425" s="11">
        <v>24.2675666809082</v>
      </c>
    </row>
    <row r="2426" spans="1:22" x14ac:dyDescent="0.3">
      <c r="A2426" t="s">
        <v>15210</v>
      </c>
      <c r="B2426" t="s">
        <v>9325</v>
      </c>
      <c r="C2426" t="s">
        <v>9326</v>
      </c>
      <c r="D2426" t="s">
        <v>15211</v>
      </c>
      <c r="E2426" t="s">
        <v>9327</v>
      </c>
      <c r="F2426" t="s">
        <v>9329</v>
      </c>
      <c r="G2426" t="s">
        <v>9328</v>
      </c>
      <c r="I2426" s="11">
        <v>83.641999999999996</v>
      </c>
      <c r="J2426" s="12">
        <v>8</v>
      </c>
      <c r="K2426" s="13">
        <v>17.399999999999999</v>
      </c>
      <c r="L2426" s="13">
        <v>185560000</v>
      </c>
      <c r="M2426" s="11">
        <v>23</v>
      </c>
      <c r="O2426">
        <v>1.4617538370215</v>
      </c>
      <c r="P2426" s="11">
        <v>-0.48167483011881601</v>
      </c>
      <c r="Q2426">
        <v>23.4528713226318</v>
      </c>
      <c r="R2426">
        <v>22.984418869018601</v>
      </c>
      <c r="S2426" s="11">
        <v>23.025466918945298</v>
      </c>
      <c r="T2426">
        <v>23.645814895629901</v>
      </c>
      <c r="U2426">
        <v>23.578077316284201</v>
      </c>
      <c r="V2426" s="11">
        <v>23.6838893890381</v>
      </c>
    </row>
    <row r="2427" spans="1:22" x14ac:dyDescent="0.3">
      <c r="A2427" t="s">
        <v>11364</v>
      </c>
      <c r="B2427" t="s">
        <v>11364</v>
      </c>
      <c r="C2427" t="s">
        <v>11365</v>
      </c>
      <c r="D2427" t="s">
        <v>11366</v>
      </c>
      <c r="E2427" t="s">
        <v>11367</v>
      </c>
      <c r="F2427" t="s">
        <v>11368</v>
      </c>
      <c r="G2427" t="s">
        <v>11369</v>
      </c>
      <c r="H2427" t="s">
        <v>1618</v>
      </c>
      <c r="I2427" s="11">
        <v>70.414000000000001</v>
      </c>
      <c r="J2427" s="12">
        <v>1</v>
      </c>
      <c r="K2427" s="13">
        <v>3.1</v>
      </c>
      <c r="L2427" s="13">
        <v>6467400</v>
      </c>
      <c r="M2427" s="11">
        <v>2</v>
      </c>
      <c r="O2427">
        <v>0.54179600372404602</v>
      </c>
      <c r="P2427" s="11">
        <v>-0.25060844421386702</v>
      </c>
      <c r="Q2427">
        <v>18.888963699340799</v>
      </c>
      <c r="R2427">
        <v>18.360246658325199</v>
      </c>
      <c r="S2427" s="11">
        <v>18.233272552490199</v>
      </c>
      <c r="T2427">
        <v>18.7202033996582</v>
      </c>
      <c r="U2427">
        <v>18.8189373016357</v>
      </c>
      <c r="V2427" s="11">
        <v>18.695167541503899</v>
      </c>
    </row>
    <row r="2428" spans="1:22" x14ac:dyDescent="0.3">
      <c r="A2428" t="s">
        <v>15212</v>
      </c>
      <c r="B2428" t="s">
        <v>9330</v>
      </c>
      <c r="C2428" t="s">
        <v>9331</v>
      </c>
      <c r="D2428" t="s">
        <v>15213</v>
      </c>
      <c r="E2428" t="s">
        <v>15214</v>
      </c>
      <c r="F2428" t="s">
        <v>9332</v>
      </c>
      <c r="G2428" t="s">
        <v>15215</v>
      </c>
      <c r="I2428" s="11">
        <v>101.27</v>
      </c>
      <c r="J2428" s="12">
        <v>17</v>
      </c>
      <c r="K2428" s="13">
        <v>24.7</v>
      </c>
      <c r="L2428" s="13">
        <v>663400000</v>
      </c>
      <c r="M2428" s="11">
        <v>63</v>
      </c>
      <c r="O2428">
        <v>0.26576580266219402</v>
      </c>
      <c r="P2428" s="11">
        <v>-2.6318868001300899E-2</v>
      </c>
      <c r="Q2428">
        <v>25.034437179565401</v>
      </c>
      <c r="R2428">
        <v>24.990015029907202</v>
      </c>
      <c r="S2428" s="11">
        <v>25.095912933349599</v>
      </c>
      <c r="T2428">
        <v>25.104335784912099</v>
      </c>
      <c r="U2428">
        <v>25.075614929199201</v>
      </c>
      <c r="V2428" s="11">
        <v>25.019371032714801</v>
      </c>
    </row>
    <row r="2429" spans="1:22" x14ac:dyDescent="0.3">
      <c r="A2429" t="s">
        <v>9333</v>
      </c>
      <c r="B2429" t="s">
        <v>9333</v>
      </c>
      <c r="C2429" t="s">
        <v>9334</v>
      </c>
      <c r="D2429" t="s">
        <v>9335</v>
      </c>
      <c r="E2429" t="s">
        <v>9336</v>
      </c>
      <c r="F2429" t="s">
        <v>611</v>
      </c>
      <c r="G2429" t="s">
        <v>499</v>
      </c>
      <c r="I2429" s="11">
        <v>100.67</v>
      </c>
      <c r="J2429" s="12">
        <v>7</v>
      </c>
      <c r="K2429" s="13">
        <v>14</v>
      </c>
      <c r="L2429" s="13">
        <v>146020000</v>
      </c>
      <c r="M2429" s="11">
        <v>33</v>
      </c>
      <c r="O2429">
        <v>0.80392288752385599</v>
      </c>
      <c r="P2429" s="11">
        <v>0.199978510538735</v>
      </c>
      <c r="Q2429">
        <v>22.890708923339801</v>
      </c>
      <c r="R2429">
        <v>22.659336090087901</v>
      </c>
      <c r="S2429" s="11">
        <v>23.003759384155298</v>
      </c>
      <c r="T2429">
        <v>22.7191047668457</v>
      </c>
      <c r="U2429">
        <v>22.6909370422363</v>
      </c>
      <c r="V2429" s="11">
        <v>22.543827056884801</v>
      </c>
    </row>
    <row r="2430" spans="1:22" x14ac:dyDescent="0.3">
      <c r="A2430" t="s">
        <v>9337</v>
      </c>
      <c r="B2430" t="s">
        <v>9337</v>
      </c>
      <c r="C2430" t="s">
        <v>9338</v>
      </c>
      <c r="D2430" t="s">
        <v>9339</v>
      </c>
      <c r="E2430" t="s">
        <v>9340</v>
      </c>
      <c r="F2430" t="s">
        <v>9341</v>
      </c>
      <c r="G2430" t="s">
        <v>7256</v>
      </c>
      <c r="I2430" s="11">
        <v>44.046999999999997</v>
      </c>
      <c r="J2430" s="12">
        <v>2</v>
      </c>
      <c r="K2430" s="13">
        <v>9.9</v>
      </c>
      <c r="L2430" s="13">
        <v>27216000</v>
      </c>
      <c r="M2430" s="11">
        <v>2</v>
      </c>
      <c r="O2430">
        <v>0.588875808616662</v>
      </c>
      <c r="P2430" s="11">
        <v>-0.24092737833659</v>
      </c>
      <c r="Q2430">
        <v>20.195804595947301</v>
      </c>
      <c r="R2430">
        <v>20.4718933105469</v>
      </c>
      <c r="S2430" s="11">
        <v>20.485813140869102</v>
      </c>
      <c r="T2430">
        <v>20.442226409912099</v>
      </c>
      <c r="U2430">
        <v>20.936609268188501</v>
      </c>
      <c r="V2430" s="11">
        <v>20.4974575042725</v>
      </c>
    </row>
    <row r="2431" spans="1:22" x14ac:dyDescent="0.3">
      <c r="A2431" t="s">
        <v>9342</v>
      </c>
      <c r="B2431" t="s">
        <v>9342</v>
      </c>
      <c r="C2431" t="s">
        <v>9343</v>
      </c>
      <c r="D2431" t="s">
        <v>9344</v>
      </c>
      <c r="E2431" t="s">
        <v>15216</v>
      </c>
      <c r="G2431" t="s">
        <v>15217</v>
      </c>
      <c r="H2431" t="s">
        <v>242</v>
      </c>
      <c r="I2431" s="11">
        <v>48.585999999999999</v>
      </c>
      <c r="J2431" s="12">
        <v>2</v>
      </c>
      <c r="K2431" s="13">
        <v>3.1</v>
      </c>
      <c r="L2431" s="13">
        <v>31941000</v>
      </c>
      <c r="M2431" s="11">
        <v>3</v>
      </c>
      <c r="O2431">
        <v>0.74706502193824997</v>
      </c>
      <c r="P2431" s="11">
        <v>0.823650995890297</v>
      </c>
      <c r="Q2431">
        <v>20.0399265289307</v>
      </c>
      <c r="R2431">
        <v>21.404420852661101</v>
      </c>
      <c r="S2431" s="11">
        <v>21.611892700195298</v>
      </c>
      <c r="T2431">
        <v>20.203592300415</v>
      </c>
      <c r="U2431">
        <v>19.9925842285156</v>
      </c>
      <c r="V2431" s="11">
        <v>20.389110565185501</v>
      </c>
    </row>
    <row r="2432" spans="1:22" x14ac:dyDescent="0.3">
      <c r="A2432" t="s">
        <v>9345</v>
      </c>
      <c r="B2432" t="s">
        <v>9345</v>
      </c>
      <c r="C2432" t="s">
        <v>9346</v>
      </c>
      <c r="D2432" t="s">
        <v>9347</v>
      </c>
      <c r="E2432" t="s">
        <v>9348</v>
      </c>
      <c r="F2432" t="s">
        <v>611</v>
      </c>
      <c r="G2432" t="s">
        <v>9349</v>
      </c>
      <c r="I2432" s="11">
        <v>49.451000000000001</v>
      </c>
      <c r="J2432" s="12">
        <v>2</v>
      </c>
      <c r="K2432" s="13">
        <v>2.7</v>
      </c>
      <c r="L2432" s="13">
        <v>21081000</v>
      </c>
      <c r="M2432" s="11">
        <v>4</v>
      </c>
      <c r="O2432">
        <v>0.27867995082417402</v>
      </c>
      <c r="P2432" s="11">
        <v>-0.26610438028971101</v>
      </c>
      <c r="Q2432">
        <v>19.6724529266357</v>
      </c>
      <c r="R2432">
        <v>19.573688507080099</v>
      </c>
      <c r="S2432" s="11">
        <v>20.587377548217798</v>
      </c>
      <c r="T2432">
        <v>20.187492370605501</v>
      </c>
      <c r="U2432">
        <v>19.862373352050799</v>
      </c>
      <c r="V2432" s="11">
        <v>20.581966400146499</v>
      </c>
    </row>
    <row r="2433" spans="1:22" x14ac:dyDescent="0.3">
      <c r="A2433" t="s">
        <v>15218</v>
      </c>
      <c r="B2433" t="s">
        <v>15218</v>
      </c>
      <c r="C2433" t="s">
        <v>15219</v>
      </c>
      <c r="D2433" t="s">
        <v>15220</v>
      </c>
      <c r="F2433" t="s">
        <v>414</v>
      </c>
      <c r="G2433" t="s">
        <v>4372</v>
      </c>
      <c r="I2433" s="11">
        <v>158.29</v>
      </c>
      <c r="J2433" s="12">
        <v>1</v>
      </c>
      <c r="K2433" s="13">
        <v>1.1000000000000001</v>
      </c>
      <c r="L2433" s="13">
        <v>9050100</v>
      </c>
      <c r="M2433" s="11">
        <v>4</v>
      </c>
      <c r="O2433">
        <v>0.335027734917277</v>
      </c>
      <c r="P2433" s="11">
        <v>-0.2154541015625</v>
      </c>
      <c r="Q2433">
        <v>19.400892257690401</v>
      </c>
      <c r="R2433">
        <v>19.082466125488299</v>
      </c>
      <c r="S2433" s="11">
        <v>18.495332717895501</v>
      </c>
      <c r="T2433">
        <v>19.212263107299801</v>
      </c>
      <c r="U2433">
        <v>19.193111419677699</v>
      </c>
      <c r="V2433" s="11">
        <v>19.219678878784201</v>
      </c>
    </row>
    <row r="2434" spans="1:22" x14ac:dyDescent="0.3">
      <c r="A2434" t="s">
        <v>9350</v>
      </c>
      <c r="B2434" t="s">
        <v>9350</v>
      </c>
      <c r="C2434" t="s">
        <v>9351</v>
      </c>
      <c r="D2434" t="s">
        <v>9352</v>
      </c>
      <c r="E2434" t="s">
        <v>9353</v>
      </c>
      <c r="F2434" t="s">
        <v>9354</v>
      </c>
      <c r="G2434" t="s">
        <v>77</v>
      </c>
      <c r="H2434" t="s">
        <v>9355</v>
      </c>
      <c r="I2434" s="11">
        <v>21.445</v>
      </c>
      <c r="J2434" s="12">
        <v>5</v>
      </c>
      <c r="K2434" s="13">
        <v>16</v>
      </c>
      <c r="L2434" s="13">
        <v>223690000</v>
      </c>
      <c r="M2434" s="11">
        <v>25</v>
      </c>
      <c r="O2434">
        <v>0.20962852293539699</v>
      </c>
      <c r="P2434" s="11">
        <v>8.8633219401039298E-2</v>
      </c>
      <c r="Q2434">
        <v>23.4356803894043</v>
      </c>
      <c r="R2434">
        <v>23.907474517822301</v>
      </c>
      <c r="S2434" s="11">
        <v>23.879234313964801</v>
      </c>
      <c r="T2434">
        <v>23.5343341827393</v>
      </c>
      <c r="U2434">
        <v>23.717329025268601</v>
      </c>
      <c r="V2434" s="11">
        <v>23.704826354980501</v>
      </c>
    </row>
    <row r="2435" spans="1:22" x14ac:dyDescent="0.3">
      <c r="A2435" t="s">
        <v>9356</v>
      </c>
      <c r="B2435" t="s">
        <v>9356</v>
      </c>
      <c r="C2435" t="s">
        <v>9357</v>
      </c>
      <c r="D2435" t="s">
        <v>9358</v>
      </c>
      <c r="I2435" s="11">
        <v>33.886000000000003</v>
      </c>
      <c r="J2435" s="12">
        <v>5</v>
      </c>
      <c r="K2435" s="13">
        <v>19.600000000000001</v>
      </c>
      <c r="L2435" s="13">
        <v>82137000</v>
      </c>
      <c r="M2435" s="11">
        <v>10</v>
      </c>
      <c r="O2435">
        <v>0.49951043021274499</v>
      </c>
      <c r="P2435" s="11">
        <v>0.31585884094238298</v>
      </c>
      <c r="Q2435">
        <v>22.353479385376001</v>
      </c>
      <c r="R2435">
        <v>22.216793060302699</v>
      </c>
      <c r="S2435" s="11">
        <v>22.435731887817401</v>
      </c>
      <c r="T2435">
        <v>21.7257976531982</v>
      </c>
      <c r="U2435">
        <v>21.776515960693398</v>
      </c>
      <c r="V2435" s="11">
        <v>22.556114196777301</v>
      </c>
    </row>
    <row r="2436" spans="1:22" x14ac:dyDescent="0.3">
      <c r="A2436" t="s">
        <v>9359</v>
      </c>
      <c r="B2436" t="s">
        <v>9359</v>
      </c>
      <c r="C2436" t="s">
        <v>9360</v>
      </c>
      <c r="D2436" t="s">
        <v>9361</v>
      </c>
      <c r="E2436" t="s">
        <v>15221</v>
      </c>
      <c r="F2436" t="s">
        <v>9362</v>
      </c>
      <c r="G2436" t="s">
        <v>9363</v>
      </c>
      <c r="I2436" s="11">
        <v>64.989000000000004</v>
      </c>
      <c r="J2436" s="12">
        <v>12</v>
      </c>
      <c r="K2436" s="13">
        <v>32</v>
      </c>
      <c r="L2436" s="13">
        <v>453340000</v>
      </c>
      <c r="M2436" s="11">
        <v>65</v>
      </c>
      <c r="O2436">
        <v>1.3196941920599401</v>
      </c>
      <c r="P2436" s="11">
        <v>0.228962580362953</v>
      </c>
      <c r="Q2436">
        <v>24.3871250152588</v>
      </c>
      <c r="R2436">
        <v>24.497409820556602</v>
      </c>
      <c r="S2436" s="11">
        <v>24.290948867797901</v>
      </c>
      <c r="T2436">
        <v>24.221920013427699</v>
      </c>
      <c r="U2436">
        <v>24.2140083312988</v>
      </c>
      <c r="V2436" s="11">
        <v>24.052667617797901</v>
      </c>
    </row>
    <row r="2437" spans="1:22" x14ac:dyDescent="0.3">
      <c r="A2437" t="s">
        <v>9364</v>
      </c>
      <c r="B2437" t="s">
        <v>9364</v>
      </c>
      <c r="C2437" t="s">
        <v>9365</v>
      </c>
      <c r="D2437" t="s">
        <v>9366</v>
      </c>
      <c r="E2437" t="s">
        <v>9367</v>
      </c>
      <c r="F2437" t="s">
        <v>552</v>
      </c>
      <c r="G2437" t="s">
        <v>6456</v>
      </c>
      <c r="I2437" s="11">
        <v>46.088999999999999</v>
      </c>
      <c r="J2437" s="12">
        <v>6</v>
      </c>
      <c r="K2437" s="13">
        <v>22.1</v>
      </c>
      <c r="L2437" s="13">
        <v>46831000</v>
      </c>
      <c r="M2437" s="11">
        <v>7</v>
      </c>
      <c r="O2437">
        <v>1.10541085796106</v>
      </c>
      <c r="P2437" s="11">
        <v>1.210173924764</v>
      </c>
      <c r="Q2437">
        <v>20.876052856445298</v>
      </c>
      <c r="R2437">
        <v>21.602544784545898</v>
      </c>
      <c r="S2437" s="11">
        <v>22.465929031372099</v>
      </c>
      <c r="T2437">
        <v>20.6288967132568</v>
      </c>
      <c r="U2437">
        <v>19.976173400878899</v>
      </c>
      <c r="V2437" s="11">
        <v>20.708934783935501</v>
      </c>
    </row>
    <row r="2438" spans="1:22" x14ac:dyDescent="0.3">
      <c r="A2438" t="s">
        <v>15222</v>
      </c>
      <c r="B2438" t="s">
        <v>15222</v>
      </c>
      <c r="C2438" t="s">
        <v>15223</v>
      </c>
      <c r="D2438" t="s">
        <v>15224</v>
      </c>
      <c r="E2438" t="s">
        <v>15225</v>
      </c>
      <c r="G2438" t="s">
        <v>15226</v>
      </c>
      <c r="I2438" s="11">
        <v>35.618000000000002</v>
      </c>
      <c r="J2438" s="12">
        <v>3</v>
      </c>
      <c r="K2438" s="13">
        <v>9.8000000000000007</v>
      </c>
      <c r="L2438" s="13">
        <v>23263000</v>
      </c>
      <c r="M2438" s="11">
        <v>5</v>
      </c>
      <c r="O2438">
        <v>1.66819035180756</v>
      </c>
      <c r="P2438" s="11">
        <v>-0.36176300048828097</v>
      </c>
      <c r="Q2438">
        <v>20.178646087646499</v>
      </c>
      <c r="R2438">
        <v>20.402912139892599</v>
      </c>
      <c r="S2438" s="11">
        <v>20.173652648925799</v>
      </c>
      <c r="T2438">
        <v>20.711290359497099</v>
      </c>
      <c r="U2438">
        <v>20.49462890625</v>
      </c>
      <c r="V2438" s="11">
        <v>20.634580612182599</v>
      </c>
    </row>
    <row r="2439" spans="1:22" x14ac:dyDescent="0.3">
      <c r="A2439" t="s">
        <v>9369</v>
      </c>
      <c r="B2439" t="s">
        <v>9369</v>
      </c>
      <c r="C2439" t="s">
        <v>9370</v>
      </c>
      <c r="D2439" t="s">
        <v>9371</v>
      </c>
      <c r="I2439" s="11">
        <v>60.872999999999998</v>
      </c>
      <c r="J2439" s="12">
        <v>3</v>
      </c>
      <c r="K2439" s="13">
        <v>9.6999999999999993</v>
      </c>
      <c r="L2439" s="13">
        <v>26169000</v>
      </c>
      <c r="M2439" s="11">
        <v>4</v>
      </c>
      <c r="O2439">
        <v>0.80944127619198303</v>
      </c>
      <c r="P2439" s="11">
        <v>-0.24209054311116401</v>
      </c>
      <c r="Q2439">
        <v>20.876651763916001</v>
      </c>
      <c r="R2439">
        <v>20.6633605957031</v>
      </c>
      <c r="S2439" s="11">
        <v>20.775953292846701</v>
      </c>
      <c r="T2439">
        <v>20.879421234130898</v>
      </c>
      <c r="U2439">
        <v>21.148736953735401</v>
      </c>
      <c r="V2439" s="11" t="s">
        <v>35</v>
      </c>
    </row>
    <row r="2440" spans="1:22" x14ac:dyDescent="0.3">
      <c r="A2440" t="s">
        <v>16417</v>
      </c>
      <c r="B2440" t="s">
        <v>16417</v>
      </c>
      <c r="C2440" t="s">
        <v>16418</v>
      </c>
      <c r="D2440" t="s">
        <v>16419</v>
      </c>
      <c r="E2440" t="s">
        <v>16420</v>
      </c>
      <c r="F2440" t="s">
        <v>16421</v>
      </c>
      <c r="G2440" t="s">
        <v>4210</v>
      </c>
      <c r="I2440" s="11">
        <v>294.64999999999998</v>
      </c>
      <c r="J2440" s="12">
        <v>2</v>
      </c>
      <c r="K2440" s="13">
        <v>1</v>
      </c>
      <c r="L2440" s="13">
        <v>13362000</v>
      </c>
      <c r="M2440" s="11">
        <v>2</v>
      </c>
      <c r="O2440">
        <v>0.56521787875160401</v>
      </c>
      <c r="P2440" s="11">
        <v>-0.38340536753336701</v>
      </c>
      <c r="Q2440">
        <v>19.7729301452637</v>
      </c>
      <c r="R2440">
        <v>19.020036697387699</v>
      </c>
      <c r="S2440" s="11" t="s">
        <v>35</v>
      </c>
      <c r="T2440">
        <v>19.696678161621101</v>
      </c>
      <c r="U2440">
        <v>19.8262042999268</v>
      </c>
      <c r="V2440" s="11">
        <v>19.8167839050293</v>
      </c>
    </row>
    <row r="2441" spans="1:22" x14ac:dyDescent="0.3">
      <c r="A2441" t="s">
        <v>15227</v>
      </c>
      <c r="B2441" t="s">
        <v>15227</v>
      </c>
      <c r="C2441" t="s">
        <v>15228</v>
      </c>
      <c r="D2441" t="s">
        <v>15229</v>
      </c>
      <c r="E2441" t="s">
        <v>15230</v>
      </c>
      <c r="F2441" t="s">
        <v>15231</v>
      </c>
      <c r="G2441" t="s">
        <v>15232</v>
      </c>
      <c r="I2441" s="11">
        <v>57.570999999999998</v>
      </c>
      <c r="J2441" s="12">
        <v>4</v>
      </c>
      <c r="K2441" s="13">
        <v>11.4</v>
      </c>
      <c r="L2441" s="13">
        <v>38078000</v>
      </c>
      <c r="M2441" s="11">
        <v>7</v>
      </c>
      <c r="O2441">
        <v>0.75373363983734398</v>
      </c>
      <c r="P2441" s="11">
        <v>0.72422790527343806</v>
      </c>
      <c r="Q2441">
        <v>20.888666152954102</v>
      </c>
      <c r="R2441">
        <v>21.49365234375</v>
      </c>
      <c r="S2441" s="11">
        <v>21.603359222412099</v>
      </c>
      <c r="T2441">
        <v>20.872148513793899</v>
      </c>
      <c r="U2441">
        <v>21.089258193969702</v>
      </c>
      <c r="V2441" s="11">
        <v>19.851587295532202</v>
      </c>
    </row>
    <row r="2442" spans="1:22" x14ac:dyDescent="0.3">
      <c r="A2442" t="s">
        <v>15233</v>
      </c>
      <c r="B2442" t="s">
        <v>15233</v>
      </c>
      <c r="C2442" t="s">
        <v>15234</v>
      </c>
      <c r="D2442" t="s">
        <v>15235</v>
      </c>
      <c r="E2442" t="s">
        <v>15236</v>
      </c>
      <c r="F2442" t="s">
        <v>15237</v>
      </c>
      <c r="G2442" t="s">
        <v>15238</v>
      </c>
      <c r="I2442" s="11">
        <v>198.41</v>
      </c>
      <c r="J2442" s="12">
        <v>3</v>
      </c>
      <c r="K2442" s="13">
        <v>2.2999999999999998</v>
      </c>
      <c r="L2442" s="13">
        <v>81108000</v>
      </c>
      <c r="M2442" s="11">
        <v>8</v>
      </c>
      <c r="O2442">
        <v>0.83832970000138196</v>
      </c>
      <c r="P2442" s="11">
        <v>-0.40968386332193801</v>
      </c>
      <c r="Q2442">
        <v>22.328605651855501</v>
      </c>
      <c r="R2442">
        <v>22.044202804565401</v>
      </c>
      <c r="S2442" s="11">
        <v>21.773220062255898</v>
      </c>
      <c r="T2442">
        <v>22.193941116333001</v>
      </c>
      <c r="U2442">
        <v>22.747697830200199</v>
      </c>
      <c r="V2442" s="11">
        <v>22.4334411621094</v>
      </c>
    </row>
    <row r="2443" spans="1:22" x14ac:dyDescent="0.3">
      <c r="A2443" t="s">
        <v>15239</v>
      </c>
      <c r="B2443" t="s">
        <v>15239</v>
      </c>
      <c r="C2443" t="s">
        <v>15240</v>
      </c>
      <c r="D2443" t="s">
        <v>15241</v>
      </c>
      <c r="E2443" t="s">
        <v>15242</v>
      </c>
      <c r="G2443" t="s">
        <v>15243</v>
      </c>
      <c r="I2443" s="11">
        <v>41.368000000000002</v>
      </c>
      <c r="J2443" s="12">
        <v>1</v>
      </c>
      <c r="K2443" s="13">
        <v>4.5999999999999996</v>
      </c>
      <c r="L2443" s="13">
        <v>16940000</v>
      </c>
      <c r="M2443" s="11">
        <v>1</v>
      </c>
      <c r="O2443">
        <v>1.02046269938963</v>
      </c>
      <c r="P2443" s="11">
        <v>-0.384533564249676</v>
      </c>
      <c r="Q2443">
        <v>19.6480407714844</v>
      </c>
      <c r="R2443">
        <v>19.5000095367432</v>
      </c>
      <c r="S2443" s="11">
        <v>19.521772384643601</v>
      </c>
      <c r="T2443">
        <v>19.899681091308601</v>
      </c>
      <c r="U2443">
        <v>19.668285369873001</v>
      </c>
      <c r="V2443" s="11">
        <v>20.255456924438501</v>
      </c>
    </row>
    <row r="2444" spans="1:22" x14ac:dyDescent="0.3">
      <c r="A2444" t="s">
        <v>15244</v>
      </c>
      <c r="B2444" t="s">
        <v>15244</v>
      </c>
      <c r="C2444" t="s">
        <v>15245</v>
      </c>
      <c r="D2444" t="s">
        <v>15246</v>
      </c>
      <c r="F2444" t="s">
        <v>15247</v>
      </c>
      <c r="G2444" t="s">
        <v>444</v>
      </c>
      <c r="I2444" s="11">
        <v>92.536000000000001</v>
      </c>
      <c r="J2444" s="12">
        <v>6</v>
      </c>
      <c r="K2444" s="13">
        <v>15.3</v>
      </c>
      <c r="L2444" s="13">
        <v>175310000</v>
      </c>
      <c r="M2444" s="11">
        <v>23</v>
      </c>
      <c r="O2444">
        <v>4.82759168160596E-3</v>
      </c>
      <c r="P2444" s="11">
        <v>1.1072158813476601E-2</v>
      </c>
      <c r="Q2444">
        <v>22.809038162231399</v>
      </c>
      <c r="R2444">
        <v>24.198055267333999</v>
      </c>
      <c r="S2444" s="11">
        <v>22.659685134887699</v>
      </c>
      <c r="T2444">
        <v>23.498140335083001</v>
      </c>
      <c r="U2444">
        <v>22.113084793090799</v>
      </c>
      <c r="V2444" s="11">
        <v>24.022336959838899</v>
      </c>
    </row>
    <row r="2445" spans="1:22" x14ac:dyDescent="0.3">
      <c r="A2445" t="s">
        <v>9372</v>
      </c>
      <c r="B2445" t="s">
        <v>9372</v>
      </c>
      <c r="C2445" t="s">
        <v>9373</v>
      </c>
      <c r="D2445" t="s">
        <v>9374</v>
      </c>
      <c r="E2445" t="s">
        <v>15248</v>
      </c>
      <c r="F2445" t="s">
        <v>9375</v>
      </c>
      <c r="G2445" t="s">
        <v>6605</v>
      </c>
      <c r="H2445" t="s">
        <v>338</v>
      </c>
      <c r="I2445" s="11">
        <v>161.61000000000001</v>
      </c>
      <c r="J2445" s="12">
        <v>1</v>
      </c>
      <c r="K2445" s="13">
        <v>1.8</v>
      </c>
      <c r="L2445" s="13">
        <v>22163000</v>
      </c>
      <c r="M2445" s="11">
        <v>8</v>
      </c>
      <c r="O2445">
        <v>0.36395436481447502</v>
      </c>
      <c r="P2445" s="11">
        <v>-0.32502873738607002</v>
      </c>
      <c r="Q2445">
        <v>20.5467014312744</v>
      </c>
      <c r="R2445">
        <v>19.380151748657202</v>
      </c>
      <c r="S2445" s="11">
        <v>19.546024322509801</v>
      </c>
      <c r="T2445">
        <v>20.301843643188501</v>
      </c>
      <c r="U2445">
        <v>20.109678268432599</v>
      </c>
      <c r="V2445" s="11">
        <v>20.036441802978501</v>
      </c>
    </row>
    <row r="2446" spans="1:22" x14ac:dyDescent="0.3">
      <c r="A2446" t="s">
        <v>9376</v>
      </c>
      <c r="B2446" t="s">
        <v>9376</v>
      </c>
      <c r="C2446" t="s">
        <v>9377</v>
      </c>
      <c r="D2446" t="s">
        <v>9378</v>
      </c>
      <c r="E2446" t="s">
        <v>613</v>
      </c>
      <c r="F2446" t="s">
        <v>46</v>
      </c>
      <c r="G2446" t="s">
        <v>9368</v>
      </c>
      <c r="I2446" s="11">
        <v>48.116999999999997</v>
      </c>
      <c r="J2446" s="12">
        <v>2</v>
      </c>
      <c r="K2446" s="13">
        <v>9.9</v>
      </c>
      <c r="L2446" s="13">
        <v>35334000</v>
      </c>
      <c r="M2446" s="11">
        <v>7</v>
      </c>
      <c r="O2446">
        <v>0.38308401873957398</v>
      </c>
      <c r="P2446" s="11">
        <v>0.21116383870442601</v>
      </c>
      <c r="Q2446">
        <v>20.517396926879901</v>
      </c>
      <c r="R2446">
        <v>20.837690353393601</v>
      </c>
      <c r="S2446" s="11">
        <v>20.723091125488299</v>
      </c>
      <c r="T2446">
        <v>20.776838302612301</v>
      </c>
      <c r="U2446">
        <v>20.597597122192401</v>
      </c>
      <c r="V2446" s="11">
        <v>20.0702514648438</v>
      </c>
    </row>
    <row r="2447" spans="1:22" x14ac:dyDescent="0.3">
      <c r="A2447" t="s">
        <v>9379</v>
      </c>
      <c r="B2447" t="s">
        <v>9379</v>
      </c>
      <c r="C2447" t="s">
        <v>9380</v>
      </c>
      <c r="D2447" t="s">
        <v>9381</v>
      </c>
      <c r="E2447" t="s">
        <v>15249</v>
      </c>
      <c r="F2447" t="s">
        <v>165</v>
      </c>
      <c r="G2447" t="s">
        <v>9382</v>
      </c>
      <c r="H2447" t="s">
        <v>59</v>
      </c>
      <c r="I2447" s="11">
        <v>73.963999999999999</v>
      </c>
      <c r="J2447" s="12">
        <v>2</v>
      </c>
      <c r="K2447" s="13">
        <v>4.4000000000000004</v>
      </c>
      <c r="L2447" s="13">
        <v>31235000</v>
      </c>
      <c r="M2447" s="11">
        <v>5</v>
      </c>
      <c r="O2447">
        <v>0.667438547365374</v>
      </c>
      <c r="P2447" s="11">
        <v>-0.54670715332031306</v>
      </c>
      <c r="Q2447">
        <v>20.096870422363299</v>
      </c>
      <c r="R2447" t="s">
        <v>35</v>
      </c>
      <c r="S2447" s="11">
        <v>19.346981048583999</v>
      </c>
      <c r="T2447">
        <v>20.4788208007813</v>
      </c>
      <c r="U2447">
        <v>19.950630187988299</v>
      </c>
      <c r="V2447" s="11">
        <v>20.376447677612301</v>
      </c>
    </row>
    <row r="2448" spans="1:22" x14ac:dyDescent="0.3">
      <c r="A2448" t="s">
        <v>15250</v>
      </c>
      <c r="B2448" t="s">
        <v>15250</v>
      </c>
      <c r="C2448" t="s">
        <v>15251</v>
      </c>
      <c r="D2448" t="s">
        <v>15252</v>
      </c>
      <c r="E2448" t="s">
        <v>15253</v>
      </c>
      <c r="G2448" t="s">
        <v>15254</v>
      </c>
      <c r="I2448" s="11">
        <v>60.182000000000002</v>
      </c>
      <c r="J2448" s="12">
        <v>5</v>
      </c>
      <c r="K2448" s="13">
        <v>17.899999999999999</v>
      </c>
      <c r="L2448" s="13">
        <v>328010000</v>
      </c>
      <c r="M2448" s="11">
        <v>22</v>
      </c>
      <c r="O2448">
        <v>0.116931148236868</v>
      </c>
      <c r="P2448" s="11">
        <v>-0.191268920898438</v>
      </c>
      <c r="Q2448">
        <v>24.130691528320298</v>
      </c>
      <c r="R2448">
        <v>23.766178131103501</v>
      </c>
      <c r="S2448" s="11">
        <v>24.270990371704102</v>
      </c>
      <c r="T2448">
        <v>23.100450515747099</v>
      </c>
      <c r="U2448">
        <v>24.732002258300799</v>
      </c>
      <c r="V2448" s="11">
        <v>24.909214019775401</v>
      </c>
    </row>
    <row r="2449" spans="1:22" x14ac:dyDescent="0.3">
      <c r="A2449" t="s">
        <v>9383</v>
      </c>
      <c r="B2449" t="s">
        <v>9383</v>
      </c>
      <c r="C2449" t="s">
        <v>9384</v>
      </c>
      <c r="D2449" t="s">
        <v>9385</v>
      </c>
      <c r="E2449" t="s">
        <v>9386</v>
      </c>
      <c r="F2449" t="s">
        <v>9329</v>
      </c>
      <c r="G2449" t="s">
        <v>9387</v>
      </c>
      <c r="I2449" s="11">
        <v>101.19</v>
      </c>
      <c r="J2449" s="12">
        <v>4</v>
      </c>
      <c r="K2449" s="13">
        <v>8.4</v>
      </c>
      <c r="L2449" s="13">
        <v>51600000</v>
      </c>
      <c r="M2449" s="11">
        <v>4</v>
      </c>
      <c r="O2449">
        <v>1.1297209145949301</v>
      </c>
      <c r="P2449" s="11">
        <v>-0.56955019632975401</v>
      </c>
      <c r="Q2449">
        <v>21.021406173706101</v>
      </c>
      <c r="R2449">
        <v>20.6757297515869</v>
      </c>
      <c r="S2449" s="11">
        <v>21.170661926269499</v>
      </c>
      <c r="T2449">
        <v>21.377613067626999</v>
      </c>
      <c r="U2449">
        <v>21.895708084106399</v>
      </c>
      <c r="V2449" s="11">
        <v>21.303127288818398</v>
      </c>
    </row>
    <row r="2450" spans="1:22" x14ac:dyDescent="0.3">
      <c r="A2450" t="s">
        <v>11370</v>
      </c>
      <c r="B2450" t="s">
        <v>11370</v>
      </c>
      <c r="C2450" t="s">
        <v>11371</v>
      </c>
      <c r="D2450" t="s">
        <v>11372</v>
      </c>
      <c r="E2450" t="s">
        <v>8930</v>
      </c>
      <c r="F2450" t="s">
        <v>4110</v>
      </c>
      <c r="G2450" t="s">
        <v>9618</v>
      </c>
      <c r="I2450" s="11">
        <v>106.3</v>
      </c>
      <c r="J2450" s="12">
        <v>7</v>
      </c>
      <c r="K2450" s="13">
        <v>11</v>
      </c>
      <c r="L2450" s="13">
        <v>130220000</v>
      </c>
      <c r="M2450" s="11">
        <v>10</v>
      </c>
      <c r="O2450">
        <v>1.3761456160068599</v>
      </c>
      <c r="P2450" s="11">
        <v>-1.1368929545084601</v>
      </c>
      <c r="Q2450">
        <v>22.7889919281006</v>
      </c>
      <c r="R2450">
        <v>21.996381759643601</v>
      </c>
      <c r="S2450" s="11">
        <v>21.604129791259801</v>
      </c>
      <c r="T2450">
        <v>23.5953693389893</v>
      </c>
      <c r="U2450">
        <v>23.072740554809599</v>
      </c>
      <c r="V2450" s="11">
        <v>23.132072448730501</v>
      </c>
    </row>
    <row r="2451" spans="1:22" x14ac:dyDescent="0.3">
      <c r="A2451" t="s">
        <v>15255</v>
      </c>
      <c r="B2451" t="s">
        <v>15255</v>
      </c>
      <c r="C2451" t="s">
        <v>15256</v>
      </c>
      <c r="D2451" t="s">
        <v>15257</v>
      </c>
      <c r="E2451" t="s">
        <v>15258</v>
      </c>
      <c r="G2451" t="s">
        <v>15259</v>
      </c>
      <c r="I2451" s="11">
        <v>162.5</v>
      </c>
      <c r="J2451" s="12">
        <v>2</v>
      </c>
      <c r="K2451" s="13">
        <v>1.8</v>
      </c>
      <c r="L2451" s="13">
        <v>30672000</v>
      </c>
      <c r="M2451" s="11">
        <v>2</v>
      </c>
      <c r="O2451">
        <v>0.101797720205551</v>
      </c>
      <c r="P2451" s="11">
        <v>8.7294260660804895E-2</v>
      </c>
      <c r="Q2451">
        <v>20.519222259521499</v>
      </c>
      <c r="R2451">
        <v>20.365383148193398</v>
      </c>
      <c r="S2451" s="11">
        <v>21.031064987182599</v>
      </c>
      <c r="T2451">
        <v>20.219394683837901</v>
      </c>
      <c r="U2451">
        <v>21.001613616943398</v>
      </c>
      <c r="V2451" s="11">
        <v>20.4327793121338</v>
      </c>
    </row>
    <row r="2452" spans="1:22" x14ac:dyDescent="0.3">
      <c r="A2452" t="s">
        <v>9388</v>
      </c>
      <c r="B2452" t="s">
        <v>9388</v>
      </c>
      <c r="C2452" t="s">
        <v>9389</v>
      </c>
      <c r="D2452" t="s">
        <v>9390</v>
      </c>
      <c r="G2452" t="s">
        <v>9391</v>
      </c>
      <c r="I2452" s="11">
        <v>136.68</v>
      </c>
      <c r="J2452" s="12">
        <v>1</v>
      </c>
      <c r="K2452" s="13">
        <v>1.8</v>
      </c>
      <c r="L2452" s="13">
        <v>25661000</v>
      </c>
      <c r="M2452" s="11">
        <v>6</v>
      </c>
      <c r="O2452">
        <v>0.26198189501756403</v>
      </c>
      <c r="P2452" s="11">
        <v>-0.111248016357422</v>
      </c>
      <c r="Q2452">
        <v>20.205144882202099</v>
      </c>
      <c r="R2452">
        <v>20.301733016967798</v>
      </c>
      <c r="S2452" s="11">
        <v>20.4042644500732</v>
      </c>
      <c r="T2452">
        <v>20.221992492675799</v>
      </c>
      <c r="U2452">
        <v>20.7309055328369</v>
      </c>
      <c r="V2452" s="11">
        <v>20.291988372802699</v>
      </c>
    </row>
    <row r="2453" spans="1:22" x14ac:dyDescent="0.3">
      <c r="A2453" t="s">
        <v>9393</v>
      </c>
      <c r="B2453" t="s">
        <v>9393</v>
      </c>
      <c r="C2453" t="s">
        <v>9394</v>
      </c>
      <c r="D2453" t="s">
        <v>9395</v>
      </c>
      <c r="E2453" t="s">
        <v>9396</v>
      </c>
      <c r="F2453" t="s">
        <v>133</v>
      </c>
      <c r="G2453" t="s">
        <v>9397</v>
      </c>
      <c r="H2453" t="s">
        <v>135</v>
      </c>
      <c r="I2453" s="11">
        <v>100.45</v>
      </c>
      <c r="J2453" s="12">
        <v>1</v>
      </c>
      <c r="K2453" s="13">
        <v>1.5</v>
      </c>
      <c r="L2453" s="13">
        <v>16376000</v>
      </c>
      <c r="M2453" s="11">
        <v>5</v>
      </c>
      <c r="O2453">
        <v>0.15655233986136899</v>
      </c>
      <c r="P2453" s="11">
        <v>-0.16497866312662901</v>
      </c>
      <c r="Q2453">
        <v>19.472150802612301</v>
      </c>
      <c r="R2453">
        <v>19.061155319213899</v>
      </c>
      <c r="S2453" s="11">
        <v>20.286922454833999</v>
      </c>
      <c r="T2453">
        <v>20.021743774414102</v>
      </c>
      <c r="U2453">
        <v>19.822816848754901</v>
      </c>
      <c r="V2453" s="11">
        <v>19.470603942871101</v>
      </c>
    </row>
    <row r="2454" spans="1:22" x14ac:dyDescent="0.3">
      <c r="A2454" t="s">
        <v>15260</v>
      </c>
      <c r="B2454" t="s">
        <v>15260</v>
      </c>
      <c r="C2454" t="s">
        <v>15261</v>
      </c>
      <c r="D2454" t="s">
        <v>15262</v>
      </c>
      <c r="G2454" t="s">
        <v>55</v>
      </c>
      <c r="I2454" s="11">
        <v>84.88</v>
      </c>
      <c r="J2454" s="12">
        <v>3</v>
      </c>
      <c r="K2454" s="13">
        <v>3.7</v>
      </c>
      <c r="L2454" s="13">
        <v>17762000</v>
      </c>
      <c r="M2454" s="11">
        <v>3</v>
      </c>
      <c r="O2454">
        <v>0.42592626933003702</v>
      </c>
      <c r="P2454" s="11">
        <v>-0.173243840535481</v>
      </c>
      <c r="Q2454">
        <v>20.079656600952099</v>
      </c>
      <c r="R2454">
        <v>19.861738204956101</v>
      </c>
      <c r="S2454" s="11">
        <v>20.0100421905518</v>
      </c>
      <c r="T2454">
        <v>20.401247024536101</v>
      </c>
      <c r="U2454">
        <v>20.217739105224599</v>
      </c>
      <c r="V2454" s="11">
        <v>19.8521823883057</v>
      </c>
    </row>
    <row r="2455" spans="1:22" x14ac:dyDescent="0.3">
      <c r="A2455" t="s">
        <v>9398</v>
      </c>
      <c r="B2455" t="s">
        <v>9398</v>
      </c>
      <c r="C2455" t="s">
        <v>9399</v>
      </c>
      <c r="D2455" t="s">
        <v>9400</v>
      </c>
      <c r="E2455" t="s">
        <v>9401</v>
      </c>
      <c r="F2455" t="s">
        <v>9402</v>
      </c>
      <c r="G2455" t="s">
        <v>8531</v>
      </c>
      <c r="H2455" t="s">
        <v>1066</v>
      </c>
      <c r="I2455" s="11">
        <v>104.66</v>
      </c>
      <c r="J2455" s="12">
        <v>1</v>
      </c>
      <c r="K2455" s="13">
        <v>1.3</v>
      </c>
      <c r="L2455" s="13">
        <v>23225000</v>
      </c>
      <c r="M2455" s="11">
        <v>6</v>
      </c>
      <c r="O2455">
        <v>0.87784648057463399</v>
      </c>
      <c r="P2455" s="11">
        <v>-0.30099360148112098</v>
      </c>
      <c r="Q2455">
        <v>20.548021316528299</v>
      </c>
      <c r="R2455">
        <v>20.1816806793213</v>
      </c>
      <c r="S2455" s="11">
        <v>20.1598014831543</v>
      </c>
      <c r="T2455">
        <v>20.7834072113037</v>
      </c>
      <c r="U2455">
        <v>20.559175491333001</v>
      </c>
      <c r="V2455" s="11">
        <v>20.449901580810501</v>
      </c>
    </row>
    <row r="2456" spans="1:22" x14ac:dyDescent="0.3">
      <c r="A2456" t="s">
        <v>15263</v>
      </c>
      <c r="B2456" t="s">
        <v>15263</v>
      </c>
      <c r="C2456" t="s">
        <v>15264</v>
      </c>
      <c r="D2456" t="s">
        <v>15265</v>
      </c>
      <c r="E2456" t="s">
        <v>15266</v>
      </c>
      <c r="G2456" t="s">
        <v>1390</v>
      </c>
      <c r="I2456" s="11">
        <v>103.13</v>
      </c>
      <c r="J2456" s="12">
        <v>2</v>
      </c>
      <c r="K2456" s="13">
        <v>5</v>
      </c>
      <c r="L2456" s="13">
        <v>61545000</v>
      </c>
      <c r="M2456" s="11">
        <v>5</v>
      </c>
      <c r="O2456">
        <v>0.43146986194000297</v>
      </c>
      <c r="P2456" s="11">
        <v>-0.36237589518229302</v>
      </c>
      <c r="Q2456">
        <v>22.194091796875</v>
      </c>
      <c r="R2456">
        <v>21.636926651001001</v>
      </c>
      <c r="S2456" s="11">
        <v>21.019777297973601</v>
      </c>
      <c r="T2456">
        <v>22.094133377075199</v>
      </c>
      <c r="U2456">
        <v>21.741847991943398</v>
      </c>
      <c r="V2456" s="11">
        <v>22.101942062377901</v>
      </c>
    </row>
    <row r="2457" spans="1:22" x14ac:dyDescent="0.3">
      <c r="A2457" t="s">
        <v>9403</v>
      </c>
      <c r="B2457" t="s">
        <v>9403</v>
      </c>
      <c r="C2457" t="s">
        <v>9404</v>
      </c>
      <c r="D2457" t="s">
        <v>9405</v>
      </c>
      <c r="E2457" t="s">
        <v>15267</v>
      </c>
      <c r="F2457" t="s">
        <v>9406</v>
      </c>
      <c r="G2457" t="s">
        <v>9407</v>
      </c>
      <c r="H2457" t="s">
        <v>2315</v>
      </c>
      <c r="I2457" s="11">
        <v>29.298999999999999</v>
      </c>
      <c r="J2457" s="12">
        <v>2</v>
      </c>
      <c r="K2457" s="13">
        <v>10.3</v>
      </c>
      <c r="L2457" s="13">
        <v>68540000</v>
      </c>
      <c r="M2457" s="11">
        <v>8</v>
      </c>
      <c r="O2457">
        <v>0.17739551189009001</v>
      </c>
      <c r="P2457" s="11">
        <v>0.13879966735839799</v>
      </c>
      <c r="Q2457">
        <v>21.470703125</v>
      </c>
      <c r="R2457">
        <v>22.104375839233398</v>
      </c>
      <c r="S2457" s="11">
        <v>22.465854644775401</v>
      </c>
      <c r="T2457">
        <v>21.819288253784201</v>
      </c>
      <c r="U2457">
        <v>21.809312820434599</v>
      </c>
      <c r="V2457" s="11">
        <v>21.995933532714801</v>
      </c>
    </row>
    <row r="2458" spans="1:22" x14ac:dyDescent="0.3">
      <c r="A2458" t="s">
        <v>9408</v>
      </c>
      <c r="B2458" t="s">
        <v>9408</v>
      </c>
      <c r="C2458" t="s">
        <v>9409</v>
      </c>
      <c r="D2458" t="s">
        <v>9410</v>
      </c>
      <c r="E2458" t="s">
        <v>9411</v>
      </c>
      <c r="F2458" t="s">
        <v>9412</v>
      </c>
      <c r="G2458" t="s">
        <v>9413</v>
      </c>
      <c r="I2458" s="11">
        <v>59.003999999999998</v>
      </c>
      <c r="J2458" s="12">
        <v>4</v>
      </c>
      <c r="K2458" s="13">
        <v>7.6</v>
      </c>
      <c r="L2458" s="13">
        <v>90982000</v>
      </c>
      <c r="M2458" s="11">
        <v>10</v>
      </c>
      <c r="O2458">
        <v>2.08782845998453</v>
      </c>
      <c r="P2458" s="11">
        <v>-0.47438875834147298</v>
      </c>
      <c r="Q2458">
        <v>21.9361057281494</v>
      </c>
      <c r="R2458">
        <v>21.9164123535156</v>
      </c>
      <c r="S2458" s="11">
        <v>21.648340225219702</v>
      </c>
      <c r="T2458">
        <v>22.312353134155298</v>
      </c>
      <c r="U2458">
        <v>22.255744934081999</v>
      </c>
      <c r="V2458" s="11">
        <v>22.3559265136719</v>
      </c>
    </row>
    <row r="2459" spans="1:22" x14ac:dyDescent="0.3">
      <c r="A2459" t="s">
        <v>15268</v>
      </c>
      <c r="B2459" t="s">
        <v>15268</v>
      </c>
      <c r="C2459" t="s">
        <v>15269</v>
      </c>
      <c r="D2459" t="s">
        <v>15270</v>
      </c>
      <c r="E2459" t="s">
        <v>15271</v>
      </c>
      <c r="G2459" t="s">
        <v>15272</v>
      </c>
      <c r="H2459" t="s">
        <v>15273</v>
      </c>
      <c r="I2459" s="11">
        <v>32.540999999999997</v>
      </c>
      <c r="J2459" s="12">
        <v>3</v>
      </c>
      <c r="K2459" s="13">
        <v>12</v>
      </c>
      <c r="L2459" s="13">
        <v>72634000</v>
      </c>
      <c r="M2459" s="11">
        <v>13</v>
      </c>
      <c r="O2459">
        <v>0.40460660776907897</v>
      </c>
      <c r="P2459" s="11">
        <v>-0.15032005310058599</v>
      </c>
      <c r="Q2459">
        <v>21.803174972534201</v>
      </c>
      <c r="R2459">
        <v>21.845138549804702</v>
      </c>
      <c r="S2459" s="11">
        <v>22.139055252075199</v>
      </c>
      <c r="T2459">
        <v>22.249595642089801</v>
      </c>
      <c r="U2459">
        <v>21.855781555175799</v>
      </c>
      <c r="V2459" s="11">
        <v>22.132951736450199</v>
      </c>
    </row>
    <row r="2460" spans="1:22" x14ac:dyDescent="0.3">
      <c r="A2460" t="s">
        <v>9415</v>
      </c>
      <c r="B2460" t="s">
        <v>9415</v>
      </c>
      <c r="C2460" t="s">
        <v>9416</v>
      </c>
      <c r="D2460" t="s">
        <v>9417</v>
      </c>
      <c r="F2460" t="s">
        <v>682</v>
      </c>
      <c r="I2460" s="11">
        <v>88.084000000000003</v>
      </c>
      <c r="J2460" s="12">
        <v>3</v>
      </c>
      <c r="K2460" s="13">
        <v>7.9</v>
      </c>
      <c r="L2460" s="13">
        <v>54943000</v>
      </c>
      <c r="M2460" s="11">
        <v>7</v>
      </c>
      <c r="O2460">
        <v>0.28293857938338401</v>
      </c>
      <c r="P2460" s="11">
        <v>-0.102816899617512</v>
      </c>
      <c r="Q2460">
        <v>21.726711273193398</v>
      </c>
      <c r="R2460">
        <v>21.529933929443398</v>
      </c>
      <c r="S2460" s="11">
        <v>21.633028030395501</v>
      </c>
      <c r="T2460">
        <v>21.724298477172901</v>
      </c>
      <c r="U2460">
        <v>21.503293991088899</v>
      </c>
      <c r="V2460" s="11">
        <v>21.970531463623001</v>
      </c>
    </row>
    <row r="2461" spans="1:22" x14ac:dyDescent="0.3">
      <c r="A2461" t="s">
        <v>9418</v>
      </c>
      <c r="B2461" t="s">
        <v>9418</v>
      </c>
      <c r="C2461" t="s">
        <v>9419</v>
      </c>
      <c r="D2461" t="s">
        <v>9420</v>
      </c>
      <c r="E2461" t="s">
        <v>9421</v>
      </c>
      <c r="F2461" t="s">
        <v>9422</v>
      </c>
      <c r="G2461" t="s">
        <v>1163</v>
      </c>
      <c r="I2461" s="11">
        <v>58.280999999999999</v>
      </c>
      <c r="J2461" s="12">
        <v>3</v>
      </c>
      <c r="K2461" s="13">
        <v>12.1</v>
      </c>
      <c r="L2461" s="13">
        <v>44273000</v>
      </c>
      <c r="M2461" s="11">
        <v>5</v>
      </c>
      <c r="O2461">
        <v>0.169922440108491</v>
      </c>
      <c r="P2461" s="11">
        <v>-0.19678306579589799</v>
      </c>
      <c r="Q2461">
        <v>21.609821319580099</v>
      </c>
      <c r="R2461">
        <v>20.4063415527344</v>
      </c>
      <c r="S2461" s="11">
        <v>20.875303268432599</v>
      </c>
      <c r="T2461">
        <v>21.663881301879901</v>
      </c>
      <c r="U2461">
        <v>21.037246704101602</v>
      </c>
      <c r="V2461" s="11">
        <v>20.780687332153299</v>
      </c>
    </row>
    <row r="2462" spans="1:22" x14ac:dyDescent="0.3">
      <c r="A2462" t="s">
        <v>15274</v>
      </c>
      <c r="B2462" t="s">
        <v>15274</v>
      </c>
      <c r="C2462" t="s">
        <v>15275</v>
      </c>
      <c r="D2462" t="s">
        <v>15276</v>
      </c>
      <c r="G2462" t="s">
        <v>110</v>
      </c>
      <c r="I2462" s="11">
        <v>120.75</v>
      </c>
      <c r="J2462" s="12">
        <v>1</v>
      </c>
      <c r="K2462" s="13">
        <v>1.1000000000000001</v>
      </c>
      <c r="L2462" s="13">
        <v>6657100</v>
      </c>
      <c r="M2462" s="11">
        <v>4</v>
      </c>
      <c r="O2462">
        <v>0.58625026727288598</v>
      </c>
      <c r="P2462" s="11">
        <v>-0.35320854187011702</v>
      </c>
      <c r="Q2462">
        <v>18.476112365722699</v>
      </c>
      <c r="R2462">
        <v>18.683118820190401</v>
      </c>
      <c r="S2462" s="11">
        <v>18.2611408233643</v>
      </c>
      <c r="T2462">
        <v>18.579353332519499</v>
      </c>
      <c r="U2462">
        <v>19.306013107299801</v>
      </c>
      <c r="V2462" s="11">
        <v>18.594631195068398</v>
      </c>
    </row>
    <row r="2463" spans="1:22" x14ac:dyDescent="0.3">
      <c r="A2463" t="s">
        <v>9423</v>
      </c>
      <c r="B2463" t="s">
        <v>9423</v>
      </c>
      <c r="C2463" t="s">
        <v>9424</v>
      </c>
      <c r="D2463" t="s">
        <v>9425</v>
      </c>
      <c r="E2463" t="s">
        <v>9426</v>
      </c>
      <c r="F2463" t="s">
        <v>9427</v>
      </c>
      <c r="G2463" t="s">
        <v>9428</v>
      </c>
      <c r="I2463" s="11">
        <v>181.79</v>
      </c>
      <c r="J2463" s="12">
        <v>31</v>
      </c>
      <c r="K2463" s="13">
        <v>24.7</v>
      </c>
      <c r="L2463" s="13">
        <v>702570000</v>
      </c>
      <c r="M2463" s="11">
        <v>92</v>
      </c>
      <c r="O2463">
        <v>0.67674384152999001</v>
      </c>
      <c r="P2463" s="11">
        <v>-0.19771067301432399</v>
      </c>
      <c r="Q2463">
        <v>25.275117874145501</v>
      </c>
      <c r="R2463">
        <v>25.2808628082275</v>
      </c>
      <c r="S2463" s="11">
        <v>25.241472244262699</v>
      </c>
      <c r="T2463">
        <v>25.6648960113525</v>
      </c>
      <c r="U2463">
        <v>25.214637756347699</v>
      </c>
      <c r="V2463" s="11">
        <v>25.511051177978501</v>
      </c>
    </row>
    <row r="2464" spans="1:22" x14ac:dyDescent="0.3">
      <c r="A2464" t="s">
        <v>15277</v>
      </c>
      <c r="B2464" t="s">
        <v>15277</v>
      </c>
      <c r="C2464" t="s">
        <v>15278</v>
      </c>
      <c r="D2464" t="s">
        <v>15279</v>
      </c>
      <c r="E2464" t="s">
        <v>15280</v>
      </c>
      <c r="F2464" t="s">
        <v>6687</v>
      </c>
      <c r="G2464" t="s">
        <v>15281</v>
      </c>
      <c r="H2464" t="s">
        <v>551</v>
      </c>
      <c r="I2464" s="11">
        <v>92.622</v>
      </c>
      <c r="J2464" s="12">
        <v>2</v>
      </c>
      <c r="K2464" s="13">
        <v>1.7</v>
      </c>
      <c r="L2464" s="13">
        <v>15559000</v>
      </c>
      <c r="M2464" s="11">
        <v>1</v>
      </c>
      <c r="O2464">
        <v>1.01803501345861</v>
      </c>
      <c r="P2464" s="11">
        <v>-0.37042172749837099</v>
      </c>
      <c r="Q2464">
        <v>19.746767044067401</v>
      </c>
      <c r="R2464">
        <v>19.680131912231399</v>
      </c>
      <c r="S2464" s="11">
        <v>19.5903415679932</v>
      </c>
      <c r="T2464">
        <v>20.370925903320298</v>
      </c>
      <c r="U2464">
        <v>19.854009628295898</v>
      </c>
      <c r="V2464" s="11">
        <v>19.903570175170898</v>
      </c>
    </row>
    <row r="2465" spans="1:22" x14ac:dyDescent="0.3">
      <c r="A2465" t="s">
        <v>9429</v>
      </c>
      <c r="B2465" t="s">
        <v>9429</v>
      </c>
      <c r="C2465" t="s">
        <v>9430</v>
      </c>
      <c r="D2465" t="s">
        <v>9431</v>
      </c>
      <c r="E2465" t="s">
        <v>9432</v>
      </c>
      <c r="F2465" t="s">
        <v>390</v>
      </c>
      <c r="G2465" t="s">
        <v>499</v>
      </c>
      <c r="H2465" t="s">
        <v>78</v>
      </c>
      <c r="I2465" s="11">
        <v>141.29</v>
      </c>
      <c r="J2465" s="12">
        <v>19</v>
      </c>
      <c r="K2465" s="13">
        <v>18</v>
      </c>
      <c r="L2465" s="13">
        <v>906090000</v>
      </c>
      <c r="M2465" s="11">
        <v>71</v>
      </c>
      <c r="O2465">
        <v>1.6816230766145399</v>
      </c>
      <c r="P2465" s="11">
        <v>-0.50345293680826897</v>
      </c>
      <c r="Q2465">
        <v>25.6245822906494</v>
      </c>
      <c r="R2465">
        <v>25.328926086425799</v>
      </c>
      <c r="S2465" s="11">
        <v>25.274194717407202</v>
      </c>
      <c r="T2465">
        <v>26.0745544433594</v>
      </c>
      <c r="U2465">
        <v>25.813600540161101</v>
      </c>
      <c r="V2465" s="11">
        <v>25.849906921386701</v>
      </c>
    </row>
    <row r="2466" spans="1:22" x14ac:dyDescent="0.3">
      <c r="A2466" t="s">
        <v>9433</v>
      </c>
      <c r="B2466" t="s">
        <v>9433</v>
      </c>
      <c r="C2466" t="s">
        <v>9434</v>
      </c>
      <c r="D2466" t="s">
        <v>9435</v>
      </c>
      <c r="E2466" t="s">
        <v>9436</v>
      </c>
      <c r="G2466" t="s">
        <v>9437</v>
      </c>
      <c r="I2466" s="11">
        <v>202.22</v>
      </c>
      <c r="J2466" s="12">
        <v>12</v>
      </c>
      <c r="K2466" s="13">
        <v>8.1</v>
      </c>
      <c r="L2466" s="13">
        <v>280810000</v>
      </c>
      <c r="M2466" s="11">
        <v>45</v>
      </c>
      <c r="O2466">
        <v>0.690046613317429</v>
      </c>
      <c r="P2466" s="11">
        <v>-0.74207051595051998</v>
      </c>
      <c r="Q2466">
        <v>24.415319442748999</v>
      </c>
      <c r="R2466">
        <v>23.042566299438501</v>
      </c>
      <c r="S2466" s="11">
        <v>22.9473686218262</v>
      </c>
      <c r="T2466">
        <v>24.404056549072301</v>
      </c>
      <c r="U2466">
        <v>24.240818023681602</v>
      </c>
      <c r="V2466" s="11">
        <v>23.9865913391113</v>
      </c>
    </row>
    <row r="2467" spans="1:22" x14ac:dyDescent="0.3">
      <c r="A2467" t="s">
        <v>9438</v>
      </c>
      <c r="B2467" t="s">
        <v>9438</v>
      </c>
      <c r="C2467" t="s">
        <v>9439</v>
      </c>
      <c r="D2467" t="s">
        <v>9440</v>
      </c>
      <c r="E2467" t="s">
        <v>9441</v>
      </c>
      <c r="F2467" t="s">
        <v>414</v>
      </c>
      <c r="G2467" t="s">
        <v>9442</v>
      </c>
      <c r="I2467" s="11">
        <v>47.738999999999997</v>
      </c>
      <c r="J2467" s="12">
        <v>4</v>
      </c>
      <c r="K2467" s="13">
        <v>21.5</v>
      </c>
      <c r="L2467" s="13">
        <v>114770000</v>
      </c>
      <c r="M2467" s="11">
        <v>22</v>
      </c>
      <c r="O2467">
        <v>1.2140560803673299</v>
      </c>
      <c r="P2467" s="11">
        <v>-0.49535306294759002</v>
      </c>
      <c r="Q2467">
        <v>22.612545013427699</v>
      </c>
      <c r="R2467">
        <v>22.190841674804702</v>
      </c>
      <c r="S2467" s="11">
        <v>22.515544891357401</v>
      </c>
      <c r="T2467">
        <v>22.685258865356399</v>
      </c>
      <c r="U2467">
        <v>22.9385662078857</v>
      </c>
      <c r="V2467" s="11">
        <v>23.181165695190401</v>
      </c>
    </row>
    <row r="2468" spans="1:22" x14ac:dyDescent="0.3">
      <c r="A2468" t="s">
        <v>15282</v>
      </c>
      <c r="B2468" t="s">
        <v>15282</v>
      </c>
      <c r="C2468" t="s">
        <v>15283</v>
      </c>
      <c r="D2468" t="s">
        <v>15284</v>
      </c>
      <c r="G2468" t="s">
        <v>8536</v>
      </c>
      <c r="I2468" s="11">
        <v>44.139000000000003</v>
      </c>
      <c r="J2468" s="12">
        <v>7</v>
      </c>
      <c r="K2468" s="13">
        <v>20.3</v>
      </c>
      <c r="L2468" s="13">
        <v>321930000</v>
      </c>
      <c r="M2468" s="11">
        <v>26</v>
      </c>
      <c r="O2468">
        <v>0.96023422462340402</v>
      </c>
      <c r="P2468" s="11">
        <v>-0.43168830871581998</v>
      </c>
      <c r="Q2468">
        <v>24.356019973754901</v>
      </c>
      <c r="R2468">
        <v>23.8563327789307</v>
      </c>
      <c r="S2468" s="11">
        <v>23.717329025268601</v>
      </c>
      <c r="T2468">
        <v>24.2545070648193</v>
      </c>
      <c r="U2468">
        <v>24.533859252929702</v>
      </c>
      <c r="V2468" s="11">
        <v>24.4363803863525</v>
      </c>
    </row>
    <row r="2469" spans="1:22" x14ac:dyDescent="0.3">
      <c r="A2469" t="s">
        <v>15285</v>
      </c>
      <c r="B2469" t="s">
        <v>15285</v>
      </c>
      <c r="C2469" t="s">
        <v>15286</v>
      </c>
      <c r="D2469" t="s">
        <v>15287</v>
      </c>
      <c r="E2469" t="s">
        <v>15288</v>
      </c>
      <c r="F2469" t="s">
        <v>15289</v>
      </c>
      <c r="G2469" t="s">
        <v>15290</v>
      </c>
      <c r="I2469" s="11">
        <v>57.543999999999997</v>
      </c>
      <c r="J2469" s="12">
        <v>1</v>
      </c>
      <c r="K2469" s="13">
        <v>2.7</v>
      </c>
      <c r="L2469" s="13">
        <v>12784000</v>
      </c>
      <c r="M2469" s="11">
        <v>1</v>
      </c>
      <c r="O2469">
        <v>0.58138625523924503</v>
      </c>
      <c r="P2469" s="11">
        <v>-0.37419319152831998</v>
      </c>
      <c r="Q2469">
        <v>19.644596099853501</v>
      </c>
      <c r="R2469">
        <v>19.207862854003899</v>
      </c>
      <c r="S2469" s="11">
        <v>19.562625885009801</v>
      </c>
      <c r="T2469">
        <v>19.5648593902588</v>
      </c>
      <c r="U2469">
        <v>20.126916885376001</v>
      </c>
      <c r="V2469" s="11" t="s">
        <v>35</v>
      </c>
    </row>
    <row r="2470" spans="1:22" x14ac:dyDescent="0.3">
      <c r="A2470" t="s">
        <v>9448</v>
      </c>
      <c r="B2470" t="s">
        <v>9448</v>
      </c>
      <c r="C2470" t="s">
        <v>9449</v>
      </c>
      <c r="D2470" t="s">
        <v>9450</v>
      </c>
      <c r="E2470" t="s">
        <v>9451</v>
      </c>
      <c r="F2470" t="s">
        <v>365</v>
      </c>
      <c r="G2470" t="s">
        <v>9452</v>
      </c>
      <c r="I2470" s="11">
        <v>47.707000000000001</v>
      </c>
      <c r="J2470" s="12">
        <v>1</v>
      </c>
      <c r="K2470" s="13">
        <v>5</v>
      </c>
      <c r="L2470" s="13">
        <v>37451000</v>
      </c>
      <c r="M2470" s="11">
        <v>7</v>
      </c>
      <c r="O2470">
        <v>0.53140955637924403</v>
      </c>
      <c r="P2470" s="11">
        <v>-0.51891899108886697</v>
      </c>
      <c r="Q2470">
        <v>21.1438884735107</v>
      </c>
      <c r="R2470">
        <v>19.930168151855501</v>
      </c>
      <c r="S2470" s="11">
        <v>20.258335113525401</v>
      </c>
      <c r="T2470">
        <v>20.5915851593018</v>
      </c>
      <c r="U2470">
        <v>21.388532638549801</v>
      </c>
      <c r="V2470" s="11">
        <v>20.909030914306602</v>
      </c>
    </row>
    <row r="2471" spans="1:22" x14ac:dyDescent="0.3">
      <c r="A2471" t="s">
        <v>15291</v>
      </c>
      <c r="B2471" t="s">
        <v>15291</v>
      </c>
      <c r="C2471" t="s">
        <v>15292</v>
      </c>
      <c r="D2471" t="s">
        <v>15293</v>
      </c>
      <c r="E2471" t="s">
        <v>15294</v>
      </c>
      <c r="F2471" t="s">
        <v>15295</v>
      </c>
      <c r="G2471" t="s">
        <v>15296</v>
      </c>
      <c r="I2471" s="11">
        <v>37.72</v>
      </c>
      <c r="J2471" s="12">
        <v>2</v>
      </c>
      <c r="K2471" s="13">
        <v>3.9</v>
      </c>
      <c r="L2471" s="13">
        <v>18910000</v>
      </c>
      <c r="M2471" s="11">
        <v>7</v>
      </c>
      <c r="O2471">
        <v>0.791691154312542</v>
      </c>
      <c r="P2471" s="11">
        <v>-0.54073079427083204</v>
      </c>
      <c r="Q2471">
        <v>19.530429840087901</v>
      </c>
      <c r="R2471">
        <v>19.6744709014893</v>
      </c>
      <c r="S2471" s="11">
        <v>20.264533996581999</v>
      </c>
      <c r="T2471">
        <v>20.3260822296143</v>
      </c>
      <c r="U2471">
        <v>20.0007209777832</v>
      </c>
      <c r="V2471" s="11">
        <v>20.764823913574201</v>
      </c>
    </row>
    <row r="2472" spans="1:22" x14ac:dyDescent="0.3">
      <c r="A2472" t="s">
        <v>9453</v>
      </c>
      <c r="B2472" t="s">
        <v>9453</v>
      </c>
      <c r="C2472" t="s">
        <v>9454</v>
      </c>
      <c r="D2472" t="s">
        <v>9455</v>
      </c>
      <c r="G2472" t="s">
        <v>42</v>
      </c>
      <c r="I2472" s="11">
        <v>24.178000000000001</v>
      </c>
      <c r="J2472" s="12">
        <v>3</v>
      </c>
      <c r="K2472" s="13">
        <v>24.6</v>
      </c>
      <c r="L2472" s="13">
        <v>61940000</v>
      </c>
      <c r="M2472" s="11">
        <v>6</v>
      </c>
      <c r="O2472">
        <v>1.3344064607096899</v>
      </c>
      <c r="P2472" s="11">
        <v>-0.55489667256673103</v>
      </c>
      <c r="Q2472">
        <v>21.2684230804443</v>
      </c>
      <c r="R2472">
        <v>21.317441940307599</v>
      </c>
      <c r="S2472" s="11">
        <v>21.497068405151399</v>
      </c>
      <c r="T2472">
        <v>21.581872940063501</v>
      </c>
      <c r="U2472">
        <v>22.206993103027301</v>
      </c>
      <c r="V2472" s="11">
        <v>21.958757400512699</v>
      </c>
    </row>
    <row r="2473" spans="1:22" x14ac:dyDescent="0.3">
      <c r="A2473" t="s">
        <v>9456</v>
      </c>
      <c r="B2473" t="s">
        <v>9456</v>
      </c>
      <c r="C2473" t="s">
        <v>9457</v>
      </c>
      <c r="D2473" t="s">
        <v>9458</v>
      </c>
      <c r="E2473" t="s">
        <v>6020</v>
      </c>
      <c r="F2473" t="s">
        <v>201</v>
      </c>
      <c r="G2473" t="s">
        <v>7929</v>
      </c>
      <c r="I2473" s="11">
        <v>96.331000000000003</v>
      </c>
      <c r="J2473" s="12">
        <v>3</v>
      </c>
      <c r="K2473" s="13">
        <v>3.7</v>
      </c>
      <c r="L2473" s="13">
        <v>33284000</v>
      </c>
      <c r="M2473" s="11">
        <v>3</v>
      </c>
      <c r="O2473">
        <v>1.3817721218976</v>
      </c>
      <c r="P2473" s="11">
        <v>-0.42764854431152299</v>
      </c>
      <c r="Q2473">
        <v>20.410902023315401</v>
      </c>
      <c r="R2473">
        <v>20.2412109375</v>
      </c>
      <c r="S2473" s="11">
        <v>20.009769439697301</v>
      </c>
      <c r="T2473">
        <v>20.804594039916999</v>
      </c>
      <c r="U2473">
        <v>20.631031036376999</v>
      </c>
      <c r="V2473" s="11">
        <v>20.509202957153299</v>
      </c>
    </row>
    <row r="2474" spans="1:22" x14ac:dyDescent="0.3">
      <c r="A2474" t="s">
        <v>9459</v>
      </c>
      <c r="B2474" t="s">
        <v>9459</v>
      </c>
      <c r="C2474" t="s">
        <v>9460</v>
      </c>
      <c r="D2474" t="s">
        <v>9461</v>
      </c>
      <c r="E2474" t="s">
        <v>15297</v>
      </c>
      <c r="F2474" t="s">
        <v>316</v>
      </c>
      <c r="G2474" t="s">
        <v>9462</v>
      </c>
      <c r="H2474" t="s">
        <v>1611</v>
      </c>
      <c r="I2474" s="11">
        <v>47.26</v>
      </c>
      <c r="J2474" s="12">
        <v>1</v>
      </c>
      <c r="K2474" s="13">
        <v>5.3</v>
      </c>
      <c r="L2474" s="13">
        <v>10227000</v>
      </c>
      <c r="M2474" s="11">
        <v>2</v>
      </c>
      <c r="O2474">
        <v>0.56292708569967698</v>
      </c>
      <c r="P2474" s="11">
        <v>0.41206105550130101</v>
      </c>
      <c r="Q2474">
        <v>19.167222976684599</v>
      </c>
      <c r="R2474">
        <v>19.692939758300799</v>
      </c>
      <c r="S2474" s="11">
        <v>18.885452270507798</v>
      </c>
      <c r="T2474">
        <v>18.737768173217798</v>
      </c>
      <c r="U2474">
        <v>19.262035369873001</v>
      </c>
      <c r="V2474" s="11">
        <v>18.509628295898398</v>
      </c>
    </row>
    <row r="2475" spans="1:22" x14ac:dyDescent="0.3">
      <c r="A2475" t="s">
        <v>9463</v>
      </c>
      <c r="B2475" t="s">
        <v>9463</v>
      </c>
      <c r="C2475" t="s">
        <v>9464</v>
      </c>
      <c r="D2475" t="s">
        <v>9465</v>
      </c>
      <c r="E2475" t="s">
        <v>15298</v>
      </c>
      <c r="F2475" t="s">
        <v>552</v>
      </c>
      <c r="G2475" t="s">
        <v>9466</v>
      </c>
      <c r="I2475" s="11">
        <v>12.349</v>
      </c>
      <c r="J2475" s="12">
        <v>1</v>
      </c>
      <c r="K2475" s="13">
        <v>9.1999999999999993</v>
      </c>
      <c r="L2475" s="13">
        <v>71656000</v>
      </c>
      <c r="M2475" s="11">
        <v>9</v>
      </c>
      <c r="O2475">
        <v>1.7140334803596999</v>
      </c>
      <c r="P2475" s="11">
        <v>0.46890958150227702</v>
      </c>
      <c r="Q2475">
        <v>21.9656085968018</v>
      </c>
      <c r="R2475">
        <v>22.185255050659201</v>
      </c>
      <c r="S2475" s="11">
        <v>22.242925643920898</v>
      </c>
      <c r="T2475">
        <v>21.638696670532202</v>
      </c>
      <c r="U2475">
        <v>21.8296222686768</v>
      </c>
      <c r="V2475" s="11">
        <v>21.518741607666001</v>
      </c>
    </row>
    <row r="2476" spans="1:22" x14ac:dyDescent="0.3">
      <c r="A2476" t="s">
        <v>9467</v>
      </c>
      <c r="B2476" t="s">
        <v>9467</v>
      </c>
      <c r="C2476" t="s">
        <v>9468</v>
      </c>
      <c r="D2476" t="s">
        <v>9469</v>
      </c>
      <c r="E2476" t="s">
        <v>9470</v>
      </c>
      <c r="F2476" t="s">
        <v>9471</v>
      </c>
      <c r="G2476" t="s">
        <v>8511</v>
      </c>
      <c r="I2476" s="11">
        <v>41.968000000000004</v>
      </c>
      <c r="J2476" s="12">
        <v>3</v>
      </c>
      <c r="K2476" s="13">
        <v>11.9</v>
      </c>
      <c r="L2476" s="13">
        <v>48110000</v>
      </c>
      <c r="M2476" s="11">
        <v>12</v>
      </c>
      <c r="O2476">
        <v>2.63374128629634E-2</v>
      </c>
      <c r="P2476" s="11">
        <v>1.207669576009E-2</v>
      </c>
      <c r="Q2476">
        <v>20.9678249359131</v>
      </c>
      <c r="R2476">
        <v>20.8621921539307</v>
      </c>
      <c r="S2476" s="11">
        <v>20.717161178588899</v>
      </c>
      <c r="T2476">
        <v>20.953119277954102</v>
      </c>
      <c r="U2476">
        <v>20.990922927856399</v>
      </c>
      <c r="V2476" s="11">
        <v>20.5669059753418</v>
      </c>
    </row>
    <row r="2477" spans="1:22" x14ac:dyDescent="0.3">
      <c r="A2477" t="s">
        <v>9472</v>
      </c>
      <c r="B2477" t="s">
        <v>9472</v>
      </c>
      <c r="C2477" t="s">
        <v>9473</v>
      </c>
      <c r="D2477" t="s">
        <v>9474</v>
      </c>
      <c r="E2477" t="s">
        <v>15299</v>
      </c>
      <c r="F2477" t="s">
        <v>9475</v>
      </c>
      <c r="G2477" t="s">
        <v>323</v>
      </c>
      <c r="H2477" t="s">
        <v>9476</v>
      </c>
      <c r="I2477" s="11">
        <v>46.02</v>
      </c>
      <c r="J2477" s="12">
        <v>6</v>
      </c>
      <c r="K2477" s="13">
        <v>17.100000000000001</v>
      </c>
      <c r="L2477" s="13">
        <v>82528000</v>
      </c>
      <c r="M2477" s="11">
        <v>18</v>
      </c>
      <c r="O2477">
        <v>0.94627712048722801</v>
      </c>
      <c r="P2477" s="11">
        <v>-0.199288686116535</v>
      </c>
      <c r="Q2477">
        <v>21.913530349731399</v>
      </c>
      <c r="R2477">
        <v>22.053644180297901</v>
      </c>
      <c r="S2477" s="11">
        <v>22.159833908081101</v>
      </c>
      <c r="T2477">
        <v>22.190870285034201</v>
      </c>
      <c r="U2477">
        <v>22.157768249511701</v>
      </c>
      <c r="V2477" s="11">
        <v>22.376235961914102</v>
      </c>
    </row>
    <row r="2478" spans="1:22" x14ac:dyDescent="0.3">
      <c r="A2478" t="s">
        <v>15300</v>
      </c>
      <c r="B2478" t="s">
        <v>15300</v>
      </c>
      <c r="C2478" t="s">
        <v>15301</v>
      </c>
      <c r="D2478" t="s">
        <v>15302</v>
      </c>
      <c r="G2478" t="s">
        <v>42</v>
      </c>
      <c r="I2478" s="11">
        <v>28.911999999999999</v>
      </c>
      <c r="J2478" s="12">
        <v>3</v>
      </c>
      <c r="K2478" s="13">
        <v>15.4</v>
      </c>
      <c r="L2478" s="13">
        <v>28585000</v>
      </c>
      <c r="M2478" s="11">
        <v>4</v>
      </c>
      <c r="O2478">
        <v>2.0938205861572601</v>
      </c>
      <c r="P2478" s="11">
        <v>-0.75975799560546897</v>
      </c>
      <c r="Q2478">
        <v>20.1903896331787</v>
      </c>
      <c r="R2478">
        <v>20.015224456787099</v>
      </c>
      <c r="S2478" s="11">
        <v>20.443239212036101</v>
      </c>
      <c r="T2478">
        <v>20.856580734252901</v>
      </c>
      <c r="U2478">
        <v>20.912544250488299</v>
      </c>
      <c r="V2478" s="11">
        <v>21.159002304077099</v>
      </c>
    </row>
    <row r="2479" spans="1:22" x14ac:dyDescent="0.3">
      <c r="A2479" t="s">
        <v>9477</v>
      </c>
      <c r="B2479" t="s">
        <v>9477</v>
      </c>
      <c r="C2479" t="s">
        <v>9478</v>
      </c>
      <c r="D2479" t="s">
        <v>9479</v>
      </c>
      <c r="E2479" t="s">
        <v>9480</v>
      </c>
      <c r="F2479" t="s">
        <v>9481</v>
      </c>
      <c r="G2479" t="s">
        <v>992</v>
      </c>
      <c r="I2479" s="11">
        <v>19.398</v>
      </c>
      <c r="J2479" s="12">
        <v>4</v>
      </c>
      <c r="K2479" s="13">
        <v>38.5</v>
      </c>
      <c r="L2479" s="13">
        <v>76406000</v>
      </c>
      <c r="M2479" s="11">
        <v>7</v>
      </c>
      <c r="O2479">
        <v>1.3681635418653</v>
      </c>
      <c r="P2479" s="11">
        <v>1.0293763478597</v>
      </c>
      <c r="Q2479">
        <v>21.647945404052699</v>
      </c>
      <c r="R2479">
        <v>22.5054035186768</v>
      </c>
      <c r="S2479" s="11">
        <v>22.712928771972699</v>
      </c>
      <c r="T2479">
        <v>21.007854461669901</v>
      </c>
      <c r="U2479">
        <v>21.32008934021</v>
      </c>
      <c r="V2479" s="11">
        <v>21.4502048492432</v>
      </c>
    </row>
    <row r="2480" spans="1:22" x14ac:dyDescent="0.3">
      <c r="A2480" t="s">
        <v>9482</v>
      </c>
      <c r="B2480" t="s">
        <v>9482</v>
      </c>
      <c r="C2480" t="s">
        <v>9483</v>
      </c>
      <c r="D2480" t="s">
        <v>9484</v>
      </c>
      <c r="E2480" t="s">
        <v>4983</v>
      </c>
      <c r="F2480" t="s">
        <v>9485</v>
      </c>
      <c r="G2480" t="s">
        <v>323</v>
      </c>
      <c r="I2480" s="11">
        <v>44.863</v>
      </c>
      <c r="J2480" s="12">
        <v>4</v>
      </c>
      <c r="K2480" s="13">
        <v>11.4</v>
      </c>
      <c r="L2480" s="13">
        <v>89427000</v>
      </c>
      <c r="M2480" s="11">
        <v>13</v>
      </c>
      <c r="O2480">
        <v>1.41215010541535</v>
      </c>
      <c r="P2480" s="11">
        <v>0.64279619852701597</v>
      </c>
      <c r="Q2480">
        <v>22.117752075195298</v>
      </c>
      <c r="R2480">
        <v>22.3366889953613</v>
      </c>
      <c r="S2480" s="11">
        <v>22.7199611663818</v>
      </c>
      <c r="T2480">
        <v>21.9844360351563</v>
      </c>
      <c r="U2480">
        <v>21.614906311035199</v>
      </c>
      <c r="V2480" s="11">
        <v>21.646671295166001</v>
      </c>
    </row>
    <row r="2481" spans="1:22" x14ac:dyDescent="0.3">
      <c r="A2481" t="s">
        <v>9486</v>
      </c>
      <c r="B2481" t="s">
        <v>9486</v>
      </c>
      <c r="C2481" t="s">
        <v>9487</v>
      </c>
      <c r="D2481" t="s">
        <v>9488</v>
      </c>
      <c r="I2481" s="11">
        <v>31.957000000000001</v>
      </c>
      <c r="J2481" s="12">
        <v>8</v>
      </c>
      <c r="K2481" s="13">
        <v>32.9</v>
      </c>
      <c r="L2481" s="13">
        <v>246910000</v>
      </c>
      <c r="M2481" s="11">
        <v>29</v>
      </c>
      <c r="O2481">
        <v>1.3840071140343799</v>
      </c>
      <c r="P2481" s="11">
        <v>-1.1809113820393899</v>
      </c>
      <c r="Q2481">
        <v>23.489101409912099</v>
      </c>
      <c r="R2481">
        <v>22.8602619171143</v>
      </c>
      <c r="S2481" s="11">
        <v>22.9119777679443</v>
      </c>
      <c r="T2481">
        <v>24.514064788818398</v>
      </c>
      <c r="U2481">
        <v>23.589780807495099</v>
      </c>
      <c r="V2481" s="11">
        <v>24.700229644775401</v>
      </c>
    </row>
    <row r="2482" spans="1:22" x14ac:dyDescent="0.3">
      <c r="A2482" t="s">
        <v>15303</v>
      </c>
      <c r="B2482" t="s">
        <v>15303</v>
      </c>
      <c r="C2482" t="s">
        <v>15304</v>
      </c>
      <c r="D2482" t="s">
        <v>15305</v>
      </c>
      <c r="E2482" t="s">
        <v>15306</v>
      </c>
      <c r="F2482" t="s">
        <v>15307</v>
      </c>
      <c r="G2482" t="s">
        <v>77</v>
      </c>
      <c r="H2482" t="s">
        <v>296</v>
      </c>
      <c r="I2482" s="11">
        <v>53.524000000000001</v>
      </c>
      <c r="J2482" s="12">
        <v>1</v>
      </c>
      <c r="K2482" s="13">
        <v>2.9</v>
      </c>
      <c r="L2482" s="13">
        <v>36625000</v>
      </c>
      <c r="M2482" s="11">
        <v>6</v>
      </c>
      <c r="O2482">
        <v>0.46797473290876401</v>
      </c>
      <c r="P2482" s="11">
        <v>-0.22326278686523399</v>
      </c>
      <c r="Q2482">
        <v>21.025871276855501</v>
      </c>
      <c r="R2482">
        <v>20.926509857177699</v>
      </c>
      <c r="S2482" s="11">
        <v>20.840150833129901</v>
      </c>
      <c r="T2482">
        <v>21.346244812011701</v>
      </c>
      <c r="U2482">
        <v>20.755399703979499</v>
      </c>
      <c r="V2482" s="11">
        <v>21.360675811767599</v>
      </c>
    </row>
    <row r="2483" spans="1:22" x14ac:dyDescent="0.3">
      <c r="A2483" t="s">
        <v>9489</v>
      </c>
      <c r="B2483" t="s">
        <v>9489</v>
      </c>
      <c r="C2483" t="s">
        <v>9490</v>
      </c>
      <c r="D2483" t="s">
        <v>9491</v>
      </c>
      <c r="E2483" t="s">
        <v>9492</v>
      </c>
      <c r="F2483" t="s">
        <v>165</v>
      </c>
      <c r="G2483" t="s">
        <v>9493</v>
      </c>
      <c r="H2483" t="s">
        <v>59</v>
      </c>
      <c r="I2483" s="11">
        <v>75.224999999999994</v>
      </c>
      <c r="J2483" s="12">
        <v>2</v>
      </c>
      <c r="K2483" s="13">
        <v>4.3</v>
      </c>
      <c r="L2483" s="13">
        <v>36256000</v>
      </c>
      <c r="M2483" s="11">
        <v>6</v>
      </c>
      <c r="O2483">
        <v>0.14481998383838901</v>
      </c>
      <c r="P2483" s="11">
        <v>-5.1968256632488198E-2</v>
      </c>
      <c r="Q2483">
        <v>20.655433654785199</v>
      </c>
      <c r="R2483">
        <v>20.8211975097656</v>
      </c>
      <c r="S2483" s="11">
        <v>21.1014289855957</v>
      </c>
      <c r="T2483">
        <v>20.927162170410199</v>
      </c>
      <c r="U2483">
        <v>20.8557453155518</v>
      </c>
      <c r="V2483" s="11">
        <v>20.951057434081999</v>
      </c>
    </row>
    <row r="2484" spans="1:22" x14ac:dyDescent="0.3">
      <c r="A2484" t="s">
        <v>15308</v>
      </c>
      <c r="B2484" t="s">
        <v>9494</v>
      </c>
      <c r="C2484" t="s">
        <v>9495</v>
      </c>
      <c r="D2484" t="s">
        <v>15309</v>
      </c>
      <c r="E2484" t="s">
        <v>9496</v>
      </c>
      <c r="F2484" t="s">
        <v>9497</v>
      </c>
      <c r="G2484" t="s">
        <v>15310</v>
      </c>
      <c r="I2484" s="11">
        <v>68.933999999999997</v>
      </c>
      <c r="J2484" s="12">
        <v>8</v>
      </c>
      <c r="K2484" s="13">
        <v>25.9</v>
      </c>
      <c r="L2484" s="13">
        <v>274870000</v>
      </c>
      <c r="M2484" s="11">
        <v>29</v>
      </c>
      <c r="O2484">
        <v>1.5726917063503301</v>
      </c>
      <c r="P2484" s="11">
        <v>0.187658945719402</v>
      </c>
      <c r="Q2484">
        <v>23.8502407073975</v>
      </c>
      <c r="R2484">
        <v>23.961992263793899</v>
      </c>
      <c r="S2484" s="11">
        <v>24.021490097045898</v>
      </c>
      <c r="T2484">
        <v>23.772132873535199</v>
      </c>
      <c r="U2484">
        <v>23.785264968872099</v>
      </c>
      <c r="V2484" s="11">
        <v>23.7133483886719</v>
      </c>
    </row>
    <row r="2485" spans="1:22" x14ac:dyDescent="0.3">
      <c r="A2485" t="s">
        <v>9498</v>
      </c>
      <c r="B2485" t="s">
        <v>9498</v>
      </c>
      <c r="C2485" t="s">
        <v>9499</v>
      </c>
      <c r="D2485" t="s">
        <v>9500</v>
      </c>
      <c r="E2485" t="s">
        <v>9501</v>
      </c>
      <c r="F2485" t="s">
        <v>389</v>
      </c>
      <c r="G2485" t="s">
        <v>55</v>
      </c>
      <c r="I2485" s="11">
        <v>42.905999999999999</v>
      </c>
      <c r="J2485" s="12">
        <v>2</v>
      </c>
      <c r="K2485" s="13">
        <v>5.9</v>
      </c>
      <c r="L2485" s="13">
        <v>69208000</v>
      </c>
      <c r="M2485" s="11">
        <v>5</v>
      </c>
      <c r="O2485">
        <v>1.13000677863896E-2</v>
      </c>
      <c r="P2485" s="11">
        <v>1.471773783366E-2</v>
      </c>
      <c r="Q2485">
        <v>21.123193740844702</v>
      </c>
      <c r="R2485">
        <v>21.975017547607401</v>
      </c>
      <c r="S2485" s="11">
        <v>22.387245178222699</v>
      </c>
      <c r="T2485">
        <v>21.528264999389599</v>
      </c>
      <c r="U2485">
        <v>22.234296798706101</v>
      </c>
      <c r="V2485" s="11">
        <v>21.6787414550781</v>
      </c>
    </row>
    <row r="2486" spans="1:22" x14ac:dyDescent="0.3">
      <c r="A2486" t="s">
        <v>9502</v>
      </c>
      <c r="B2486" t="s">
        <v>9502</v>
      </c>
      <c r="C2486" t="s">
        <v>9503</v>
      </c>
      <c r="D2486" t="s">
        <v>9504</v>
      </c>
      <c r="E2486" t="s">
        <v>9505</v>
      </c>
      <c r="F2486" t="s">
        <v>9506</v>
      </c>
      <c r="G2486" t="s">
        <v>9507</v>
      </c>
      <c r="H2486" t="s">
        <v>7823</v>
      </c>
      <c r="I2486" s="11">
        <v>108.58</v>
      </c>
      <c r="J2486" s="12">
        <v>9</v>
      </c>
      <c r="K2486" s="13">
        <v>13.1</v>
      </c>
      <c r="L2486" s="13">
        <v>225450000</v>
      </c>
      <c r="M2486" s="11">
        <v>30</v>
      </c>
      <c r="O2486">
        <v>0.15677092363883099</v>
      </c>
      <c r="P2486" s="11">
        <v>-5.6481679280597802E-2</v>
      </c>
      <c r="Q2486">
        <v>23.4266242980957</v>
      </c>
      <c r="R2486">
        <v>23.0505256652832</v>
      </c>
      <c r="S2486" s="11">
        <v>23.205904006958001</v>
      </c>
      <c r="T2486">
        <v>23.316999435424801</v>
      </c>
      <c r="U2486">
        <v>23.133264541626001</v>
      </c>
      <c r="V2486" s="11">
        <v>23.402235031127901</v>
      </c>
    </row>
    <row r="2487" spans="1:22" x14ac:dyDescent="0.3">
      <c r="A2487" t="s">
        <v>15311</v>
      </c>
      <c r="B2487" t="s">
        <v>15311</v>
      </c>
      <c r="C2487" t="s">
        <v>15312</v>
      </c>
      <c r="D2487" t="s">
        <v>15313</v>
      </c>
      <c r="E2487" t="s">
        <v>15314</v>
      </c>
      <c r="F2487" t="s">
        <v>15315</v>
      </c>
      <c r="G2487" t="s">
        <v>15316</v>
      </c>
      <c r="H2487" t="s">
        <v>15317</v>
      </c>
      <c r="I2487" s="11">
        <v>30.280999999999999</v>
      </c>
      <c r="J2487" s="12">
        <v>3</v>
      </c>
      <c r="K2487" s="13">
        <v>11.3</v>
      </c>
      <c r="L2487" s="13">
        <v>61858000</v>
      </c>
      <c r="M2487" s="11">
        <v>12</v>
      </c>
      <c r="O2487">
        <v>0.67433755300550802</v>
      </c>
      <c r="P2487" s="11">
        <v>-0.43895785013834798</v>
      </c>
      <c r="Q2487">
        <v>21.979001998901399</v>
      </c>
      <c r="R2487">
        <v>21.148054122924801</v>
      </c>
      <c r="S2487" s="11">
        <v>21.316667556762699</v>
      </c>
      <c r="T2487">
        <v>21.775953292846701</v>
      </c>
      <c r="U2487">
        <v>22.2236728668213</v>
      </c>
      <c r="V2487" s="11">
        <v>21.760971069335898</v>
      </c>
    </row>
    <row r="2488" spans="1:22" x14ac:dyDescent="0.3">
      <c r="A2488" t="s">
        <v>9508</v>
      </c>
      <c r="B2488" t="s">
        <v>9508</v>
      </c>
      <c r="C2488" t="s">
        <v>9509</v>
      </c>
      <c r="D2488" t="s">
        <v>9510</v>
      </c>
      <c r="E2488" t="s">
        <v>15318</v>
      </c>
      <c r="F2488" t="s">
        <v>6698</v>
      </c>
      <c r="G2488" t="s">
        <v>9511</v>
      </c>
      <c r="I2488" s="11">
        <v>110.32</v>
      </c>
      <c r="J2488" s="12">
        <v>2</v>
      </c>
      <c r="K2488" s="13">
        <v>2</v>
      </c>
      <c r="L2488" s="13">
        <v>33520000</v>
      </c>
      <c r="M2488" s="11">
        <v>4</v>
      </c>
      <c r="O2488">
        <v>0.129434845657872</v>
      </c>
      <c r="P2488" s="11">
        <v>-6.4946492513023202E-2</v>
      </c>
      <c r="Q2488">
        <v>20.199644088745099</v>
      </c>
      <c r="R2488">
        <v>19.8598747253418</v>
      </c>
      <c r="S2488" s="11">
        <v>20.3597106933594</v>
      </c>
      <c r="T2488">
        <v>20.121740341186499</v>
      </c>
      <c r="U2488">
        <v>20.423780441284201</v>
      </c>
      <c r="V2488" s="11">
        <v>20.068548202514599</v>
      </c>
    </row>
    <row r="2489" spans="1:22" x14ac:dyDescent="0.3">
      <c r="A2489" t="s">
        <v>15319</v>
      </c>
      <c r="B2489" t="s">
        <v>15319</v>
      </c>
      <c r="C2489" t="s">
        <v>15320</v>
      </c>
      <c r="D2489" t="s">
        <v>15321</v>
      </c>
      <c r="E2489" t="s">
        <v>15322</v>
      </c>
      <c r="F2489" t="s">
        <v>15323</v>
      </c>
      <c r="G2489" t="s">
        <v>15324</v>
      </c>
      <c r="I2489" s="11">
        <v>39.948999999999998</v>
      </c>
      <c r="J2489" s="12">
        <v>2</v>
      </c>
      <c r="K2489" s="13">
        <v>11.4</v>
      </c>
      <c r="L2489" s="13">
        <v>56851000</v>
      </c>
      <c r="M2489" s="11">
        <v>7</v>
      </c>
      <c r="O2489">
        <v>0.18570412990678101</v>
      </c>
      <c r="P2489" s="11">
        <v>8.90350341796875E-2</v>
      </c>
      <c r="Q2489">
        <v>21.595504760742202</v>
      </c>
      <c r="R2489">
        <v>21.732355117797901</v>
      </c>
      <c r="S2489" s="11">
        <v>22.081445693969702</v>
      </c>
      <c r="T2489">
        <v>21.934198379516602</v>
      </c>
      <c r="U2489">
        <v>21.640771865844702</v>
      </c>
      <c r="V2489" s="11">
        <v>21.5672302246094</v>
      </c>
    </row>
    <row r="2490" spans="1:22" x14ac:dyDescent="0.3">
      <c r="A2490" t="s">
        <v>9512</v>
      </c>
      <c r="B2490" t="s">
        <v>9512</v>
      </c>
      <c r="C2490" t="s">
        <v>9513</v>
      </c>
      <c r="D2490" t="s">
        <v>9514</v>
      </c>
      <c r="E2490" t="s">
        <v>15325</v>
      </c>
      <c r="F2490" t="s">
        <v>9515</v>
      </c>
      <c r="G2490" t="s">
        <v>9516</v>
      </c>
      <c r="I2490" s="11">
        <v>71.025999999999996</v>
      </c>
      <c r="J2490" s="12">
        <v>5</v>
      </c>
      <c r="K2490" s="13">
        <v>10.3</v>
      </c>
      <c r="L2490" s="13">
        <v>67922000</v>
      </c>
      <c r="M2490" s="11">
        <v>16</v>
      </c>
      <c r="O2490">
        <v>2.05597812090395</v>
      </c>
      <c r="P2490" s="11">
        <v>-0.64968808492024599</v>
      </c>
      <c r="Q2490">
        <v>21.603767395019499</v>
      </c>
      <c r="R2490">
        <v>21.337507247924801</v>
      </c>
      <c r="S2490" s="11">
        <v>21.440555572509801</v>
      </c>
      <c r="T2490">
        <v>22.107700347900401</v>
      </c>
      <c r="U2490">
        <v>21.918088912963899</v>
      </c>
      <c r="V2490" s="11">
        <v>22.3051052093506</v>
      </c>
    </row>
    <row r="2491" spans="1:22" x14ac:dyDescent="0.3">
      <c r="A2491" t="s">
        <v>15326</v>
      </c>
      <c r="B2491" t="s">
        <v>15326</v>
      </c>
      <c r="C2491" t="s">
        <v>15327</v>
      </c>
      <c r="D2491" t="s">
        <v>15328</v>
      </c>
      <c r="E2491" t="s">
        <v>15329</v>
      </c>
      <c r="F2491" t="s">
        <v>8906</v>
      </c>
      <c r="G2491" t="s">
        <v>444</v>
      </c>
      <c r="I2491" s="11">
        <v>103.91</v>
      </c>
      <c r="J2491" s="12">
        <v>6</v>
      </c>
      <c r="K2491" s="13">
        <v>9.5</v>
      </c>
      <c r="L2491" s="13">
        <v>194500000</v>
      </c>
      <c r="M2491" s="11">
        <v>13</v>
      </c>
      <c r="O2491">
        <v>0.72119262331131295</v>
      </c>
      <c r="P2491" s="11">
        <v>-0.87343724568685099</v>
      </c>
      <c r="Q2491">
        <v>23.741806030273398</v>
      </c>
      <c r="R2491">
        <v>22.916978836059599</v>
      </c>
      <c r="S2491" s="11">
        <v>21.923395156860401</v>
      </c>
      <c r="T2491">
        <v>24.0839138031006</v>
      </c>
      <c r="U2491">
        <v>23.562206268310501</v>
      </c>
      <c r="V2491" s="11">
        <v>23.556371688842798</v>
      </c>
    </row>
    <row r="2492" spans="1:22" x14ac:dyDescent="0.3">
      <c r="A2492" t="s">
        <v>9517</v>
      </c>
      <c r="B2492" t="s">
        <v>9517</v>
      </c>
      <c r="C2492" t="s">
        <v>9518</v>
      </c>
      <c r="D2492" t="s">
        <v>9519</v>
      </c>
      <c r="E2492" t="s">
        <v>7232</v>
      </c>
      <c r="F2492" t="s">
        <v>552</v>
      </c>
      <c r="G2492" t="s">
        <v>9520</v>
      </c>
      <c r="H2492" t="s">
        <v>695</v>
      </c>
      <c r="I2492" s="11">
        <v>64.436000000000007</v>
      </c>
      <c r="J2492" s="12">
        <v>8</v>
      </c>
      <c r="K2492" s="13">
        <v>22.7</v>
      </c>
      <c r="L2492" s="13">
        <v>181480000</v>
      </c>
      <c r="M2492" s="11">
        <v>27</v>
      </c>
      <c r="O2492">
        <v>0.42774143220011002</v>
      </c>
      <c r="P2492" s="11">
        <v>-0.20935122172037901</v>
      </c>
      <c r="Q2492">
        <v>23.1431579589844</v>
      </c>
      <c r="R2492">
        <v>22.741559982299801</v>
      </c>
      <c r="S2492" s="11">
        <v>23.210786819458001</v>
      </c>
      <c r="T2492">
        <v>23.364795684814499</v>
      </c>
      <c r="U2492">
        <v>22.9439582824707</v>
      </c>
      <c r="V2492" s="11">
        <v>23.4148044586182</v>
      </c>
    </row>
    <row r="2493" spans="1:22" x14ac:dyDescent="0.3">
      <c r="A2493" t="s">
        <v>15330</v>
      </c>
      <c r="B2493" t="s">
        <v>15330</v>
      </c>
      <c r="C2493" t="s">
        <v>15331</v>
      </c>
      <c r="D2493" t="s">
        <v>15332</v>
      </c>
      <c r="F2493" t="s">
        <v>15333</v>
      </c>
      <c r="G2493" t="s">
        <v>70</v>
      </c>
      <c r="I2493" s="11">
        <v>28.536000000000001</v>
      </c>
      <c r="J2493" s="12">
        <v>1</v>
      </c>
      <c r="K2493" s="13">
        <v>5</v>
      </c>
      <c r="L2493" s="13">
        <v>17628000</v>
      </c>
      <c r="M2493" s="11">
        <v>1</v>
      </c>
      <c r="O2493">
        <v>0.206267038729219</v>
      </c>
      <c r="P2493" s="11">
        <v>-6.7735671997070299E-2</v>
      </c>
      <c r="Q2493">
        <v>19.912412643432599</v>
      </c>
      <c r="R2493">
        <v>19.940198898315401</v>
      </c>
      <c r="S2493" s="11">
        <v>19.5647678375244</v>
      </c>
      <c r="T2493">
        <v>19.929908752441399</v>
      </c>
      <c r="U2493">
        <v>19.8922729492188</v>
      </c>
      <c r="V2493" s="11">
        <v>19.798404693603501</v>
      </c>
    </row>
    <row r="2494" spans="1:22" x14ac:dyDescent="0.3">
      <c r="A2494" t="s">
        <v>9521</v>
      </c>
      <c r="B2494" t="s">
        <v>9521</v>
      </c>
      <c r="C2494" t="s">
        <v>9522</v>
      </c>
      <c r="D2494" t="s">
        <v>9523</v>
      </c>
      <c r="E2494" t="s">
        <v>9524</v>
      </c>
      <c r="F2494" t="s">
        <v>201</v>
      </c>
      <c r="G2494" t="s">
        <v>7929</v>
      </c>
      <c r="I2494" s="11">
        <v>50.646000000000001</v>
      </c>
      <c r="J2494" s="12">
        <v>2</v>
      </c>
      <c r="K2494" s="13">
        <v>6.4</v>
      </c>
      <c r="L2494" s="13">
        <v>41593000</v>
      </c>
      <c r="M2494" s="11">
        <v>9</v>
      </c>
      <c r="O2494">
        <v>0.44538357549145702</v>
      </c>
      <c r="P2494" s="11">
        <v>0.29326057434081998</v>
      </c>
      <c r="Q2494">
        <v>20.651760101318398</v>
      </c>
      <c r="R2494">
        <v>21.348354339599599</v>
      </c>
      <c r="S2494" s="11">
        <v>21.5019340515137</v>
      </c>
      <c r="T2494">
        <v>20.9915466308594</v>
      </c>
      <c r="U2494">
        <v>20.658399581909201</v>
      </c>
      <c r="V2494" s="11">
        <v>20.9723205566406</v>
      </c>
    </row>
    <row r="2495" spans="1:22" x14ac:dyDescent="0.3">
      <c r="A2495" t="s">
        <v>9525</v>
      </c>
      <c r="B2495" t="s">
        <v>9526</v>
      </c>
      <c r="C2495" t="s">
        <v>9527</v>
      </c>
      <c r="D2495" t="s">
        <v>9528</v>
      </c>
      <c r="E2495" t="s">
        <v>9529</v>
      </c>
      <c r="F2495" t="s">
        <v>165</v>
      </c>
      <c r="G2495" t="s">
        <v>9530</v>
      </c>
      <c r="I2495" s="11">
        <v>22.170999999999999</v>
      </c>
      <c r="J2495" s="12">
        <v>13</v>
      </c>
      <c r="K2495" s="13">
        <v>64.2</v>
      </c>
      <c r="L2495" s="13">
        <v>619210000</v>
      </c>
      <c r="M2495" s="11">
        <v>56</v>
      </c>
      <c r="O2495">
        <v>0.45391570786813801</v>
      </c>
      <c r="P2495" s="11">
        <v>0.22650146484375</v>
      </c>
      <c r="Q2495">
        <v>24.590866088867202</v>
      </c>
      <c r="R2495">
        <v>25.110521316528299</v>
      </c>
      <c r="S2495" s="11">
        <v>25.1724548339844</v>
      </c>
      <c r="T2495">
        <v>24.537595748901399</v>
      </c>
      <c r="U2495">
        <v>24.736034393310501</v>
      </c>
      <c r="V2495" s="11">
        <v>24.920707702636701</v>
      </c>
    </row>
    <row r="2496" spans="1:22" x14ac:dyDescent="0.3">
      <c r="A2496" t="s">
        <v>9531</v>
      </c>
      <c r="B2496" t="s">
        <v>9531</v>
      </c>
      <c r="C2496" t="s">
        <v>9532</v>
      </c>
      <c r="D2496" t="s">
        <v>9533</v>
      </c>
      <c r="E2496" t="s">
        <v>9534</v>
      </c>
      <c r="F2496" t="s">
        <v>773</v>
      </c>
      <c r="G2496" t="s">
        <v>8653</v>
      </c>
      <c r="I2496" s="11">
        <v>57.65</v>
      </c>
      <c r="J2496" s="12">
        <v>4</v>
      </c>
      <c r="K2496" s="13">
        <v>10.8</v>
      </c>
      <c r="L2496" s="13">
        <v>49922000</v>
      </c>
      <c r="M2496" s="11">
        <v>12</v>
      </c>
      <c r="O2496">
        <v>2.6242838753562299</v>
      </c>
      <c r="P2496" s="11">
        <v>-0.43177731831868399</v>
      </c>
      <c r="Q2496">
        <v>21.300615310668899</v>
      </c>
      <c r="R2496">
        <v>21.3667697906494</v>
      </c>
      <c r="S2496" s="11">
        <v>21.1895446777344</v>
      </c>
      <c r="T2496">
        <v>21.723924636840799</v>
      </c>
      <c r="U2496">
        <v>21.652021408081101</v>
      </c>
      <c r="V2496" s="11">
        <v>21.7763156890869</v>
      </c>
    </row>
    <row r="2497" spans="1:22" x14ac:dyDescent="0.3">
      <c r="A2497" t="s">
        <v>15334</v>
      </c>
      <c r="B2497" t="s">
        <v>15334</v>
      </c>
      <c r="C2497" t="s">
        <v>15335</v>
      </c>
      <c r="D2497" t="s">
        <v>15336</v>
      </c>
      <c r="G2497" t="s">
        <v>15337</v>
      </c>
      <c r="I2497" s="11">
        <v>59.658999999999999</v>
      </c>
      <c r="J2497" s="12">
        <v>1</v>
      </c>
      <c r="K2497" s="13">
        <v>3.3</v>
      </c>
      <c r="L2497" s="13">
        <v>10034000</v>
      </c>
      <c r="M2497" s="11">
        <v>1</v>
      </c>
      <c r="O2497">
        <v>4.8826814672282299E-3</v>
      </c>
      <c r="P2497" s="11">
        <v>2.13623046875E-3</v>
      </c>
      <c r="Q2497">
        <v>19.345401763916001</v>
      </c>
      <c r="R2497">
        <v>19.094474792480501</v>
      </c>
      <c r="S2497" s="11">
        <v>19.1169528961182</v>
      </c>
      <c r="T2497">
        <v>18.9817008972168</v>
      </c>
      <c r="U2497">
        <v>19.1757488250732</v>
      </c>
      <c r="V2497" s="11">
        <v>19.392971038818398</v>
      </c>
    </row>
    <row r="2498" spans="1:22" x14ac:dyDescent="0.3">
      <c r="A2498" t="s">
        <v>15338</v>
      </c>
      <c r="B2498" t="s">
        <v>15338</v>
      </c>
      <c r="C2498" t="s">
        <v>15339</v>
      </c>
      <c r="D2498" t="s">
        <v>15340</v>
      </c>
      <c r="I2498" s="11">
        <v>36.536000000000001</v>
      </c>
      <c r="J2498" s="12">
        <v>4</v>
      </c>
      <c r="K2498" s="13">
        <v>11.9</v>
      </c>
      <c r="L2498" s="13">
        <v>21481000</v>
      </c>
      <c r="M2498" s="11">
        <v>2</v>
      </c>
      <c r="O2498">
        <v>1.1860453682010701</v>
      </c>
      <c r="P2498" s="11">
        <v>-0.65453147888183605</v>
      </c>
      <c r="Q2498">
        <v>20.307859420776399</v>
      </c>
      <c r="R2498">
        <v>19.723690032958999</v>
      </c>
      <c r="S2498" s="11">
        <v>19.7822875976563</v>
      </c>
      <c r="T2498">
        <v>20.9541130065918</v>
      </c>
      <c r="U2498">
        <v>20.4304313659668</v>
      </c>
      <c r="V2498" s="11">
        <v>20.392887115478501</v>
      </c>
    </row>
    <row r="2499" spans="1:22" x14ac:dyDescent="0.3">
      <c r="A2499" t="s">
        <v>9535</v>
      </c>
      <c r="B2499" t="s">
        <v>9535</v>
      </c>
      <c r="C2499" t="s">
        <v>9536</v>
      </c>
      <c r="D2499" t="s">
        <v>9537</v>
      </c>
      <c r="E2499" t="s">
        <v>15341</v>
      </c>
      <c r="G2499" t="s">
        <v>9538</v>
      </c>
      <c r="H2499" t="s">
        <v>3324</v>
      </c>
      <c r="I2499" s="11">
        <v>216.5</v>
      </c>
      <c r="J2499" s="12">
        <v>2</v>
      </c>
      <c r="K2499" s="13">
        <v>2.2999999999999998</v>
      </c>
      <c r="L2499" s="13">
        <v>44150000</v>
      </c>
      <c r="M2499" s="11">
        <v>9</v>
      </c>
      <c r="O2499">
        <v>7.0984873522449699E-2</v>
      </c>
      <c r="P2499" s="11">
        <v>3.9019266764324101E-2</v>
      </c>
      <c r="Q2499">
        <v>21.207767486572301</v>
      </c>
      <c r="R2499">
        <v>21.022829055786101</v>
      </c>
      <c r="S2499" s="11">
        <v>20.6076545715332</v>
      </c>
      <c r="T2499">
        <v>21.0530490875244</v>
      </c>
      <c r="U2499">
        <v>20.808526992797901</v>
      </c>
      <c r="V2499" s="11">
        <v>20.859617233276399</v>
      </c>
    </row>
    <row r="2500" spans="1:22" x14ac:dyDescent="0.3">
      <c r="A2500" t="s">
        <v>15342</v>
      </c>
      <c r="B2500" t="s">
        <v>15342</v>
      </c>
      <c r="C2500" t="s">
        <v>15343</v>
      </c>
      <c r="D2500" t="s">
        <v>15344</v>
      </c>
      <c r="E2500" t="s">
        <v>15345</v>
      </c>
      <c r="F2500" t="s">
        <v>414</v>
      </c>
      <c r="G2500" t="s">
        <v>15346</v>
      </c>
      <c r="I2500" s="11">
        <v>82.658000000000001</v>
      </c>
      <c r="J2500" s="12">
        <v>2</v>
      </c>
      <c r="K2500" s="13">
        <v>3.9</v>
      </c>
      <c r="L2500" s="13">
        <v>18198000</v>
      </c>
      <c r="M2500" s="11">
        <v>5</v>
      </c>
      <c r="O2500">
        <v>0.28067891369203701</v>
      </c>
      <c r="P2500" s="11">
        <v>-0.119303385416668</v>
      </c>
      <c r="Q2500">
        <v>19.907697677612301</v>
      </c>
      <c r="R2500">
        <v>19.721773147583001</v>
      </c>
      <c r="S2500" s="11">
        <v>19.788497924804702</v>
      </c>
      <c r="T2500">
        <v>19.7049751281738</v>
      </c>
      <c r="U2500">
        <v>20.241676330566399</v>
      </c>
      <c r="V2500" s="11">
        <v>19.829227447509801</v>
      </c>
    </row>
    <row r="2501" spans="1:22" x14ac:dyDescent="0.3">
      <c r="A2501" t="s">
        <v>15347</v>
      </c>
      <c r="B2501" t="s">
        <v>15347</v>
      </c>
      <c r="C2501" t="s">
        <v>15348</v>
      </c>
      <c r="D2501" t="s">
        <v>15349</v>
      </c>
      <c r="G2501" t="s">
        <v>444</v>
      </c>
      <c r="I2501" s="11">
        <v>27.295999999999999</v>
      </c>
      <c r="J2501" s="12">
        <v>4</v>
      </c>
      <c r="K2501" s="13">
        <v>22.2</v>
      </c>
      <c r="L2501" s="13">
        <v>100570000</v>
      </c>
      <c r="M2501" s="11">
        <v>15</v>
      </c>
      <c r="O2501">
        <v>2.0098233283217102</v>
      </c>
      <c r="P2501" s="11">
        <v>1.3639729817708299</v>
      </c>
      <c r="Q2501">
        <v>22.486255645751999</v>
      </c>
      <c r="R2501">
        <v>22.686712265014599</v>
      </c>
      <c r="S2501" s="11">
        <v>22.125150680541999</v>
      </c>
      <c r="T2501">
        <v>21.473430633544901</v>
      </c>
      <c r="U2501">
        <v>20.629610061645501</v>
      </c>
      <c r="V2501" s="11">
        <v>21.1031589508057</v>
      </c>
    </row>
    <row r="2502" spans="1:22" x14ac:dyDescent="0.3">
      <c r="A2502" t="s">
        <v>9539</v>
      </c>
      <c r="B2502" t="s">
        <v>9539</v>
      </c>
      <c r="C2502" t="s">
        <v>9540</v>
      </c>
      <c r="D2502" t="s">
        <v>9541</v>
      </c>
      <c r="E2502" t="s">
        <v>9542</v>
      </c>
      <c r="G2502" t="s">
        <v>561</v>
      </c>
      <c r="I2502" s="11">
        <v>86.358999999999995</v>
      </c>
      <c r="J2502" s="12">
        <v>2</v>
      </c>
      <c r="K2502" s="13">
        <v>4.9000000000000004</v>
      </c>
      <c r="L2502" s="13">
        <v>45342000</v>
      </c>
      <c r="M2502" s="11">
        <v>7</v>
      </c>
      <c r="O2502">
        <v>0.66353934646775103</v>
      </c>
      <c r="P2502" s="11">
        <v>-0.49397786458333198</v>
      </c>
      <c r="Q2502">
        <v>21.530933380126999</v>
      </c>
      <c r="R2502">
        <v>20.739418029785199</v>
      </c>
      <c r="S2502" s="11">
        <v>20.679256439208999</v>
      </c>
      <c r="T2502">
        <v>21.563930511474599</v>
      </c>
      <c r="U2502">
        <v>21.1022624969482</v>
      </c>
      <c r="V2502" s="11">
        <v>21.7653484344482</v>
      </c>
    </row>
    <row r="2503" spans="1:22" x14ac:dyDescent="0.3">
      <c r="A2503" t="s">
        <v>15350</v>
      </c>
      <c r="B2503" t="s">
        <v>15350</v>
      </c>
      <c r="C2503" t="s">
        <v>15351</v>
      </c>
      <c r="D2503" t="s">
        <v>15352</v>
      </c>
      <c r="E2503" t="s">
        <v>15353</v>
      </c>
      <c r="F2503" t="s">
        <v>15354</v>
      </c>
      <c r="G2503" t="s">
        <v>4346</v>
      </c>
      <c r="H2503" t="s">
        <v>15355</v>
      </c>
      <c r="I2503" s="11">
        <v>62.24</v>
      </c>
      <c r="J2503" s="12">
        <v>1</v>
      </c>
      <c r="K2503" s="13">
        <v>2.8</v>
      </c>
      <c r="L2503" s="13">
        <v>23256000</v>
      </c>
      <c r="M2503" s="11">
        <v>2</v>
      </c>
      <c r="O2503">
        <v>1.49318779028356</v>
      </c>
      <c r="P2503" s="11">
        <v>-0.64958699544270704</v>
      </c>
      <c r="Q2503">
        <v>20.1031589508057</v>
      </c>
      <c r="R2503">
        <v>19.7564907073975</v>
      </c>
      <c r="S2503" s="11">
        <v>20.389844894409201</v>
      </c>
      <c r="T2503">
        <v>20.730157852172901</v>
      </c>
      <c r="U2503">
        <v>20.879346847534201</v>
      </c>
      <c r="V2503" s="11">
        <v>20.588750839233398</v>
      </c>
    </row>
    <row r="2504" spans="1:22" x14ac:dyDescent="0.3">
      <c r="A2504" t="s">
        <v>9543</v>
      </c>
      <c r="B2504" t="s">
        <v>9543</v>
      </c>
      <c r="C2504" t="s">
        <v>9544</v>
      </c>
      <c r="D2504" t="s">
        <v>9545</v>
      </c>
      <c r="E2504" t="s">
        <v>9546</v>
      </c>
      <c r="F2504" t="s">
        <v>4515</v>
      </c>
      <c r="G2504" t="s">
        <v>9547</v>
      </c>
      <c r="I2504" s="11">
        <v>94.692999999999998</v>
      </c>
      <c r="J2504" s="12">
        <v>5</v>
      </c>
      <c r="K2504" s="13">
        <v>7.5</v>
      </c>
      <c r="L2504" s="13">
        <v>106390000</v>
      </c>
      <c r="M2504" s="11">
        <v>15</v>
      </c>
      <c r="O2504">
        <v>0.49735896972862598</v>
      </c>
      <c r="P2504" s="11">
        <v>-0.186555226643879</v>
      </c>
      <c r="Q2504">
        <v>22.479759216308601</v>
      </c>
      <c r="R2504">
        <v>22.080860137939499</v>
      </c>
      <c r="S2504" s="11">
        <v>22.265506744384801</v>
      </c>
      <c r="T2504">
        <v>22.615421295166001</v>
      </c>
      <c r="U2504">
        <v>22.233829498291001</v>
      </c>
      <c r="V2504" s="11">
        <v>22.536540985107401</v>
      </c>
    </row>
    <row r="2505" spans="1:22" x14ac:dyDescent="0.3">
      <c r="A2505" t="s">
        <v>9548</v>
      </c>
      <c r="B2505" t="s">
        <v>9548</v>
      </c>
      <c r="C2505" t="s">
        <v>9549</v>
      </c>
      <c r="D2505" t="s">
        <v>9550</v>
      </c>
      <c r="E2505" t="s">
        <v>9551</v>
      </c>
      <c r="F2505" t="s">
        <v>9552</v>
      </c>
      <c r="G2505" t="s">
        <v>9553</v>
      </c>
      <c r="I2505" s="11">
        <v>107.84</v>
      </c>
      <c r="J2505" s="12">
        <v>3</v>
      </c>
      <c r="K2505" s="13">
        <v>6</v>
      </c>
      <c r="L2505" s="13">
        <v>27628000</v>
      </c>
      <c r="M2505" s="11">
        <v>7</v>
      </c>
      <c r="O2505">
        <v>0.35064285871379403</v>
      </c>
      <c r="P2505" s="11">
        <v>7.4340184529624806E-2</v>
      </c>
      <c r="Q2505">
        <v>20.470006942748999</v>
      </c>
      <c r="R2505">
        <v>20.2021579742432</v>
      </c>
      <c r="S2505" s="11">
        <v>20.3371257781982</v>
      </c>
      <c r="T2505">
        <v>20.280593872070298</v>
      </c>
      <c r="U2505">
        <v>20.32399559021</v>
      </c>
      <c r="V2505" s="11">
        <v>20.1816806793213</v>
      </c>
    </row>
    <row r="2506" spans="1:22" x14ac:dyDescent="0.3">
      <c r="A2506" t="s">
        <v>15356</v>
      </c>
      <c r="B2506" t="s">
        <v>15356</v>
      </c>
      <c r="C2506" t="s">
        <v>15357</v>
      </c>
      <c r="D2506" t="s">
        <v>15358</v>
      </c>
      <c r="E2506" t="s">
        <v>15359</v>
      </c>
      <c r="F2506" t="s">
        <v>15360</v>
      </c>
      <c r="G2506" t="s">
        <v>15361</v>
      </c>
      <c r="I2506" s="11">
        <v>10.438000000000001</v>
      </c>
      <c r="J2506" s="12">
        <v>9</v>
      </c>
      <c r="K2506" s="13">
        <v>55.9</v>
      </c>
      <c r="L2506" s="13">
        <v>456990000</v>
      </c>
      <c r="M2506" s="11">
        <v>39</v>
      </c>
      <c r="O2506">
        <v>4.7207214433066599E-4</v>
      </c>
      <c r="P2506" s="11">
        <v>-3.2806396484375E-4</v>
      </c>
      <c r="Q2506">
        <v>24.859085083007798</v>
      </c>
      <c r="R2506">
        <v>24.101253509521499</v>
      </c>
      <c r="S2506" s="11">
        <v>24.471658706665</v>
      </c>
      <c r="T2506">
        <v>24.521572113037099</v>
      </c>
      <c r="U2506">
        <v>24.549690246581999</v>
      </c>
      <c r="V2506" s="11">
        <v>24.361719131469702</v>
      </c>
    </row>
    <row r="2507" spans="1:22" x14ac:dyDescent="0.3">
      <c r="A2507" t="s">
        <v>15362</v>
      </c>
      <c r="B2507" t="s">
        <v>15362</v>
      </c>
      <c r="C2507" t="s">
        <v>15363</v>
      </c>
      <c r="D2507" t="s">
        <v>15364</v>
      </c>
      <c r="E2507" t="s">
        <v>15365</v>
      </c>
      <c r="F2507" t="s">
        <v>15366</v>
      </c>
      <c r="G2507" t="s">
        <v>15367</v>
      </c>
      <c r="I2507" s="11">
        <v>261.37</v>
      </c>
      <c r="J2507" s="12">
        <v>4</v>
      </c>
      <c r="K2507" s="13">
        <v>2.9</v>
      </c>
      <c r="L2507" s="13">
        <v>35840000</v>
      </c>
      <c r="M2507" s="11">
        <v>6</v>
      </c>
      <c r="O2507">
        <v>1.3397800889088001</v>
      </c>
      <c r="P2507" s="11">
        <v>0.46071815490722701</v>
      </c>
      <c r="Q2507">
        <v>21.356704711914102</v>
      </c>
      <c r="R2507">
        <v>20.949134826660199</v>
      </c>
      <c r="S2507" s="11">
        <v>21.045068740844702</v>
      </c>
      <c r="T2507">
        <v>20.862268447876001</v>
      </c>
      <c r="U2507">
        <v>20.533740997314499</v>
      </c>
      <c r="V2507" s="11">
        <v>20.5727443695068</v>
      </c>
    </row>
    <row r="2508" spans="1:22" x14ac:dyDescent="0.3">
      <c r="A2508" t="s">
        <v>9554</v>
      </c>
      <c r="B2508" t="s">
        <v>9554</v>
      </c>
      <c r="C2508" t="s">
        <v>9555</v>
      </c>
      <c r="D2508" t="s">
        <v>9556</v>
      </c>
      <c r="E2508" t="s">
        <v>9557</v>
      </c>
      <c r="F2508" t="s">
        <v>9558</v>
      </c>
      <c r="G2508" t="s">
        <v>992</v>
      </c>
      <c r="H2508" t="s">
        <v>519</v>
      </c>
      <c r="I2508" s="11">
        <v>142.69</v>
      </c>
      <c r="J2508" s="12">
        <v>3</v>
      </c>
      <c r="K2508" s="13">
        <v>1.7</v>
      </c>
      <c r="L2508" s="13">
        <v>30324000</v>
      </c>
      <c r="M2508" s="11">
        <v>4</v>
      </c>
      <c r="O2508">
        <v>0.173266545694749</v>
      </c>
      <c r="P2508" s="11">
        <v>-8.7449391682941496E-2</v>
      </c>
      <c r="Q2508">
        <v>20.6885070800781</v>
      </c>
      <c r="R2508">
        <v>20.2817268371582</v>
      </c>
      <c r="S2508" s="11">
        <v>20.858251571655298</v>
      </c>
      <c r="T2508">
        <v>20.690128326416001</v>
      </c>
      <c r="U2508">
        <v>20.847892761230501</v>
      </c>
      <c r="V2508" s="11">
        <v>20.552812576293899</v>
      </c>
    </row>
    <row r="2509" spans="1:22" x14ac:dyDescent="0.3">
      <c r="A2509" t="s">
        <v>9561</v>
      </c>
      <c r="B2509" t="s">
        <v>9561</v>
      </c>
      <c r="C2509" t="s">
        <v>9562</v>
      </c>
      <c r="D2509" t="s">
        <v>9563</v>
      </c>
      <c r="E2509" t="s">
        <v>9564</v>
      </c>
      <c r="F2509" t="s">
        <v>9565</v>
      </c>
      <c r="G2509" t="s">
        <v>9566</v>
      </c>
      <c r="I2509" s="11">
        <v>155.97999999999999</v>
      </c>
      <c r="J2509" s="12">
        <v>5</v>
      </c>
      <c r="K2509" s="13">
        <v>5.7</v>
      </c>
      <c r="L2509" s="13">
        <v>170030000</v>
      </c>
      <c r="M2509" s="11">
        <v>28</v>
      </c>
      <c r="O2509">
        <v>1.3639975411120699</v>
      </c>
      <c r="P2509" s="11">
        <v>-0.23649088541666799</v>
      </c>
      <c r="Q2509">
        <v>23.049446105956999</v>
      </c>
      <c r="R2509">
        <v>22.835840225219702</v>
      </c>
      <c r="S2509" s="11">
        <v>22.948188781738299</v>
      </c>
      <c r="T2509">
        <v>23.2300510406494</v>
      </c>
      <c r="U2509">
        <v>23.076087951660199</v>
      </c>
      <c r="V2509" s="11">
        <v>23.236808776855501</v>
      </c>
    </row>
    <row r="2510" spans="1:22" x14ac:dyDescent="0.3">
      <c r="A2510" t="s">
        <v>9567</v>
      </c>
      <c r="B2510" t="s">
        <v>9567</v>
      </c>
      <c r="C2510" t="s">
        <v>9568</v>
      </c>
      <c r="D2510" t="s">
        <v>9569</v>
      </c>
      <c r="E2510" t="s">
        <v>9570</v>
      </c>
      <c r="F2510" t="s">
        <v>9571</v>
      </c>
      <c r="G2510" t="s">
        <v>3643</v>
      </c>
      <c r="I2510" s="11">
        <v>123.56</v>
      </c>
      <c r="J2510" s="12">
        <v>5</v>
      </c>
      <c r="K2510" s="13">
        <v>7.4</v>
      </c>
      <c r="L2510" s="13">
        <v>66174000</v>
      </c>
      <c r="M2510" s="11">
        <v>14</v>
      </c>
      <c r="O2510">
        <v>2.6105053511446599</v>
      </c>
      <c r="P2510" s="11">
        <v>0.57770538330078103</v>
      </c>
      <c r="Q2510">
        <v>21.761215209960898</v>
      </c>
      <c r="R2510">
        <v>21.889446258544901</v>
      </c>
      <c r="S2510" s="11">
        <v>21.726129531860401</v>
      </c>
      <c r="T2510">
        <v>21.307357788085898</v>
      </c>
      <c r="U2510">
        <v>21.079591751098601</v>
      </c>
      <c r="V2510" s="11">
        <v>21.2567253112793</v>
      </c>
    </row>
    <row r="2511" spans="1:22" x14ac:dyDescent="0.3">
      <c r="A2511" t="s">
        <v>9572</v>
      </c>
      <c r="B2511" t="s">
        <v>9572</v>
      </c>
      <c r="C2511" t="s">
        <v>9573</v>
      </c>
      <c r="D2511" t="s">
        <v>9574</v>
      </c>
      <c r="E2511" t="s">
        <v>15368</v>
      </c>
      <c r="F2511" t="s">
        <v>9575</v>
      </c>
      <c r="G2511" t="s">
        <v>9576</v>
      </c>
      <c r="H2511" t="s">
        <v>116</v>
      </c>
      <c r="I2511" s="11">
        <v>114.76</v>
      </c>
      <c r="J2511" s="12">
        <v>5</v>
      </c>
      <c r="K2511" s="13">
        <v>8.6</v>
      </c>
      <c r="L2511" s="13">
        <v>152360000</v>
      </c>
      <c r="M2511" s="11">
        <v>25</v>
      </c>
      <c r="O2511">
        <v>2.57646102432538</v>
      </c>
      <c r="P2511" s="11">
        <v>-0.82259178161621105</v>
      </c>
      <c r="Q2511">
        <v>22.718019485473601</v>
      </c>
      <c r="R2511">
        <v>22.5987339019775</v>
      </c>
      <c r="S2511" s="11">
        <v>22.327426910400401</v>
      </c>
      <c r="T2511">
        <v>23.378883361816399</v>
      </c>
      <c r="U2511">
        <v>23.442403793335</v>
      </c>
      <c r="V2511" s="11">
        <v>23.2906684875488</v>
      </c>
    </row>
    <row r="2512" spans="1:22" x14ac:dyDescent="0.3">
      <c r="A2512" t="s">
        <v>16422</v>
      </c>
      <c r="B2512" t="s">
        <v>16422</v>
      </c>
      <c r="C2512" t="s">
        <v>16423</v>
      </c>
      <c r="D2512" t="s">
        <v>16424</v>
      </c>
      <c r="E2512" t="s">
        <v>7940</v>
      </c>
      <c r="G2512" t="s">
        <v>16425</v>
      </c>
      <c r="I2512" s="11">
        <v>79.085999999999999</v>
      </c>
      <c r="J2512" s="12">
        <v>1</v>
      </c>
      <c r="K2512" s="13">
        <v>3.2</v>
      </c>
      <c r="L2512" s="13">
        <v>28276000</v>
      </c>
      <c r="M2512" s="11">
        <v>1</v>
      </c>
      <c r="O2512">
        <v>0.40055918282405201</v>
      </c>
      <c r="P2512" s="11">
        <v>-0.353433291117351</v>
      </c>
      <c r="Q2512">
        <v>20.775953292846701</v>
      </c>
      <c r="R2512">
        <v>20.6816596984863</v>
      </c>
      <c r="S2512" s="11" t="s">
        <v>35</v>
      </c>
      <c r="T2512">
        <v>21.5904426574707</v>
      </c>
      <c r="U2512">
        <v>21.0184211730957</v>
      </c>
      <c r="V2512" s="11">
        <v>20.637855529785199</v>
      </c>
    </row>
    <row r="2513" spans="1:22" x14ac:dyDescent="0.3">
      <c r="A2513" t="s">
        <v>9577</v>
      </c>
      <c r="B2513" t="s">
        <v>9577</v>
      </c>
      <c r="C2513" t="s">
        <v>9578</v>
      </c>
      <c r="D2513" t="s">
        <v>9579</v>
      </c>
      <c r="G2513" t="s">
        <v>70</v>
      </c>
      <c r="I2513" s="11">
        <v>10.116</v>
      </c>
      <c r="J2513" s="12">
        <v>9</v>
      </c>
      <c r="K2513" s="13">
        <v>66.3</v>
      </c>
      <c r="L2513" s="13">
        <v>1854000000</v>
      </c>
      <c r="M2513" s="11">
        <v>73</v>
      </c>
      <c r="O2513">
        <v>0.11307948043081301</v>
      </c>
      <c r="P2513" s="11">
        <v>4.6986897786457101E-2</v>
      </c>
      <c r="Q2513">
        <v>26.509902954101602</v>
      </c>
      <c r="R2513">
        <v>26.738279342651399</v>
      </c>
      <c r="S2513" s="11">
        <v>26.9626770019531</v>
      </c>
      <c r="T2513">
        <v>26.561040878295898</v>
      </c>
      <c r="U2513">
        <v>26.820798873901399</v>
      </c>
      <c r="V2513" s="11">
        <v>26.6880588531494</v>
      </c>
    </row>
    <row r="2514" spans="1:22" x14ac:dyDescent="0.3">
      <c r="A2514" t="s">
        <v>9580</v>
      </c>
      <c r="B2514" t="s">
        <v>9580</v>
      </c>
      <c r="C2514" t="s">
        <v>9581</v>
      </c>
      <c r="D2514" t="s">
        <v>9582</v>
      </c>
      <c r="E2514" t="s">
        <v>8735</v>
      </c>
      <c r="F2514" t="s">
        <v>9583</v>
      </c>
      <c r="G2514" t="s">
        <v>9584</v>
      </c>
      <c r="I2514" s="11">
        <v>31.791</v>
      </c>
      <c r="J2514" s="12">
        <v>4</v>
      </c>
      <c r="K2514" s="13">
        <v>16.100000000000001</v>
      </c>
      <c r="L2514" s="13">
        <v>289880000</v>
      </c>
      <c r="M2514" s="11">
        <v>11</v>
      </c>
      <c r="O2514">
        <v>8.68834239993167E-2</v>
      </c>
      <c r="P2514" s="11">
        <v>2.8697967529296899E-2</v>
      </c>
      <c r="Q2514">
        <v>24.120998382568398</v>
      </c>
      <c r="R2514">
        <v>23.959253311157202</v>
      </c>
      <c r="S2514" s="11">
        <v>24.186767578125</v>
      </c>
      <c r="T2514">
        <v>23.9710578918457</v>
      </c>
      <c r="U2514">
        <v>23.958103179931602</v>
      </c>
      <c r="V2514" s="11">
        <v>24.251764297485401</v>
      </c>
    </row>
    <row r="2515" spans="1:22" x14ac:dyDescent="0.3">
      <c r="A2515" t="s">
        <v>9585</v>
      </c>
      <c r="B2515" t="s">
        <v>9585</v>
      </c>
      <c r="C2515" t="s">
        <v>9586</v>
      </c>
      <c r="D2515" t="s">
        <v>9587</v>
      </c>
      <c r="E2515" t="s">
        <v>9588</v>
      </c>
      <c r="F2515" t="s">
        <v>7103</v>
      </c>
      <c r="G2515" t="s">
        <v>7248</v>
      </c>
      <c r="I2515" s="11">
        <v>60.593000000000004</v>
      </c>
      <c r="J2515" s="12">
        <v>3</v>
      </c>
      <c r="K2515" s="13">
        <v>5.9</v>
      </c>
      <c r="L2515" s="13">
        <v>19062000</v>
      </c>
      <c r="M2515" s="11">
        <v>2</v>
      </c>
      <c r="O2515">
        <v>0.49958557699040101</v>
      </c>
      <c r="P2515" s="11">
        <v>-0.61801338195800803</v>
      </c>
      <c r="Q2515">
        <v>19.431737899780298</v>
      </c>
      <c r="R2515">
        <v>19.455492019653299</v>
      </c>
      <c r="S2515" s="11">
        <v>20.0198459625244</v>
      </c>
      <c r="T2515">
        <v>20.061445236206101</v>
      </c>
      <c r="U2515">
        <v>19.4911289215088</v>
      </c>
      <c r="V2515" s="11">
        <v>21.208541870117202</v>
      </c>
    </row>
    <row r="2516" spans="1:22" x14ac:dyDescent="0.3">
      <c r="A2516" t="s">
        <v>16426</v>
      </c>
      <c r="B2516" t="s">
        <v>16426</v>
      </c>
      <c r="C2516" t="s">
        <v>16427</v>
      </c>
      <c r="D2516" t="s">
        <v>16428</v>
      </c>
      <c r="E2516" t="s">
        <v>16429</v>
      </c>
      <c r="F2516" t="s">
        <v>16430</v>
      </c>
      <c r="G2516" t="s">
        <v>16431</v>
      </c>
      <c r="I2516" s="11">
        <v>37.978999999999999</v>
      </c>
      <c r="J2516" s="12">
        <v>2</v>
      </c>
      <c r="K2516" s="13">
        <v>12.1</v>
      </c>
      <c r="L2516" s="13">
        <v>8042600</v>
      </c>
      <c r="M2516" s="11">
        <v>3</v>
      </c>
      <c r="O2516">
        <v>0</v>
      </c>
      <c r="P2516" s="11">
        <v>-9.3955993652343802E-3</v>
      </c>
      <c r="Q2516" t="s">
        <v>35</v>
      </c>
      <c r="R2516" t="s">
        <v>35</v>
      </c>
      <c r="S2516" s="11">
        <v>19.461420059204102</v>
      </c>
      <c r="T2516">
        <v>18.815752029418899</v>
      </c>
      <c r="U2516">
        <v>19.761856079101602</v>
      </c>
      <c r="V2516" s="11">
        <v>19.8348388671875</v>
      </c>
    </row>
    <row r="2517" spans="1:22" x14ac:dyDescent="0.3">
      <c r="A2517" t="s">
        <v>9589</v>
      </c>
      <c r="B2517" t="s">
        <v>9589</v>
      </c>
      <c r="C2517" t="s">
        <v>9590</v>
      </c>
      <c r="D2517" t="s">
        <v>9591</v>
      </c>
      <c r="E2517" t="s">
        <v>15373</v>
      </c>
      <c r="F2517" t="s">
        <v>9592</v>
      </c>
      <c r="G2517" t="s">
        <v>9593</v>
      </c>
      <c r="I2517" s="11">
        <v>178.97</v>
      </c>
      <c r="J2517" s="12">
        <v>16</v>
      </c>
      <c r="K2517" s="13">
        <v>14.4</v>
      </c>
      <c r="L2517" s="13">
        <v>503740000</v>
      </c>
      <c r="M2517" s="11">
        <v>84</v>
      </c>
      <c r="O2517">
        <v>0.89559182938953596</v>
      </c>
      <c r="P2517" s="11">
        <v>-0.43722025553385502</v>
      </c>
      <c r="Q2517">
        <v>24.7894496917725</v>
      </c>
      <c r="R2517">
        <v>24.1228942871094</v>
      </c>
      <c r="S2517" s="11">
        <v>24.216453552246101</v>
      </c>
      <c r="T2517">
        <v>24.873378753662099</v>
      </c>
      <c r="U2517">
        <v>24.9336853027344</v>
      </c>
      <c r="V2517" s="11">
        <v>24.633394241333001</v>
      </c>
    </row>
    <row r="2518" spans="1:22" x14ac:dyDescent="0.3">
      <c r="A2518" t="s">
        <v>9594</v>
      </c>
      <c r="B2518" t="s">
        <v>9594</v>
      </c>
      <c r="C2518" t="s">
        <v>9595</v>
      </c>
      <c r="D2518" t="s">
        <v>9596</v>
      </c>
      <c r="E2518" t="s">
        <v>9597</v>
      </c>
      <c r="G2518" t="s">
        <v>9598</v>
      </c>
      <c r="I2518" s="11">
        <v>103.08</v>
      </c>
      <c r="J2518" s="12">
        <v>13</v>
      </c>
      <c r="K2518" s="13">
        <v>16.399999999999999</v>
      </c>
      <c r="L2518" s="13">
        <v>243140000</v>
      </c>
      <c r="M2518" s="11">
        <v>37</v>
      </c>
      <c r="O2518">
        <v>0.92910053988439101</v>
      </c>
      <c r="P2518" s="11">
        <v>-0.14986610412597701</v>
      </c>
      <c r="Q2518">
        <v>23.747962951660199</v>
      </c>
      <c r="R2518">
        <v>23.638210296630898</v>
      </c>
      <c r="S2518" s="11">
        <v>23.702714920043899</v>
      </c>
      <c r="T2518">
        <v>23.9823322296143</v>
      </c>
      <c r="U2518">
        <v>23.767997741699201</v>
      </c>
      <c r="V2518" s="11">
        <v>23.7881565093994</v>
      </c>
    </row>
    <row r="2519" spans="1:22" x14ac:dyDescent="0.3">
      <c r="A2519" t="s">
        <v>15374</v>
      </c>
      <c r="B2519" t="s">
        <v>15374</v>
      </c>
      <c r="C2519" t="s">
        <v>15375</v>
      </c>
      <c r="D2519" t="s">
        <v>15376</v>
      </c>
      <c r="E2519" t="s">
        <v>6796</v>
      </c>
      <c r="I2519" s="11">
        <v>11.776999999999999</v>
      </c>
      <c r="J2519" s="12">
        <v>1</v>
      </c>
      <c r="K2519" s="13">
        <v>14.9</v>
      </c>
      <c r="L2519" s="13">
        <v>17451000</v>
      </c>
      <c r="M2519" s="11">
        <v>6</v>
      </c>
      <c r="O2519">
        <v>0.14577638015265601</v>
      </c>
      <c r="P2519" s="11">
        <v>8.89631907145194E-2</v>
      </c>
      <c r="Q2519">
        <v>20.225410461425799</v>
      </c>
      <c r="R2519">
        <v>19.773267745971701</v>
      </c>
      <c r="S2519" s="11">
        <v>20.337886810302699</v>
      </c>
      <c r="T2519">
        <v>19.731651306152301</v>
      </c>
      <c r="U2519">
        <v>20.133955001831101</v>
      </c>
      <c r="V2519" s="11">
        <v>20.2040691375732</v>
      </c>
    </row>
    <row r="2520" spans="1:22" x14ac:dyDescent="0.3">
      <c r="A2520" t="s">
        <v>15377</v>
      </c>
      <c r="B2520" t="s">
        <v>15377</v>
      </c>
      <c r="C2520" t="s">
        <v>15378</v>
      </c>
      <c r="D2520" t="s">
        <v>15379</v>
      </c>
      <c r="G2520" t="s">
        <v>55</v>
      </c>
      <c r="I2520" s="11">
        <v>36.345999999999997</v>
      </c>
      <c r="J2520" s="12">
        <v>3</v>
      </c>
      <c r="K2520" s="13">
        <v>14.7</v>
      </c>
      <c r="L2520" s="13">
        <v>43122000</v>
      </c>
      <c r="M2520" s="11">
        <v>2</v>
      </c>
      <c r="O2520">
        <v>1.6847823707488601</v>
      </c>
      <c r="P2520" s="11">
        <v>-0.654156366984051</v>
      </c>
      <c r="Q2520">
        <v>21.0472011566162</v>
      </c>
      <c r="R2520">
        <v>20.9967956542969</v>
      </c>
      <c r="S2520" s="11">
        <v>20.8323669433594</v>
      </c>
      <c r="T2520">
        <v>21.668952941894499</v>
      </c>
      <c r="U2520">
        <v>21.305078506469702</v>
      </c>
      <c r="V2520" s="11">
        <v>21.864801406860401</v>
      </c>
    </row>
    <row r="2521" spans="1:22" x14ac:dyDescent="0.3">
      <c r="A2521" t="s">
        <v>15380</v>
      </c>
      <c r="B2521" t="s">
        <v>15380</v>
      </c>
      <c r="C2521" t="s">
        <v>15381</v>
      </c>
      <c r="D2521" t="s">
        <v>15382</v>
      </c>
      <c r="E2521" t="s">
        <v>15383</v>
      </c>
      <c r="F2521" t="s">
        <v>15384</v>
      </c>
      <c r="I2521" s="11">
        <v>35.170999999999999</v>
      </c>
      <c r="J2521" s="12">
        <v>2</v>
      </c>
      <c r="K2521" s="13">
        <v>9.4</v>
      </c>
      <c r="L2521" s="13">
        <v>19655000</v>
      </c>
      <c r="M2521" s="11">
        <v>3</v>
      </c>
      <c r="O2521">
        <v>0.78530158652315296</v>
      </c>
      <c r="P2521" s="11">
        <v>0.31796646118164101</v>
      </c>
      <c r="Q2521">
        <v>19.947351455688501</v>
      </c>
      <c r="R2521">
        <v>20.513643264770501</v>
      </c>
      <c r="S2521" s="11">
        <v>20.348731994628899</v>
      </c>
      <c r="T2521">
        <v>19.789262771606399</v>
      </c>
      <c r="U2521">
        <v>20.0361728668213</v>
      </c>
      <c r="V2521" s="11">
        <v>20.030391693115199</v>
      </c>
    </row>
    <row r="2522" spans="1:22" x14ac:dyDescent="0.3">
      <c r="A2522" t="s">
        <v>15385</v>
      </c>
      <c r="B2522" t="s">
        <v>9599</v>
      </c>
      <c r="C2522" t="s">
        <v>9600</v>
      </c>
      <c r="D2522" t="s">
        <v>15386</v>
      </c>
      <c r="E2522" t="s">
        <v>15387</v>
      </c>
      <c r="F2522" t="s">
        <v>9601</v>
      </c>
      <c r="G2522" t="s">
        <v>15388</v>
      </c>
      <c r="I2522" s="11">
        <v>250.79</v>
      </c>
      <c r="J2522" s="12">
        <v>6</v>
      </c>
      <c r="K2522" s="13">
        <v>3.2</v>
      </c>
      <c r="L2522" s="13">
        <v>101660000</v>
      </c>
      <c r="M2522" s="11">
        <v>13</v>
      </c>
      <c r="O2522">
        <v>0.52394749523852702</v>
      </c>
      <c r="P2522" s="11">
        <v>-0.381515502929688</v>
      </c>
      <c r="Q2522">
        <v>22.538816452026399</v>
      </c>
      <c r="R2522">
        <v>22.176759719848601</v>
      </c>
      <c r="S2522" s="11">
        <v>22.0220832824707</v>
      </c>
      <c r="T2522">
        <v>22.296869277954102</v>
      </c>
      <c r="U2522">
        <v>22.3986911773682</v>
      </c>
      <c r="V2522" s="11">
        <v>23.1866455078125</v>
      </c>
    </row>
    <row r="2523" spans="1:22" x14ac:dyDescent="0.3">
      <c r="A2523" t="s">
        <v>9602</v>
      </c>
      <c r="B2523" t="s">
        <v>9602</v>
      </c>
      <c r="C2523" t="s">
        <v>9603</v>
      </c>
      <c r="D2523" t="s">
        <v>9604</v>
      </c>
      <c r="E2523" t="s">
        <v>9605</v>
      </c>
      <c r="F2523" t="s">
        <v>9606</v>
      </c>
      <c r="G2523" t="s">
        <v>9607</v>
      </c>
      <c r="I2523" s="11">
        <v>72.594999999999999</v>
      </c>
      <c r="J2523" s="12">
        <v>9</v>
      </c>
      <c r="K2523" s="13">
        <v>18.2</v>
      </c>
      <c r="L2523" s="13">
        <v>342860000</v>
      </c>
      <c r="M2523" s="11">
        <v>38</v>
      </c>
      <c r="O2523">
        <v>3.10495155761499</v>
      </c>
      <c r="P2523" s="11">
        <v>-0.40797996520996099</v>
      </c>
      <c r="Q2523">
        <v>23.993516921997099</v>
      </c>
      <c r="R2523">
        <v>23.9388542175293</v>
      </c>
      <c r="S2523" s="11">
        <v>23.844409942626999</v>
      </c>
      <c r="T2523">
        <v>24.3322429656982</v>
      </c>
      <c r="U2523">
        <v>24.318517684936499</v>
      </c>
      <c r="V2523" s="11">
        <v>24.349960327148398</v>
      </c>
    </row>
    <row r="2524" spans="1:22" x14ac:dyDescent="0.3">
      <c r="A2524" t="s">
        <v>9608</v>
      </c>
      <c r="B2524" t="s">
        <v>9608</v>
      </c>
      <c r="C2524" t="s">
        <v>9609</v>
      </c>
      <c r="D2524" t="s">
        <v>9610</v>
      </c>
      <c r="E2524" t="s">
        <v>9611</v>
      </c>
      <c r="G2524" t="s">
        <v>9612</v>
      </c>
      <c r="I2524" s="11">
        <v>64.424000000000007</v>
      </c>
      <c r="J2524" s="12">
        <v>5</v>
      </c>
      <c r="K2524" s="13">
        <v>12.3</v>
      </c>
      <c r="L2524" s="13">
        <v>131170000</v>
      </c>
      <c r="M2524" s="11">
        <v>18</v>
      </c>
      <c r="O2524">
        <v>1.67679716476212</v>
      </c>
      <c r="P2524" s="11">
        <v>-0.81391398111979296</v>
      </c>
      <c r="Q2524">
        <v>22.562929153442401</v>
      </c>
      <c r="R2524">
        <v>21.8362636566162</v>
      </c>
      <c r="S2524" s="11">
        <v>22.319896697998001</v>
      </c>
      <c r="T2524">
        <v>22.98215675354</v>
      </c>
      <c r="U2524">
        <v>23.162939071655298</v>
      </c>
      <c r="V2524" s="11">
        <v>23.0157356262207</v>
      </c>
    </row>
    <row r="2525" spans="1:22" x14ac:dyDescent="0.3">
      <c r="A2525" t="s">
        <v>15389</v>
      </c>
      <c r="B2525" t="s">
        <v>15389</v>
      </c>
      <c r="C2525" t="s">
        <v>9613</v>
      </c>
      <c r="D2525" t="s">
        <v>15390</v>
      </c>
      <c r="F2525" t="s">
        <v>9614</v>
      </c>
      <c r="G2525" t="s">
        <v>9615</v>
      </c>
      <c r="I2525" s="11">
        <v>65.009</v>
      </c>
      <c r="J2525" s="12">
        <v>1</v>
      </c>
      <c r="K2525" s="13">
        <v>3.5</v>
      </c>
      <c r="L2525" s="13">
        <v>38950000</v>
      </c>
      <c r="M2525" s="11">
        <v>6</v>
      </c>
      <c r="O2525">
        <v>0.44780887961887</v>
      </c>
      <c r="P2525" s="11">
        <v>-0.34073575337727702</v>
      </c>
      <c r="Q2525">
        <v>21.096418380737301</v>
      </c>
      <c r="R2525">
        <v>20.605848312377901</v>
      </c>
      <c r="S2525" s="11">
        <v>20.105974197387699</v>
      </c>
      <c r="T2525">
        <v>21.1154670715332</v>
      </c>
      <c r="U2525">
        <v>20.6253337860107</v>
      </c>
      <c r="V2525" s="11">
        <v>21.089647293090799</v>
      </c>
    </row>
    <row r="2526" spans="1:22" x14ac:dyDescent="0.3">
      <c r="A2526" t="s">
        <v>15391</v>
      </c>
      <c r="B2526" t="s">
        <v>9616</v>
      </c>
      <c r="C2526" t="s">
        <v>9617</v>
      </c>
      <c r="D2526" t="s">
        <v>15392</v>
      </c>
      <c r="E2526" t="s">
        <v>15393</v>
      </c>
      <c r="F2526" t="s">
        <v>9329</v>
      </c>
      <c r="G2526" t="s">
        <v>15394</v>
      </c>
      <c r="I2526" s="11">
        <v>101.22</v>
      </c>
      <c r="J2526" s="12">
        <v>12</v>
      </c>
      <c r="K2526" s="13">
        <v>16.2</v>
      </c>
      <c r="L2526" s="13">
        <v>237660000</v>
      </c>
      <c r="M2526" s="11">
        <v>24</v>
      </c>
      <c r="O2526">
        <v>0.72215156092192101</v>
      </c>
      <c r="P2526" s="11">
        <v>-0.44253031412760502</v>
      </c>
      <c r="Q2526">
        <v>23.8323879241943</v>
      </c>
      <c r="R2526">
        <v>23.2560920715332</v>
      </c>
      <c r="S2526" s="11">
        <v>22.898330688476602</v>
      </c>
      <c r="T2526">
        <v>23.702926635742202</v>
      </c>
      <c r="U2526">
        <v>23.9066486358643</v>
      </c>
      <c r="V2526" s="11">
        <v>23.704826354980501</v>
      </c>
    </row>
    <row r="2527" spans="1:22" x14ac:dyDescent="0.3">
      <c r="A2527" t="s">
        <v>9619</v>
      </c>
      <c r="B2527" t="s">
        <v>9619</v>
      </c>
      <c r="C2527" t="s">
        <v>9620</v>
      </c>
      <c r="D2527" t="s">
        <v>9621</v>
      </c>
      <c r="E2527" t="s">
        <v>15395</v>
      </c>
      <c r="F2527" t="s">
        <v>9622</v>
      </c>
      <c r="G2527" t="s">
        <v>9623</v>
      </c>
      <c r="I2527" s="11">
        <v>117.4</v>
      </c>
      <c r="J2527" s="12">
        <v>3</v>
      </c>
      <c r="K2527" s="13">
        <v>3.5</v>
      </c>
      <c r="L2527" s="13">
        <v>42264000</v>
      </c>
      <c r="M2527" s="11">
        <v>6</v>
      </c>
      <c r="O2527">
        <v>2.6043015384838202</v>
      </c>
      <c r="P2527" s="11">
        <v>-0.26572736104329298</v>
      </c>
      <c r="Q2527">
        <v>20.9254245758057</v>
      </c>
      <c r="R2527">
        <v>20.976032257080099</v>
      </c>
      <c r="S2527" s="11">
        <v>20.906465530395501</v>
      </c>
      <c r="T2527">
        <v>21.1619567871094</v>
      </c>
      <c r="U2527">
        <v>21.267910003662099</v>
      </c>
      <c r="V2527" s="11">
        <v>21.175237655639599</v>
      </c>
    </row>
    <row r="2528" spans="1:22" x14ac:dyDescent="0.3">
      <c r="A2528" t="s">
        <v>9624</v>
      </c>
      <c r="B2528" t="s">
        <v>9624</v>
      </c>
      <c r="C2528" t="s">
        <v>9625</v>
      </c>
      <c r="D2528" t="s">
        <v>9626</v>
      </c>
      <c r="E2528" t="s">
        <v>9627</v>
      </c>
      <c r="F2528" t="s">
        <v>9628</v>
      </c>
      <c r="G2528" t="s">
        <v>9629</v>
      </c>
      <c r="H2528" t="s">
        <v>1618</v>
      </c>
      <c r="I2528" s="11">
        <v>60.625999999999998</v>
      </c>
      <c r="J2528" s="12">
        <v>4</v>
      </c>
      <c r="K2528" s="13">
        <v>10.1</v>
      </c>
      <c r="L2528" s="13">
        <v>58159000</v>
      </c>
      <c r="M2528" s="11">
        <v>16</v>
      </c>
      <c r="O2528">
        <v>1.81500958447316</v>
      </c>
      <c r="P2528" s="11">
        <v>0.63961728413899999</v>
      </c>
      <c r="Q2528">
        <v>21.396497726440401</v>
      </c>
      <c r="R2528">
        <v>21.9050693511963</v>
      </c>
      <c r="S2528" s="11">
        <v>21.742916107177699</v>
      </c>
      <c r="T2528">
        <v>21.076267242431602</v>
      </c>
      <c r="U2528">
        <v>21.101942062377901</v>
      </c>
      <c r="V2528" s="11">
        <v>20.947422027587901</v>
      </c>
    </row>
    <row r="2529" spans="1:22" x14ac:dyDescent="0.3">
      <c r="A2529" t="s">
        <v>9630</v>
      </c>
      <c r="B2529" t="s">
        <v>9630</v>
      </c>
      <c r="C2529" t="s">
        <v>9631</v>
      </c>
      <c r="D2529" t="s">
        <v>9632</v>
      </c>
      <c r="E2529" t="s">
        <v>8157</v>
      </c>
      <c r="F2529" t="s">
        <v>58</v>
      </c>
      <c r="G2529" t="s">
        <v>9633</v>
      </c>
      <c r="H2529" t="s">
        <v>59</v>
      </c>
      <c r="I2529" s="11">
        <v>242.37</v>
      </c>
      <c r="J2529" s="12">
        <v>1</v>
      </c>
      <c r="K2529" s="13">
        <v>0.4</v>
      </c>
      <c r="L2529" s="13">
        <v>14023000</v>
      </c>
      <c r="M2529" s="11">
        <v>2</v>
      </c>
      <c r="O2529">
        <v>0.22549106744899</v>
      </c>
      <c r="P2529" s="11">
        <v>0.105415344238281</v>
      </c>
      <c r="Q2529">
        <v>18.9773464202881</v>
      </c>
      <c r="R2529">
        <v>19.367303848266602</v>
      </c>
      <c r="S2529" s="11">
        <v>18.8363952636719</v>
      </c>
      <c r="T2529">
        <v>18.855014801025401</v>
      </c>
      <c r="U2529">
        <v>19.1356086730957</v>
      </c>
      <c r="V2529" s="11">
        <v>18.8741760253906</v>
      </c>
    </row>
    <row r="2530" spans="1:22" x14ac:dyDescent="0.3">
      <c r="A2530" t="s">
        <v>15396</v>
      </c>
      <c r="B2530" t="s">
        <v>15396</v>
      </c>
      <c r="C2530" t="s">
        <v>15397</v>
      </c>
      <c r="D2530" t="s">
        <v>15398</v>
      </c>
      <c r="E2530" t="s">
        <v>11377</v>
      </c>
      <c r="F2530" t="s">
        <v>958</v>
      </c>
      <c r="G2530" t="s">
        <v>15399</v>
      </c>
      <c r="I2530" s="11">
        <v>63.542000000000002</v>
      </c>
      <c r="J2530" s="12">
        <v>7</v>
      </c>
      <c r="K2530" s="13">
        <v>13</v>
      </c>
      <c r="L2530" s="13">
        <v>83428000</v>
      </c>
      <c r="M2530" s="11">
        <v>20</v>
      </c>
      <c r="O2530">
        <v>0.17553560338746699</v>
      </c>
      <c r="P2530" s="11">
        <v>8.8865915934246004E-2</v>
      </c>
      <c r="Q2530">
        <v>22.074211120605501</v>
      </c>
      <c r="R2530">
        <v>22.295244216918899</v>
      </c>
      <c r="S2530" s="11">
        <v>22.5146293640137</v>
      </c>
      <c r="T2530">
        <v>22.484092712402301</v>
      </c>
      <c r="U2530">
        <v>22.130062103271499</v>
      </c>
      <c r="V2530" s="11">
        <v>22.003332138061499</v>
      </c>
    </row>
    <row r="2531" spans="1:22" x14ac:dyDescent="0.3">
      <c r="A2531" t="s">
        <v>15400</v>
      </c>
      <c r="B2531" t="s">
        <v>15400</v>
      </c>
      <c r="C2531" t="s">
        <v>15401</v>
      </c>
      <c r="D2531" t="s">
        <v>15402</v>
      </c>
      <c r="I2531" s="11">
        <v>132.75</v>
      </c>
      <c r="J2531" s="12">
        <v>4</v>
      </c>
      <c r="K2531" s="13">
        <v>5.4</v>
      </c>
      <c r="L2531" s="13">
        <v>120610000</v>
      </c>
      <c r="M2531" s="11">
        <v>10</v>
      </c>
      <c r="O2531">
        <v>1.30786626484934</v>
      </c>
      <c r="P2531" s="11">
        <v>-0.76109123229980502</v>
      </c>
      <c r="Q2531">
        <v>22.702630996704102</v>
      </c>
      <c r="R2531">
        <v>21.8428764343262</v>
      </c>
      <c r="S2531" s="11">
        <v>22.584720611572301</v>
      </c>
      <c r="T2531">
        <v>23.218967437744102</v>
      </c>
      <c r="U2531">
        <v>23.1251831054688</v>
      </c>
      <c r="V2531" s="11">
        <v>23.069351196289102</v>
      </c>
    </row>
    <row r="2532" spans="1:22" x14ac:dyDescent="0.3">
      <c r="A2532" t="s">
        <v>9634</v>
      </c>
      <c r="B2532" t="s">
        <v>9634</v>
      </c>
      <c r="C2532" t="s">
        <v>9635</v>
      </c>
      <c r="D2532" t="s">
        <v>9636</v>
      </c>
      <c r="E2532" t="s">
        <v>9637</v>
      </c>
      <c r="G2532" t="s">
        <v>9638</v>
      </c>
      <c r="H2532" t="s">
        <v>59</v>
      </c>
      <c r="I2532" s="11">
        <v>127.59</v>
      </c>
      <c r="J2532" s="12">
        <v>4</v>
      </c>
      <c r="K2532" s="13">
        <v>5.4</v>
      </c>
      <c r="L2532" s="13">
        <v>43863000</v>
      </c>
      <c r="M2532" s="11">
        <v>15</v>
      </c>
      <c r="O2532">
        <v>0.69578290119474295</v>
      </c>
      <c r="P2532" s="11">
        <v>-0.31502151489257801</v>
      </c>
      <c r="Q2532">
        <v>21.298324584960898</v>
      </c>
      <c r="R2532">
        <v>20.7147312164307</v>
      </c>
      <c r="S2532" s="11">
        <v>20.715988159179702</v>
      </c>
      <c r="T2532">
        <v>21.304742813110401</v>
      </c>
      <c r="U2532">
        <v>21.086734771728501</v>
      </c>
      <c r="V2532" s="11">
        <v>21.282630920410199</v>
      </c>
    </row>
    <row r="2533" spans="1:22" x14ac:dyDescent="0.3">
      <c r="A2533" t="s">
        <v>9640</v>
      </c>
      <c r="B2533" t="s">
        <v>9640</v>
      </c>
      <c r="C2533" t="s">
        <v>9641</v>
      </c>
      <c r="D2533" t="s">
        <v>9642</v>
      </c>
      <c r="I2533" s="11">
        <v>75.718000000000004</v>
      </c>
      <c r="J2533" s="12">
        <v>4</v>
      </c>
      <c r="K2533" s="13">
        <v>9.3000000000000007</v>
      </c>
      <c r="L2533" s="13">
        <v>69470000</v>
      </c>
      <c r="M2533" s="11">
        <v>12</v>
      </c>
      <c r="O2533">
        <v>0.60273834074635302</v>
      </c>
      <c r="P2533" s="11">
        <v>-0.155897776285808</v>
      </c>
      <c r="Q2533">
        <v>21.9122524261475</v>
      </c>
      <c r="R2533">
        <v>21.5503234863281</v>
      </c>
      <c r="S2533" s="11">
        <v>21.7570285797119</v>
      </c>
      <c r="T2533">
        <v>21.9353141784668</v>
      </c>
      <c r="U2533">
        <v>21.797763824462901</v>
      </c>
      <c r="V2533" s="11">
        <v>21.954219818115199</v>
      </c>
    </row>
    <row r="2534" spans="1:22" x14ac:dyDescent="0.3">
      <c r="A2534" t="s">
        <v>15403</v>
      </c>
      <c r="B2534" t="s">
        <v>15403</v>
      </c>
      <c r="C2534" t="s">
        <v>15404</v>
      </c>
      <c r="D2534" t="s">
        <v>15405</v>
      </c>
      <c r="E2534" t="s">
        <v>15406</v>
      </c>
      <c r="F2534" t="s">
        <v>15407</v>
      </c>
      <c r="G2534" t="s">
        <v>15408</v>
      </c>
      <c r="I2534" s="11">
        <v>101.24</v>
      </c>
      <c r="J2534" s="12">
        <v>1</v>
      </c>
      <c r="K2534" s="13">
        <v>2.7</v>
      </c>
      <c r="L2534" s="13">
        <v>12302000</v>
      </c>
      <c r="M2534" s="11">
        <v>5</v>
      </c>
      <c r="O2534">
        <v>1.13951886025268</v>
      </c>
      <c r="P2534" s="11">
        <v>-0.35362497965494899</v>
      </c>
      <c r="Q2534">
        <v>19.506532669067401</v>
      </c>
      <c r="R2534">
        <v>19.509222030639599</v>
      </c>
      <c r="S2534" s="11">
        <v>19.081893920898398</v>
      </c>
      <c r="T2534">
        <v>19.669498443603501</v>
      </c>
      <c r="U2534">
        <v>19.7053623199463</v>
      </c>
      <c r="V2534" s="11">
        <v>19.783662796020501</v>
      </c>
    </row>
    <row r="2535" spans="1:22" x14ac:dyDescent="0.3">
      <c r="A2535" t="s">
        <v>9643</v>
      </c>
      <c r="B2535" t="s">
        <v>9643</v>
      </c>
      <c r="C2535" t="s">
        <v>9644</v>
      </c>
      <c r="D2535" t="s">
        <v>9645</v>
      </c>
      <c r="E2535" t="s">
        <v>15409</v>
      </c>
      <c r="F2535" t="s">
        <v>9646</v>
      </c>
      <c r="G2535" t="s">
        <v>2947</v>
      </c>
      <c r="I2535" s="11">
        <v>71.084999999999994</v>
      </c>
      <c r="J2535" s="12">
        <v>3</v>
      </c>
      <c r="K2535" s="13">
        <v>5</v>
      </c>
      <c r="L2535" s="13">
        <v>67259000</v>
      </c>
      <c r="M2535" s="11">
        <v>6</v>
      </c>
      <c r="O2535">
        <v>1.06009970179393</v>
      </c>
      <c r="P2535" s="11">
        <v>0.66496976216633996</v>
      </c>
      <c r="Q2535">
        <v>21.324214935302699</v>
      </c>
      <c r="R2535">
        <v>21.748783111572301</v>
      </c>
      <c r="S2535" s="11">
        <v>22.170293807983398</v>
      </c>
      <c r="T2535">
        <v>21.408519744873001</v>
      </c>
      <c r="U2535">
        <v>20.966136932373001</v>
      </c>
      <c r="V2535" s="11">
        <v>20.873725891113299</v>
      </c>
    </row>
    <row r="2536" spans="1:22" x14ac:dyDescent="0.3">
      <c r="A2536" t="s">
        <v>9647</v>
      </c>
      <c r="B2536" t="s">
        <v>9647</v>
      </c>
      <c r="C2536" t="s">
        <v>9648</v>
      </c>
      <c r="D2536" t="s">
        <v>9649</v>
      </c>
      <c r="E2536" t="s">
        <v>9650</v>
      </c>
      <c r="F2536" t="s">
        <v>9651</v>
      </c>
      <c r="G2536" t="s">
        <v>499</v>
      </c>
      <c r="I2536" s="11">
        <v>60.209000000000003</v>
      </c>
      <c r="J2536" s="12">
        <v>6</v>
      </c>
      <c r="K2536" s="13">
        <v>14.5</v>
      </c>
      <c r="L2536" s="13">
        <v>152600000</v>
      </c>
      <c r="M2536" s="11">
        <v>20</v>
      </c>
      <c r="O2536">
        <v>0.534564148176083</v>
      </c>
      <c r="P2536" s="11">
        <v>-0.124027887980144</v>
      </c>
      <c r="Q2536">
        <v>22.976154327392599</v>
      </c>
      <c r="R2536">
        <v>22.968757629394499</v>
      </c>
      <c r="S2536" s="11">
        <v>23.2320880889893</v>
      </c>
      <c r="T2536">
        <v>23.2763977050781</v>
      </c>
      <c r="U2536">
        <v>23.185012817382798</v>
      </c>
      <c r="V2536" s="11">
        <v>23.087673187255898</v>
      </c>
    </row>
    <row r="2537" spans="1:22" x14ac:dyDescent="0.3">
      <c r="A2537" t="s">
        <v>15410</v>
      </c>
      <c r="B2537" t="s">
        <v>15411</v>
      </c>
      <c r="C2537" t="s">
        <v>15412</v>
      </c>
      <c r="D2537" t="s">
        <v>15413</v>
      </c>
      <c r="E2537" t="s">
        <v>15414</v>
      </c>
      <c r="F2537" t="s">
        <v>15415</v>
      </c>
      <c r="G2537" t="s">
        <v>10208</v>
      </c>
      <c r="I2537" s="11">
        <v>97.185000000000002</v>
      </c>
      <c r="J2537" s="12">
        <v>7</v>
      </c>
      <c r="K2537" s="13">
        <v>14.6</v>
      </c>
      <c r="L2537" s="13">
        <v>151640000</v>
      </c>
      <c r="M2537" s="11">
        <v>17</v>
      </c>
      <c r="O2537">
        <v>0.20098333707701799</v>
      </c>
      <c r="P2537" s="11">
        <v>-0.25382868448892998</v>
      </c>
      <c r="Q2537">
        <v>23.6916828155518</v>
      </c>
      <c r="R2537">
        <v>22.760017395019499</v>
      </c>
      <c r="S2537" s="11">
        <v>22.323968887329102</v>
      </c>
      <c r="T2537">
        <v>23.666873931884801</v>
      </c>
      <c r="U2537">
        <v>23.144838333129901</v>
      </c>
      <c r="V2537" s="11">
        <v>22.7254428863525</v>
      </c>
    </row>
    <row r="2538" spans="1:22" x14ac:dyDescent="0.3">
      <c r="A2538" t="s">
        <v>9652</v>
      </c>
      <c r="B2538" t="s">
        <v>9652</v>
      </c>
      <c r="C2538" t="s">
        <v>9653</v>
      </c>
      <c r="D2538" t="s">
        <v>9654</v>
      </c>
      <c r="E2538" t="s">
        <v>9655</v>
      </c>
      <c r="F2538" t="s">
        <v>9656</v>
      </c>
      <c r="G2538" t="s">
        <v>258</v>
      </c>
      <c r="I2538" s="11">
        <v>18.681000000000001</v>
      </c>
      <c r="J2538" s="12">
        <v>2</v>
      </c>
      <c r="K2538" s="13">
        <v>18.8</v>
      </c>
      <c r="L2538" s="13">
        <v>112550000</v>
      </c>
      <c r="M2538" s="11">
        <v>8</v>
      </c>
      <c r="O2538">
        <v>1.81925548529229</v>
      </c>
      <c r="P2538" s="11">
        <v>-0.807287851969402</v>
      </c>
      <c r="Q2538">
        <v>21.628452301025401</v>
      </c>
      <c r="R2538">
        <v>22.027154922485401</v>
      </c>
      <c r="S2538" s="11">
        <v>22.2115154266357</v>
      </c>
      <c r="T2538">
        <v>22.682861328125</v>
      </c>
      <c r="U2538">
        <v>22.647790908813501</v>
      </c>
      <c r="V2538" s="11">
        <v>22.9583339691162</v>
      </c>
    </row>
    <row r="2539" spans="1:22" x14ac:dyDescent="0.3">
      <c r="A2539" t="s">
        <v>9657</v>
      </c>
      <c r="B2539" t="s">
        <v>9657</v>
      </c>
      <c r="C2539" t="s">
        <v>9658</v>
      </c>
      <c r="D2539" t="s">
        <v>9659</v>
      </c>
      <c r="G2539" t="s">
        <v>812</v>
      </c>
      <c r="I2539" s="11">
        <v>72.123000000000005</v>
      </c>
      <c r="J2539" s="12">
        <v>8</v>
      </c>
      <c r="K2539" s="13">
        <v>15.6</v>
      </c>
      <c r="L2539" s="13">
        <v>123300000</v>
      </c>
      <c r="M2539" s="11">
        <v>24</v>
      </c>
      <c r="O2539">
        <v>0.68797745897350404</v>
      </c>
      <c r="P2539" s="11">
        <v>0.551745732625324</v>
      </c>
      <c r="Q2539">
        <v>22.328330993652301</v>
      </c>
      <c r="R2539">
        <v>23.162155151367202</v>
      </c>
      <c r="S2539" s="11">
        <v>23.5634880065918</v>
      </c>
      <c r="T2539">
        <v>22.458938598632798</v>
      </c>
      <c r="U2539">
        <v>22.5205898284912</v>
      </c>
      <c r="V2539" s="11">
        <v>22.4192085266113</v>
      </c>
    </row>
    <row r="2540" spans="1:22" x14ac:dyDescent="0.3">
      <c r="A2540" t="s">
        <v>15416</v>
      </c>
      <c r="B2540" t="s">
        <v>15416</v>
      </c>
      <c r="C2540" t="s">
        <v>15417</v>
      </c>
      <c r="D2540" t="s">
        <v>15418</v>
      </c>
      <c r="E2540" t="s">
        <v>15419</v>
      </c>
      <c r="F2540" t="s">
        <v>15420</v>
      </c>
      <c r="G2540" t="s">
        <v>444</v>
      </c>
      <c r="I2540" s="11">
        <v>73.183999999999997</v>
      </c>
      <c r="J2540" s="12">
        <v>6</v>
      </c>
      <c r="K2540" s="13">
        <v>16.899999999999999</v>
      </c>
      <c r="L2540" s="13">
        <v>83021000</v>
      </c>
      <c r="M2540" s="11">
        <v>10</v>
      </c>
      <c r="O2540">
        <v>1.1151461852546301</v>
      </c>
      <c r="P2540" s="11">
        <v>-0.712554931640625</v>
      </c>
      <c r="Q2540">
        <v>22.177003860473601</v>
      </c>
      <c r="R2540">
        <v>21.396446228027301</v>
      </c>
      <c r="S2540" s="11">
        <v>21.3924160003662</v>
      </c>
      <c r="T2540">
        <v>22.1156902313232</v>
      </c>
      <c r="U2540">
        <v>22.355899810791001</v>
      </c>
      <c r="V2540" s="11">
        <v>22.631940841674801</v>
      </c>
    </row>
    <row r="2541" spans="1:22" x14ac:dyDescent="0.3">
      <c r="A2541" t="s">
        <v>9660</v>
      </c>
      <c r="B2541" t="s">
        <v>9660</v>
      </c>
      <c r="C2541" t="s">
        <v>9661</v>
      </c>
      <c r="D2541" t="s">
        <v>9662</v>
      </c>
      <c r="I2541" s="11">
        <v>24.992000000000001</v>
      </c>
      <c r="J2541" s="12">
        <v>6</v>
      </c>
      <c r="K2541" s="13">
        <v>24.5</v>
      </c>
      <c r="L2541" s="13">
        <v>154690000</v>
      </c>
      <c r="M2541" s="11">
        <v>18</v>
      </c>
      <c r="O2541">
        <v>2.9324500060290499</v>
      </c>
      <c r="P2541" s="11">
        <v>-0.88529523213704298</v>
      </c>
      <c r="Q2541">
        <v>22.479265213012699</v>
      </c>
      <c r="R2541">
        <v>22.669385910034201</v>
      </c>
      <c r="S2541" s="11">
        <v>22.8442573547363</v>
      </c>
      <c r="T2541">
        <v>23.512800216674801</v>
      </c>
      <c r="U2541">
        <v>23.559991836547901</v>
      </c>
      <c r="V2541" s="11">
        <v>23.576002120971701</v>
      </c>
    </row>
    <row r="2542" spans="1:22" x14ac:dyDescent="0.3">
      <c r="A2542" t="s">
        <v>15421</v>
      </c>
      <c r="B2542" t="s">
        <v>15421</v>
      </c>
      <c r="C2542" t="s">
        <v>15422</v>
      </c>
      <c r="D2542" t="s">
        <v>15423</v>
      </c>
      <c r="E2542" t="s">
        <v>8619</v>
      </c>
      <c r="F2542" t="s">
        <v>4110</v>
      </c>
      <c r="G2542" t="s">
        <v>15424</v>
      </c>
      <c r="H2542" t="s">
        <v>1618</v>
      </c>
      <c r="I2542" s="11">
        <v>35.619</v>
      </c>
      <c r="J2542" s="12">
        <v>1</v>
      </c>
      <c r="K2542" s="13">
        <v>7.8</v>
      </c>
      <c r="L2542" s="13">
        <v>26566000</v>
      </c>
      <c r="M2542" s="11">
        <v>5</v>
      </c>
      <c r="O2542">
        <v>0.39291921897872201</v>
      </c>
      <c r="P2542" s="11">
        <v>0.120762507120769</v>
      </c>
      <c r="Q2542">
        <v>20.9575901031494</v>
      </c>
      <c r="R2542">
        <v>20.677106857299801</v>
      </c>
      <c r="S2542" s="11">
        <v>20.5809535980225</v>
      </c>
      <c r="T2542">
        <v>20.625244140625</v>
      </c>
      <c r="U2542">
        <v>20.503778457641602</v>
      </c>
      <c r="V2542" s="11">
        <v>20.724340438842798</v>
      </c>
    </row>
    <row r="2543" spans="1:22" x14ac:dyDescent="0.3">
      <c r="A2543" t="s">
        <v>9663</v>
      </c>
      <c r="B2543" t="s">
        <v>9663</v>
      </c>
      <c r="C2543" t="s">
        <v>9664</v>
      </c>
      <c r="D2543" t="s">
        <v>9665</v>
      </c>
      <c r="E2543" t="s">
        <v>9666</v>
      </c>
      <c r="F2543" t="s">
        <v>9667</v>
      </c>
      <c r="G2543" t="s">
        <v>9668</v>
      </c>
      <c r="H2543" t="s">
        <v>296</v>
      </c>
      <c r="I2543" s="11">
        <v>44.402000000000001</v>
      </c>
      <c r="J2543" s="12">
        <v>1</v>
      </c>
      <c r="K2543" s="13">
        <v>2.8</v>
      </c>
      <c r="L2543" s="13">
        <v>9701400</v>
      </c>
      <c r="M2543" s="11">
        <v>1</v>
      </c>
      <c r="O2543">
        <v>0.61911903166165805</v>
      </c>
      <c r="P2543" s="11">
        <v>-0.31641197204589799</v>
      </c>
      <c r="Q2543">
        <v>19.1997394561768</v>
      </c>
      <c r="R2543">
        <v>18.821151733398398</v>
      </c>
      <c r="S2543" s="11">
        <v>19.002782821655298</v>
      </c>
      <c r="T2543">
        <v>19.709709167480501</v>
      </c>
      <c r="U2543">
        <v>19.0267238616943</v>
      </c>
      <c r="V2543" s="11">
        <v>19.236476898193398</v>
      </c>
    </row>
    <row r="2544" spans="1:22" x14ac:dyDescent="0.3">
      <c r="A2544" t="s">
        <v>15425</v>
      </c>
      <c r="B2544" t="s">
        <v>15425</v>
      </c>
      <c r="C2544" t="s">
        <v>15426</v>
      </c>
      <c r="D2544" t="s">
        <v>15427</v>
      </c>
      <c r="E2544" t="s">
        <v>15428</v>
      </c>
      <c r="G2544" t="s">
        <v>15429</v>
      </c>
      <c r="H2544" t="s">
        <v>296</v>
      </c>
      <c r="I2544" s="11">
        <v>14.536</v>
      </c>
      <c r="J2544" s="12">
        <v>1</v>
      </c>
      <c r="K2544" s="13">
        <v>12.2</v>
      </c>
      <c r="L2544" s="13">
        <v>24193000</v>
      </c>
      <c r="M2544" s="11">
        <v>4</v>
      </c>
      <c r="O2544">
        <v>3.2702764154954898E-2</v>
      </c>
      <c r="P2544" s="11">
        <v>-2.0798683166503899E-2</v>
      </c>
      <c r="Q2544">
        <v>20.760362625122099</v>
      </c>
      <c r="R2544">
        <v>20.530029296875</v>
      </c>
      <c r="S2544" s="11">
        <v>20.7685432434082</v>
      </c>
      <c r="T2544">
        <v>20.9546813964844</v>
      </c>
      <c r="U2544">
        <v>20.459539413452099</v>
      </c>
      <c r="V2544" s="11" t="s">
        <v>35</v>
      </c>
    </row>
    <row r="2545" spans="1:22" x14ac:dyDescent="0.3">
      <c r="A2545" t="s">
        <v>9669</v>
      </c>
      <c r="B2545" t="s">
        <v>9669</v>
      </c>
      <c r="C2545" t="s">
        <v>9670</v>
      </c>
      <c r="D2545" t="s">
        <v>9671</v>
      </c>
      <c r="E2545" t="s">
        <v>7109</v>
      </c>
      <c r="F2545" t="s">
        <v>7110</v>
      </c>
      <c r="I2545" s="11">
        <v>60.718000000000004</v>
      </c>
      <c r="J2545" s="12">
        <v>7</v>
      </c>
      <c r="K2545" s="13">
        <v>11.9</v>
      </c>
      <c r="L2545" s="13">
        <v>186050000</v>
      </c>
      <c r="M2545" s="11">
        <v>34</v>
      </c>
      <c r="O2545">
        <v>0.60512355522340799</v>
      </c>
      <c r="P2545" s="11">
        <v>-0.156164805094402</v>
      </c>
      <c r="Q2545">
        <v>22.999637603759801</v>
      </c>
      <c r="R2545">
        <v>22.812528610229499</v>
      </c>
      <c r="S2545" s="11">
        <v>22.639358520507798</v>
      </c>
      <c r="T2545">
        <v>23.045434951782202</v>
      </c>
      <c r="U2545">
        <v>22.998588562011701</v>
      </c>
      <c r="V2545" s="11">
        <v>22.8759956359863</v>
      </c>
    </row>
    <row r="2546" spans="1:22" x14ac:dyDescent="0.3">
      <c r="A2546" t="s">
        <v>9672</v>
      </c>
      <c r="B2546" t="s">
        <v>9672</v>
      </c>
      <c r="C2546" t="s">
        <v>9673</v>
      </c>
      <c r="D2546" t="s">
        <v>9674</v>
      </c>
      <c r="E2546" t="s">
        <v>7363</v>
      </c>
      <c r="F2546" t="s">
        <v>3971</v>
      </c>
      <c r="G2546" t="s">
        <v>9675</v>
      </c>
      <c r="I2546" s="11">
        <v>28.318999999999999</v>
      </c>
      <c r="J2546" s="12">
        <v>3</v>
      </c>
      <c r="K2546" s="13">
        <v>20.5</v>
      </c>
      <c r="L2546" s="13">
        <v>106020000</v>
      </c>
      <c r="M2546" s="11">
        <v>21</v>
      </c>
      <c r="O2546">
        <v>6.1691608953825201E-2</v>
      </c>
      <c r="P2546" s="11">
        <v>-3.7836710611980399E-2</v>
      </c>
      <c r="Q2546">
        <v>22.587949752807599</v>
      </c>
      <c r="R2546">
        <v>22.2438564300537</v>
      </c>
      <c r="S2546" s="11">
        <v>22.149604797363299</v>
      </c>
      <c r="T2546">
        <v>22.0930366516113</v>
      </c>
      <c r="U2546">
        <v>22.666093826293899</v>
      </c>
      <c r="V2546" s="11">
        <v>22.335790634155298</v>
      </c>
    </row>
    <row r="2547" spans="1:22" x14ac:dyDescent="0.3">
      <c r="A2547" t="s">
        <v>16432</v>
      </c>
      <c r="B2547" t="s">
        <v>16432</v>
      </c>
      <c r="C2547" t="s">
        <v>16433</v>
      </c>
      <c r="D2547" t="s">
        <v>16434</v>
      </c>
      <c r="E2547" t="s">
        <v>16435</v>
      </c>
      <c r="F2547" t="s">
        <v>16436</v>
      </c>
      <c r="G2547" t="s">
        <v>16437</v>
      </c>
      <c r="I2547" s="11">
        <v>103.5</v>
      </c>
      <c r="J2547" s="12">
        <v>1</v>
      </c>
      <c r="K2547" s="13">
        <v>1.6</v>
      </c>
      <c r="L2547" s="13">
        <v>25585000</v>
      </c>
      <c r="M2547" s="11">
        <v>3</v>
      </c>
      <c r="O2547">
        <v>0.70423586745576605</v>
      </c>
      <c r="P2547" s="11">
        <v>-0.44900353749593003</v>
      </c>
      <c r="Q2547">
        <v>20.136209487915</v>
      </c>
      <c r="R2547" t="s">
        <v>35</v>
      </c>
      <c r="S2547" s="11">
        <v>20.589939117431602</v>
      </c>
      <c r="T2547">
        <v>20.659358978271499</v>
      </c>
      <c r="U2547">
        <v>20.634668350219702</v>
      </c>
      <c r="V2547" s="11">
        <v>21.142206192016602</v>
      </c>
    </row>
    <row r="2548" spans="1:22" x14ac:dyDescent="0.3">
      <c r="A2548" t="s">
        <v>15430</v>
      </c>
      <c r="B2548" t="s">
        <v>15430</v>
      </c>
      <c r="C2548" t="s">
        <v>15431</v>
      </c>
      <c r="D2548" t="s">
        <v>15432</v>
      </c>
      <c r="F2548" t="s">
        <v>414</v>
      </c>
      <c r="G2548" t="s">
        <v>3905</v>
      </c>
      <c r="I2548" s="11">
        <v>80.926000000000002</v>
      </c>
      <c r="J2548" s="12">
        <v>2</v>
      </c>
      <c r="K2548" s="13">
        <v>3.9</v>
      </c>
      <c r="L2548" s="13">
        <v>22516000</v>
      </c>
      <c r="M2548" s="11">
        <v>2</v>
      </c>
      <c r="O2548">
        <v>3.3614711600230697E-2</v>
      </c>
      <c r="P2548" s="11">
        <v>-3.0463536580406E-2</v>
      </c>
      <c r="Q2548">
        <v>20.0495300292969</v>
      </c>
      <c r="R2548">
        <v>20.890077590942401</v>
      </c>
      <c r="S2548" s="11">
        <v>19.926496505737301</v>
      </c>
      <c r="T2548">
        <v>20.304855346679702</v>
      </c>
      <c r="U2548">
        <v>20.403535842895501</v>
      </c>
      <c r="V2548" s="11">
        <v>20.249103546142599</v>
      </c>
    </row>
    <row r="2549" spans="1:22" x14ac:dyDescent="0.3">
      <c r="A2549" t="s">
        <v>9676</v>
      </c>
      <c r="B2549" t="s">
        <v>9676</v>
      </c>
      <c r="C2549" t="s">
        <v>9677</v>
      </c>
      <c r="D2549" t="s">
        <v>9678</v>
      </c>
      <c r="G2549" t="s">
        <v>9560</v>
      </c>
      <c r="I2549" s="11">
        <v>20.062999999999999</v>
      </c>
      <c r="J2549" s="12">
        <v>11</v>
      </c>
      <c r="K2549" s="13">
        <v>76.3</v>
      </c>
      <c r="L2549" s="13">
        <v>527240000</v>
      </c>
      <c r="M2549" s="11">
        <v>61</v>
      </c>
      <c r="O2549">
        <v>1.1513648113216499</v>
      </c>
      <c r="P2549" s="11">
        <v>-0.51568921407063695</v>
      </c>
      <c r="Q2549">
        <v>24.795854568481399</v>
      </c>
      <c r="R2549">
        <v>24.188804626464801</v>
      </c>
      <c r="S2549" s="11">
        <v>24.6412448883057</v>
      </c>
      <c r="T2549">
        <v>25.238742828369102</v>
      </c>
      <c r="U2549">
        <v>24.8723468780518</v>
      </c>
      <c r="V2549" s="11">
        <v>25.061882019043001</v>
      </c>
    </row>
    <row r="2550" spans="1:22" x14ac:dyDescent="0.3">
      <c r="A2550" t="s">
        <v>9679</v>
      </c>
      <c r="B2550" t="s">
        <v>9679</v>
      </c>
      <c r="C2550" t="s">
        <v>9680</v>
      </c>
      <c r="D2550" t="s">
        <v>9681</v>
      </c>
      <c r="E2550" t="s">
        <v>9340</v>
      </c>
      <c r="F2550" t="s">
        <v>9682</v>
      </c>
      <c r="G2550" t="s">
        <v>5403</v>
      </c>
      <c r="I2550" s="11">
        <v>46.712000000000003</v>
      </c>
      <c r="J2550" s="12">
        <v>1</v>
      </c>
      <c r="K2550" s="13">
        <v>3.6</v>
      </c>
      <c r="L2550" s="13">
        <v>19209000</v>
      </c>
      <c r="M2550" s="11">
        <v>6</v>
      </c>
      <c r="O2550">
        <v>8.9811772421365094E-2</v>
      </c>
      <c r="P2550" s="11">
        <v>-9.7136815388996198E-2</v>
      </c>
      <c r="Q2550">
        <v>19.175920486450199</v>
      </c>
      <c r="R2550">
        <v>20.380470275878899</v>
      </c>
      <c r="S2550" s="11">
        <v>20.239463806152301</v>
      </c>
      <c r="T2550">
        <v>20.0723476409912</v>
      </c>
      <c r="U2550">
        <v>20.1040554046631</v>
      </c>
      <c r="V2550" s="11">
        <v>19.910861968994102</v>
      </c>
    </row>
    <row r="2551" spans="1:22" x14ac:dyDescent="0.3">
      <c r="A2551" t="s">
        <v>9683</v>
      </c>
      <c r="B2551" t="s">
        <v>9683</v>
      </c>
      <c r="C2551" t="s">
        <v>9684</v>
      </c>
      <c r="D2551" t="s">
        <v>9685</v>
      </c>
      <c r="G2551" t="s">
        <v>3905</v>
      </c>
      <c r="I2551" s="11">
        <v>68.248999999999995</v>
      </c>
      <c r="J2551" s="12">
        <v>8</v>
      </c>
      <c r="K2551" s="13">
        <v>15.8</v>
      </c>
      <c r="L2551" s="13">
        <v>154180000</v>
      </c>
      <c r="M2551" s="11">
        <v>19</v>
      </c>
      <c r="O2551">
        <v>2.5316274239427199</v>
      </c>
      <c r="P2551" s="11">
        <v>-0.69931856791178504</v>
      </c>
      <c r="Q2551">
        <v>22.729101181030298</v>
      </c>
      <c r="R2551">
        <v>22.699901580810501</v>
      </c>
      <c r="S2551" s="11">
        <v>22.627361297607401</v>
      </c>
      <c r="T2551">
        <v>23.214319229126001</v>
      </c>
      <c r="U2551">
        <v>23.3674640655518</v>
      </c>
      <c r="V2551" s="11">
        <v>23.572536468505898</v>
      </c>
    </row>
    <row r="2552" spans="1:22" x14ac:dyDescent="0.3">
      <c r="A2552" t="s">
        <v>9686</v>
      </c>
      <c r="B2552" t="s">
        <v>9686</v>
      </c>
      <c r="C2552" t="s">
        <v>9687</v>
      </c>
      <c r="D2552" t="s">
        <v>9688</v>
      </c>
      <c r="E2552" t="s">
        <v>15433</v>
      </c>
      <c r="F2552" t="s">
        <v>9689</v>
      </c>
      <c r="G2552" t="s">
        <v>9690</v>
      </c>
      <c r="H2552" t="s">
        <v>338</v>
      </c>
      <c r="I2552" s="11">
        <v>141.46</v>
      </c>
      <c r="J2552" s="12">
        <v>1</v>
      </c>
      <c r="K2552" s="13">
        <v>1.2</v>
      </c>
      <c r="L2552" s="13">
        <v>31981000</v>
      </c>
      <c r="M2552" s="11">
        <v>6</v>
      </c>
      <c r="O2552">
        <v>0.47924173717936502</v>
      </c>
      <c r="P2552" s="11">
        <v>-0.208815256754558</v>
      </c>
      <c r="Q2552">
        <v>20.804357528686499</v>
      </c>
      <c r="R2552">
        <v>20.933443069458001</v>
      </c>
      <c r="S2552" s="11">
        <v>20.442024230956999</v>
      </c>
      <c r="T2552">
        <v>20.889186859130898</v>
      </c>
      <c r="U2552">
        <v>21.1607875823975</v>
      </c>
      <c r="V2552" s="11">
        <v>20.7562961578369</v>
      </c>
    </row>
    <row r="2553" spans="1:22" x14ac:dyDescent="0.3">
      <c r="A2553" t="s">
        <v>9691</v>
      </c>
      <c r="B2553" t="s">
        <v>9691</v>
      </c>
      <c r="C2553" t="s">
        <v>9692</v>
      </c>
      <c r="D2553" t="s">
        <v>9693</v>
      </c>
      <c r="E2553" t="s">
        <v>9694</v>
      </c>
      <c r="F2553" t="s">
        <v>7297</v>
      </c>
      <c r="G2553" t="s">
        <v>1076</v>
      </c>
      <c r="I2553" s="11">
        <v>35.619</v>
      </c>
      <c r="J2553" s="12">
        <v>12</v>
      </c>
      <c r="K2553" s="13">
        <v>37.299999999999997</v>
      </c>
      <c r="L2553" s="13">
        <v>247200000</v>
      </c>
      <c r="M2553" s="11">
        <v>36</v>
      </c>
      <c r="O2553">
        <v>1.16844178539504</v>
      </c>
      <c r="P2553" s="11">
        <v>0.95647684733073002</v>
      </c>
      <c r="Q2553">
        <v>23.176105499267599</v>
      </c>
      <c r="R2553">
        <v>24.3391933441162</v>
      </c>
      <c r="S2553" s="11">
        <v>24.252414703369102</v>
      </c>
      <c r="T2553">
        <v>22.8497829437256</v>
      </c>
      <c r="U2553">
        <v>23.144790649414102</v>
      </c>
      <c r="V2553" s="11">
        <v>22.903709411621101</v>
      </c>
    </row>
    <row r="2554" spans="1:22" x14ac:dyDescent="0.3">
      <c r="A2554" t="s">
        <v>15434</v>
      </c>
      <c r="B2554" t="s">
        <v>15434</v>
      </c>
      <c r="C2554" t="s">
        <v>15435</v>
      </c>
      <c r="D2554" t="s">
        <v>15436</v>
      </c>
      <c r="E2554" t="s">
        <v>15437</v>
      </c>
      <c r="G2554" t="s">
        <v>15438</v>
      </c>
      <c r="I2554" s="11">
        <v>89.081999999999994</v>
      </c>
      <c r="J2554" s="12">
        <v>1</v>
      </c>
      <c r="K2554" s="13">
        <v>2.8</v>
      </c>
      <c r="L2554" s="13">
        <v>6493400</v>
      </c>
      <c r="M2554" s="11">
        <v>1</v>
      </c>
      <c r="O2554">
        <v>0.47946243640992098</v>
      </c>
      <c r="P2554" s="11">
        <v>-0.33278592427571502</v>
      </c>
      <c r="Q2554">
        <v>18.5176086425781</v>
      </c>
      <c r="R2554">
        <v>18.798484802246101</v>
      </c>
      <c r="S2554" s="11">
        <v>18.5750732421875</v>
      </c>
      <c r="T2554">
        <v>19.319923400878899</v>
      </c>
      <c r="U2554">
        <v>18.6064262390137</v>
      </c>
      <c r="V2554" s="11" t="s">
        <v>35</v>
      </c>
    </row>
    <row r="2555" spans="1:22" x14ac:dyDescent="0.3">
      <c r="A2555" t="s">
        <v>9695</v>
      </c>
      <c r="B2555" t="s">
        <v>9695</v>
      </c>
      <c r="C2555" t="s">
        <v>9696</v>
      </c>
      <c r="D2555" t="s">
        <v>9697</v>
      </c>
      <c r="E2555" t="s">
        <v>9698</v>
      </c>
      <c r="G2555" t="s">
        <v>9699</v>
      </c>
      <c r="I2555" s="11">
        <v>68.296999999999997</v>
      </c>
      <c r="J2555" s="12">
        <v>2</v>
      </c>
      <c r="K2555" s="13">
        <v>7.9</v>
      </c>
      <c r="L2555" s="13">
        <v>30507000</v>
      </c>
      <c r="M2555" s="11">
        <v>2</v>
      </c>
      <c r="O2555">
        <v>2.1261409418968502</v>
      </c>
      <c r="P2555" s="11">
        <v>-0.329104741414387</v>
      </c>
      <c r="Q2555">
        <v>20.712551116943398</v>
      </c>
      <c r="R2555">
        <v>20.511425018310501</v>
      </c>
      <c r="S2555" s="11">
        <v>20.547267913818398</v>
      </c>
      <c r="T2555">
        <v>20.929185867309599</v>
      </c>
      <c r="U2555">
        <v>20.952196121215799</v>
      </c>
      <c r="V2555" s="11">
        <v>20.87717628479</v>
      </c>
    </row>
    <row r="2556" spans="1:22" x14ac:dyDescent="0.3">
      <c r="A2556" t="s">
        <v>9700</v>
      </c>
      <c r="B2556" t="s">
        <v>9700</v>
      </c>
      <c r="C2556" t="s">
        <v>9701</v>
      </c>
      <c r="D2556" t="s">
        <v>9702</v>
      </c>
      <c r="E2556" t="s">
        <v>15439</v>
      </c>
      <c r="F2556" t="s">
        <v>9703</v>
      </c>
      <c r="G2556" t="s">
        <v>1470</v>
      </c>
      <c r="I2556" s="11">
        <v>62.258000000000003</v>
      </c>
      <c r="J2556" s="12">
        <v>2</v>
      </c>
      <c r="K2556" s="13">
        <v>3.8</v>
      </c>
      <c r="L2556" s="13">
        <v>22127000</v>
      </c>
      <c r="M2556" s="11">
        <v>5</v>
      </c>
      <c r="O2556">
        <v>0.45218655364181398</v>
      </c>
      <c r="P2556" s="11">
        <v>0.154710133870442</v>
      </c>
      <c r="Q2556">
        <v>20.1301879882813</v>
      </c>
      <c r="R2556">
        <v>20.141708374023398</v>
      </c>
      <c r="S2556" s="11">
        <v>20.265678405761701</v>
      </c>
      <c r="T2556">
        <v>20.291875839233398</v>
      </c>
      <c r="U2556">
        <v>19.967473983764599</v>
      </c>
      <c r="V2556" s="11">
        <v>19.814094543456999</v>
      </c>
    </row>
    <row r="2557" spans="1:22" x14ac:dyDescent="0.3">
      <c r="A2557" t="s">
        <v>9704</v>
      </c>
      <c r="B2557" t="s">
        <v>9704</v>
      </c>
      <c r="C2557" t="s">
        <v>9705</v>
      </c>
      <c r="D2557" t="s">
        <v>9706</v>
      </c>
      <c r="E2557" t="s">
        <v>9707</v>
      </c>
      <c r="F2557" t="s">
        <v>9708</v>
      </c>
      <c r="G2557" t="s">
        <v>9709</v>
      </c>
      <c r="H2557" t="s">
        <v>1611</v>
      </c>
      <c r="I2557" s="11">
        <v>128.22999999999999</v>
      </c>
      <c r="J2557" s="12">
        <v>1</v>
      </c>
      <c r="K2557" s="13">
        <v>1.3</v>
      </c>
      <c r="L2557" s="13">
        <v>9191800</v>
      </c>
      <c r="M2557" s="11">
        <v>7</v>
      </c>
      <c r="O2557">
        <v>0.243131228346775</v>
      </c>
      <c r="P2557" s="11">
        <v>4.5818328857421903E-2</v>
      </c>
      <c r="Q2557">
        <v>18.576107025146499</v>
      </c>
      <c r="R2557">
        <v>18.7538166046143</v>
      </c>
      <c r="S2557" s="11">
        <v>18.776195526123001</v>
      </c>
      <c r="T2557">
        <v>18.7042140960693</v>
      </c>
      <c r="U2557">
        <v>18.685686111450199</v>
      </c>
      <c r="V2557" s="11">
        <v>18.578763961791999</v>
      </c>
    </row>
    <row r="2558" spans="1:22" x14ac:dyDescent="0.3">
      <c r="A2558" t="s">
        <v>9710</v>
      </c>
      <c r="B2558" t="s">
        <v>9710</v>
      </c>
      <c r="C2558" t="s">
        <v>9711</v>
      </c>
      <c r="D2558" t="s">
        <v>9712</v>
      </c>
      <c r="E2558" t="s">
        <v>9713</v>
      </c>
      <c r="F2558" t="s">
        <v>9714</v>
      </c>
      <c r="I2558" s="11">
        <v>34.411999999999999</v>
      </c>
      <c r="J2558" s="12">
        <v>7</v>
      </c>
      <c r="K2558" s="13">
        <v>24.6</v>
      </c>
      <c r="L2558" s="13">
        <v>181670000</v>
      </c>
      <c r="M2558" s="11">
        <v>33</v>
      </c>
      <c r="O2558">
        <v>0.21442307965681201</v>
      </c>
      <c r="P2558" s="11">
        <v>7.4492136637371004E-2</v>
      </c>
      <c r="Q2558">
        <v>23.1212348937988</v>
      </c>
      <c r="R2558">
        <v>23.434154510498001</v>
      </c>
      <c r="S2558" s="11">
        <v>23.0674152374268</v>
      </c>
      <c r="T2558">
        <v>22.9901447296143</v>
      </c>
      <c r="U2558">
        <v>23.195144653320298</v>
      </c>
      <c r="V2558" s="11">
        <v>23.214038848876999</v>
      </c>
    </row>
    <row r="2559" spans="1:22" x14ac:dyDescent="0.3">
      <c r="A2559" t="s">
        <v>15440</v>
      </c>
      <c r="B2559" t="s">
        <v>15440</v>
      </c>
      <c r="C2559" t="s">
        <v>15441</v>
      </c>
      <c r="D2559" t="s">
        <v>15442</v>
      </c>
      <c r="E2559" t="s">
        <v>15443</v>
      </c>
      <c r="F2559" t="s">
        <v>958</v>
      </c>
      <c r="G2559" t="s">
        <v>15444</v>
      </c>
      <c r="I2559" s="11">
        <v>72.727000000000004</v>
      </c>
      <c r="J2559" s="12">
        <v>1</v>
      </c>
      <c r="K2559" s="13">
        <v>2.2999999999999998</v>
      </c>
      <c r="L2559" s="13">
        <v>13349000</v>
      </c>
      <c r="M2559" s="11">
        <v>4</v>
      </c>
      <c r="O2559">
        <v>0.67233709998399405</v>
      </c>
      <c r="P2559" s="11">
        <v>-0.15614255269368399</v>
      </c>
      <c r="Q2559">
        <v>19.3663005828857</v>
      </c>
      <c r="R2559">
        <v>19.582424163818398</v>
      </c>
      <c r="S2559" s="11">
        <v>19.626777648925799</v>
      </c>
      <c r="T2559">
        <v>19.8062953948975</v>
      </c>
      <c r="U2559">
        <v>19.571949005126999</v>
      </c>
      <c r="V2559" s="11">
        <v>19.665685653686499</v>
      </c>
    </row>
    <row r="2560" spans="1:22" x14ac:dyDescent="0.3">
      <c r="A2560" t="s">
        <v>9715</v>
      </c>
      <c r="B2560" t="s">
        <v>9715</v>
      </c>
      <c r="C2560" t="s">
        <v>9716</v>
      </c>
      <c r="D2560" t="s">
        <v>9717</v>
      </c>
      <c r="G2560" t="s">
        <v>7306</v>
      </c>
      <c r="I2560" s="11">
        <v>51.726999999999997</v>
      </c>
      <c r="J2560" s="12">
        <v>3</v>
      </c>
      <c r="K2560" s="13">
        <v>10.7</v>
      </c>
      <c r="L2560" s="13">
        <v>51818000</v>
      </c>
      <c r="M2560" s="11">
        <v>7</v>
      </c>
      <c r="O2560">
        <v>0.315386598488823</v>
      </c>
      <c r="P2560" s="11">
        <v>0.28777631123860598</v>
      </c>
      <c r="Q2560">
        <v>21.845329284668001</v>
      </c>
      <c r="R2560">
        <v>21.821937561035199</v>
      </c>
      <c r="S2560" s="11">
        <v>21.292831420898398</v>
      </c>
      <c r="T2560">
        <v>22.017265319824201</v>
      </c>
      <c r="U2560">
        <v>20.996726989746101</v>
      </c>
      <c r="V2560" s="11">
        <v>21.082777023315401</v>
      </c>
    </row>
    <row r="2561" spans="1:22" x14ac:dyDescent="0.3">
      <c r="A2561" t="s">
        <v>9718</v>
      </c>
      <c r="B2561" t="s">
        <v>9718</v>
      </c>
      <c r="C2561" t="s">
        <v>9719</v>
      </c>
      <c r="D2561" t="s">
        <v>9720</v>
      </c>
      <c r="F2561" t="s">
        <v>9721</v>
      </c>
      <c r="G2561" t="s">
        <v>2685</v>
      </c>
      <c r="I2561" s="11">
        <v>127.46</v>
      </c>
      <c r="J2561" s="12">
        <v>6</v>
      </c>
      <c r="K2561" s="13">
        <v>8.4</v>
      </c>
      <c r="L2561" s="13">
        <v>71397000</v>
      </c>
      <c r="M2561" s="11">
        <v>10</v>
      </c>
      <c r="O2561">
        <v>1.1542983173602299</v>
      </c>
      <c r="P2561" s="11">
        <v>-0.71027692159017197</v>
      </c>
      <c r="Q2561">
        <v>21.473331451416001</v>
      </c>
      <c r="R2561">
        <v>21.3927307128906</v>
      </c>
      <c r="S2561" s="11">
        <v>21.370075225830099</v>
      </c>
      <c r="T2561">
        <v>22.151775360107401</v>
      </c>
      <c r="U2561">
        <v>22.6051921844482</v>
      </c>
      <c r="V2561" s="11">
        <v>21.610000610351602</v>
      </c>
    </row>
    <row r="2562" spans="1:22" x14ac:dyDescent="0.3">
      <c r="A2562" t="s">
        <v>9722</v>
      </c>
      <c r="B2562" t="s">
        <v>9722</v>
      </c>
      <c r="C2562" t="s">
        <v>9723</v>
      </c>
      <c r="D2562" t="s">
        <v>9724</v>
      </c>
      <c r="E2562" t="s">
        <v>9725</v>
      </c>
      <c r="F2562" t="s">
        <v>133</v>
      </c>
      <c r="G2562" t="s">
        <v>9726</v>
      </c>
      <c r="H2562" t="s">
        <v>319</v>
      </c>
      <c r="I2562" s="11">
        <v>147.81</v>
      </c>
      <c r="J2562" s="12">
        <v>2</v>
      </c>
      <c r="K2562" s="13">
        <v>4.0999999999999996</v>
      </c>
      <c r="L2562" s="13">
        <v>19365000</v>
      </c>
      <c r="M2562" s="11">
        <v>4</v>
      </c>
      <c r="O2562">
        <v>0.414705817121378</v>
      </c>
      <c r="P2562" s="11">
        <v>-0.182307561238606</v>
      </c>
      <c r="Q2562">
        <v>20.388269424438501</v>
      </c>
      <c r="R2562">
        <v>19.817361831665</v>
      </c>
      <c r="S2562" s="11">
        <v>20.110187530517599</v>
      </c>
      <c r="T2562">
        <v>20.4437446594238</v>
      </c>
      <c r="U2562">
        <v>20.2811603546143</v>
      </c>
      <c r="V2562" s="11">
        <v>20.1378364562988</v>
      </c>
    </row>
    <row r="2563" spans="1:22" x14ac:dyDescent="0.3">
      <c r="A2563" t="s">
        <v>9727</v>
      </c>
      <c r="B2563" t="s">
        <v>9727</v>
      </c>
      <c r="C2563" t="s">
        <v>9728</v>
      </c>
      <c r="D2563" t="s">
        <v>9729</v>
      </c>
      <c r="E2563" t="s">
        <v>9730</v>
      </c>
      <c r="F2563" t="s">
        <v>9731</v>
      </c>
      <c r="G2563" t="s">
        <v>9732</v>
      </c>
      <c r="H2563" t="s">
        <v>296</v>
      </c>
      <c r="I2563" s="11">
        <v>136.31</v>
      </c>
      <c r="J2563" s="12">
        <v>5</v>
      </c>
      <c r="K2563" s="13">
        <v>7.1</v>
      </c>
      <c r="L2563" s="13">
        <v>61466000</v>
      </c>
      <c r="M2563" s="11">
        <v>13</v>
      </c>
      <c r="O2563">
        <v>0.26246481983512998</v>
      </c>
      <c r="P2563" s="11">
        <v>0.151480356852215</v>
      </c>
      <c r="Q2563">
        <v>21.4999904632568</v>
      </c>
      <c r="R2563">
        <v>21.474023818969702</v>
      </c>
      <c r="S2563" s="11">
        <v>21.624130249023398</v>
      </c>
      <c r="T2563">
        <v>21.756376266479499</v>
      </c>
      <c r="U2563">
        <v>20.976942062377901</v>
      </c>
      <c r="V2563" s="11">
        <v>21.410385131835898</v>
      </c>
    </row>
    <row r="2564" spans="1:22" x14ac:dyDescent="0.3">
      <c r="A2564" t="s">
        <v>9733</v>
      </c>
      <c r="B2564" t="s">
        <v>9733</v>
      </c>
      <c r="C2564" t="s">
        <v>9734</v>
      </c>
      <c r="D2564" t="s">
        <v>9735</v>
      </c>
      <c r="E2564" t="s">
        <v>9736</v>
      </c>
      <c r="G2564" t="s">
        <v>3458</v>
      </c>
      <c r="I2564" s="11">
        <v>42.448999999999998</v>
      </c>
      <c r="J2564" s="12">
        <v>4</v>
      </c>
      <c r="K2564" s="13">
        <v>15.4</v>
      </c>
      <c r="L2564" s="13">
        <v>109630000</v>
      </c>
      <c r="M2564" s="11">
        <v>12</v>
      </c>
      <c r="O2564">
        <v>0.53554117351517405</v>
      </c>
      <c r="P2564" s="11">
        <v>0.167168935139973</v>
      </c>
      <c r="Q2564">
        <v>22.385717391967798</v>
      </c>
      <c r="R2564">
        <v>22.4378662109375</v>
      </c>
      <c r="S2564" s="11">
        <v>22.702312469482401</v>
      </c>
      <c r="T2564">
        <v>22.402626037597699</v>
      </c>
      <c r="U2564">
        <v>22.469709396362301</v>
      </c>
      <c r="V2564" s="11">
        <v>22.152053833007798</v>
      </c>
    </row>
    <row r="2565" spans="1:22" x14ac:dyDescent="0.3">
      <c r="A2565" t="s">
        <v>9737</v>
      </c>
      <c r="B2565" t="s">
        <v>9737</v>
      </c>
      <c r="C2565" t="s">
        <v>9738</v>
      </c>
      <c r="D2565" t="s">
        <v>9739</v>
      </c>
      <c r="F2565" t="s">
        <v>9740</v>
      </c>
      <c r="G2565" t="s">
        <v>9741</v>
      </c>
      <c r="I2565" s="11">
        <v>33.860999999999997</v>
      </c>
      <c r="J2565" s="12">
        <v>2</v>
      </c>
      <c r="K2565" s="13">
        <v>7.7</v>
      </c>
      <c r="L2565" s="13">
        <v>29510000</v>
      </c>
      <c r="M2565" s="11">
        <v>9</v>
      </c>
      <c r="O2565">
        <v>0.46898585978859503</v>
      </c>
      <c r="P2565" s="11">
        <v>-0.25603739420573002</v>
      </c>
      <c r="Q2565">
        <v>20.933155059814499</v>
      </c>
      <c r="R2565">
        <v>20.810804367065401</v>
      </c>
      <c r="S2565" s="11">
        <v>20.260175704956101</v>
      </c>
      <c r="T2565">
        <v>21.048398971557599</v>
      </c>
      <c r="U2565">
        <v>21.027763366699201</v>
      </c>
      <c r="V2565" s="11">
        <v>20.6960849761963</v>
      </c>
    </row>
    <row r="2566" spans="1:22" x14ac:dyDescent="0.3">
      <c r="A2566" t="s">
        <v>9742</v>
      </c>
      <c r="B2566" t="s">
        <v>9742</v>
      </c>
      <c r="C2566" t="s">
        <v>9743</v>
      </c>
      <c r="D2566" t="s">
        <v>9744</v>
      </c>
      <c r="E2566" t="s">
        <v>15445</v>
      </c>
      <c r="F2566" t="s">
        <v>178</v>
      </c>
      <c r="G2566" t="s">
        <v>9745</v>
      </c>
      <c r="H2566" t="s">
        <v>8085</v>
      </c>
      <c r="I2566" s="11">
        <v>26.21</v>
      </c>
      <c r="J2566" s="12">
        <v>16</v>
      </c>
      <c r="K2566" s="13">
        <v>73.7</v>
      </c>
      <c r="L2566" s="13">
        <v>822980000</v>
      </c>
      <c r="M2566" s="11">
        <v>63</v>
      </c>
      <c r="O2566">
        <v>1.0166323066214</v>
      </c>
      <c r="P2566" s="11">
        <v>0.47429911295573002</v>
      </c>
      <c r="Q2566">
        <v>25.282241821289102</v>
      </c>
      <c r="R2566">
        <v>25.685546875</v>
      </c>
      <c r="S2566" s="11">
        <v>25.990966796875</v>
      </c>
      <c r="T2566">
        <v>25.051506042480501</v>
      </c>
      <c r="U2566">
        <v>25.168941497802699</v>
      </c>
      <c r="V2566" s="11">
        <v>25.3154106140137</v>
      </c>
    </row>
    <row r="2567" spans="1:22" x14ac:dyDescent="0.3">
      <c r="A2567" t="s">
        <v>9746</v>
      </c>
      <c r="B2567" t="s">
        <v>9746</v>
      </c>
      <c r="C2567" t="s">
        <v>9747</v>
      </c>
      <c r="D2567" t="s">
        <v>9748</v>
      </c>
      <c r="E2567" t="s">
        <v>15446</v>
      </c>
      <c r="F2567" t="s">
        <v>9749</v>
      </c>
      <c r="G2567" t="s">
        <v>9750</v>
      </c>
      <c r="I2567" s="11">
        <v>44.222999999999999</v>
      </c>
      <c r="J2567" s="12">
        <v>1</v>
      </c>
      <c r="K2567" s="13">
        <v>2</v>
      </c>
      <c r="L2567" s="13">
        <v>31056000</v>
      </c>
      <c r="M2567" s="11">
        <v>6</v>
      </c>
      <c r="O2567">
        <v>8.1987704200153902E-2</v>
      </c>
      <c r="P2567" s="11">
        <v>-4.36509450276681E-2</v>
      </c>
      <c r="Q2567">
        <v>21.0601921081543</v>
      </c>
      <c r="R2567">
        <v>20.714313507080099</v>
      </c>
      <c r="S2567" s="11">
        <v>20.831052780151399</v>
      </c>
      <c r="T2567">
        <v>20.846591949462901</v>
      </c>
      <c r="U2567">
        <v>20.6765041351318</v>
      </c>
      <c r="V2567" s="11">
        <v>21.213415145873999</v>
      </c>
    </row>
    <row r="2568" spans="1:22" x14ac:dyDescent="0.3">
      <c r="A2568" t="s">
        <v>15447</v>
      </c>
      <c r="B2568" t="s">
        <v>15447</v>
      </c>
      <c r="C2568" t="s">
        <v>15448</v>
      </c>
      <c r="D2568" t="s">
        <v>15449</v>
      </c>
      <c r="E2568" t="s">
        <v>15450</v>
      </c>
      <c r="F2568" t="s">
        <v>15451</v>
      </c>
      <c r="G2568" t="s">
        <v>15452</v>
      </c>
      <c r="I2568" s="11">
        <v>131.66999999999999</v>
      </c>
      <c r="J2568" s="12">
        <v>4</v>
      </c>
      <c r="K2568" s="13">
        <v>6.5</v>
      </c>
      <c r="L2568" s="13">
        <v>42756000</v>
      </c>
      <c r="M2568" s="11">
        <v>9</v>
      </c>
      <c r="O2568">
        <v>0.71742226479663895</v>
      </c>
      <c r="P2568" s="11">
        <v>-0.77790705362955803</v>
      </c>
      <c r="Q2568">
        <v>21.633472442626999</v>
      </c>
      <c r="R2568">
        <v>20.336908340454102</v>
      </c>
      <c r="S2568" s="11">
        <v>20.222347259521499</v>
      </c>
      <c r="T2568">
        <v>21.913749694824201</v>
      </c>
      <c r="U2568">
        <v>21.3111896514893</v>
      </c>
      <c r="V2568" s="11">
        <v>21.301509857177699</v>
      </c>
    </row>
    <row r="2569" spans="1:22" x14ac:dyDescent="0.3">
      <c r="A2569" t="s">
        <v>9751</v>
      </c>
      <c r="B2569" t="s">
        <v>9751</v>
      </c>
      <c r="C2569" t="s">
        <v>9752</v>
      </c>
      <c r="D2569" t="s">
        <v>9753</v>
      </c>
      <c r="E2569" t="s">
        <v>15453</v>
      </c>
      <c r="F2569" t="s">
        <v>6926</v>
      </c>
      <c r="G2569" t="s">
        <v>15454</v>
      </c>
      <c r="I2569" s="11">
        <v>36.863999999999997</v>
      </c>
      <c r="J2569" s="12">
        <v>2</v>
      </c>
      <c r="K2569" s="13">
        <v>8</v>
      </c>
      <c r="L2569" s="13">
        <v>15585000</v>
      </c>
      <c r="M2569" s="11">
        <v>2</v>
      </c>
      <c r="O2569">
        <v>0.93794814404512195</v>
      </c>
      <c r="P2569" s="11">
        <v>0.77677472432454697</v>
      </c>
      <c r="Q2569">
        <v>19.393159866333001</v>
      </c>
      <c r="R2569">
        <v>20.372095108032202</v>
      </c>
      <c r="S2569" s="11">
        <v>20.492382049560501</v>
      </c>
      <c r="T2569">
        <v>19.247991561889599</v>
      </c>
      <c r="U2569">
        <v>19.050458908081101</v>
      </c>
      <c r="V2569" s="11">
        <v>19.628862380981399</v>
      </c>
    </row>
    <row r="2570" spans="1:22" x14ac:dyDescent="0.3">
      <c r="A2570" t="s">
        <v>9754</v>
      </c>
      <c r="B2570" t="s">
        <v>9754</v>
      </c>
      <c r="C2570" t="s">
        <v>9755</v>
      </c>
      <c r="D2570" t="s">
        <v>9756</v>
      </c>
      <c r="E2570" t="s">
        <v>9757</v>
      </c>
      <c r="F2570" t="s">
        <v>9758</v>
      </c>
      <c r="G2570" t="s">
        <v>2392</v>
      </c>
      <c r="I2570" s="11">
        <v>41.747</v>
      </c>
      <c r="J2570" s="12">
        <v>5</v>
      </c>
      <c r="K2570" s="13">
        <v>13.6</v>
      </c>
      <c r="L2570" s="13">
        <v>152720000</v>
      </c>
      <c r="M2570" s="11">
        <v>10</v>
      </c>
      <c r="O2570">
        <v>1.5674777849836099</v>
      </c>
      <c r="P2570" s="11">
        <v>-0.50189654032389097</v>
      </c>
      <c r="Q2570">
        <v>22.668628692626999</v>
      </c>
      <c r="R2570">
        <v>23.074407577514599</v>
      </c>
      <c r="S2570" s="11">
        <v>22.665552139282202</v>
      </c>
      <c r="T2570">
        <v>23.305494308471701</v>
      </c>
      <c r="U2570">
        <v>23.4031467437744</v>
      </c>
      <c r="V2570" s="11">
        <v>23.2056369781494</v>
      </c>
    </row>
    <row r="2571" spans="1:22" x14ac:dyDescent="0.3">
      <c r="A2571" t="s">
        <v>15455</v>
      </c>
      <c r="B2571" t="s">
        <v>15455</v>
      </c>
      <c r="C2571" t="s">
        <v>15456</v>
      </c>
      <c r="D2571" t="s">
        <v>15457</v>
      </c>
      <c r="E2571" t="s">
        <v>15458</v>
      </c>
      <c r="G2571" t="s">
        <v>15459</v>
      </c>
      <c r="I2571" s="11">
        <v>185.7</v>
      </c>
      <c r="J2571" s="12">
        <v>2</v>
      </c>
      <c r="K2571" s="13">
        <v>2.1</v>
      </c>
      <c r="L2571" s="13">
        <v>23278000</v>
      </c>
      <c r="M2571" s="11">
        <v>2</v>
      </c>
      <c r="O2571">
        <v>0.88088903880823599</v>
      </c>
      <c r="P2571" s="11">
        <v>-0.35692087809244599</v>
      </c>
      <c r="Q2571">
        <v>19.942491531372099</v>
      </c>
      <c r="R2571">
        <v>19.883304595947301</v>
      </c>
      <c r="S2571" s="11">
        <v>20.040727615356399</v>
      </c>
      <c r="T2571">
        <v>20.289289474487301</v>
      </c>
      <c r="U2571">
        <v>20.0075798034668</v>
      </c>
      <c r="V2571" s="11">
        <v>20.640417098998999</v>
      </c>
    </row>
    <row r="2572" spans="1:22" x14ac:dyDescent="0.3">
      <c r="A2572" t="s">
        <v>9759</v>
      </c>
      <c r="B2572" t="s">
        <v>9759</v>
      </c>
      <c r="C2572" t="s">
        <v>9760</v>
      </c>
      <c r="D2572" t="s">
        <v>9761</v>
      </c>
      <c r="E2572" t="s">
        <v>9762</v>
      </c>
      <c r="G2572" t="s">
        <v>9763</v>
      </c>
      <c r="I2572" s="11">
        <v>88.664000000000001</v>
      </c>
      <c r="J2572" s="12">
        <v>7</v>
      </c>
      <c r="K2572" s="13">
        <v>12.8</v>
      </c>
      <c r="L2572" s="13">
        <v>178080000</v>
      </c>
      <c r="M2572" s="11">
        <v>26</v>
      </c>
      <c r="O2572">
        <v>0.33563973987059997</v>
      </c>
      <c r="P2572" s="11">
        <v>-0.44678306579589799</v>
      </c>
      <c r="Q2572">
        <v>23.341503143310501</v>
      </c>
      <c r="R2572">
        <v>22.883380889892599</v>
      </c>
      <c r="S2572" s="11">
        <v>22.823493957519499</v>
      </c>
      <c r="T2572">
        <v>24.511774063110401</v>
      </c>
      <c r="U2572">
        <v>22.9437446594238</v>
      </c>
      <c r="V2572" s="11">
        <v>22.9332084655762</v>
      </c>
    </row>
    <row r="2573" spans="1:22" x14ac:dyDescent="0.3">
      <c r="A2573" t="s">
        <v>9764</v>
      </c>
      <c r="B2573" t="s">
        <v>9764</v>
      </c>
      <c r="C2573" t="s">
        <v>9765</v>
      </c>
      <c r="D2573" t="s">
        <v>9766</v>
      </c>
      <c r="E2573" t="s">
        <v>9767</v>
      </c>
      <c r="G2573" t="s">
        <v>9768</v>
      </c>
      <c r="I2573" s="11">
        <v>26.152000000000001</v>
      </c>
      <c r="J2573" s="12">
        <v>3</v>
      </c>
      <c r="K2573" s="13">
        <v>18.3</v>
      </c>
      <c r="L2573" s="13">
        <v>29980000</v>
      </c>
      <c r="M2573" s="11">
        <v>2</v>
      </c>
      <c r="O2573">
        <v>1.3022763695298201</v>
      </c>
      <c r="P2573" s="11">
        <v>-0.58551470438639397</v>
      </c>
      <c r="Q2573">
        <v>20.440301895141602</v>
      </c>
      <c r="R2573">
        <v>20.357242584228501</v>
      </c>
      <c r="S2573" s="11">
        <v>20.605848312377901</v>
      </c>
      <c r="T2573">
        <v>20.674522399902301</v>
      </c>
      <c r="U2573">
        <v>21.145133972168001</v>
      </c>
      <c r="V2573" s="11">
        <v>21.3402805328369</v>
      </c>
    </row>
    <row r="2574" spans="1:22" x14ac:dyDescent="0.3">
      <c r="A2574" t="s">
        <v>9769</v>
      </c>
      <c r="B2574" t="s">
        <v>9769</v>
      </c>
      <c r="C2574" t="s">
        <v>9770</v>
      </c>
      <c r="D2574" t="s">
        <v>9771</v>
      </c>
      <c r="E2574" t="s">
        <v>9772</v>
      </c>
      <c r="G2574" t="s">
        <v>9773</v>
      </c>
      <c r="I2574" s="11">
        <v>108.91</v>
      </c>
      <c r="J2574" s="12">
        <v>27</v>
      </c>
      <c r="K2574" s="13">
        <v>29.2</v>
      </c>
      <c r="L2574" s="13">
        <v>3496200000</v>
      </c>
      <c r="M2574" s="11">
        <v>201</v>
      </c>
      <c r="O2574">
        <v>0.98747399124549096</v>
      </c>
      <c r="P2574" s="11">
        <v>-0.22886721293131301</v>
      </c>
      <c r="Q2574">
        <v>27.5187091827393</v>
      </c>
      <c r="R2574">
        <v>27.334836959838899</v>
      </c>
      <c r="S2574" s="11">
        <v>27.4084358215332</v>
      </c>
      <c r="T2574">
        <v>27.8377380371094</v>
      </c>
      <c r="U2574">
        <v>27.5383815765381</v>
      </c>
      <c r="V2574" s="11">
        <v>27.572463989257798</v>
      </c>
    </row>
    <row r="2575" spans="1:22" x14ac:dyDescent="0.3">
      <c r="A2575" t="s">
        <v>9774</v>
      </c>
      <c r="B2575" t="s">
        <v>9774</v>
      </c>
      <c r="C2575" t="s">
        <v>9775</v>
      </c>
      <c r="D2575" t="s">
        <v>9776</v>
      </c>
      <c r="G2575" t="s">
        <v>7528</v>
      </c>
      <c r="I2575" s="11">
        <v>34.792999999999999</v>
      </c>
      <c r="J2575" s="12">
        <v>7</v>
      </c>
      <c r="K2575" s="13">
        <v>24.3</v>
      </c>
      <c r="L2575" s="13">
        <v>375960000</v>
      </c>
      <c r="M2575" s="11">
        <v>28</v>
      </c>
      <c r="O2575">
        <v>1.4381942804263399</v>
      </c>
      <c r="P2575" s="11">
        <v>-0.47595087687174198</v>
      </c>
      <c r="Q2575">
        <v>24.4102172851563</v>
      </c>
      <c r="R2575">
        <v>23.9511814117432</v>
      </c>
      <c r="S2575" s="11">
        <v>24.1294345855713</v>
      </c>
      <c r="T2575">
        <v>24.595027923583999</v>
      </c>
      <c r="U2575">
        <v>24.535402297973601</v>
      </c>
      <c r="V2575" s="11">
        <v>24.788255691528299</v>
      </c>
    </row>
    <row r="2576" spans="1:22" x14ac:dyDescent="0.3">
      <c r="A2576" t="s">
        <v>9777</v>
      </c>
      <c r="B2576" t="s">
        <v>9777</v>
      </c>
      <c r="C2576" t="s">
        <v>9778</v>
      </c>
      <c r="D2576" t="s">
        <v>9779</v>
      </c>
      <c r="E2576" t="s">
        <v>15460</v>
      </c>
      <c r="F2576" t="s">
        <v>9780</v>
      </c>
      <c r="G2576" t="s">
        <v>9781</v>
      </c>
      <c r="I2576" s="11">
        <v>43.395000000000003</v>
      </c>
      <c r="J2576" s="12">
        <v>6</v>
      </c>
      <c r="K2576" s="13">
        <v>27.5</v>
      </c>
      <c r="L2576" s="13">
        <v>174380000</v>
      </c>
      <c r="M2576" s="11">
        <v>20</v>
      </c>
      <c r="O2576">
        <v>0.49118205626519101</v>
      </c>
      <c r="P2576" s="11">
        <v>0.146132151285808</v>
      </c>
      <c r="Q2576">
        <v>23.1326999664307</v>
      </c>
      <c r="R2576">
        <v>23.371191024780298</v>
      </c>
      <c r="S2576" s="11">
        <v>23.4857883453369</v>
      </c>
      <c r="T2576">
        <v>23.089679718017599</v>
      </c>
      <c r="U2576">
        <v>23.124315261840799</v>
      </c>
      <c r="V2576" s="11">
        <v>23.337287902831999</v>
      </c>
    </row>
    <row r="2577" spans="1:22" x14ac:dyDescent="0.3">
      <c r="A2577" t="s">
        <v>11422</v>
      </c>
      <c r="B2577" t="s">
        <v>11422</v>
      </c>
      <c r="C2577" t="s">
        <v>11423</v>
      </c>
      <c r="D2577" t="s">
        <v>11424</v>
      </c>
      <c r="E2577" t="s">
        <v>11425</v>
      </c>
      <c r="F2577" t="s">
        <v>11426</v>
      </c>
      <c r="G2577" t="s">
        <v>11427</v>
      </c>
      <c r="I2577" s="11">
        <v>153</v>
      </c>
      <c r="J2577" s="12">
        <v>1</v>
      </c>
      <c r="K2577" s="13">
        <v>1.3</v>
      </c>
      <c r="L2577" s="13">
        <v>8874000</v>
      </c>
      <c r="M2577" s="11">
        <v>2</v>
      </c>
      <c r="O2577">
        <v>0</v>
      </c>
      <c r="P2577" s="11">
        <v>-8.8042577107746198E-2</v>
      </c>
      <c r="Q2577">
        <v>19.483827590942401</v>
      </c>
      <c r="R2577" t="s">
        <v>35</v>
      </c>
      <c r="S2577" s="11" t="s">
        <v>35</v>
      </c>
      <c r="T2577">
        <v>20.038587570190401</v>
      </c>
      <c r="U2577">
        <v>19.523515701293899</v>
      </c>
      <c r="V2577" s="11">
        <v>19.153507232666001</v>
      </c>
    </row>
    <row r="2578" spans="1:22" x14ac:dyDescent="0.3">
      <c r="A2578" t="s">
        <v>9782</v>
      </c>
      <c r="B2578" t="s">
        <v>9782</v>
      </c>
      <c r="C2578" t="s">
        <v>9783</v>
      </c>
      <c r="D2578" t="s">
        <v>9784</v>
      </c>
      <c r="E2578" t="s">
        <v>9785</v>
      </c>
      <c r="F2578" t="s">
        <v>9786</v>
      </c>
      <c r="G2578" t="s">
        <v>1432</v>
      </c>
      <c r="H2578" t="s">
        <v>166</v>
      </c>
      <c r="I2578" s="11">
        <v>61.332000000000001</v>
      </c>
      <c r="J2578" s="12">
        <v>3</v>
      </c>
      <c r="K2578" s="13">
        <v>7.3</v>
      </c>
      <c r="L2578" s="13">
        <v>64827000</v>
      </c>
      <c r="M2578" s="11">
        <v>17</v>
      </c>
      <c r="O2578">
        <v>1.3690268136008199</v>
      </c>
      <c r="P2578" s="11">
        <v>0.55607732137044197</v>
      </c>
      <c r="Q2578">
        <v>21.551778793335</v>
      </c>
      <c r="R2578">
        <v>22.069694519043001</v>
      </c>
      <c r="S2578" s="11">
        <v>21.965572357177699</v>
      </c>
      <c r="T2578">
        <v>21.419672012329102</v>
      </c>
      <c r="U2578">
        <v>21.40207862854</v>
      </c>
      <c r="V2578" s="11">
        <v>21.097063064575199</v>
      </c>
    </row>
    <row r="2579" spans="1:22" x14ac:dyDescent="0.3">
      <c r="A2579" t="s">
        <v>15461</v>
      </c>
      <c r="B2579" t="s">
        <v>15461</v>
      </c>
      <c r="C2579" t="s">
        <v>15462</v>
      </c>
      <c r="D2579" t="s">
        <v>15463</v>
      </c>
      <c r="E2579" t="s">
        <v>15464</v>
      </c>
      <c r="I2579" s="11">
        <v>219.65</v>
      </c>
      <c r="J2579" s="12">
        <v>9</v>
      </c>
      <c r="K2579" s="13">
        <v>6.5</v>
      </c>
      <c r="L2579" s="13">
        <v>160740000</v>
      </c>
      <c r="M2579" s="11">
        <v>26</v>
      </c>
      <c r="O2579">
        <v>0.48799980566919998</v>
      </c>
      <c r="P2579" s="11">
        <v>-0.41365687052408601</v>
      </c>
      <c r="Q2579">
        <v>23.375970840454102</v>
      </c>
      <c r="R2579">
        <v>22.664402008056602</v>
      </c>
      <c r="S2579" s="11">
        <v>22.1972751617432</v>
      </c>
      <c r="T2579">
        <v>23.407819747924801</v>
      </c>
      <c r="U2579">
        <v>23.135646820068398</v>
      </c>
      <c r="V2579" s="11">
        <v>22.935152053833001</v>
      </c>
    </row>
    <row r="2580" spans="1:22" x14ac:dyDescent="0.3">
      <c r="A2580" t="s">
        <v>9787</v>
      </c>
      <c r="B2580" t="s">
        <v>9787</v>
      </c>
      <c r="C2580" t="s">
        <v>9788</v>
      </c>
      <c r="D2580" t="s">
        <v>9789</v>
      </c>
      <c r="E2580" t="s">
        <v>15465</v>
      </c>
      <c r="F2580" t="s">
        <v>3830</v>
      </c>
      <c r="G2580" t="s">
        <v>9790</v>
      </c>
      <c r="I2580" s="11">
        <v>113.67</v>
      </c>
      <c r="J2580" s="12">
        <v>1</v>
      </c>
      <c r="K2580" s="13">
        <v>1.3</v>
      </c>
      <c r="L2580" s="13">
        <v>10691000</v>
      </c>
      <c r="M2580" s="11">
        <v>7</v>
      </c>
      <c r="O2580">
        <v>0.110019843772836</v>
      </c>
      <c r="P2580" s="11">
        <v>9.2124938964843806E-2</v>
      </c>
      <c r="Q2580">
        <v>19.420639038085898</v>
      </c>
      <c r="R2580">
        <v>19.167760848998999</v>
      </c>
      <c r="S2580" s="11">
        <v>18.766166687011701</v>
      </c>
      <c r="T2580" t="s">
        <v>35</v>
      </c>
      <c r="U2580">
        <v>18.8044834136963</v>
      </c>
      <c r="V2580" s="11">
        <v>19.247644424438501</v>
      </c>
    </row>
    <row r="2581" spans="1:22" x14ac:dyDescent="0.3">
      <c r="A2581" t="s">
        <v>16438</v>
      </c>
      <c r="B2581" t="s">
        <v>16438</v>
      </c>
      <c r="C2581" t="s">
        <v>16439</v>
      </c>
      <c r="D2581" t="s">
        <v>16440</v>
      </c>
      <c r="E2581" t="s">
        <v>15288</v>
      </c>
      <c r="F2581" t="s">
        <v>15289</v>
      </c>
      <c r="G2581" t="s">
        <v>16441</v>
      </c>
      <c r="I2581" s="11">
        <v>136.03</v>
      </c>
      <c r="J2581" s="12">
        <v>2</v>
      </c>
      <c r="K2581" s="13">
        <v>1.7</v>
      </c>
      <c r="L2581" s="13">
        <v>9388300</v>
      </c>
      <c r="M2581" s="11">
        <v>2</v>
      </c>
      <c r="O2581">
        <v>0.65548223523762095</v>
      </c>
      <c r="P2581" s="11">
        <v>-0.36580371856689498</v>
      </c>
      <c r="Q2581">
        <v>19.35715675354</v>
      </c>
      <c r="R2581">
        <v>18.9154357910156</v>
      </c>
      <c r="S2581" s="11" t="s">
        <v>35</v>
      </c>
      <c r="T2581">
        <v>19.746421813964801</v>
      </c>
      <c r="U2581">
        <v>19.290864944458001</v>
      </c>
      <c r="V2581" s="11">
        <v>19.4690132141113</v>
      </c>
    </row>
    <row r="2582" spans="1:22" x14ac:dyDescent="0.3">
      <c r="A2582" t="s">
        <v>15466</v>
      </c>
      <c r="B2582" t="s">
        <v>15466</v>
      </c>
      <c r="C2582" t="s">
        <v>15467</v>
      </c>
      <c r="D2582" t="s">
        <v>15468</v>
      </c>
      <c r="E2582" t="s">
        <v>15469</v>
      </c>
      <c r="F2582" t="s">
        <v>15470</v>
      </c>
      <c r="G2582" t="s">
        <v>15471</v>
      </c>
      <c r="I2582" s="11">
        <v>104.65</v>
      </c>
      <c r="J2582" s="12">
        <v>1</v>
      </c>
      <c r="K2582" s="13">
        <v>1.4</v>
      </c>
      <c r="L2582" s="13">
        <v>9274400</v>
      </c>
      <c r="M2582" s="11">
        <v>4</v>
      </c>
      <c r="O2582">
        <v>1.46540263238135</v>
      </c>
      <c r="P2582" s="11">
        <v>-0.47922134399414101</v>
      </c>
      <c r="Q2582">
        <v>18.958326339721701</v>
      </c>
      <c r="R2582">
        <v>18.5868110656738</v>
      </c>
      <c r="S2582" s="11">
        <v>19.071693420410199</v>
      </c>
      <c r="T2582">
        <v>19.326982498168899</v>
      </c>
      <c r="U2582">
        <v>19.298223495483398</v>
      </c>
      <c r="V2582" s="11">
        <v>19.4292888641357</v>
      </c>
    </row>
    <row r="2583" spans="1:22" x14ac:dyDescent="0.3">
      <c r="A2583" t="s">
        <v>15472</v>
      </c>
      <c r="B2583" t="s">
        <v>15472</v>
      </c>
      <c r="C2583" t="s">
        <v>15473</v>
      </c>
      <c r="D2583" t="s">
        <v>15474</v>
      </c>
      <c r="I2583" s="11">
        <v>139.01</v>
      </c>
      <c r="J2583" s="12">
        <v>7</v>
      </c>
      <c r="K2583" s="13">
        <v>8.6</v>
      </c>
      <c r="L2583" s="13">
        <v>179150000</v>
      </c>
      <c r="M2583" s="11">
        <v>31</v>
      </c>
      <c r="O2583">
        <v>0.39525081397148798</v>
      </c>
      <c r="P2583" s="11">
        <v>0.24843343098958601</v>
      </c>
      <c r="Q2583">
        <v>23.725048065185501</v>
      </c>
      <c r="R2583">
        <v>23.497287750244102</v>
      </c>
      <c r="S2583" s="11">
        <v>23.3295078277588</v>
      </c>
      <c r="T2583">
        <v>23.526952743530298</v>
      </c>
      <c r="U2583">
        <v>23.489345550537099</v>
      </c>
      <c r="V2583" s="11">
        <v>22.790245056152301</v>
      </c>
    </row>
    <row r="2584" spans="1:22" x14ac:dyDescent="0.3">
      <c r="A2584" t="s">
        <v>15475</v>
      </c>
      <c r="B2584" t="s">
        <v>15475</v>
      </c>
      <c r="C2584" t="s">
        <v>15476</v>
      </c>
      <c r="D2584" t="s">
        <v>15477</v>
      </c>
      <c r="E2584" t="s">
        <v>15478</v>
      </c>
      <c r="F2584" t="s">
        <v>767</v>
      </c>
      <c r="G2584" t="s">
        <v>258</v>
      </c>
      <c r="I2584" s="11">
        <v>175.96</v>
      </c>
      <c r="J2584" s="12">
        <v>9</v>
      </c>
      <c r="K2584" s="13">
        <v>9.9</v>
      </c>
      <c r="L2584" s="13">
        <v>306310000</v>
      </c>
      <c r="M2584" s="11">
        <v>41</v>
      </c>
      <c r="O2584">
        <v>1.38401038742622</v>
      </c>
      <c r="P2584" s="11">
        <v>-0.551092783610027</v>
      </c>
      <c r="Q2584">
        <v>24.059450149536101</v>
      </c>
      <c r="R2584">
        <v>23.518093109130898</v>
      </c>
      <c r="S2584" s="11">
        <v>23.515810012817401</v>
      </c>
      <c r="T2584">
        <v>24.334154129028299</v>
      </c>
      <c r="U2584">
        <v>24.2040405273438</v>
      </c>
      <c r="V2584" s="11">
        <v>24.208436965942401</v>
      </c>
    </row>
    <row r="2585" spans="1:22" x14ac:dyDescent="0.3">
      <c r="A2585" t="s">
        <v>9791</v>
      </c>
      <c r="B2585" t="s">
        <v>9791</v>
      </c>
      <c r="C2585" t="s">
        <v>9792</v>
      </c>
      <c r="D2585" t="s">
        <v>9793</v>
      </c>
      <c r="E2585" t="s">
        <v>15479</v>
      </c>
      <c r="F2585" t="s">
        <v>15480</v>
      </c>
      <c r="G2585" t="s">
        <v>15481</v>
      </c>
      <c r="H2585" t="s">
        <v>8085</v>
      </c>
      <c r="I2585" s="11">
        <v>290.52</v>
      </c>
      <c r="J2585" s="12">
        <v>2</v>
      </c>
      <c r="K2585" s="13">
        <v>1.4</v>
      </c>
      <c r="L2585" s="13">
        <v>17828000</v>
      </c>
      <c r="M2585" s="11">
        <v>4</v>
      </c>
      <c r="O2585">
        <v>0.48927059159261599</v>
      </c>
      <c r="P2585" s="11">
        <v>0.41177177429199202</v>
      </c>
      <c r="Q2585">
        <v>19.0844402313232</v>
      </c>
      <c r="R2585">
        <v>19.556877136230501</v>
      </c>
      <c r="S2585" s="11">
        <v>20.277873992919901</v>
      </c>
      <c r="T2585">
        <v>19.047481536865199</v>
      </c>
      <c r="U2585">
        <v>19.186210632324201</v>
      </c>
      <c r="V2585" s="11">
        <v>19.4501838684082</v>
      </c>
    </row>
    <row r="2586" spans="1:22" x14ac:dyDescent="0.3">
      <c r="A2586" t="s">
        <v>15482</v>
      </c>
      <c r="B2586" t="s">
        <v>15482</v>
      </c>
      <c r="C2586" t="s">
        <v>15483</v>
      </c>
      <c r="D2586" t="s">
        <v>15484</v>
      </c>
      <c r="G2586" t="s">
        <v>110</v>
      </c>
      <c r="I2586" s="11">
        <v>210.75</v>
      </c>
      <c r="J2586" s="12">
        <v>4</v>
      </c>
      <c r="K2586" s="13">
        <v>5</v>
      </c>
      <c r="L2586" s="13">
        <v>44627000</v>
      </c>
      <c r="M2586" s="11">
        <v>9</v>
      </c>
      <c r="O2586">
        <v>0.304347135868621</v>
      </c>
      <c r="P2586" s="11">
        <v>-0.463443120320637</v>
      </c>
      <c r="Q2586">
        <v>21.876802444458001</v>
      </c>
      <c r="R2586">
        <v>19.803443908691399</v>
      </c>
      <c r="S2586" s="11">
        <v>21.037916183471701</v>
      </c>
      <c r="T2586">
        <v>21.430126190185501</v>
      </c>
      <c r="U2586">
        <v>21.090164184570298</v>
      </c>
      <c r="V2586" s="11">
        <v>21.588201522827099</v>
      </c>
    </row>
    <row r="2587" spans="1:22" x14ac:dyDescent="0.3">
      <c r="A2587" t="s">
        <v>11428</v>
      </c>
      <c r="B2587" t="s">
        <v>11428</v>
      </c>
      <c r="C2587" t="s">
        <v>11429</v>
      </c>
      <c r="D2587" t="s">
        <v>11430</v>
      </c>
      <c r="E2587" t="s">
        <v>15485</v>
      </c>
      <c r="G2587" t="s">
        <v>11431</v>
      </c>
      <c r="I2587" s="11">
        <v>81.855000000000004</v>
      </c>
      <c r="J2587" s="12">
        <v>5</v>
      </c>
      <c r="K2587" s="13">
        <v>11.9</v>
      </c>
      <c r="L2587" s="13">
        <v>54659000</v>
      </c>
      <c r="M2587" s="11">
        <v>12</v>
      </c>
      <c r="O2587">
        <v>2.6259887111886302</v>
      </c>
      <c r="P2587" s="11">
        <v>-0.87197685241699197</v>
      </c>
      <c r="Q2587">
        <v>21.084140777587901</v>
      </c>
      <c r="R2587">
        <v>20.965150833129901</v>
      </c>
      <c r="S2587" s="11">
        <v>21.0100421905518</v>
      </c>
      <c r="T2587">
        <v>22.135301589965799</v>
      </c>
      <c r="U2587">
        <v>21.7501735687256</v>
      </c>
      <c r="V2587" s="11">
        <v>21.789789199829102</v>
      </c>
    </row>
    <row r="2588" spans="1:22" x14ac:dyDescent="0.3">
      <c r="A2588" t="s">
        <v>15486</v>
      </c>
      <c r="B2588" t="s">
        <v>15486</v>
      </c>
      <c r="C2588" t="s">
        <v>15487</v>
      </c>
      <c r="D2588" t="s">
        <v>15488</v>
      </c>
      <c r="F2588" t="s">
        <v>165</v>
      </c>
      <c r="G2588" t="s">
        <v>444</v>
      </c>
      <c r="I2588" s="11">
        <v>41.74</v>
      </c>
      <c r="J2588" s="12">
        <v>1</v>
      </c>
      <c r="K2588" s="13">
        <v>4.3</v>
      </c>
      <c r="L2588" s="13">
        <v>12488000</v>
      </c>
      <c r="M2588" s="11">
        <v>3</v>
      </c>
      <c r="O2588">
        <v>0.78082516265276203</v>
      </c>
      <c r="P2588" s="11">
        <v>0.57538350423176998</v>
      </c>
      <c r="Q2588">
        <v>19.105054855346701</v>
      </c>
      <c r="R2588">
        <v>20.050991058349599</v>
      </c>
      <c r="S2588" s="11">
        <v>19.7222080230713</v>
      </c>
      <c r="T2588">
        <v>19.1750183105469</v>
      </c>
      <c r="U2588">
        <v>18.665807723998999</v>
      </c>
      <c r="V2588" s="11">
        <v>19.311277389526399</v>
      </c>
    </row>
    <row r="2589" spans="1:22" x14ac:dyDescent="0.3">
      <c r="A2589" t="s">
        <v>9794</v>
      </c>
      <c r="B2589" t="s">
        <v>9794</v>
      </c>
      <c r="C2589" t="s">
        <v>9795</v>
      </c>
      <c r="D2589" t="s">
        <v>9796</v>
      </c>
      <c r="E2589" t="s">
        <v>15489</v>
      </c>
      <c r="F2589" t="s">
        <v>611</v>
      </c>
      <c r="G2589" t="s">
        <v>9797</v>
      </c>
      <c r="H2589" t="s">
        <v>1066</v>
      </c>
      <c r="I2589" s="11">
        <v>45.468000000000004</v>
      </c>
      <c r="J2589" s="12">
        <v>9</v>
      </c>
      <c r="K2589" s="13">
        <v>32.1</v>
      </c>
      <c r="L2589" s="13">
        <v>406690000</v>
      </c>
      <c r="M2589" s="11">
        <v>47</v>
      </c>
      <c r="O2589">
        <v>0.53959362125603805</v>
      </c>
      <c r="P2589" s="11">
        <v>-0.23342831929524999</v>
      </c>
      <c r="Q2589">
        <v>24.457637786865199</v>
      </c>
      <c r="R2589">
        <v>24.058458328247099</v>
      </c>
      <c r="S2589" s="11">
        <v>24.667524337768601</v>
      </c>
      <c r="T2589">
        <v>24.494604110717798</v>
      </c>
      <c r="U2589">
        <v>24.7130336761475</v>
      </c>
      <c r="V2589" s="11">
        <v>24.676267623901399</v>
      </c>
    </row>
    <row r="2590" spans="1:22" x14ac:dyDescent="0.3">
      <c r="A2590" t="s">
        <v>9798</v>
      </c>
      <c r="B2590" t="s">
        <v>9798</v>
      </c>
      <c r="C2590" t="s">
        <v>9799</v>
      </c>
      <c r="D2590" t="s">
        <v>9800</v>
      </c>
      <c r="E2590" t="s">
        <v>9801</v>
      </c>
      <c r="F2590" t="s">
        <v>9802</v>
      </c>
      <c r="G2590" t="s">
        <v>1314</v>
      </c>
      <c r="I2590" s="11">
        <v>132.94999999999999</v>
      </c>
      <c r="J2590" s="12">
        <v>37</v>
      </c>
      <c r="K2590" s="13">
        <v>31.4</v>
      </c>
      <c r="L2590" s="13">
        <v>3609600000</v>
      </c>
      <c r="M2590" s="11">
        <v>198</v>
      </c>
      <c r="O2590">
        <v>1.2044920310335001</v>
      </c>
      <c r="P2590" s="11">
        <v>-0.46801630655924598</v>
      </c>
      <c r="Q2590">
        <v>27.811336517333999</v>
      </c>
      <c r="R2590">
        <v>27.244178771972699</v>
      </c>
      <c r="S2590" s="11">
        <v>27.311033248901399</v>
      </c>
      <c r="T2590">
        <v>27.9199123382568</v>
      </c>
      <c r="U2590">
        <v>27.862424850463899</v>
      </c>
      <c r="V2590" s="11">
        <v>27.988260269165</v>
      </c>
    </row>
    <row r="2591" spans="1:22" x14ac:dyDescent="0.3">
      <c r="A2591" t="s">
        <v>9803</v>
      </c>
      <c r="B2591" t="s">
        <v>9803</v>
      </c>
      <c r="C2591" t="s">
        <v>9804</v>
      </c>
      <c r="D2591" t="s">
        <v>9805</v>
      </c>
      <c r="E2591" t="s">
        <v>15490</v>
      </c>
      <c r="F2591" t="s">
        <v>7732</v>
      </c>
      <c r="G2591" t="s">
        <v>9806</v>
      </c>
      <c r="I2591" s="11">
        <v>50.518999999999998</v>
      </c>
      <c r="J2591" s="12">
        <v>2</v>
      </c>
      <c r="K2591" s="13">
        <v>4.8</v>
      </c>
      <c r="L2591" s="13">
        <v>53849000</v>
      </c>
      <c r="M2591" s="11">
        <v>11</v>
      </c>
      <c r="O2591">
        <v>1.2166427951429799</v>
      </c>
      <c r="P2591" s="11">
        <v>-0.18545595804850401</v>
      </c>
      <c r="Q2591">
        <v>21.512678146362301</v>
      </c>
      <c r="R2591">
        <v>21.532075881958001</v>
      </c>
      <c r="S2591" s="11">
        <v>21.7232151031494</v>
      </c>
      <c r="T2591">
        <v>21.795864105224599</v>
      </c>
      <c r="U2591">
        <v>21.725297927856399</v>
      </c>
      <c r="V2591" s="11">
        <v>21.803174972534201</v>
      </c>
    </row>
    <row r="2592" spans="1:22" x14ac:dyDescent="0.3">
      <c r="A2592" t="s">
        <v>15491</v>
      </c>
      <c r="B2592" t="s">
        <v>15491</v>
      </c>
      <c r="C2592" t="s">
        <v>15492</v>
      </c>
      <c r="D2592" t="s">
        <v>15493</v>
      </c>
      <c r="E2592" t="s">
        <v>15494</v>
      </c>
      <c r="F2592" t="s">
        <v>15495</v>
      </c>
      <c r="G2592" t="s">
        <v>15496</v>
      </c>
      <c r="I2592" s="11">
        <v>21.702999999999999</v>
      </c>
      <c r="J2592" s="12">
        <v>5</v>
      </c>
      <c r="K2592" s="13">
        <v>23</v>
      </c>
      <c r="L2592" s="13">
        <v>109690000</v>
      </c>
      <c r="M2592" s="11">
        <v>14</v>
      </c>
      <c r="O2592">
        <v>1.74756484764783</v>
      </c>
      <c r="P2592" s="11">
        <v>-0.668163935343426</v>
      </c>
      <c r="Q2592">
        <v>22.178249359130898</v>
      </c>
      <c r="R2592">
        <v>22.348678588867202</v>
      </c>
      <c r="S2592" s="11">
        <v>22.1815299987793</v>
      </c>
      <c r="T2592">
        <v>22.7172451019287</v>
      </c>
      <c r="U2592">
        <v>23.228818893432599</v>
      </c>
      <c r="V2592" s="11">
        <v>22.7668857574463</v>
      </c>
    </row>
    <row r="2593" spans="1:22" x14ac:dyDescent="0.3">
      <c r="A2593" t="s">
        <v>9807</v>
      </c>
      <c r="B2593" t="s">
        <v>9807</v>
      </c>
      <c r="C2593" t="s">
        <v>9808</v>
      </c>
      <c r="D2593" t="s">
        <v>9809</v>
      </c>
      <c r="E2593" t="s">
        <v>9810</v>
      </c>
      <c r="F2593" t="s">
        <v>9811</v>
      </c>
      <c r="G2593" t="s">
        <v>9812</v>
      </c>
      <c r="H2593" t="s">
        <v>3264</v>
      </c>
      <c r="I2593" s="11">
        <v>237.34</v>
      </c>
      <c r="J2593" s="12">
        <v>1</v>
      </c>
      <c r="K2593" s="13">
        <v>0.4</v>
      </c>
      <c r="L2593" s="13">
        <v>19961000000</v>
      </c>
      <c r="M2593" s="11">
        <v>10</v>
      </c>
      <c r="O2593">
        <v>0.24757079492506801</v>
      </c>
      <c r="P2593" s="11">
        <v>-0.73498280843098796</v>
      </c>
      <c r="Q2593">
        <v>28.110681533813501</v>
      </c>
      <c r="R2593">
        <v>28.1356010437012</v>
      </c>
      <c r="S2593" s="11">
        <v>28.2337970733643</v>
      </c>
      <c r="T2593">
        <v>27.545469284057599</v>
      </c>
      <c r="U2593">
        <v>31.2342643737793</v>
      </c>
      <c r="V2593" s="11">
        <v>27.905294418335</v>
      </c>
    </row>
    <row r="2594" spans="1:22" x14ac:dyDescent="0.3">
      <c r="A2594" t="s">
        <v>9813</v>
      </c>
      <c r="B2594" t="s">
        <v>9813</v>
      </c>
      <c r="C2594" t="s">
        <v>9814</v>
      </c>
      <c r="D2594" t="s">
        <v>9815</v>
      </c>
      <c r="E2594" t="s">
        <v>9816</v>
      </c>
      <c r="F2594" t="s">
        <v>9817</v>
      </c>
      <c r="G2594" t="s">
        <v>9818</v>
      </c>
      <c r="I2594" s="11">
        <v>46.48</v>
      </c>
      <c r="J2594" s="12">
        <v>2</v>
      </c>
      <c r="K2594" s="13">
        <v>5.5</v>
      </c>
      <c r="L2594" s="13">
        <v>50128000</v>
      </c>
      <c r="M2594" s="11">
        <v>9</v>
      </c>
      <c r="O2594">
        <v>0.22244324124939599</v>
      </c>
      <c r="P2594" s="11">
        <v>-0.16225051879882799</v>
      </c>
      <c r="Q2594">
        <v>21.8920803070068</v>
      </c>
      <c r="R2594">
        <v>20.978687286376999</v>
      </c>
      <c r="S2594" s="11">
        <v>21.263618469238299</v>
      </c>
      <c r="T2594">
        <v>21.359817504882798</v>
      </c>
      <c r="U2594">
        <v>21.646055221557599</v>
      </c>
      <c r="V2594" s="11">
        <v>21.6152648925781</v>
      </c>
    </row>
    <row r="2595" spans="1:22" x14ac:dyDescent="0.3">
      <c r="A2595" t="s">
        <v>9819</v>
      </c>
      <c r="B2595" t="s">
        <v>9819</v>
      </c>
      <c r="C2595" t="s">
        <v>9820</v>
      </c>
      <c r="D2595" t="s">
        <v>9821</v>
      </c>
      <c r="E2595" t="s">
        <v>9822</v>
      </c>
      <c r="G2595" t="s">
        <v>6947</v>
      </c>
      <c r="I2595" s="11">
        <v>121.72</v>
      </c>
      <c r="J2595" s="12">
        <v>4</v>
      </c>
      <c r="K2595" s="13">
        <v>6.7</v>
      </c>
      <c r="L2595" s="13">
        <v>59932000</v>
      </c>
      <c r="M2595" s="11">
        <v>12</v>
      </c>
      <c r="O2595">
        <v>0.48936455724342598</v>
      </c>
      <c r="P2595" s="11">
        <v>-0.44922701517740998</v>
      </c>
      <c r="Q2595">
        <v>21.6988849639893</v>
      </c>
      <c r="R2595">
        <v>20.698968887329102</v>
      </c>
      <c r="S2595" s="11">
        <v>21.036911010742202</v>
      </c>
      <c r="T2595">
        <v>21.130754470825199</v>
      </c>
      <c r="U2595">
        <v>22.0704154968262</v>
      </c>
      <c r="V2595" s="11">
        <v>21.581275939941399</v>
      </c>
    </row>
    <row r="2596" spans="1:22" x14ac:dyDescent="0.3">
      <c r="A2596" t="s">
        <v>9823</v>
      </c>
      <c r="B2596" t="s">
        <v>9823</v>
      </c>
      <c r="C2596" t="s">
        <v>9824</v>
      </c>
      <c r="D2596" t="s">
        <v>9825</v>
      </c>
      <c r="E2596" t="s">
        <v>9826</v>
      </c>
      <c r="F2596" t="s">
        <v>9827</v>
      </c>
      <c r="G2596" t="s">
        <v>9828</v>
      </c>
      <c r="H2596" t="s">
        <v>1618</v>
      </c>
      <c r="I2596" s="11">
        <v>56.927999999999997</v>
      </c>
      <c r="J2596" s="12">
        <v>5</v>
      </c>
      <c r="K2596" s="13">
        <v>19.2</v>
      </c>
      <c r="L2596" s="13">
        <v>114880000</v>
      </c>
      <c r="M2596" s="11">
        <v>17</v>
      </c>
      <c r="O2596">
        <v>1.3789120766916301</v>
      </c>
      <c r="P2596" s="11">
        <v>-0.69843991597493704</v>
      </c>
      <c r="Q2596">
        <v>22.5678806304932</v>
      </c>
      <c r="R2596">
        <v>21.835340499877901</v>
      </c>
      <c r="S2596" s="11">
        <v>22.331396102905298</v>
      </c>
      <c r="T2596">
        <v>22.7628173828125</v>
      </c>
      <c r="U2596">
        <v>22.9745979309082</v>
      </c>
      <c r="V2596" s="11">
        <v>23.092521667480501</v>
      </c>
    </row>
    <row r="2597" spans="1:22" x14ac:dyDescent="0.3">
      <c r="A2597" t="s">
        <v>9829</v>
      </c>
      <c r="B2597" t="s">
        <v>9829</v>
      </c>
      <c r="C2597" t="s">
        <v>9830</v>
      </c>
      <c r="D2597" t="s">
        <v>9831</v>
      </c>
      <c r="E2597" t="s">
        <v>9832</v>
      </c>
      <c r="F2597" t="s">
        <v>2825</v>
      </c>
      <c r="G2597" t="s">
        <v>9833</v>
      </c>
      <c r="I2597" s="11">
        <v>22.977</v>
      </c>
      <c r="J2597" s="12">
        <v>8</v>
      </c>
      <c r="K2597" s="13">
        <v>38.299999999999997</v>
      </c>
      <c r="L2597" s="13">
        <v>256910000</v>
      </c>
      <c r="M2597" s="11">
        <v>24</v>
      </c>
      <c r="O2597">
        <v>5.47983857264066E-2</v>
      </c>
      <c r="P2597" s="11">
        <v>-2.6319503784179701E-2</v>
      </c>
      <c r="Q2597">
        <v>23.6644897460938</v>
      </c>
      <c r="R2597">
        <v>23.881477355956999</v>
      </c>
      <c r="S2597" s="11">
        <v>24.172264099121101</v>
      </c>
      <c r="T2597">
        <v>23.8057746887207</v>
      </c>
      <c r="U2597">
        <v>24.0690727233887</v>
      </c>
      <c r="V2597" s="11">
        <v>23.922342300415</v>
      </c>
    </row>
    <row r="2598" spans="1:22" x14ac:dyDescent="0.3">
      <c r="A2598" t="s">
        <v>9834</v>
      </c>
      <c r="B2598" t="s">
        <v>9834</v>
      </c>
      <c r="C2598" t="s">
        <v>9835</v>
      </c>
      <c r="D2598" t="s">
        <v>9836</v>
      </c>
      <c r="E2598" t="s">
        <v>9837</v>
      </c>
      <c r="F2598" t="s">
        <v>6090</v>
      </c>
      <c r="G2598" t="s">
        <v>9838</v>
      </c>
      <c r="H2598" t="s">
        <v>1618</v>
      </c>
      <c r="I2598" s="11">
        <v>33.878999999999998</v>
      </c>
      <c r="J2598" s="12">
        <v>2</v>
      </c>
      <c r="K2598" s="13">
        <v>11.1</v>
      </c>
      <c r="L2598" s="13">
        <v>90842000</v>
      </c>
      <c r="M2598" s="11">
        <v>16</v>
      </c>
      <c r="O2598">
        <v>4.2022546816541197E-2</v>
      </c>
      <c r="P2598" s="11">
        <v>-2.1833419799804701E-2</v>
      </c>
      <c r="Q2598">
        <v>22.353855133056602</v>
      </c>
      <c r="R2598">
        <v>21.9530124664307</v>
      </c>
      <c r="S2598" s="11">
        <v>22.101814270019499</v>
      </c>
      <c r="T2598">
        <v>22.160140991210898</v>
      </c>
      <c r="U2598">
        <v>22.387060165405298</v>
      </c>
      <c r="V2598" s="11">
        <v>21.92698097229</v>
      </c>
    </row>
    <row r="2599" spans="1:22" x14ac:dyDescent="0.3">
      <c r="A2599" t="s">
        <v>9839</v>
      </c>
      <c r="B2599" t="s">
        <v>9839</v>
      </c>
      <c r="C2599" t="s">
        <v>9840</v>
      </c>
      <c r="D2599" t="s">
        <v>9841</v>
      </c>
      <c r="E2599" t="s">
        <v>9842</v>
      </c>
      <c r="F2599" t="s">
        <v>9843</v>
      </c>
      <c r="G2599" t="s">
        <v>665</v>
      </c>
      <c r="H2599" t="s">
        <v>101</v>
      </c>
      <c r="I2599" s="11">
        <v>58.281999999999996</v>
      </c>
      <c r="J2599" s="12">
        <v>1</v>
      </c>
      <c r="K2599" s="13">
        <v>4.0999999999999996</v>
      </c>
      <c r="L2599" s="13">
        <v>19905000</v>
      </c>
      <c r="M2599" s="11">
        <v>6</v>
      </c>
      <c r="O2599">
        <v>0.88901685958378296</v>
      </c>
      <c r="P2599" s="11">
        <v>0.670342763264973</v>
      </c>
      <c r="Q2599">
        <v>19.5543117523193</v>
      </c>
      <c r="R2599">
        <v>20.166437149047901</v>
      </c>
      <c r="S2599" s="11">
        <v>20.6154899597168</v>
      </c>
      <c r="T2599">
        <v>19.576440811157202</v>
      </c>
      <c r="U2599">
        <v>19.644842147827099</v>
      </c>
      <c r="V2599" s="11">
        <v>19.103927612304702</v>
      </c>
    </row>
    <row r="2600" spans="1:22" x14ac:dyDescent="0.3">
      <c r="A2600" t="s">
        <v>9845</v>
      </c>
      <c r="B2600" t="s">
        <v>9845</v>
      </c>
      <c r="C2600" t="s">
        <v>9846</v>
      </c>
      <c r="D2600" t="s">
        <v>9847</v>
      </c>
      <c r="E2600" t="s">
        <v>9848</v>
      </c>
      <c r="F2600" t="s">
        <v>9849</v>
      </c>
      <c r="G2600" t="s">
        <v>258</v>
      </c>
      <c r="H2600" t="s">
        <v>9850</v>
      </c>
      <c r="I2600" s="11">
        <v>61.067</v>
      </c>
      <c r="J2600" s="12">
        <v>15</v>
      </c>
      <c r="K2600" s="13">
        <v>25.8</v>
      </c>
      <c r="L2600" s="13">
        <v>728830000</v>
      </c>
      <c r="M2600" s="11">
        <v>75</v>
      </c>
      <c r="O2600">
        <v>1.8001277029749501</v>
      </c>
      <c r="P2600" s="11">
        <v>-0.32206535339355502</v>
      </c>
      <c r="Q2600">
        <v>24.9990348815918</v>
      </c>
      <c r="R2600">
        <v>25.196743011474599</v>
      </c>
      <c r="S2600" s="11">
        <v>25.2320957183838</v>
      </c>
      <c r="T2600">
        <v>25.441898345947301</v>
      </c>
      <c r="U2600">
        <v>25.420629501342798</v>
      </c>
      <c r="V2600" s="11">
        <v>25.531541824340799</v>
      </c>
    </row>
    <row r="2601" spans="1:22" x14ac:dyDescent="0.3">
      <c r="A2601" t="s">
        <v>9851</v>
      </c>
      <c r="B2601" t="s">
        <v>9851</v>
      </c>
      <c r="C2601" t="s">
        <v>9852</v>
      </c>
      <c r="D2601" t="s">
        <v>9853</v>
      </c>
      <c r="E2601" t="s">
        <v>9854</v>
      </c>
      <c r="F2601" t="s">
        <v>9855</v>
      </c>
      <c r="G2601" t="s">
        <v>9856</v>
      </c>
      <c r="H2601" t="s">
        <v>116</v>
      </c>
      <c r="I2601" s="11">
        <v>63.277999999999999</v>
      </c>
      <c r="J2601" s="12">
        <v>11</v>
      </c>
      <c r="K2601" s="13">
        <v>27.5</v>
      </c>
      <c r="L2601" s="13">
        <v>254060000</v>
      </c>
      <c r="M2601" s="11">
        <v>27</v>
      </c>
      <c r="O2601">
        <v>0.86350448153855297</v>
      </c>
      <c r="P2601" s="11">
        <v>-0.45079994201660201</v>
      </c>
      <c r="Q2601">
        <v>23.974737167358398</v>
      </c>
      <c r="R2601">
        <v>23.170921325683601</v>
      </c>
      <c r="S2601" s="11">
        <v>23.596620559692401</v>
      </c>
      <c r="T2601">
        <v>24.168291091918899</v>
      </c>
      <c r="U2601">
        <v>23.996623992919901</v>
      </c>
      <c r="V2601" s="11">
        <v>23.929763793945298</v>
      </c>
    </row>
    <row r="2602" spans="1:22" x14ac:dyDescent="0.3">
      <c r="A2602" t="s">
        <v>15497</v>
      </c>
      <c r="B2602" t="s">
        <v>15497</v>
      </c>
      <c r="C2602" t="s">
        <v>15498</v>
      </c>
      <c r="D2602" t="s">
        <v>15499</v>
      </c>
      <c r="E2602" t="s">
        <v>15500</v>
      </c>
      <c r="F2602" t="s">
        <v>15501</v>
      </c>
      <c r="G2602" t="s">
        <v>6947</v>
      </c>
      <c r="I2602" s="11">
        <v>59.709000000000003</v>
      </c>
      <c r="J2602" s="12">
        <v>5</v>
      </c>
      <c r="K2602" s="13">
        <v>13.6</v>
      </c>
      <c r="L2602" s="13">
        <v>144520000</v>
      </c>
      <c r="M2602" s="11">
        <v>13</v>
      </c>
      <c r="O2602">
        <v>9.0731013059877796E-2</v>
      </c>
      <c r="P2602" s="11">
        <v>-3.7511825561523403E-2</v>
      </c>
      <c r="Q2602">
        <v>23.040309906005898</v>
      </c>
      <c r="R2602">
        <v>23.132057189941399</v>
      </c>
      <c r="S2602" s="11">
        <v>22.664119720458999</v>
      </c>
      <c r="T2602">
        <v>22.940361022949201</v>
      </c>
      <c r="U2602">
        <v>22.957536697387699</v>
      </c>
      <c r="V2602" s="11">
        <v>23.051124572753899</v>
      </c>
    </row>
    <row r="2603" spans="1:22" x14ac:dyDescent="0.3">
      <c r="A2603" t="s">
        <v>9857</v>
      </c>
      <c r="B2603" t="s">
        <v>9857</v>
      </c>
      <c r="C2603" t="s">
        <v>9858</v>
      </c>
      <c r="D2603" t="s">
        <v>9859</v>
      </c>
      <c r="E2603" t="s">
        <v>9860</v>
      </c>
      <c r="F2603" t="s">
        <v>4383</v>
      </c>
      <c r="G2603" t="s">
        <v>9861</v>
      </c>
      <c r="I2603" s="11">
        <v>43.726999999999997</v>
      </c>
      <c r="J2603" s="12">
        <v>2</v>
      </c>
      <c r="K2603" s="13">
        <v>7</v>
      </c>
      <c r="L2603" s="13">
        <v>21035000</v>
      </c>
      <c r="M2603" s="11">
        <v>6</v>
      </c>
      <c r="O2603">
        <v>0.67333482107714604</v>
      </c>
      <c r="P2603" s="11">
        <v>0.66436322530110603</v>
      </c>
      <c r="Q2603">
        <v>19.5131225585938</v>
      </c>
      <c r="R2603">
        <v>20.820184707641602</v>
      </c>
      <c r="S2603" s="11">
        <v>20.846132278442401</v>
      </c>
      <c r="T2603">
        <v>19.614913940429702</v>
      </c>
      <c r="U2603">
        <v>19.680097579956101</v>
      </c>
      <c r="V2603" s="11">
        <v>19.8913383483887</v>
      </c>
    </row>
    <row r="2604" spans="1:22" x14ac:dyDescent="0.3">
      <c r="A2604" t="s">
        <v>15502</v>
      </c>
      <c r="B2604" t="s">
        <v>15502</v>
      </c>
      <c r="C2604" t="s">
        <v>15503</v>
      </c>
      <c r="D2604" t="s">
        <v>15504</v>
      </c>
      <c r="E2604" t="s">
        <v>15505</v>
      </c>
      <c r="F2604" t="s">
        <v>930</v>
      </c>
      <c r="G2604" t="s">
        <v>15506</v>
      </c>
      <c r="I2604" s="11">
        <v>83.013000000000005</v>
      </c>
      <c r="J2604" s="12">
        <v>2</v>
      </c>
      <c r="K2604" s="13">
        <v>4</v>
      </c>
      <c r="L2604" s="13">
        <v>11308000</v>
      </c>
      <c r="M2604" s="11">
        <v>5</v>
      </c>
      <c r="O2604">
        <v>0.29735652462408002</v>
      </c>
      <c r="P2604" s="11">
        <v>-0.14708582560221101</v>
      </c>
      <c r="Q2604">
        <v>19.169866561889599</v>
      </c>
      <c r="R2604">
        <v>19.745323181152301</v>
      </c>
      <c r="S2604" s="11">
        <v>19.169963836669901</v>
      </c>
      <c r="T2604">
        <v>19.462877273559599</v>
      </c>
      <c r="U2604">
        <v>19.4375400543213</v>
      </c>
      <c r="V2604" s="11">
        <v>19.625993728637699</v>
      </c>
    </row>
    <row r="2605" spans="1:22" x14ac:dyDescent="0.3">
      <c r="A2605" t="s">
        <v>9862</v>
      </c>
      <c r="B2605" t="s">
        <v>9862</v>
      </c>
      <c r="C2605" t="s">
        <v>9863</v>
      </c>
      <c r="D2605" t="s">
        <v>9864</v>
      </c>
      <c r="E2605" t="s">
        <v>15507</v>
      </c>
      <c r="F2605" t="s">
        <v>9865</v>
      </c>
      <c r="G2605" t="s">
        <v>8653</v>
      </c>
      <c r="H2605" t="s">
        <v>5490</v>
      </c>
      <c r="I2605" s="11">
        <v>30.062000000000001</v>
      </c>
      <c r="J2605" s="12">
        <v>9</v>
      </c>
      <c r="K2605" s="13">
        <v>30.4</v>
      </c>
      <c r="L2605" s="13">
        <v>329000000</v>
      </c>
      <c r="M2605" s="11">
        <v>40</v>
      </c>
      <c r="O2605">
        <v>0.81572526663200196</v>
      </c>
      <c r="P2605" s="11">
        <v>-0.33834902445475001</v>
      </c>
      <c r="Q2605">
        <v>23.843643188476602</v>
      </c>
      <c r="R2605">
        <v>24.016992568969702</v>
      </c>
      <c r="S2605" s="11">
        <v>24.396823883056602</v>
      </c>
      <c r="T2605">
        <v>24.249595642089801</v>
      </c>
      <c r="U2605">
        <v>24.5992336273193</v>
      </c>
      <c r="V2605" s="11">
        <v>24.423677444458001</v>
      </c>
    </row>
    <row r="2606" spans="1:22" x14ac:dyDescent="0.3">
      <c r="A2606" t="s">
        <v>9866</v>
      </c>
      <c r="B2606" t="s">
        <v>9866</v>
      </c>
      <c r="C2606" t="s">
        <v>9867</v>
      </c>
      <c r="D2606" t="s">
        <v>9868</v>
      </c>
      <c r="E2606" t="s">
        <v>15508</v>
      </c>
      <c r="G2606" t="s">
        <v>9869</v>
      </c>
      <c r="I2606" s="11">
        <v>129.93</v>
      </c>
      <c r="J2606" s="12">
        <v>4</v>
      </c>
      <c r="K2606" s="13">
        <v>8.3000000000000007</v>
      </c>
      <c r="L2606" s="13">
        <v>149910000</v>
      </c>
      <c r="M2606" s="11">
        <v>11</v>
      </c>
      <c r="O2606">
        <v>1.40058944678191</v>
      </c>
      <c r="P2606" s="11">
        <v>-0.68474833170573002</v>
      </c>
      <c r="Q2606">
        <v>23.039289474487301</v>
      </c>
      <c r="R2606">
        <v>22.441972732543899</v>
      </c>
      <c r="S2606" s="11">
        <v>22.8135070800781</v>
      </c>
      <c r="T2606">
        <v>23.260261535644499</v>
      </c>
      <c r="U2606">
        <v>23.739130020141602</v>
      </c>
      <c r="V2606" s="11">
        <v>23.349622726440401</v>
      </c>
    </row>
    <row r="2607" spans="1:22" x14ac:dyDescent="0.3">
      <c r="A2607" t="s">
        <v>15509</v>
      </c>
      <c r="B2607" t="s">
        <v>15509</v>
      </c>
      <c r="C2607" t="s">
        <v>15510</v>
      </c>
      <c r="D2607" t="s">
        <v>15511</v>
      </c>
      <c r="E2607" t="s">
        <v>15512</v>
      </c>
      <c r="F2607" t="s">
        <v>15513</v>
      </c>
      <c r="G2607" t="s">
        <v>15514</v>
      </c>
      <c r="H2607" t="s">
        <v>15515</v>
      </c>
      <c r="I2607" s="11">
        <v>107.31</v>
      </c>
      <c r="J2607" s="12">
        <v>1</v>
      </c>
      <c r="K2607" s="13">
        <v>1.4</v>
      </c>
      <c r="L2607" s="13">
        <v>8361200</v>
      </c>
      <c r="M2607" s="11">
        <v>4</v>
      </c>
      <c r="O2607">
        <v>2.1950717605784101E-2</v>
      </c>
      <c r="P2607" s="11">
        <v>1.4750798543296599E-2</v>
      </c>
      <c r="Q2607">
        <v>18.947551727294901</v>
      </c>
      <c r="R2607">
        <v>19.100801467895501</v>
      </c>
      <c r="S2607" s="11">
        <v>18.893266677856399</v>
      </c>
      <c r="T2607">
        <v>19.380680084228501</v>
      </c>
      <c r="U2607">
        <v>18.6573886871338</v>
      </c>
      <c r="V2607" s="11">
        <v>18.859298706054702</v>
      </c>
    </row>
    <row r="2608" spans="1:22" x14ac:dyDescent="0.3">
      <c r="A2608" t="s">
        <v>9870</v>
      </c>
      <c r="B2608" t="s">
        <v>9870</v>
      </c>
      <c r="C2608" t="s">
        <v>9871</v>
      </c>
      <c r="D2608" t="s">
        <v>9872</v>
      </c>
      <c r="F2608" t="s">
        <v>9873</v>
      </c>
      <c r="G2608" t="s">
        <v>9874</v>
      </c>
      <c r="I2608" s="11">
        <v>20.361000000000001</v>
      </c>
      <c r="J2608" s="12">
        <v>3</v>
      </c>
      <c r="K2608" s="13">
        <v>22</v>
      </c>
      <c r="L2608" s="13">
        <v>66643000</v>
      </c>
      <c r="M2608" s="11">
        <v>9</v>
      </c>
      <c r="O2608">
        <v>0.49920908193428398</v>
      </c>
      <c r="P2608" s="11">
        <v>-0.379241943359375</v>
      </c>
      <c r="Q2608">
        <v>22.031469345092798</v>
      </c>
      <c r="R2608">
        <v>20.9998264312744</v>
      </c>
      <c r="S2608" s="11">
        <v>21.744642257690401</v>
      </c>
      <c r="T2608">
        <v>22.219602584838899</v>
      </c>
      <c r="U2608">
        <v>21.868160247802699</v>
      </c>
      <c r="V2608" s="11">
        <v>21.825901031494102</v>
      </c>
    </row>
    <row r="2609" spans="1:22" x14ac:dyDescent="0.3">
      <c r="A2609" t="s">
        <v>9875</v>
      </c>
      <c r="B2609" t="s">
        <v>9875</v>
      </c>
      <c r="C2609" t="s">
        <v>9876</v>
      </c>
      <c r="D2609" t="s">
        <v>9877</v>
      </c>
      <c r="E2609" t="s">
        <v>9878</v>
      </c>
      <c r="F2609" t="s">
        <v>9879</v>
      </c>
      <c r="G2609" t="s">
        <v>9880</v>
      </c>
      <c r="H2609" t="s">
        <v>9881</v>
      </c>
      <c r="I2609" s="11">
        <v>30.608000000000001</v>
      </c>
      <c r="J2609" s="12">
        <v>3</v>
      </c>
      <c r="K2609" s="13">
        <v>24.6</v>
      </c>
      <c r="L2609" s="13">
        <v>49735000</v>
      </c>
      <c r="M2609" s="11">
        <v>7</v>
      </c>
      <c r="O2609">
        <v>0.108651270584858</v>
      </c>
      <c r="P2609" s="11">
        <v>4.1786829630534997E-2</v>
      </c>
      <c r="Q2609">
        <v>21.249103546142599</v>
      </c>
      <c r="R2609">
        <v>21.1567192077637</v>
      </c>
      <c r="S2609" s="11">
        <v>21.527215957641602</v>
      </c>
      <c r="T2609">
        <v>21.369594573974599</v>
      </c>
      <c r="U2609">
        <v>21.104120254516602</v>
      </c>
      <c r="V2609" s="11">
        <v>21.333963394165</v>
      </c>
    </row>
    <row r="2610" spans="1:22" x14ac:dyDescent="0.3">
      <c r="A2610" t="s">
        <v>9882</v>
      </c>
      <c r="B2610" t="s">
        <v>9882</v>
      </c>
      <c r="C2610" t="s">
        <v>9883</v>
      </c>
      <c r="D2610" t="s">
        <v>9884</v>
      </c>
      <c r="E2610" t="s">
        <v>9885</v>
      </c>
      <c r="G2610" t="s">
        <v>9886</v>
      </c>
      <c r="I2610" s="11">
        <v>38.506</v>
      </c>
      <c r="J2610" s="12">
        <v>2</v>
      </c>
      <c r="K2610" s="13">
        <v>10.199999999999999</v>
      </c>
      <c r="L2610" s="13">
        <v>30852000</v>
      </c>
      <c r="M2610" s="11">
        <v>2</v>
      </c>
      <c r="O2610">
        <v>7.7341256143369994E-2</v>
      </c>
      <c r="P2610" s="11">
        <v>8.6404164632160302E-2</v>
      </c>
      <c r="Q2610">
        <v>20.542552947998001</v>
      </c>
      <c r="R2610">
        <v>21.598371505737301</v>
      </c>
      <c r="S2610" s="11">
        <v>20.5077514648438</v>
      </c>
      <c r="T2610">
        <v>20.5140285491943</v>
      </c>
      <c r="U2610">
        <v>21.079135894775401</v>
      </c>
      <c r="V2610" s="11">
        <v>20.796298980712901</v>
      </c>
    </row>
    <row r="2611" spans="1:22" x14ac:dyDescent="0.3">
      <c r="A2611" t="s">
        <v>9887</v>
      </c>
      <c r="B2611" t="s">
        <v>9887</v>
      </c>
      <c r="C2611" t="s">
        <v>9888</v>
      </c>
      <c r="D2611" t="s">
        <v>9889</v>
      </c>
      <c r="E2611" t="s">
        <v>15516</v>
      </c>
      <c r="F2611" t="s">
        <v>6516</v>
      </c>
      <c r="G2611" t="s">
        <v>9844</v>
      </c>
      <c r="H2611" t="s">
        <v>116</v>
      </c>
      <c r="I2611" s="11">
        <v>29.571999999999999</v>
      </c>
      <c r="J2611" s="12">
        <v>3</v>
      </c>
      <c r="K2611" s="13">
        <v>29.5</v>
      </c>
      <c r="L2611" s="13">
        <v>180140000</v>
      </c>
      <c r="M2611" s="11">
        <v>9</v>
      </c>
      <c r="O2611">
        <v>0.64384638518073001</v>
      </c>
      <c r="P2611" s="11">
        <v>0.65283203125</v>
      </c>
      <c r="Q2611">
        <v>22.766542434692401</v>
      </c>
      <c r="R2611">
        <v>23.838651657104499</v>
      </c>
      <c r="S2611" s="11">
        <v>24.147945404052699</v>
      </c>
      <c r="T2611">
        <v>22.5919494628906</v>
      </c>
      <c r="U2611">
        <v>23.231267929077099</v>
      </c>
      <c r="V2611" s="11">
        <v>22.9714260101318</v>
      </c>
    </row>
    <row r="2612" spans="1:22" x14ac:dyDescent="0.3">
      <c r="A2612" t="s">
        <v>15517</v>
      </c>
      <c r="B2612" t="s">
        <v>15517</v>
      </c>
      <c r="C2612" t="s">
        <v>15518</v>
      </c>
      <c r="D2612" t="s">
        <v>15519</v>
      </c>
      <c r="E2612" t="s">
        <v>15520</v>
      </c>
      <c r="F2612" t="s">
        <v>15521</v>
      </c>
      <c r="G2612" t="s">
        <v>15522</v>
      </c>
      <c r="I2612" s="11">
        <v>202.79</v>
      </c>
      <c r="J2612" s="12">
        <v>8</v>
      </c>
      <c r="K2612" s="13">
        <v>8</v>
      </c>
      <c r="L2612" s="13">
        <v>82918000</v>
      </c>
      <c r="M2612" s="11">
        <v>20</v>
      </c>
      <c r="O2612">
        <v>0.88150704493433996</v>
      </c>
      <c r="P2612" s="11">
        <v>-0.34794807434081998</v>
      </c>
      <c r="Q2612">
        <v>22.165763854980501</v>
      </c>
      <c r="R2612">
        <v>21.905033111572301</v>
      </c>
      <c r="S2612" s="11">
        <v>21.743738174438501</v>
      </c>
      <c r="T2612">
        <v>22.0154628753662</v>
      </c>
      <c r="U2612">
        <v>22.388086318969702</v>
      </c>
      <c r="V2612" s="11">
        <v>22.454830169677699</v>
      </c>
    </row>
    <row r="2613" spans="1:22" x14ac:dyDescent="0.3">
      <c r="A2613" t="s">
        <v>9890</v>
      </c>
      <c r="B2613" t="s">
        <v>9890</v>
      </c>
      <c r="C2613" t="s">
        <v>9891</v>
      </c>
      <c r="D2613" t="s">
        <v>9892</v>
      </c>
      <c r="E2613" t="s">
        <v>9893</v>
      </c>
      <c r="F2613" t="s">
        <v>4515</v>
      </c>
      <c r="G2613" t="s">
        <v>9894</v>
      </c>
      <c r="I2613" s="11">
        <v>124.2</v>
      </c>
      <c r="J2613" s="12">
        <v>12</v>
      </c>
      <c r="K2613" s="13">
        <v>16.100000000000001</v>
      </c>
      <c r="L2613" s="13">
        <v>385990000</v>
      </c>
      <c r="M2613" s="11">
        <v>41</v>
      </c>
      <c r="O2613">
        <v>2.2990164564258002</v>
      </c>
      <c r="P2613" s="11">
        <v>-0.83236630757649599</v>
      </c>
      <c r="Q2613">
        <v>24.208660125732401</v>
      </c>
      <c r="R2613">
        <v>23.8428764343262</v>
      </c>
      <c r="S2613" s="11">
        <v>23.899843215942401</v>
      </c>
      <c r="T2613">
        <v>24.932334899902301</v>
      </c>
      <c r="U2613">
        <v>24.62522315979</v>
      </c>
      <c r="V2613" s="11">
        <v>24.8909206390381</v>
      </c>
    </row>
    <row r="2614" spans="1:22" x14ac:dyDescent="0.3">
      <c r="A2614" t="s">
        <v>9895</v>
      </c>
      <c r="B2614" t="s">
        <v>9895</v>
      </c>
      <c r="C2614" t="s">
        <v>9896</v>
      </c>
      <c r="D2614" t="s">
        <v>9897</v>
      </c>
      <c r="E2614" t="s">
        <v>15523</v>
      </c>
      <c r="F2614" t="s">
        <v>15524</v>
      </c>
      <c r="G2614" t="s">
        <v>558</v>
      </c>
      <c r="I2614" s="11">
        <v>69.917000000000002</v>
      </c>
      <c r="J2614" s="12">
        <v>11</v>
      </c>
      <c r="K2614" s="13">
        <v>24.2</v>
      </c>
      <c r="L2614" s="13">
        <v>259210000</v>
      </c>
      <c r="M2614" s="11">
        <v>50</v>
      </c>
      <c r="O2614">
        <v>1.3753790617396999</v>
      </c>
      <c r="P2614" s="11">
        <v>0.33487892150878901</v>
      </c>
      <c r="Q2614">
        <v>23.655891418456999</v>
      </c>
      <c r="R2614">
        <v>23.695724487304702</v>
      </c>
      <c r="S2614" s="11">
        <v>23.8609809875488</v>
      </c>
      <c r="T2614">
        <v>23.563720703125</v>
      </c>
      <c r="U2614">
        <v>23.408597946166999</v>
      </c>
      <c r="V2614" s="11">
        <v>23.235641479492202</v>
      </c>
    </row>
    <row r="2615" spans="1:22" x14ac:dyDescent="0.3">
      <c r="A2615" t="s">
        <v>9898</v>
      </c>
      <c r="B2615" t="s">
        <v>9898</v>
      </c>
      <c r="C2615" t="s">
        <v>9899</v>
      </c>
      <c r="D2615" t="s">
        <v>9900</v>
      </c>
      <c r="E2615" t="s">
        <v>9901</v>
      </c>
      <c r="F2615" t="s">
        <v>9902</v>
      </c>
      <c r="G2615" t="s">
        <v>9903</v>
      </c>
      <c r="I2615" s="11">
        <v>79.748000000000005</v>
      </c>
      <c r="J2615" s="12">
        <v>10</v>
      </c>
      <c r="K2615" s="13">
        <v>17.8</v>
      </c>
      <c r="L2615" s="13">
        <v>562690000</v>
      </c>
      <c r="M2615" s="11">
        <v>50</v>
      </c>
      <c r="O2615">
        <v>0.71135711982295602</v>
      </c>
      <c r="P2615" s="11">
        <v>0.13166300455729299</v>
      </c>
      <c r="Q2615">
        <v>25.144098281860401</v>
      </c>
      <c r="R2615">
        <v>24.9901008605957</v>
      </c>
      <c r="S2615" s="11">
        <v>24.9080696105957</v>
      </c>
      <c r="T2615">
        <v>24.961153030395501</v>
      </c>
      <c r="U2615">
        <v>24.79372215271</v>
      </c>
      <c r="V2615" s="11">
        <v>24.8924045562744</v>
      </c>
    </row>
    <row r="2616" spans="1:22" x14ac:dyDescent="0.3">
      <c r="A2616" t="s">
        <v>9904</v>
      </c>
      <c r="B2616" t="s">
        <v>9904</v>
      </c>
      <c r="C2616" t="s">
        <v>9905</v>
      </c>
      <c r="D2616" t="s">
        <v>9906</v>
      </c>
      <c r="E2616" t="s">
        <v>9907</v>
      </c>
      <c r="F2616" t="s">
        <v>9908</v>
      </c>
      <c r="G2616" t="s">
        <v>9909</v>
      </c>
      <c r="H2616" t="s">
        <v>78</v>
      </c>
      <c r="I2616" s="11">
        <v>530.25</v>
      </c>
      <c r="J2616" s="12">
        <v>6</v>
      </c>
      <c r="K2616" s="13">
        <v>2.2000000000000002</v>
      </c>
      <c r="L2616" s="13">
        <v>118770000</v>
      </c>
      <c r="M2616" s="11">
        <v>29</v>
      </c>
      <c r="O2616">
        <v>0.57992071089480102</v>
      </c>
      <c r="P2616" s="11">
        <v>-0.357415517171223</v>
      </c>
      <c r="Q2616">
        <v>22.6920871734619</v>
      </c>
      <c r="R2616">
        <v>22.2719020843506</v>
      </c>
      <c r="S2616" s="11">
        <v>21.747308731079102</v>
      </c>
      <c r="T2616">
        <v>22.597188949585</v>
      </c>
      <c r="U2616">
        <v>22.545431137085</v>
      </c>
      <c r="V2616" s="11">
        <v>22.640924453735401</v>
      </c>
    </row>
    <row r="2617" spans="1:22" x14ac:dyDescent="0.3">
      <c r="A2617" t="s">
        <v>9910</v>
      </c>
      <c r="B2617" t="s">
        <v>9910</v>
      </c>
      <c r="C2617" t="s">
        <v>9911</v>
      </c>
      <c r="D2617" t="s">
        <v>9912</v>
      </c>
      <c r="E2617" t="s">
        <v>9913</v>
      </c>
      <c r="F2617" t="s">
        <v>682</v>
      </c>
      <c r="G2617" t="s">
        <v>9914</v>
      </c>
      <c r="I2617" s="11">
        <v>49.844000000000001</v>
      </c>
      <c r="J2617" s="12">
        <v>4</v>
      </c>
      <c r="K2617" s="13">
        <v>12.7</v>
      </c>
      <c r="L2617" s="13">
        <v>112180000</v>
      </c>
      <c r="M2617" s="11">
        <v>10</v>
      </c>
      <c r="O2617">
        <v>0.48458035793120902</v>
      </c>
      <c r="P2617" s="11">
        <v>0.14196713765462099</v>
      </c>
      <c r="Q2617">
        <v>22.530624389648398</v>
      </c>
      <c r="R2617">
        <v>22.317302703857401</v>
      </c>
      <c r="S2617" s="11">
        <v>22.493261337280298</v>
      </c>
      <c r="T2617">
        <v>22.5046272277832</v>
      </c>
      <c r="U2617">
        <v>22.128679275512699</v>
      </c>
      <c r="V2617" s="11">
        <v>22.281980514526399</v>
      </c>
    </row>
    <row r="2618" spans="1:22" x14ac:dyDescent="0.3">
      <c r="A2618" t="s">
        <v>9915</v>
      </c>
      <c r="B2618" t="s">
        <v>9915</v>
      </c>
      <c r="C2618" t="s">
        <v>9916</v>
      </c>
      <c r="D2618" t="s">
        <v>9917</v>
      </c>
      <c r="E2618" t="s">
        <v>9918</v>
      </c>
      <c r="F2618" t="s">
        <v>9919</v>
      </c>
      <c r="G2618" t="s">
        <v>4703</v>
      </c>
      <c r="I2618" s="11">
        <v>87.343000000000004</v>
      </c>
      <c r="J2618" s="12">
        <v>9</v>
      </c>
      <c r="K2618" s="13">
        <v>18.100000000000001</v>
      </c>
      <c r="L2618" s="13">
        <v>240430000</v>
      </c>
      <c r="M2618" s="11">
        <v>38</v>
      </c>
      <c r="O2618">
        <v>0.29955066929836</v>
      </c>
      <c r="P2618" s="11">
        <v>0.108707427978516</v>
      </c>
      <c r="Q2618">
        <v>23.645044326782202</v>
      </c>
      <c r="R2618">
        <v>23.389032363891602</v>
      </c>
      <c r="S2618" s="11">
        <v>23.719419479370099</v>
      </c>
      <c r="T2618">
        <v>23.569643020629901</v>
      </c>
      <c r="U2618">
        <v>23.5977573394775</v>
      </c>
      <c r="V2618" s="11">
        <v>23.259973526001001</v>
      </c>
    </row>
    <row r="2619" spans="1:22" x14ac:dyDescent="0.3">
      <c r="A2619" t="s">
        <v>9920</v>
      </c>
      <c r="B2619" t="s">
        <v>9920</v>
      </c>
      <c r="C2619" t="s">
        <v>9921</v>
      </c>
      <c r="D2619" t="s">
        <v>9922</v>
      </c>
      <c r="E2619" t="s">
        <v>9182</v>
      </c>
      <c r="F2619" t="s">
        <v>9923</v>
      </c>
      <c r="G2619" t="s">
        <v>558</v>
      </c>
      <c r="H2619" t="s">
        <v>1564</v>
      </c>
      <c r="I2619" s="11">
        <v>40.307000000000002</v>
      </c>
      <c r="J2619" s="12">
        <v>3</v>
      </c>
      <c r="K2619" s="13">
        <v>13.6</v>
      </c>
      <c r="L2619" s="13">
        <v>37650000</v>
      </c>
      <c r="M2619" s="11">
        <v>4</v>
      </c>
      <c r="O2619">
        <v>8.4528524518617407E-2</v>
      </c>
      <c r="P2619" s="11">
        <v>-5.1720937093101299E-2</v>
      </c>
      <c r="Q2619">
        <v>21.136711120605501</v>
      </c>
      <c r="R2619">
        <v>20.811038970947301</v>
      </c>
      <c r="S2619" s="11">
        <v>20.511520385742202</v>
      </c>
      <c r="T2619">
        <v>20.9454956054688</v>
      </c>
      <c r="U2619">
        <v>20.636795043945298</v>
      </c>
      <c r="V2619" s="11">
        <v>21.032142639160199</v>
      </c>
    </row>
    <row r="2620" spans="1:22" x14ac:dyDescent="0.3">
      <c r="A2620" t="s">
        <v>15525</v>
      </c>
      <c r="B2620" t="s">
        <v>15525</v>
      </c>
      <c r="C2620" t="s">
        <v>15526</v>
      </c>
      <c r="D2620" t="s">
        <v>15527</v>
      </c>
      <c r="G2620" t="s">
        <v>499</v>
      </c>
      <c r="H2620" t="s">
        <v>1618</v>
      </c>
      <c r="I2620" s="11">
        <v>43.972999999999999</v>
      </c>
      <c r="J2620" s="12">
        <v>4</v>
      </c>
      <c r="K2620" s="13">
        <v>11.6</v>
      </c>
      <c r="L2620" s="13">
        <v>90964000</v>
      </c>
      <c r="M2620" s="11">
        <v>17</v>
      </c>
      <c r="O2620">
        <v>0.290620635961305</v>
      </c>
      <c r="P2620" s="11">
        <v>-2.9537200927734399E-2</v>
      </c>
      <c r="Q2620">
        <v>22.322097778320298</v>
      </c>
      <c r="R2620">
        <v>22.270849227905298</v>
      </c>
      <c r="S2620" s="11">
        <v>22.392625808715799</v>
      </c>
      <c r="T2620">
        <v>22.399003982543899</v>
      </c>
      <c r="U2620">
        <v>22.346138000488299</v>
      </c>
      <c r="V2620" s="11">
        <v>22.329042434692401</v>
      </c>
    </row>
    <row r="2621" spans="1:22" x14ac:dyDescent="0.3">
      <c r="A2621" t="s">
        <v>9924</v>
      </c>
      <c r="B2621" t="s">
        <v>9924</v>
      </c>
      <c r="C2621" t="s">
        <v>9925</v>
      </c>
      <c r="D2621" t="s">
        <v>9926</v>
      </c>
      <c r="F2621" t="s">
        <v>383</v>
      </c>
      <c r="G2621" t="s">
        <v>9927</v>
      </c>
      <c r="I2621" s="11">
        <v>108.2</v>
      </c>
      <c r="J2621" s="12">
        <v>4</v>
      </c>
      <c r="K2621" s="13">
        <v>7.5</v>
      </c>
      <c r="L2621" s="13">
        <v>74631000</v>
      </c>
      <c r="M2621" s="11">
        <v>6</v>
      </c>
      <c r="O2621">
        <v>0.55043107829915605</v>
      </c>
      <c r="P2621" s="11">
        <v>-0.21561654408772701</v>
      </c>
      <c r="Q2621">
        <v>22.124677658081101</v>
      </c>
      <c r="R2621" t="s">
        <v>35</v>
      </c>
      <c r="S2621" s="11">
        <v>21.9059143066406</v>
      </c>
      <c r="T2621">
        <v>22.049463272094702</v>
      </c>
      <c r="U2621">
        <v>22.431758880615199</v>
      </c>
      <c r="V2621" s="11">
        <v>22.2115154266357</v>
      </c>
    </row>
    <row r="2622" spans="1:22" x14ac:dyDescent="0.3">
      <c r="A2622" t="s">
        <v>9928</v>
      </c>
      <c r="B2622" t="s">
        <v>15528</v>
      </c>
      <c r="C2622" t="s">
        <v>15529</v>
      </c>
      <c r="D2622" t="s">
        <v>9929</v>
      </c>
      <c r="E2622" t="s">
        <v>9930</v>
      </c>
      <c r="G2622" t="s">
        <v>110</v>
      </c>
      <c r="I2622" s="11">
        <v>67.165999999999997</v>
      </c>
      <c r="J2622" s="12">
        <v>6</v>
      </c>
      <c r="K2622" s="13">
        <v>13.7</v>
      </c>
      <c r="L2622" s="13">
        <v>156420000</v>
      </c>
      <c r="M2622" s="11">
        <v>23</v>
      </c>
      <c r="O2622">
        <v>0.207019099454679</v>
      </c>
      <c r="P2622" s="11">
        <v>0.16032600402832001</v>
      </c>
      <c r="Q2622">
        <v>23.4660034179688</v>
      </c>
      <c r="R2622">
        <v>22.944940567016602</v>
      </c>
      <c r="S2622" s="11">
        <v>23.142814636230501</v>
      </c>
      <c r="T2622">
        <v>23.4806213378906</v>
      </c>
      <c r="U2622">
        <v>23.005285263061499</v>
      </c>
      <c r="V2622" s="11">
        <v>22.5868740081787</v>
      </c>
    </row>
    <row r="2623" spans="1:22" x14ac:dyDescent="0.3">
      <c r="A2623" t="s">
        <v>15530</v>
      </c>
      <c r="B2623" t="s">
        <v>15530</v>
      </c>
      <c r="C2623" t="s">
        <v>15531</v>
      </c>
      <c r="D2623" t="s">
        <v>15532</v>
      </c>
      <c r="E2623" t="s">
        <v>15533</v>
      </c>
      <c r="F2623" t="s">
        <v>15534</v>
      </c>
      <c r="G2623" t="s">
        <v>15535</v>
      </c>
      <c r="I2623" s="11">
        <v>44.898000000000003</v>
      </c>
      <c r="J2623" s="12">
        <v>1</v>
      </c>
      <c r="K2623" s="13">
        <v>1.8</v>
      </c>
      <c r="L2623" s="13">
        <v>34516000</v>
      </c>
      <c r="M2623" s="11">
        <v>4</v>
      </c>
      <c r="O2623">
        <v>1.16890507205175</v>
      </c>
      <c r="P2623" s="11">
        <v>-0.399758974711101</v>
      </c>
      <c r="Q2623">
        <v>20.904554367065401</v>
      </c>
      <c r="R2623">
        <v>20.94313621521</v>
      </c>
      <c r="S2623" s="11">
        <v>21.228113174438501</v>
      </c>
      <c r="T2623">
        <v>21.351377487182599</v>
      </c>
      <c r="U2623">
        <v>21.4986763000488</v>
      </c>
      <c r="V2623" s="11" t="s">
        <v>35</v>
      </c>
    </row>
    <row r="2624" spans="1:22" x14ac:dyDescent="0.3">
      <c r="A2624" t="s">
        <v>9931</v>
      </c>
      <c r="B2624" t="s">
        <v>9931</v>
      </c>
      <c r="C2624" t="s">
        <v>9932</v>
      </c>
      <c r="D2624" t="s">
        <v>9933</v>
      </c>
      <c r="E2624" t="s">
        <v>15536</v>
      </c>
      <c r="G2624" t="s">
        <v>9934</v>
      </c>
      <c r="H2624" t="s">
        <v>296</v>
      </c>
      <c r="I2624" s="11">
        <v>59.573</v>
      </c>
      <c r="J2624" s="12">
        <v>4</v>
      </c>
      <c r="K2624" s="13">
        <v>9.3000000000000007</v>
      </c>
      <c r="L2624" s="13">
        <v>112710000</v>
      </c>
      <c r="M2624" s="11">
        <v>16</v>
      </c>
      <c r="O2624">
        <v>0.66924412546062495</v>
      </c>
      <c r="P2624" s="11">
        <v>-0.27950541178385502</v>
      </c>
      <c r="Q2624">
        <v>22.747840881347699</v>
      </c>
      <c r="R2624">
        <v>22.3835048675537</v>
      </c>
      <c r="S2624" s="11">
        <v>22.097126007080099</v>
      </c>
      <c r="T2624">
        <v>22.665876388549801</v>
      </c>
      <c r="U2624">
        <v>22.7309055328369</v>
      </c>
      <c r="V2624" s="11">
        <v>22.6702060699463</v>
      </c>
    </row>
    <row r="2625" spans="1:22" x14ac:dyDescent="0.3">
      <c r="A2625" t="s">
        <v>9936</v>
      </c>
      <c r="B2625" t="s">
        <v>9936</v>
      </c>
      <c r="C2625" t="s">
        <v>9937</v>
      </c>
      <c r="D2625" t="s">
        <v>9938</v>
      </c>
      <c r="F2625" t="s">
        <v>9939</v>
      </c>
      <c r="G2625" t="s">
        <v>9940</v>
      </c>
      <c r="I2625" s="11">
        <v>80.594999999999999</v>
      </c>
      <c r="J2625" s="12">
        <v>9</v>
      </c>
      <c r="K2625" s="13">
        <v>16.899999999999999</v>
      </c>
      <c r="L2625" s="13">
        <v>389730000</v>
      </c>
      <c r="M2625" s="11">
        <v>44</v>
      </c>
      <c r="O2625">
        <v>0.99232127452850405</v>
      </c>
      <c r="P2625" s="11">
        <v>-0.28205617268880101</v>
      </c>
      <c r="Q2625">
        <v>24.3921794891357</v>
      </c>
      <c r="R2625">
        <v>24.035737991333001</v>
      </c>
      <c r="S2625" s="11">
        <v>24.263917922973601</v>
      </c>
      <c r="T2625">
        <v>24.6636753082275</v>
      </c>
      <c r="U2625">
        <v>24.497165679931602</v>
      </c>
      <c r="V2625" s="11">
        <v>24.377162933349599</v>
      </c>
    </row>
    <row r="2626" spans="1:22" x14ac:dyDescent="0.3">
      <c r="A2626" t="s">
        <v>15537</v>
      </c>
      <c r="B2626" t="s">
        <v>15538</v>
      </c>
      <c r="C2626" t="s">
        <v>15539</v>
      </c>
      <c r="D2626" t="s">
        <v>15540</v>
      </c>
      <c r="E2626" t="s">
        <v>15541</v>
      </c>
      <c r="F2626" t="s">
        <v>9941</v>
      </c>
      <c r="G2626" t="s">
        <v>9942</v>
      </c>
      <c r="H2626" t="s">
        <v>1066</v>
      </c>
      <c r="I2626" s="11">
        <v>63.851999999999997</v>
      </c>
      <c r="J2626" s="12">
        <v>9</v>
      </c>
      <c r="K2626" s="13">
        <v>20</v>
      </c>
      <c r="L2626" s="13">
        <v>513860000</v>
      </c>
      <c r="M2626" s="11">
        <v>37</v>
      </c>
      <c r="O2626">
        <v>1.2130477784764999</v>
      </c>
      <c r="P2626" s="11">
        <v>-0.81126276652018003</v>
      </c>
      <c r="Q2626">
        <v>24.423486709594702</v>
      </c>
      <c r="R2626">
        <v>23.9222507476807</v>
      </c>
      <c r="S2626" s="11">
        <v>24.8878574371338</v>
      </c>
      <c r="T2626">
        <v>25.1776733398438</v>
      </c>
      <c r="U2626">
        <v>24.996753692626999</v>
      </c>
      <c r="V2626" s="11">
        <v>25.492956161498999</v>
      </c>
    </row>
    <row r="2627" spans="1:22" x14ac:dyDescent="0.3">
      <c r="A2627" t="s">
        <v>9943</v>
      </c>
      <c r="B2627" t="s">
        <v>9943</v>
      </c>
      <c r="C2627" t="s">
        <v>9944</v>
      </c>
      <c r="D2627" t="s">
        <v>9945</v>
      </c>
      <c r="E2627" t="s">
        <v>15542</v>
      </c>
      <c r="F2627" t="s">
        <v>9946</v>
      </c>
      <c r="G2627" t="s">
        <v>721</v>
      </c>
      <c r="H2627" t="s">
        <v>5490</v>
      </c>
      <c r="I2627" s="11">
        <v>13.832000000000001</v>
      </c>
      <c r="J2627" s="12">
        <v>4</v>
      </c>
      <c r="K2627" s="13">
        <v>52</v>
      </c>
      <c r="L2627" s="13">
        <v>63254000</v>
      </c>
      <c r="M2627" s="11">
        <v>9</v>
      </c>
      <c r="O2627">
        <v>0.40403456924208198</v>
      </c>
      <c r="P2627" s="11">
        <v>0.71826108296712099</v>
      </c>
      <c r="Q2627">
        <v>22.0723476409912</v>
      </c>
      <c r="R2627">
        <v>22.133014678955099</v>
      </c>
      <c r="S2627" s="11">
        <v>20.241094589233398</v>
      </c>
      <c r="T2627">
        <v>21.2652778625488</v>
      </c>
      <c r="U2627">
        <v>19.914487838745099</v>
      </c>
      <c r="V2627" s="11">
        <v>21.1119079589844</v>
      </c>
    </row>
    <row r="2628" spans="1:22" x14ac:dyDescent="0.3">
      <c r="A2628" t="s">
        <v>15543</v>
      </c>
      <c r="B2628" t="s">
        <v>15543</v>
      </c>
      <c r="C2628" t="s">
        <v>15544</v>
      </c>
      <c r="D2628" t="s">
        <v>15545</v>
      </c>
      <c r="E2628" t="s">
        <v>15546</v>
      </c>
      <c r="F2628" t="s">
        <v>15547</v>
      </c>
      <c r="G2628" t="s">
        <v>15548</v>
      </c>
      <c r="H2628" t="s">
        <v>15549</v>
      </c>
      <c r="I2628" s="11">
        <v>170.51</v>
      </c>
      <c r="J2628" s="12">
        <v>7</v>
      </c>
      <c r="K2628" s="13">
        <v>7.6</v>
      </c>
      <c r="L2628" s="13">
        <v>80734000</v>
      </c>
      <c r="M2628" s="11">
        <v>21</v>
      </c>
      <c r="O2628">
        <v>0.83168676257336405</v>
      </c>
      <c r="P2628" s="11">
        <v>-0.27748934427897298</v>
      </c>
      <c r="Q2628">
        <v>21.6669616699219</v>
      </c>
      <c r="R2628">
        <v>21.842185974121101</v>
      </c>
      <c r="S2628" s="11">
        <v>22.1224365234375</v>
      </c>
      <c r="T2628">
        <v>22.2511291503906</v>
      </c>
      <c r="U2628">
        <v>22.216230392456101</v>
      </c>
      <c r="V2628" s="11">
        <v>21.9966926574707</v>
      </c>
    </row>
    <row r="2629" spans="1:22" x14ac:dyDescent="0.3">
      <c r="A2629" t="s">
        <v>15550</v>
      </c>
      <c r="B2629" t="s">
        <v>15550</v>
      </c>
      <c r="C2629" t="s">
        <v>15551</v>
      </c>
      <c r="D2629" t="s">
        <v>15552</v>
      </c>
      <c r="F2629" t="s">
        <v>15553</v>
      </c>
      <c r="I2629" s="11">
        <v>55.468000000000004</v>
      </c>
      <c r="J2629" s="12">
        <v>1</v>
      </c>
      <c r="K2629" s="13">
        <v>2.8</v>
      </c>
      <c r="L2629" s="13">
        <v>25190000</v>
      </c>
      <c r="M2629" s="11">
        <v>2</v>
      </c>
      <c r="O2629">
        <v>0.98620715823160898</v>
      </c>
      <c r="P2629" s="11">
        <v>-0.55502510070800803</v>
      </c>
      <c r="Q2629">
        <v>20.285455703735401</v>
      </c>
      <c r="R2629">
        <v>20.236312866210898</v>
      </c>
      <c r="S2629" s="11">
        <v>20.143327713012699</v>
      </c>
      <c r="T2629">
        <v>20.2738952636719</v>
      </c>
      <c r="U2629">
        <v>20.909837722778299</v>
      </c>
      <c r="V2629" s="11">
        <v>21.146438598632798</v>
      </c>
    </row>
    <row r="2630" spans="1:22" x14ac:dyDescent="0.3">
      <c r="A2630" t="s">
        <v>9947</v>
      </c>
      <c r="B2630" t="s">
        <v>9947</v>
      </c>
      <c r="C2630" t="s">
        <v>9948</v>
      </c>
      <c r="D2630" t="s">
        <v>9949</v>
      </c>
      <c r="E2630" t="s">
        <v>15554</v>
      </c>
      <c r="F2630" t="s">
        <v>9622</v>
      </c>
      <c r="G2630" t="s">
        <v>9950</v>
      </c>
      <c r="I2630" s="11">
        <v>97.072999999999993</v>
      </c>
      <c r="J2630" s="12">
        <v>2</v>
      </c>
      <c r="K2630" s="13">
        <v>5.5</v>
      </c>
      <c r="L2630" s="13">
        <v>106830000</v>
      </c>
      <c r="M2630" s="11">
        <v>4</v>
      </c>
      <c r="O2630">
        <v>0.185190497709639</v>
      </c>
      <c r="P2630" s="11">
        <v>0.181991577148438</v>
      </c>
      <c r="Q2630">
        <v>21.691747665405298</v>
      </c>
      <c r="R2630">
        <v>22.414106369018601</v>
      </c>
      <c r="S2630" s="11">
        <v>22.755786895751999</v>
      </c>
      <c r="T2630">
        <v>21.702651977539102</v>
      </c>
      <c r="U2630">
        <v>22.378776550293001</v>
      </c>
      <c r="V2630" s="11">
        <v>22.234237670898398</v>
      </c>
    </row>
    <row r="2631" spans="1:22" x14ac:dyDescent="0.3">
      <c r="A2631" t="s">
        <v>9951</v>
      </c>
      <c r="B2631" t="s">
        <v>9951</v>
      </c>
      <c r="C2631" t="s">
        <v>9952</v>
      </c>
      <c r="D2631" t="s">
        <v>9953</v>
      </c>
      <c r="E2631" t="s">
        <v>9954</v>
      </c>
      <c r="F2631" t="s">
        <v>9955</v>
      </c>
      <c r="G2631" t="s">
        <v>9956</v>
      </c>
      <c r="I2631" s="11">
        <v>50.853999999999999</v>
      </c>
      <c r="J2631" s="12">
        <v>2</v>
      </c>
      <c r="K2631" s="13">
        <v>5.6</v>
      </c>
      <c r="L2631" s="13">
        <v>17573000</v>
      </c>
      <c r="M2631" s="11">
        <v>5</v>
      </c>
      <c r="O2631">
        <v>1.3046016837138299</v>
      </c>
      <c r="P2631" s="11">
        <v>-0.45654169718424598</v>
      </c>
      <c r="Q2631">
        <v>20.089647293090799</v>
      </c>
      <c r="R2631">
        <v>19.791904449462901</v>
      </c>
      <c r="S2631" s="11">
        <v>19.560966491699201</v>
      </c>
      <c r="T2631">
        <v>20.2438850402832</v>
      </c>
      <c r="U2631">
        <v>20.184831619262699</v>
      </c>
      <c r="V2631" s="11">
        <v>20.383426666259801</v>
      </c>
    </row>
    <row r="2632" spans="1:22" x14ac:dyDescent="0.3">
      <c r="A2632" t="s">
        <v>15555</v>
      </c>
      <c r="B2632" t="s">
        <v>15555</v>
      </c>
      <c r="C2632" t="s">
        <v>15556</v>
      </c>
      <c r="D2632" t="s">
        <v>15557</v>
      </c>
      <c r="E2632" t="s">
        <v>15558</v>
      </c>
      <c r="F2632" t="s">
        <v>6440</v>
      </c>
      <c r="G2632" t="s">
        <v>15559</v>
      </c>
      <c r="I2632" s="11">
        <v>160.16</v>
      </c>
      <c r="J2632" s="12">
        <v>6</v>
      </c>
      <c r="K2632" s="13">
        <v>7.6</v>
      </c>
      <c r="L2632" s="13">
        <v>130900000</v>
      </c>
      <c r="M2632" s="11">
        <v>14</v>
      </c>
      <c r="O2632">
        <v>1.0466329099851399</v>
      </c>
      <c r="P2632" s="11">
        <v>-0.41161346435546903</v>
      </c>
      <c r="Q2632">
        <v>22.934217453002901</v>
      </c>
      <c r="R2632">
        <v>22.6939601898193</v>
      </c>
      <c r="S2632" s="11">
        <v>22.533859252929702</v>
      </c>
      <c r="T2632">
        <v>23.4175109863281</v>
      </c>
      <c r="U2632">
        <v>23.0176391601563</v>
      </c>
      <c r="V2632" s="11">
        <v>22.961727142333999</v>
      </c>
    </row>
    <row r="2633" spans="1:22" x14ac:dyDescent="0.3">
      <c r="A2633" t="s">
        <v>9957</v>
      </c>
      <c r="B2633" t="s">
        <v>9957</v>
      </c>
      <c r="C2633" t="s">
        <v>9958</v>
      </c>
      <c r="D2633" t="s">
        <v>9959</v>
      </c>
      <c r="E2633" t="s">
        <v>9960</v>
      </c>
      <c r="F2633" t="s">
        <v>9961</v>
      </c>
      <c r="G2633" t="s">
        <v>9962</v>
      </c>
      <c r="H2633" t="s">
        <v>101</v>
      </c>
      <c r="I2633" s="11">
        <v>66.114999999999995</v>
      </c>
      <c r="J2633" s="12">
        <v>12</v>
      </c>
      <c r="K2633" s="13">
        <v>21.7</v>
      </c>
      <c r="L2633" s="13">
        <v>461750000</v>
      </c>
      <c r="M2633" s="11">
        <v>52</v>
      </c>
      <c r="O2633">
        <v>2.91285452039416</v>
      </c>
      <c r="P2633" s="11">
        <v>-0.65070470174153505</v>
      </c>
      <c r="Q2633">
        <v>24.256019592285199</v>
      </c>
      <c r="R2633">
        <v>24.499965667724599</v>
      </c>
      <c r="S2633" s="11">
        <v>24.345973968505898</v>
      </c>
      <c r="T2633">
        <v>24.9537143707275</v>
      </c>
      <c r="U2633">
        <v>25.076837539672901</v>
      </c>
      <c r="V2633" s="11">
        <v>25.023521423339801</v>
      </c>
    </row>
    <row r="2634" spans="1:22" x14ac:dyDescent="0.3">
      <c r="A2634" t="s">
        <v>9963</v>
      </c>
      <c r="B2634" t="s">
        <v>9963</v>
      </c>
      <c r="C2634" t="s">
        <v>9964</v>
      </c>
      <c r="D2634" t="s">
        <v>9965</v>
      </c>
      <c r="E2634" t="s">
        <v>9966</v>
      </c>
      <c r="F2634" t="s">
        <v>9967</v>
      </c>
      <c r="G2634" t="s">
        <v>9968</v>
      </c>
      <c r="H2634" t="s">
        <v>34</v>
      </c>
      <c r="I2634" s="11">
        <v>113.79</v>
      </c>
      <c r="J2634" s="12">
        <v>19</v>
      </c>
      <c r="K2634" s="13">
        <v>23.6</v>
      </c>
      <c r="L2634" s="13">
        <v>1672300000</v>
      </c>
      <c r="M2634" s="11">
        <v>120</v>
      </c>
      <c r="O2634">
        <v>9.3223878774208305E-2</v>
      </c>
      <c r="P2634" s="11">
        <v>6.4005533854167906E-2</v>
      </c>
      <c r="Q2634">
        <v>26.410346984863299</v>
      </c>
      <c r="R2634">
        <v>25.8507900238037</v>
      </c>
      <c r="S2634" s="11">
        <v>25.639894485473601</v>
      </c>
      <c r="T2634">
        <v>26.002021789550799</v>
      </c>
      <c r="U2634">
        <v>25.9727668762207</v>
      </c>
      <c r="V2634" s="11">
        <v>25.734226226806602</v>
      </c>
    </row>
    <row r="2635" spans="1:22" x14ac:dyDescent="0.3">
      <c r="A2635" t="s">
        <v>15560</v>
      </c>
      <c r="B2635" t="s">
        <v>15560</v>
      </c>
      <c r="C2635" t="s">
        <v>15561</v>
      </c>
      <c r="D2635" t="s">
        <v>15562</v>
      </c>
      <c r="I2635" s="11">
        <v>96.552999999999997</v>
      </c>
      <c r="J2635" s="12">
        <v>1</v>
      </c>
      <c r="K2635" s="13">
        <v>1.6</v>
      </c>
      <c r="L2635" s="13">
        <v>18173000</v>
      </c>
      <c r="M2635" s="11">
        <v>3</v>
      </c>
      <c r="O2635">
        <v>0.29571638686406898</v>
      </c>
      <c r="P2635" s="11">
        <v>0.14830080668131601</v>
      </c>
      <c r="Q2635">
        <v>19.603967666626001</v>
      </c>
      <c r="R2635">
        <v>19.844539642333999</v>
      </c>
      <c r="S2635" s="11">
        <v>20.124393463134801</v>
      </c>
      <c r="T2635">
        <v>19.594211578369102</v>
      </c>
      <c r="U2635">
        <v>19.981895446777301</v>
      </c>
      <c r="V2635" s="11">
        <v>19.5518913269043</v>
      </c>
    </row>
    <row r="2636" spans="1:22" x14ac:dyDescent="0.3">
      <c r="A2636" t="s">
        <v>9969</v>
      </c>
      <c r="B2636" t="s">
        <v>9969</v>
      </c>
      <c r="C2636" t="s">
        <v>9970</v>
      </c>
      <c r="D2636" t="s">
        <v>9971</v>
      </c>
      <c r="F2636" t="s">
        <v>161</v>
      </c>
      <c r="G2636" t="s">
        <v>9972</v>
      </c>
      <c r="I2636" s="11">
        <v>68.638999999999996</v>
      </c>
      <c r="J2636" s="12">
        <v>3</v>
      </c>
      <c r="K2636" s="13">
        <v>10.3</v>
      </c>
      <c r="L2636" s="13">
        <v>28751000</v>
      </c>
      <c r="M2636" s="11">
        <v>11</v>
      </c>
      <c r="O2636">
        <v>1.9081406230351299E-2</v>
      </c>
      <c r="P2636" s="11">
        <v>1.02602640787772E-2</v>
      </c>
      <c r="Q2636">
        <v>20.8000183105469</v>
      </c>
      <c r="R2636">
        <v>20.593591690063501</v>
      </c>
      <c r="S2636" s="11">
        <v>20.958793640136701</v>
      </c>
      <c r="T2636">
        <v>20.577455520629901</v>
      </c>
      <c r="U2636">
        <v>20.6889324188232</v>
      </c>
      <c r="V2636" s="11">
        <v>21.055234909057599</v>
      </c>
    </row>
    <row r="2637" spans="1:22" x14ac:dyDescent="0.3">
      <c r="A2637" t="s">
        <v>9973</v>
      </c>
      <c r="B2637" t="s">
        <v>9973</v>
      </c>
      <c r="C2637" t="s">
        <v>9974</v>
      </c>
      <c r="D2637" t="s">
        <v>9975</v>
      </c>
      <c r="E2637" t="s">
        <v>9976</v>
      </c>
      <c r="F2637" t="s">
        <v>9977</v>
      </c>
      <c r="G2637" t="s">
        <v>9978</v>
      </c>
      <c r="H2637" t="s">
        <v>9020</v>
      </c>
      <c r="I2637" s="11">
        <v>35.863999999999997</v>
      </c>
      <c r="J2637" s="12">
        <v>8</v>
      </c>
      <c r="K2637" s="13">
        <v>17.8</v>
      </c>
      <c r="L2637" s="13">
        <v>395110000</v>
      </c>
      <c r="M2637" s="11">
        <v>26</v>
      </c>
      <c r="O2637">
        <v>0.37405506428194701</v>
      </c>
      <c r="P2637" s="11">
        <v>-0.34094047546386702</v>
      </c>
      <c r="Q2637">
        <v>24.294248580932599</v>
      </c>
      <c r="R2637">
        <v>24.695724487304702</v>
      </c>
      <c r="S2637" s="11">
        <v>23.809019088745099</v>
      </c>
      <c r="T2637">
        <v>24.100610733032202</v>
      </c>
      <c r="U2637">
        <v>25.080177307128899</v>
      </c>
      <c r="V2637" s="11">
        <v>24.641025543212901</v>
      </c>
    </row>
    <row r="2638" spans="1:22" x14ac:dyDescent="0.3">
      <c r="A2638" t="s">
        <v>9979</v>
      </c>
      <c r="B2638" t="s">
        <v>9979</v>
      </c>
      <c r="C2638" t="s">
        <v>9980</v>
      </c>
      <c r="D2638" t="s">
        <v>9981</v>
      </c>
      <c r="E2638" t="s">
        <v>9982</v>
      </c>
      <c r="F2638" t="s">
        <v>3534</v>
      </c>
      <c r="G2638" t="s">
        <v>9983</v>
      </c>
      <c r="I2638" s="11">
        <v>164.67</v>
      </c>
      <c r="J2638" s="12">
        <v>4</v>
      </c>
      <c r="K2638" s="13">
        <v>4.8</v>
      </c>
      <c r="L2638" s="13">
        <v>94976000</v>
      </c>
      <c r="M2638" s="11">
        <v>16</v>
      </c>
      <c r="O2638">
        <v>0.27279005281159602</v>
      </c>
      <c r="P2638" s="11">
        <v>-0.137881596883137</v>
      </c>
      <c r="Q2638">
        <v>21.713893890380898</v>
      </c>
      <c r="R2638">
        <v>22.228553771972699</v>
      </c>
      <c r="S2638" s="11">
        <v>21.8608283996582</v>
      </c>
      <c r="T2638">
        <v>21.818157196044901</v>
      </c>
      <c r="U2638">
        <v>22.266250610351602</v>
      </c>
      <c r="V2638" s="11">
        <v>22.132513046264599</v>
      </c>
    </row>
    <row r="2639" spans="1:22" x14ac:dyDescent="0.3">
      <c r="A2639" t="s">
        <v>9984</v>
      </c>
      <c r="B2639" t="s">
        <v>9984</v>
      </c>
      <c r="C2639" t="s">
        <v>9985</v>
      </c>
      <c r="D2639" t="s">
        <v>9986</v>
      </c>
      <c r="E2639" t="s">
        <v>9987</v>
      </c>
      <c r="F2639" t="s">
        <v>1541</v>
      </c>
      <c r="G2639" t="s">
        <v>9988</v>
      </c>
      <c r="H2639" t="s">
        <v>1543</v>
      </c>
      <c r="I2639" s="11">
        <v>147.18</v>
      </c>
      <c r="J2639" s="12">
        <v>16</v>
      </c>
      <c r="K2639" s="13">
        <v>17.600000000000001</v>
      </c>
      <c r="L2639" s="13">
        <v>305130000</v>
      </c>
      <c r="M2639" s="11">
        <v>42</v>
      </c>
      <c r="O2639">
        <v>0.41601234198718401</v>
      </c>
      <c r="P2639" s="11">
        <v>6.6523234049476798E-2</v>
      </c>
      <c r="Q2639">
        <v>23.899843215942401</v>
      </c>
      <c r="R2639">
        <v>23.980850219726602</v>
      </c>
      <c r="S2639" s="11">
        <v>24.022590637206999</v>
      </c>
      <c r="T2639">
        <v>23.930936813354499</v>
      </c>
      <c r="U2639">
        <v>23.983028411865199</v>
      </c>
      <c r="V2639" s="11">
        <v>23.789749145507798</v>
      </c>
    </row>
    <row r="2640" spans="1:22" x14ac:dyDescent="0.3">
      <c r="A2640" t="s">
        <v>9989</v>
      </c>
      <c r="B2640" t="s">
        <v>9989</v>
      </c>
      <c r="C2640" t="s">
        <v>9990</v>
      </c>
      <c r="D2640" t="s">
        <v>9991</v>
      </c>
      <c r="E2640" t="s">
        <v>6165</v>
      </c>
      <c r="F2640" t="s">
        <v>9992</v>
      </c>
      <c r="G2640" t="s">
        <v>9993</v>
      </c>
      <c r="I2640" s="11">
        <v>66.965999999999994</v>
      </c>
      <c r="J2640" s="12">
        <v>6</v>
      </c>
      <c r="K2640" s="13">
        <v>13.3</v>
      </c>
      <c r="L2640" s="13">
        <v>170360000</v>
      </c>
      <c r="M2640" s="11">
        <v>13</v>
      </c>
      <c r="O2640">
        <v>1.3993823825407801</v>
      </c>
      <c r="P2640" s="11">
        <v>0.41426277160644498</v>
      </c>
      <c r="Q2640">
        <v>22.940986633300799</v>
      </c>
      <c r="R2640">
        <v>23.344621658325199</v>
      </c>
      <c r="S2640" s="11">
        <v>23.271987915039102</v>
      </c>
      <c r="T2640">
        <v>22.8750400543213</v>
      </c>
      <c r="U2640">
        <v>22.6668300628662</v>
      </c>
      <c r="V2640" s="11">
        <v>22.7729377746582</v>
      </c>
    </row>
    <row r="2641" spans="1:22" x14ac:dyDescent="0.3">
      <c r="A2641" t="s">
        <v>9994</v>
      </c>
      <c r="B2641" t="s">
        <v>9994</v>
      </c>
      <c r="C2641" t="s">
        <v>9995</v>
      </c>
      <c r="D2641" t="s">
        <v>9996</v>
      </c>
      <c r="F2641" t="s">
        <v>9997</v>
      </c>
      <c r="G2641" t="s">
        <v>9998</v>
      </c>
      <c r="I2641" s="11">
        <v>44.743000000000002</v>
      </c>
      <c r="J2641" s="12">
        <v>4</v>
      </c>
      <c r="K2641" s="13">
        <v>13.9</v>
      </c>
      <c r="L2641" s="13">
        <v>54295000</v>
      </c>
      <c r="M2641" s="11">
        <v>13</v>
      </c>
      <c r="O2641">
        <v>1.4588505731825101</v>
      </c>
      <c r="P2641" s="11">
        <v>0.239428838094074</v>
      </c>
      <c r="Q2641">
        <v>21.612073898315401</v>
      </c>
      <c r="R2641">
        <v>21.406600952148398</v>
      </c>
      <c r="S2641" s="11">
        <v>21.5057182312012</v>
      </c>
      <c r="T2641">
        <v>21.173225402831999</v>
      </c>
      <c r="U2641">
        <v>21.3120212554932</v>
      </c>
      <c r="V2641" s="11">
        <v>21.320859909057599</v>
      </c>
    </row>
    <row r="2642" spans="1:22" x14ac:dyDescent="0.3">
      <c r="A2642" t="s">
        <v>10002</v>
      </c>
      <c r="B2642" t="s">
        <v>10002</v>
      </c>
      <c r="C2642" t="s">
        <v>10003</v>
      </c>
      <c r="D2642" t="s">
        <v>10004</v>
      </c>
      <c r="E2642" t="s">
        <v>9087</v>
      </c>
      <c r="F2642" t="s">
        <v>1648</v>
      </c>
      <c r="G2642" t="s">
        <v>10005</v>
      </c>
      <c r="I2642" s="11">
        <v>62.607999999999997</v>
      </c>
      <c r="J2642" s="12">
        <v>6</v>
      </c>
      <c r="K2642" s="13">
        <v>14.9</v>
      </c>
      <c r="L2642" s="13">
        <v>148050000</v>
      </c>
      <c r="M2642" s="11">
        <v>15</v>
      </c>
      <c r="O2642">
        <v>1.7362670661231701</v>
      </c>
      <c r="P2642" s="11">
        <v>-0.94677480061848796</v>
      </c>
      <c r="Q2642">
        <v>22.600391387939499</v>
      </c>
      <c r="R2642">
        <v>22.239637374877901</v>
      </c>
      <c r="S2642" s="11">
        <v>21.940092086791999</v>
      </c>
      <c r="T2642">
        <v>23.480991363525401</v>
      </c>
      <c r="U2642">
        <v>22.9430637359619</v>
      </c>
      <c r="V2642" s="11">
        <v>23.1963901519775</v>
      </c>
    </row>
    <row r="2643" spans="1:22" x14ac:dyDescent="0.3">
      <c r="A2643" t="s">
        <v>10006</v>
      </c>
      <c r="B2643" t="s">
        <v>10006</v>
      </c>
      <c r="C2643" t="s">
        <v>10007</v>
      </c>
      <c r="D2643" t="s">
        <v>10008</v>
      </c>
      <c r="E2643" t="s">
        <v>10009</v>
      </c>
      <c r="F2643" t="s">
        <v>4594</v>
      </c>
      <c r="G2643" t="s">
        <v>10010</v>
      </c>
      <c r="I2643" s="11">
        <v>60.585000000000001</v>
      </c>
      <c r="J2643" s="12">
        <v>25</v>
      </c>
      <c r="K2643" s="13">
        <v>37.9</v>
      </c>
      <c r="L2643" s="13">
        <v>735060000</v>
      </c>
      <c r="M2643" s="11">
        <v>75</v>
      </c>
      <c r="O2643">
        <v>1.5295915399776501</v>
      </c>
      <c r="P2643" s="11">
        <v>-0.37575848897298098</v>
      </c>
      <c r="Q2643">
        <v>25.422203063964801</v>
      </c>
      <c r="R2643">
        <v>25.1046962738037</v>
      </c>
      <c r="S2643" s="11">
        <v>25.176342010498001</v>
      </c>
      <c r="T2643">
        <v>25.697872161865199</v>
      </c>
      <c r="U2643">
        <v>25.6374912261963</v>
      </c>
      <c r="V2643" s="11">
        <v>25.495153427123999</v>
      </c>
    </row>
    <row r="2644" spans="1:22" x14ac:dyDescent="0.3">
      <c r="A2644" t="s">
        <v>10011</v>
      </c>
      <c r="B2644" t="s">
        <v>10011</v>
      </c>
      <c r="C2644" t="s">
        <v>10012</v>
      </c>
      <c r="D2644" t="s">
        <v>10013</v>
      </c>
      <c r="G2644" t="s">
        <v>10014</v>
      </c>
      <c r="I2644" s="11">
        <v>61.728000000000002</v>
      </c>
      <c r="J2644" s="12">
        <v>10</v>
      </c>
      <c r="K2644" s="13">
        <v>15.8</v>
      </c>
      <c r="L2644" s="13">
        <v>142280000</v>
      </c>
      <c r="M2644" s="11">
        <v>23</v>
      </c>
      <c r="O2644">
        <v>0.41547469076618199</v>
      </c>
      <c r="P2644" s="11">
        <v>-0.42821121215820301</v>
      </c>
      <c r="Q2644">
        <v>23.564069747924801</v>
      </c>
      <c r="R2644">
        <v>22.387823104858398</v>
      </c>
      <c r="S2644" s="11">
        <v>22.2886142730713</v>
      </c>
      <c r="T2644">
        <v>23.480129241943398</v>
      </c>
      <c r="U2644">
        <v>22.960155487060501</v>
      </c>
      <c r="V2644" s="11">
        <v>23.084856033325199</v>
      </c>
    </row>
    <row r="2645" spans="1:22" x14ac:dyDescent="0.3">
      <c r="A2645" t="s">
        <v>10015</v>
      </c>
      <c r="B2645" t="s">
        <v>10015</v>
      </c>
      <c r="C2645" t="s">
        <v>10016</v>
      </c>
      <c r="D2645" t="s">
        <v>10017</v>
      </c>
      <c r="E2645" t="s">
        <v>10018</v>
      </c>
      <c r="F2645" t="s">
        <v>106</v>
      </c>
      <c r="G2645" t="s">
        <v>3905</v>
      </c>
      <c r="I2645" s="11">
        <v>79.744</v>
      </c>
      <c r="J2645" s="12">
        <v>2</v>
      </c>
      <c r="K2645" s="13">
        <v>5.2</v>
      </c>
      <c r="L2645" s="13">
        <v>27647000</v>
      </c>
      <c r="M2645" s="11">
        <v>4</v>
      </c>
      <c r="O2645">
        <v>0.61671070363216696</v>
      </c>
      <c r="P2645" s="11">
        <v>-0.205722173055012</v>
      </c>
      <c r="Q2645">
        <v>20.476943969726602</v>
      </c>
      <c r="R2645">
        <v>20.448593139648398</v>
      </c>
      <c r="S2645" s="11">
        <v>20.428695678710898</v>
      </c>
      <c r="T2645">
        <v>20.944852828979499</v>
      </c>
      <c r="U2645">
        <v>20.581689834594702</v>
      </c>
      <c r="V2645" s="11">
        <v>20.4448566436768</v>
      </c>
    </row>
    <row r="2646" spans="1:22" x14ac:dyDescent="0.3">
      <c r="A2646" t="s">
        <v>10019</v>
      </c>
      <c r="B2646" t="s">
        <v>10019</v>
      </c>
      <c r="C2646" t="s">
        <v>10020</v>
      </c>
      <c r="D2646" t="s">
        <v>10021</v>
      </c>
      <c r="G2646" t="s">
        <v>10022</v>
      </c>
      <c r="I2646" s="11">
        <v>36.747999999999998</v>
      </c>
      <c r="J2646" s="12">
        <v>4</v>
      </c>
      <c r="K2646" s="13">
        <v>13.3</v>
      </c>
      <c r="L2646" s="13">
        <v>115540000</v>
      </c>
      <c r="M2646" s="11">
        <v>18</v>
      </c>
      <c r="O2646">
        <v>0.36065146564151301</v>
      </c>
      <c r="P2646" s="11">
        <v>0.29180526733398399</v>
      </c>
      <c r="Q2646">
        <v>21.9063911437988</v>
      </c>
      <c r="R2646">
        <v>22.879869461059599</v>
      </c>
      <c r="S2646" s="11">
        <v>22.857263565063501</v>
      </c>
      <c r="T2646">
        <v>22.3314514160156</v>
      </c>
      <c r="U2646">
        <v>22.387060165405298</v>
      </c>
      <c r="V2646" s="11">
        <v>22.049596786498999</v>
      </c>
    </row>
    <row r="2647" spans="1:22" x14ac:dyDescent="0.3">
      <c r="A2647" t="s">
        <v>15563</v>
      </c>
      <c r="B2647" t="s">
        <v>10023</v>
      </c>
      <c r="C2647" t="s">
        <v>10024</v>
      </c>
      <c r="D2647" t="s">
        <v>15564</v>
      </c>
      <c r="E2647" t="s">
        <v>15565</v>
      </c>
      <c r="F2647" t="s">
        <v>6685</v>
      </c>
      <c r="G2647" t="s">
        <v>15566</v>
      </c>
      <c r="I2647" s="11">
        <v>53.973999999999997</v>
      </c>
      <c r="J2647" s="12">
        <v>10</v>
      </c>
      <c r="K2647" s="13">
        <v>29.9</v>
      </c>
      <c r="L2647" s="13">
        <v>86245000</v>
      </c>
      <c r="M2647" s="11">
        <v>14</v>
      </c>
      <c r="O2647">
        <v>1.18753313339039</v>
      </c>
      <c r="P2647" s="11">
        <v>1.5398070017496801</v>
      </c>
      <c r="Q2647">
        <v>21.636131286621101</v>
      </c>
      <c r="R2647">
        <v>23.032495498657202</v>
      </c>
      <c r="S2647" s="11">
        <v>23.539312362670898</v>
      </c>
      <c r="T2647">
        <v>21.624843597412099</v>
      </c>
      <c r="U2647">
        <v>20.908372879028299</v>
      </c>
      <c r="V2647" s="11">
        <v>21.055301666259801</v>
      </c>
    </row>
    <row r="2648" spans="1:22" x14ac:dyDescent="0.3">
      <c r="A2648" t="s">
        <v>10028</v>
      </c>
      <c r="B2648" t="s">
        <v>10028</v>
      </c>
      <c r="C2648" t="s">
        <v>10029</v>
      </c>
      <c r="D2648" t="s">
        <v>10030</v>
      </c>
      <c r="E2648" t="s">
        <v>10031</v>
      </c>
      <c r="F2648" t="s">
        <v>10032</v>
      </c>
      <c r="G2648" t="s">
        <v>10033</v>
      </c>
      <c r="I2648" s="11">
        <v>101.98</v>
      </c>
      <c r="J2648" s="12">
        <v>1</v>
      </c>
      <c r="K2648" s="13">
        <v>1.2</v>
      </c>
      <c r="L2648" s="13">
        <v>11195000</v>
      </c>
      <c r="M2648" s="11">
        <v>1</v>
      </c>
      <c r="O2648">
        <v>0.72151710244357203</v>
      </c>
      <c r="P2648" s="11">
        <v>-0.16723124186197999</v>
      </c>
      <c r="Q2648">
        <v>19.100723266601602</v>
      </c>
      <c r="R2648">
        <v>19.197414398193398</v>
      </c>
      <c r="S2648" s="11">
        <v>18.920242309570298</v>
      </c>
      <c r="T2648">
        <v>19.109855651855501</v>
      </c>
      <c r="U2648">
        <v>19.270067214965799</v>
      </c>
      <c r="V2648" s="11">
        <v>19.340150833129901</v>
      </c>
    </row>
    <row r="2649" spans="1:22" x14ac:dyDescent="0.3">
      <c r="A2649" t="s">
        <v>10034</v>
      </c>
      <c r="B2649" t="s">
        <v>10034</v>
      </c>
      <c r="C2649" t="s">
        <v>10035</v>
      </c>
      <c r="D2649" t="s">
        <v>10036</v>
      </c>
      <c r="E2649" t="s">
        <v>10037</v>
      </c>
      <c r="F2649" t="s">
        <v>10038</v>
      </c>
      <c r="G2649" t="s">
        <v>55</v>
      </c>
      <c r="H2649" t="s">
        <v>5958</v>
      </c>
      <c r="I2649" s="11">
        <v>85.99</v>
      </c>
      <c r="J2649" s="12">
        <v>8</v>
      </c>
      <c r="K2649" s="13">
        <v>14</v>
      </c>
      <c r="L2649" s="13">
        <v>103600000</v>
      </c>
      <c r="M2649" s="11">
        <v>23</v>
      </c>
      <c r="O2649">
        <v>0.60912898003611904</v>
      </c>
      <c r="P2649" s="11">
        <v>-0.16591835021972701</v>
      </c>
      <c r="Q2649">
        <v>22.3305759429932</v>
      </c>
      <c r="R2649">
        <v>22.4638862609863</v>
      </c>
      <c r="S2649" s="11">
        <v>22.1773376464844</v>
      </c>
      <c r="T2649">
        <v>22.447759628295898</v>
      </c>
      <c r="U2649">
        <v>22.3596305847168</v>
      </c>
      <c r="V2649" s="11">
        <v>22.662164688110401</v>
      </c>
    </row>
    <row r="2650" spans="1:22" x14ac:dyDescent="0.3">
      <c r="A2650" t="s">
        <v>10039</v>
      </c>
      <c r="B2650" t="s">
        <v>10039</v>
      </c>
      <c r="C2650" t="s">
        <v>10040</v>
      </c>
      <c r="D2650" t="s">
        <v>10041</v>
      </c>
      <c r="F2650" t="s">
        <v>958</v>
      </c>
      <c r="I2650" s="11">
        <v>46.552999999999997</v>
      </c>
      <c r="J2650" s="12">
        <v>2</v>
      </c>
      <c r="K2650" s="13">
        <v>8.5</v>
      </c>
      <c r="L2650" s="13">
        <v>35382000</v>
      </c>
      <c r="M2650" s="11">
        <v>5</v>
      </c>
      <c r="O2650">
        <v>1.25256445638509</v>
      </c>
      <c r="P2650" s="11">
        <v>-0.53263982137044497</v>
      </c>
      <c r="Q2650">
        <v>20.667436599731399</v>
      </c>
      <c r="R2650">
        <v>20.694725036621101</v>
      </c>
      <c r="S2650" s="11">
        <v>20.939409255981399</v>
      </c>
      <c r="T2650">
        <v>21.2732124328613</v>
      </c>
      <c r="U2650">
        <v>21.0023708343506</v>
      </c>
      <c r="V2650" s="11">
        <v>21.623907089233398</v>
      </c>
    </row>
    <row r="2651" spans="1:22" x14ac:dyDescent="0.3">
      <c r="A2651" t="s">
        <v>10042</v>
      </c>
      <c r="B2651" t="s">
        <v>10042</v>
      </c>
      <c r="C2651" t="s">
        <v>10043</v>
      </c>
      <c r="D2651" t="s">
        <v>10044</v>
      </c>
      <c r="E2651" t="s">
        <v>10045</v>
      </c>
      <c r="F2651" t="s">
        <v>10046</v>
      </c>
      <c r="G2651" t="s">
        <v>444</v>
      </c>
      <c r="I2651" s="11">
        <v>70.352000000000004</v>
      </c>
      <c r="J2651" s="12">
        <v>2</v>
      </c>
      <c r="K2651" s="13">
        <v>4</v>
      </c>
      <c r="L2651" s="13">
        <v>49468000</v>
      </c>
      <c r="M2651" s="11">
        <v>3</v>
      </c>
      <c r="O2651">
        <v>1.40453561626055</v>
      </c>
      <c r="P2651" s="11">
        <v>-0.24580128987630401</v>
      </c>
      <c r="Q2651">
        <v>21.407794952392599</v>
      </c>
      <c r="R2651">
        <v>21.279800415039102</v>
      </c>
      <c r="S2651" s="11">
        <v>21.3859558105469</v>
      </c>
      <c r="T2651">
        <v>21.541322708129901</v>
      </c>
      <c r="U2651">
        <v>21.745954513549801</v>
      </c>
      <c r="V2651" s="11">
        <v>21.523677825927699</v>
      </c>
    </row>
    <row r="2652" spans="1:22" x14ac:dyDescent="0.3">
      <c r="A2652" t="s">
        <v>10047</v>
      </c>
      <c r="B2652" t="s">
        <v>10047</v>
      </c>
      <c r="C2652" t="s">
        <v>10048</v>
      </c>
      <c r="D2652" t="s">
        <v>10049</v>
      </c>
      <c r="G2652" t="s">
        <v>2839</v>
      </c>
      <c r="I2652" s="11">
        <v>63.277000000000001</v>
      </c>
      <c r="J2652" s="12">
        <v>4</v>
      </c>
      <c r="K2652" s="13">
        <v>9.6999999999999993</v>
      </c>
      <c r="L2652" s="13">
        <v>49420000</v>
      </c>
      <c r="M2652" s="11">
        <v>10</v>
      </c>
      <c r="O2652">
        <v>0.66446281674344299</v>
      </c>
      <c r="P2652" s="11">
        <v>0.49089113871256301</v>
      </c>
      <c r="Q2652">
        <v>20.874101638793899</v>
      </c>
      <c r="R2652">
        <v>21.9803981781006</v>
      </c>
      <c r="S2652" s="11">
        <v>21.470603942871101</v>
      </c>
      <c r="T2652">
        <v>20.773139953613299</v>
      </c>
      <c r="U2652">
        <v>21.1178798675537</v>
      </c>
      <c r="V2652" s="11">
        <v>20.961410522460898</v>
      </c>
    </row>
    <row r="2653" spans="1:22" x14ac:dyDescent="0.3">
      <c r="A2653" t="s">
        <v>10050</v>
      </c>
      <c r="B2653" t="s">
        <v>10050</v>
      </c>
      <c r="C2653" t="s">
        <v>10051</v>
      </c>
      <c r="D2653" t="s">
        <v>10052</v>
      </c>
      <c r="E2653" t="s">
        <v>10053</v>
      </c>
      <c r="G2653" t="s">
        <v>10054</v>
      </c>
      <c r="I2653" s="11">
        <v>106.83</v>
      </c>
      <c r="J2653" s="12">
        <v>1</v>
      </c>
      <c r="K2653" s="13">
        <v>1.7</v>
      </c>
      <c r="L2653" s="13">
        <v>19021000</v>
      </c>
      <c r="M2653" s="11">
        <v>5</v>
      </c>
      <c r="O2653">
        <v>0.104638540832605</v>
      </c>
      <c r="P2653" s="11">
        <v>-4.1045506795246198E-2</v>
      </c>
      <c r="Q2653">
        <v>19.819482803344702</v>
      </c>
      <c r="R2653">
        <v>20.0646057128906</v>
      </c>
      <c r="S2653" s="11">
        <v>19.6595668792725</v>
      </c>
      <c r="T2653">
        <v>19.804327011108398</v>
      </c>
      <c r="U2653">
        <v>20.044868469238299</v>
      </c>
      <c r="V2653" s="11">
        <v>19.8175964355469</v>
      </c>
    </row>
    <row r="2654" spans="1:22" x14ac:dyDescent="0.3">
      <c r="A2654" t="s">
        <v>10055</v>
      </c>
      <c r="B2654" t="s">
        <v>10055</v>
      </c>
      <c r="C2654" t="s">
        <v>10056</v>
      </c>
      <c r="D2654" t="s">
        <v>10057</v>
      </c>
      <c r="E2654" t="s">
        <v>10058</v>
      </c>
      <c r="F2654" t="s">
        <v>10059</v>
      </c>
      <c r="G2654" t="s">
        <v>3209</v>
      </c>
      <c r="I2654" s="11">
        <v>149.32</v>
      </c>
      <c r="J2654" s="12">
        <v>2</v>
      </c>
      <c r="K2654" s="13">
        <v>2.4</v>
      </c>
      <c r="L2654" s="13">
        <v>30355000</v>
      </c>
      <c r="M2654" s="11">
        <v>4</v>
      </c>
      <c r="O2654">
        <v>0.4658620132354</v>
      </c>
      <c r="P2654" s="11">
        <v>-0.237845102945965</v>
      </c>
      <c r="Q2654">
        <v>20.2715034484863</v>
      </c>
      <c r="R2654">
        <v>20.515569686889599</v>
      </c>
      <c r="S2654" s="11">
        <v>20.717830657958999</v>
      </c>
      <c r="T2654">
        <v>21.0724773406982</v>
      </c>
      <c r="U2654">
        <v>20.687824249267599</v>
      </c>
      <c r="V2654" s="11">
        <v>20.458137512206999</v>
      </c>
    </row>
    <row r="2655" spans="1:22" x14ac:dyDescent="0.3">
      <c r="A2655" t="s">
        <v>10062</v>
      </c>
      <c r="B2655" t="s">
        <v>10062</v>
      </c>
      <c r="C2655" t="s">
        <v>10063</v>
      </c>
      <c r="D2655" t="s">
        <v>10064</v>
      </c>
      <c r="E2655" t="s">
        <v>6020</v>
      </c>
      <c r="F2655" t="s">
        <v>201</v>
      </c>
      <c r="G2655" t="s">
        <v>7929</v>
      </c>
      <c r="I2655" s="11">
        <v>75.406000000000006</v>
      </c>
      <c r="J2655" s="12">
        <v>4</v>
      </c>
      <c r="K2655" s="13">
        <v>9.1</v>
      </c>
      <c r="L2655" s="13">
        <v>57447000</v>
      </c>
      <c r="M2655" s="11">
        <v>16</v>
      </c>
      <c r="O2655">
        <v>0.968470631208174</v>
      </c>
      <c r="P2655" s="11">
        <v>-0.37441635131835899</v>
      </c>
      <c r="Q2655">
        <v>21.453271865844702</v>
      </c>
      <c r="R2655">
        <v>20.995693206787099</v>
      </c>
      <c r="S2655" s="11">
        <v>21.150039672851602</v>
      </c>
      <c r="T2655">
        <v>21.7366542816162</v>
      </c>
      <c r="U2655">
        <v>21.648910522460898</v>
      </c>
      <c r="V2655" s="11">
        <v>21.3366889953613</v>
      </c>
    </row>
    <row r="2656" spans="1:22" x14ac:dyDescent="0.3">
      <c r="A2656" t="s">
        <v>10065</v>
      </c>
      <c r="B2656" t="s">
        <v>10065</v>
      </c>
      <c r="C2656" t="s">
        <v>10066</v>
      </c>
      <c r="D2656" t="s">
        <v>10067</v>
      </c>
      <c r="E2656" t="s">
        <v>10068</v>
      </c>
      <c r="F2656" t="s">
        <v>414</v>
      </c>
      <c r="G2656" t="s">
        <v>33</v>
      </c>
      <c r="I2656" s="11">
        <v>31.28</v>
      </c>
      <c r="J2656" s="12">
        <v>1</v>
      </c>
      <c r="K2656" s="13">
        <v>7.4</v>
      </c>
      <c r="L2656" s="13">
        <v>45701000</v>
      </c>
      <c r="M2656" s="11">
        <v>6</v>
      </c>
      <c r="O2656">
        <v>2.02695948626865</v>
      </c>
      <c r="P2656" s="11">
        <v>-0.42448170979817901</v>
      </c>
      <c r="Q2656">
        <v>21.054174423217798</v>
      </c>
      <c r="R2656">
        <v>21.130754470825199</v>
      </c>
      <c r="S2656" s="11">
        <v>21.3098030090332</v>
      </c>
      <c r="T2656">
        <v>21.517011642456101</v>
      </c>
      <c r="U2656">
        <v>21.566719055175799</v>
      </c>
      <c r="V2656" s="11">
        <v>21.684446334838899</v>
      </c>
    </row>
    <row r="2657" spans="1:22" x14ac:dyDescent="0.3">
      <c r="A2657" t="s">
        <v>15567</v>
      </c>
      <c r="B2657" t="s">
        <v>15567</v>
      </c>
      <c r="C2657" t="s">
        <v>15568</v>
      </c>
      <c r="D2657" t="s">
        <v>15569</v>
      </c>
      <c r="E2657" t="s">
        <v>15570</v>
      </c>
      <c r="G2657" t="s">
        <v>15571</v>
      </c>
      <c r="I2657" s="11">
        <v>26.933</v>
      </c>
      <c r="J2657" s="12">
        <v>1</v>
      </c>
      <c r="K2657" s="13">
        <v>9.8000000000000007</v>
      </c>
      <c r="L2657" s="13">
        <v>3690400</v>
      </c>
      <c r="M2657" s="11">
        <v>1</v>
      </c>
      <c r="O2657">
        <v>0</v>
      </c>
      <c r="P2657" s="11">
        <v>0.52696291605631596</v>
      </c>
      <c r="Q2657">
        <v>18.057008743286101</v>
      </c>
      <c r="R2657">
        <v>18.413942337036101</v>
      </c>
      <c r="S2657" s="11">
        <v>19.2115268707275</v>
      </c>
      <c r="T2657" t="s">
        <v>35</v>
      </c>
      <c r="U2657" t="s">
        <v>35</v>
      </c>
      <c r="V2657" s="11">
        <v>18.033863067626999</v>
      </c>
    </row>
    <row r="2658" spans="1:22" x14ac:dyDescent="0.3">
      <c r="A2658" t="s">
        <v>11374</v>
      </c>
      <c r="B2658" t="s">
        <v>11374</v>
      </c>
      <c r="C2658" t="s">
        <v>11375</v>
      </c>
      <c r="D2658" t="s">
        <v>11376</v>
      </c>
      <c r="E2658" t="s">
        <v>11377</v>
      </c>
      <c r="G2658" t="s">
        <v>11378</v>
      </c>
      <c r="I2658" s="11">
        <v>28.338000000000001</v>
      </c>
      <c r="J2658" s="12">
        <v>1</v>
      </c>
      <c r="K2658" s="13">
        <v>5.3</v>
      </c>
      <c r="L2658" s="13">
        <v>6543700</v>
      </c>
      <c r="M2658" s="11">
        <v>2</v>
      </c>
      <c r="O2658">
        <v>1.02093810147643</v>
      </c>
      <c r="P2658" s="11">
        <v>0.20389525095621899</v>
      </c>
      <c r="Q2658" t="s">
        <v>35</v>
      </c>
      <c r="R2658">
        <v>19.048704147338899</v>
      </c>
      <c r="S2658" s="11">
        <v>18.989982604980501</v>
      </c>
      <c r="T2658">
        <v>18.828886032104499</v>
      </c>
      <c r="U2658">
        <v>18.917913436889599</v>
      </c>
      <c r="V2658" s="11">
        <v>18.6995449066162</v>
      </c>
    </row>
    <row r="2659" spans="1:22" x14ac:dyDescent="0.3">
      <c r="A2659" t="s">
        <v>15572</v>
      </c>
      <c r="B2659" t="s">
        <v>15572</v>
      </c>
      <c r="C2659" t="s">
        <v>15573</v>
      </c>
      <c r="D2659" t="s">
        <v>15574</v>
      </c>
      <c r="I2659" s="11">
        <v>47.162999999999997</v>
      </c>
      <c r="J2659" s="12">
        <v>2</v>
      </c>
      <c r="K2659" s="13">
        <v>5.3</v>
      </c>
      <c r="L2659" s="13">
        <v>57137000</v>
      </c>
      <c r="M2659" s="11">
        <v>9</v>
      </c>
      <c r="O2659">
        <v>0.28231179663751899</v>
      </c>
      <c r="P2659" s="11">
        <v>-0.14412307739257799</v>
      </c>
      <c r="Q2659">
        <v>21.5863246917725</v>
      </c>
      <c r="R2659">
        <v>21.8069953918457</v>
      </c>
      <c r="S2659" s="11">
        <v>21.637546539306602</v>
      </c>
      <c r="T2659">
        <v>21.706872940063501</v>
      </c>
      <c r="U2659">
        <v>21.5560913085938</v>
      </c>
      <c r="V2659" s="11">
        <v>22.200271606445298</v>
      </c>
    </row>
    <row r="2660" spans="1:22" x14ac:dyDescent="0.3">
      <c r="A2660" t="s">
        <v>16442</v>
      </c>
      <c r="B2660" t="s">
        <v>16442</v>
      </c>
      <c r="C2660" t="s">
        <v>16443</v>
      </c>
      <c r="D2660" t="s">
        <v>16444</v>
      </c>
      <c r="E2660" t="s">
        <v>6980</v>
      </c>
      <c r="F2660" t="s">
        <v>8433</v>
      </c>
      <c r="G2660" t="s">
        <v>16445</v>
      </c>
      <c r="I2660" s="11">
        <v>58.942999999999998</v>
      </c>
      <c r="J2660" s="12">
        <v>1</v>
      </c>
      <c r="K2660" s="13">
        <v>2.5</v>
      </c>
      <c r="L2660" s="13">
        <v>12487000</v>
      </c>
      <c r="M2660" s="11">
        <v>1</v>
      </c>
      <c r="O2660">
        <v>0.49225686601536001</v>
      </c>
      <c r="P2660" s="11">
        <v>-0.50530592600504698</v>
      </c>
      <c r="Q2660">
        <v>19.3797931671143</v>
      </c>
      <c r="R2660" t="s">
        <v>35</v>
      </c>
      <c r="S2660" s="11">
        <v>19.465370178222699</v>
      </c>
      <c r="T2660">
        <v>19.603622436523398</v>
      </c>
      <c r="U2660">
        <v>19.592479705810501</v>
      </c>
      <c r="V2660" s="11">
        <v>20.587560653686499</v>
      </c>
    </row>
    <row r="2661" spans="1:22" x14ac:dyDescent="0.3">
      <c r="A2661" t="s">
        <v>10069</v>
      </c>
      <c r="B2661" t="s">
        <v>10069</v>
      </c>
      <c r="C2661" t="s">
        <v>10070</v>
      </c>
      <c r="D2661" t="s">
        <v>10071</v>
      </c>
      <c r="F2661" t="s">
        <v>7649</v>
      </c>
      <c r="I2661" s="11">
        <v>73.2</v>
      </c>
      <c r="J2661" s="12">
        <v>4</v>
      </c>
      <c r="K2661" s="13">
        <v>10.4</v>
      </c>
      <c r="L2661" s="13">
        <v>75472000</v>
      </c>
      <c r="M2661" s="11">
        <v>6</v>
      </c>
      <c r="O2661">
        <v>0.30540392402505401</v>
      </c>
      <c r="P2661" s="11">
        <v>0.214709599812828</v>
      </c>
      <c r="Q2661">
        <v>22.208452224731399</v>
      </c>
      <c r="R2661">
        <v>22.371137619018601</v>
      </c>
      <c r="S2661" s="11">
        <v>22.679428100585898</v>
      </c>
      <c r="T2661">
        <v>21.7137260437012</v>
      </c>
      <c r="U2661">
        <v>22.3628444671631</v>
      </c>
      <c r="V2661" s="11">
        <v>22.5383186340332</v>
      </c>
    </row>
    <row r="2662" spans="1:22" x14ac:dyDescent="0.3">
      <c r="A2662" t="s">
        <v>15575</v>
      </c>
      <c r="B2662" t="s">
        <v>15575</v>
      </c>
      <c r="C2662" t="s">
        <v>15576</v>
      </c>
      <c r="D2662" t="s">
        <v>15577</v>
      </c>
      <c r="E2662" t="s">
        <v>15578</v>
      </c>
      <c r="F2662" t="s">
        <v>15579</v>
      </c>
      <c r="I2662" s="11">
        <v>72.078999999999994</v>
      </c>
      <c r="J2662" s="12">
        <v>1</v>
      </c>
      <c r="K2662" s="13">
        <v>2.6</v>
      </c>
      <c r="L2662" s="13">
        <v>4952400</v>
      </c>
      <c r="M2662" s="11">
        <v>2</v>
      </c>
      <c r="O2662">
        <v>0.33143314156749798</v>
      </c>
      <c r="P2662" s="11">
        <v>-0.17188008626302001</v>
      </c>
      <c r="Q2662">
        <v>18.511945724487301</v>
      </c>
      <c r="R2662">
        <v>18.124090194702099</v>
      </c>
      <c r="S2662" s="11">
        <v>17.815658569335898</v>
      </c>
      <c r="T2662">
        <v>18.207433700561499</v>
      </c>
      <c r="U2662">
        <v>18.452619552612301</v>
      </c>
      <c r="V2662" s="11">
        <v>18.3072814941406</v>
      </c>
    </row>
    <row r="2663" spans="1:22" x14ac:dyDescent="0.3">
      <c r="A2663" t="s">
        <v>10072</v>
      </c>
      <c r="B2663" t="s">
        <v>10072</v>
      </c>
      <c r="C2663" t="s">
        <v>10073</v>
      </c>
      <c r="D2663" t="s">
        <v>10074</v>
      </c>
      <c r="E2663" t="s">
        <v>15580</v>
      </c>
      <c r="G2663" t="s">
        <v>10075</v>
      </c>
      <c r="I2663" s="11">
        <v>36.56</v>
      </c>
      <c r="J2663" s="12">
        <v>2</v>
      </c>
      <c r="K2663" s="13">
        <v>14</v>
      </c>
      <c r="L2663" s="13">
        <v>57786000</v>
      </c>
      <c r="M2663" s="11">
        <v>10</v>
      </c>
      <c r="O2663">
        <v>0.13114409943230201</v>
      </c>
      <c r="P2663" s="11">
        <v>0.100406646728516</v>
      </c>
      <c r="Q2663">
        <v>21.391525268554702</v>
      </c>
      <c r="R2663">
        <v>22.021100997924801</v>
      </c>
      <c r="S2663" s="11">
        <v>22.036340713501001</v>
      </c>
      <c r="T2663">
        <v>21.5231037139893</v>
      </c>
      <c r="U2663">
        <v>21.539430618286101</v>
      </c>
      <c r="V2663" s="11">
        <v>22.085212707519499</v>
      </c>
    </row>
    <row r="2664" spans="1:22" x14ac:dyDescent="0.3">
      <c r="A2664" t="s">
        <v>15584</v>
      </c>
      <c r="B2664" t="s">
        <v>15584</v>
      </c>
      <c r="C2664" t="s">
        <v>15585</v>
      </c>
      <c r="D2664" t="s">
        <v>15586</v>
      </c>
      <c r="E2664" t="s">
        <v>15587</v>
      </c>
      <c r="F2664" t="s">
        <v>8906</v>
      </c>
      <c r="G2664" t="s">
        <v>15588</v>
      </c>
      <c r="H2664" t="s">
        <v>4425</v>
      </c>
      <c r="I2664" s="11">
        <v>51.529000000000003</v>
      </c>
      <c r="J2664" s="12">
        <v>1</v>
      </c>
      <c r="K2664" s="13">
        <v>4.3</v>
      </c>
      <c r="L2664" s="13">
        <v>8943900</v>
      </c>
      <c r="M2664" s="11">
        <v>3</v>
      </c>
      <c r="O2664">
        <v>0.709176150640485</v>
      </c>
      <c r="P2664" s="11">
        <v>-0.11886469523111701</v>
      </c>
      <c r="Q2664">
        <v>19.091972351074201</v>
      </c>
      <c r="R2664">
        <v>18.9500026702881</v>
      </c>
      <c r="S2664" s="11">
        <v>19.0923862457275</v>
      </c>
      <c r="T2664">
        <v>19.043615341186499</v>
      </c>
      <c r="U2664">
        <v>19.218450546264599</v>
      </c>
      <c r="V2664" s="11">
        <v>19.228889465331999</v>
      </c>
    </row>
    <row r="2665" spans="1:22" x14ac:dyDescent="0.3">
      <c r="A2665" t="s">
        <v>15589</v>
      </c>
      <c r="B2665" t="s">
        <v>15589</v>
      </c>
      <c r="C2665" t="s">
        <v>15590</v>
      </c>
      <c r="D2665" t="s">
        <v>15591</v>
      </c>
      <c r="I2665" s="11">
        <v>120.59</v>
      </c>
      <c r="J2665" s="12">
        <v>3</v>
      </c>
      <c r="K2665" s="13">
        <v>4</v>
      </c>
      <c r="L2665" s="13">
        <v>18472000</v>
      </c>
      <c r="M2665" s="11">
        <v>7</v>
      </c>
      <c r="O2665">
        <v>0.45562522816946299</v>
      </c>
      <c r="P2665" s="11">
        <v>-0.34426307678222701</v>
      </c>
      <c r="Q2665">
        <v>20.597597122192401</v>
      </c>
      <c r="R2665">
        <v>19.703758239746101</v>
      </c>
      <c r="S2665" s="11">
        <v>19.570966720581101</v>
      </c>
      <c r="T2665">
        <v>20.2386474609375</v>
      </c>
      <c r="U2665">
        <v>20.393934249877901</v>
      </c>
      <c r="V2665" s="11">
        <v>20.272529602050799</v>
      </c>
    </row>
    <row r="2666" spans="1:22" x14ac:dyDescent="0.3">
      <c r="A2666" t="s">
        <v>10076</v>
      </c>
      <c r="B2666" t="s">
        <v>10076</v>
      </c>
      <c r="C2666" t="s">
        <v>10077</v>
      </c>
      <c r="D2666" t="s">
        <v>10078</v>
      </c>
      <c r="E2666" t="s">
        <v>2489</v>
      </c>
      <c r="G2666" t="s">
        <v>615</v>
      </c>
      <c r="H2666" t="s">
        <v>243</v>
      </c>
      <c r="I2666" s="11">
        <v>17.315999999999999</v>
      </c>
      <c r="J2666" s="12">
        <v>2</v>
      </c>
      <c r="K2666" s="13">
        <v>13.7</v>
      </c>
      <c r="L2666" s="13">
        <v>24829000000</v>
      </c>
      <c r="M2666" s="11">
        <v>26</v>
      </c>
      <c r="O2666">
        <v>0.63071588759969699</v>
      </c>
      <c r="P2666" s="11">
        <v>1.0533593495686899</v>
      </c>
      <c r="Q2666">
        <v>30.236261367797901</v>
      </c>
      <c r="R2666">
        <v>30.7728977203369</v>
      </c>
      <c r="S2666" s="11">
        <v>28.553913116455099</v>
      </c>
      <c r="T2666">
        <v>28.387060165405298</v>
      </c>
      <c r="U2666">
        <v>29.486387252807599</v>
      </c>
      <c r="V2666" s="11">
        <v>28.529546737670898</v>
      </c>
    </row>
    <row r="2667" spans="1:22" x14ac:dyDescent="0.3">
      <c r="A2667" t="s">
        <v>10079</v>
      </c>
      <c r="B2667" t="s">
        <v>10079</v>
      </c>
      <c r="C2667" t="s">
        <v>10080</v>
      </c>
      <c r="D2667" t="s">
        <v>10081</v>
      </c>
      <c r="E2667" t="s">
        <v>10082</v>
      </c>
      <c r="F2667" t="s">
        <v>10083</v>
      </c>
      <c r="G2667" t="s">
        <v>10084</v>
      </c>
      <c r="I2667" s="11">
        <v>26.152000000000001</v>
      </c>
      <c r="J2667" s="12">
        <v>7</v>
      </c>
      <c r="K2667" s="13">
        <v>30.4</v>
      </c>
      <c r="L2667" s="13">
        <v>147850000</v>
      </c>
      <c r="M2667" s="11">
        <v>20</v>
      </c>
      <c r="O2667">
        <v>1.0106083068504499</v>
      </c>
      <c r="P2667" s="11">
        <v>0.33683967590331998</v>
      </c>
      <c r="Q2667">
        <v>22.985618591308601</v>
      </c>
      <c r="R2667">
        <v>23.0222873687744</v>
      </c>
      <c r="S2667" s="11">
        <v>23.221845626831101</v>
      </c>
      <c r="T2667">
        <v>22.514726638793899</v>
      </c>
      <c r="U2667">
        <v>22.991010665893601</v>
      </c>
      <c r="V2667" s="11">
        <v>22.713495254516602</v>
      </c>
    </row>
    <row r="2668" spans="1:22" x14ac:dyDescent="0.3">
      <c r="A2668" t="s">
        <v>10085</v>
      </c>
      <c r="B2668" t="s">
        <v>10085</v>
      </c>
      <c r="C2668" t="s">
        <v>10086</v>
      </c>
      <c r="D2668" t="s">
        <v>10087</v>
      </c>
      <c r="G2668" t="s">
        <v>10088</v>
      </c>
      <c r="I2668" s="11">
        <v>98.582999999999998</v>
      </c>
      <c r="J2668" s="12">
        <v>2</v>
      </c>
      <c r="K2668" s="13">
        <v>3.5</v>
      </c>
      <c r="L2668" s="13">
        <v>41728000</v>
      </c>
      <c r="M2668" s="11">
        <v>5</v>
      </c>
      <c r="O2668">
        <v>0.12914945352029</v>
      </c>
      <c r="P2668" s="11">
        <v>-5.5335362752277503E-2</v>
      </c>
      <c r="Q2668">
        <v>21.301843643188501</v>
      </c>
      <c r="R2668">
        <v>21.198743820190401</v>
      </c>
      <c r="S2668" s="11">
        <v>20.876277923583999</v>
      </c>
      <c r="T2668">
        <v>21.361801147460898</v>
      </c>
      <c r="U2668">
        <v>21.111080169677699</v>
      </c>
      <c r="V2668" s="11">
        <v>21.069990158081101</v>
      </c>
    </row>
    <row r="2669" spans="1:22" x14ac:dyDescent="0.3">
      <c r="A2669" t="s">
        <v>10089</v>
      </c>
      <c r="B2669" t="s">
        <v>10089</v>
      </c>
      <c r="C2669" t="s">
        <v>10090</v>
      </c>
      <c r="D2669" t="s">
        <v>10091</v>
      </c>
      <c r="E2669" t="s">
        <v>10092</v>
      </c>
      <c r="F2669" t="s">
        <v>10093</v>
      </c>
      <c r="G2669" t="s">
        <v>10094</v>
      </c>
      <c r="H2669" t="s">
        <v>574</v>
      </c>
      <c r="I2669" s="11">
        <v>97.808999999999997</v>
      </c>
      <c r="J2669" s="12">
        <v>3</v>
      </c>
      <c r="K2669" s="13">
        <v>5</v>
      </c>
      <c r="L2669" s="13">
        <v>37986000</v>
      </c>
      <c r="M2669" s="11">
        <v>5</v>
      </c>
      <c r="O2669">
        <v>1.3722882130862899</v>
      </c>
      <c r="P2669" s="11">
        <v>-0.61410204569498805</v>
      </c>
      <c r="Q2669">
        <v>21.0581455230713</v>
      </c>
      <c r="R2669">
        <v>20.652723312377901</v>
      </c>
      <c r="S2669" s="11">
        <v>20.476152420043899</v>
      </c>
      <c r="T2669">
        <v>21.183862686157202</v>
      </c>
      <c r="U2669">
        <v>21.271333694458001</v>
      </c>
      <c r="V2669" s="11">
        <v>21.574131011962901</v>
      </c>
    </row>
    <row r="2670" spans="1:22" x14ac:dyDescent="0.3">
      <c r="A2670" t="s">
        <v>10095</v>
      </c>
      <c r="B2670" t="s">
        <v>10095</v>
      </c>
      <c r="C2670" t="s">
        <v>10096</v>
      </c>
      <c r="D2670" t="s">
        <v>10097</v>
      </c>
      <c r="I2670" s="11">
        <v>39.314999999999998</v>
      </c>
      <c r="J2670" s="12">
        <v>2</v>
      </c>
      <c r="K2670" s="13">
        <v>16.100000000000001</v>
      </c>
      <c r="L2670" s="13">
        <v>17828000</v>
      </c>
      <c r="M2670" s="11">
        <v>7</v>
      </c>
      <c r="O2670">
        <v>0.35709837048926801</v>
      </c>
      <c r="P2670" s="11">
        <v>0.34166336059570301</v>
      </c>
      <c r="Q2670">
        <v>19.4212341308594</v>
      </c>
      <c r="R2670">
        <v>20.549619674682599</v>
      </c>
      <c r="S2670" s="11">
        <v>20.632097244262699</v>
      </c>
      <c r="T2670">
        <v>19.7060546875</v>
      </c>
      <c r="U2670">
        <v>19.907814025878899</v>
      </c>
      <c r="V2670" s="11">
        <v>19.9640922546387</v>
      </c>
    </row>
    <row r="2671" spans="1:22" x14ac:dyDescent="0.3">
      <c r="A2671" t="s">
        <v>10098</v>
      </c>
      <c r="B2671" t="s">
        <v>10098</v>
      </c>
      <c r="C2671" t="s">
        <v>10099</v>
      </c>
      <c r="D2671" t="s">
        <v>10100</v>
      </c>
      <c r="E2671" t="s">
        <v>10101</v>
      </c>
      <c r="F2671" t="s">
        <v>1287</v>
      </c>
      <c r="G2671" t="s">
        <v>2808</v>
      </c>
      <c r="I2671" s="11">
        <v>26.091999999999999</v>
      </c>
      <c r="J2671" s="12">
        <v>3</v>
      </c>
      <c r="K2671" s="13">
        <v>23.1</v>
      </c>
      <c r="L2671" s="13">
        <v>81950000</v>
      </c>
      <c r="M2671" s="11">
        <v>11</v>
      </c>
      <c r="O2671">
        <v>0.51392061442678605</v>
      </c>
      <c r="P2671" s="11">
        <v>0.42316818237304699</v>
      </c>
      <c r="Q2671">
        <v>21.7929286956787</v>
      </c>
      <c r="R2671">
        <v>22.650466918945298</v>
      </c>
      <c r="S2671" s="11">
        <v>22.7144374847412</v>
      </c>
      <c r="T2671">
        <v>22.2368679046631</v>
      </c>
      <c r="U2671">
        <v>21.561134338378899</v>
      </c>
      <c r="V2671" s="11">
        <v>22.090326309204102</v>
      </c>
    </row>
    <row r="2672" spans="1:22" x14ac:dyDescent="0.3">
      <c r="A2672" t="s">
        <v>10102</v>
      </c>
      <c r="B2672" t="s">
        <v>10102</v>
      </c>
      <c r="C2672" t="s">
        <v>10103</v>
      </c>
      <c r="D2672" t="s">
        <v>10104</v>
      </c>
      <c r="E2672" t="s">
        <v>10105</v>
      </c>
      <c r="F2672" t="s">
        <v>10106</v>
      </c>
      <c r="G2672" t="s">
        <v>10107</v>
      </c>
      <c r="I2672" s="11">
        <v>61.124000000000002</v>
      </c>
      <c r="J2672" s="12">
        <v>4</v>
      </c>
      <c r="K2672" s="13">
        <v>14</v>
      </c>
      <c r="L2672" s="13">
        <v>135310000</v>
      </c>
      <c r="M2672" s="11">
        <v>12</v>
      </c>
      <c r="O2672">
        <v>0.77482960477125096</v>
      </c>
      <c r="P2672" s="11">
        <v>0.40369733174641798</v>
      </c>
      <c r="Q2672">
        <v>22.881326675415</v>
      </c>
      <c r="R2672">
        <v>23.600141525268601</v>
      </c>
      <c r="S2672" s="11">
        <v>23.352319717407202</v>
      </c>
      <c r="T2672">
        <v>22.6944904327393</v>
      </c>
      <c r="U2672">
        <v>22.840208053588899</v>
      </c>
      <c r="V2672" s="11">
        <v>23.087997436523398</v>
      </c>
    </row>
    <row r="2673" spans="1:22" x14ac:dyDescent="0.3">
      <c r="A2673" t="s">
        <v>10108</v>
      </c>
      <c r="B2673" t="s">
        <v>10108</v>
      </c>
      <c r="C2673" t="s">
        <v>10109</v>
      </c>
      <c r="D2673" t="s">
        <v>10110</v>
      </c>
      <c r="G2673" t="s">
        <v>94</v>
      </c>
      <c r="H2673" t="s">
        <v>1066</v>
      </c>
      <c r="I2673" s="11">
        <v>41.859000000000002</v>
      </c>
      <c r="J2673" s="12">
        <v>4</v>
      </c>
      <c r="K2673" s="13">
        <v>17.100000000000001</v>
      </c>
      <c r="L2673" s="13">
        <v>60334000</v>
      </c>
      <c r="M2673" s="11">
        <v>17</v>
      </c>
      <c r="O2673">
        <v>0.44486131427034498</v>
      </c>
      <c r="P2673" s="11">
        <v>0.25552113850911301</v>
      </c>
      <c r="Q2673">
        <v>21.804515838623001</v>
      </c>
      <c r="R2673">
        <v>21.5447692871094</v>
      </c>
      <c r="S2673" s="11">
        <v>21.352832794189499</v>
      </c>
      <c r="T2673">
        <v>21.685472488403299</v>
      </c>
      <c r="U2673">
        <v>21.288389205932599</v>
      </c>
      <c r="V2673" s="11">
        <v>20.961692810058601</v>
      </c>
    </row>
    <row r="2674" spans="1:22" x14ac:dyDescent="0.3">
      <c r="A2674" t="s">
        <v>15592</v>
      </c>
      <c r="B2674" t="s">
        <v>15592</v>
      </c>
      <c r="C2674" t="s">
        <v>15593</v>
      </c>
      <c r="D2674" t="s">
        <v>15594</v>
      </c>
      <c r="E2674" t="s">
        <v>15595</v>
      </c>
      <c r="F2674" t="s">
        <v>15596</v>
      </c>
      <c r="G2674" t="s">
        <v>15597</v>
      </c>
      <c r="I2674" s="11">
        <v>33.837000000000003</v>
      </c>
      <c r="J2674" s="12">
        <v>1</v>
      </c>
      <c r="K2674" s="13">
        <v>3.3</v>
      </c>
      <c r="L2674" s="13">
        <v>12809000</v>
      </c>
      <c r="M2674" s="11">
        <v>4</v>
      </c>
      <c r="O2674">
        <v>1.94231816003908</v>
      </c>
      <c r="P2674" s="11">
        <v>-0.60313924153645704</v>
      </c>
      <c r="Q2674">
        <v>19.5116176605225</v>
      </c>
      <c r="R2674">
        <v>19.082128524780298</v>
      </c>
      <c r="S2674" s="11">
        <v>19.1941223144531</v>
      </c>
      <c r="T2674">
        <v>19.881395339965799</v>
      </c>
      <c r="U2674">
        <v>19.7818717956543</v>
      </c>
      <c r="V2674" s="11">
        <v>19.934019088745099</v>
      </c>
    </row>
    <row r="2675" spans="1:22" x14ac:dyDescent="0.3">
      <c r="A2675" t="s">
        <v>10111</v>
      </c>
      <c r="B2675" t="s">
        <v>10111</v>
      </c>
      <c r="C2675" t="s">
        <v>10112</v>
      </c>
      <c r="D2675" t="s">
        <v>10113</v>
      </c>
      <c r="E2675" t="s">
        <v>3231</v>
      </c>
      <c r="F2675" t="s">
        <v>10114</v>
      </c>
      <c r="G2675" t="s">
        <v>10115</v>
      </c>
      <c r="I2675" s="11">
        <v>82.587999999999994</v>
      </c>
      <c r="J2675" s="12">
        <v>7</v>
      </c>
      <c r="K2675" s="13">
        <v>16.8</v>
      </c>
      <c r="L2675" s="13">
        <v>157100000</v>
      </c>
      <c r="M2675" s="11">
        <v>33</v>
      </c>
      <c r="O2675">
        <v>0.25277897999281201</v>
      </c>
      <c r="P2675" s="11">
        <v>-8.2841873168945299E-2</v>
      </c>
      <c r="Q2675">
        <v>22.9657497406006</v>
      </c>
      <c r="R2675">
        <v>22.729578018188501</v>
      </c>
      <c r="S2675" s="11">
        <v>23.0475177764893</v>
      </c>
      <c r="T2675">
        <v>22.826463699340799</v>
      </c>
      <c r="U2675">
        <v>23.122909545898398</v>
      </c>
      <c r="V2675" s="11">
        <v>23.041997909545898</v>
      </c>
    </row>
    <row r="2676" spans="1:22" x14ac:dyDescent="0.3">
      <c r="A2676" t="s">
        <v>16446</v>
      </c>
      <c r="B2676" t="s">
        <v>16446</v>
      </c>
      <c r="C2676" t="s">
        <v>16447</v>
      </c>
      <c r="D2676" t="s">
        <v>16448</v>
      </c>
      <c r="E2676" t="s">
        <v>16449</v>
      </c>
      <c r="F2676" t="s">
        <v>4606</v>
      </c>
      <c r="G2676" t="s">
        <v>16450</v>
      </c>
      <c r="H2676" t="s">
        <v>4608</v>
      </c>
      <c r="I2676" s="11">
        <v>129.82</v>
      </c>
      <c r="J2676" s="12">
        <v>1</v>
      </c>
      <c r="K2676" s="13">
        <v>0.9</v>
      </c>
      <c r="L2676" s="13">
        <v>14266000</v>
      </c>
      <c r="M2676" s="11">
        <v>4</v>
      </c>
      <c r="O2676">
        <v>0.17832785297447501</v>
      </c>
      <c r="P2676" s="11">
        <v>0.177762031555176</v>
      </c>
      <c r="Q2676">
        <v>20.074701309204102</v>
      </c>
      <c r="R2676" t="s">
        <v>35</v>
      </c>
      <c r="S2676" s="11">
        <v>19.979804992675799</v>
      </c>
      <c r="T2676">
        <v>19.369819641113299</v>
      </c>
      <c r="U2676">
        <v>20.355308532714801</v>
      </c>
      <c r="V2676" s="11">
        <v>19.8233451843262</v>
      </c>
    </row>
    <row r="2677" spans="1:22" x14ac:dyDescent="0.3">
      <c r="A2677" t="s">
        <v>10116</v>
      </c>
      <c r="B2677" t="s">
        <v>10116</v>
      </c>
      <c r="C2677" t="s">
        <v>10117</v>
      </c>
      <c r="D2677" t="s">
        <v>10118</v>
      </c>
      <c r="E2677" t="s">
        <v>7928</v>
      </c>
      <c r="F2677" t="s">
        <v>201</v>
      </c>
      <c r="G2677" t="s">
        <v>7929</v>
      </c>
      <c r="I2677" s="11">
        <v>61.588999999999999</v>
      </c>
      <c r="J2677" s="12">
        <v>4</v>
      </c>
      <c r="K2677" s="13">
        <v>11.5</v>
      </c>
      <c r="L2677" s="13">
        <v>99704000</v>
      </c>
      <c r="M2677" s="11">
        <v>17</v>
      </c>
      <c r="O2677">
        <v>0.776831325449437</v>
      </c>
      <c r="P2677" s="11">
        <v>-0.34941864013671903</v>
      </c>
      <c r="Q2677">
        <v>22.3643684387207</v>
      </c>
      <c r="R2677">
        <v>21.875490188598601</v>
      </c>
      <c r="S2677" s="11">
        <v>21.7085571289063</v>
      </c>
      <c r="T2677">
        <v>22.304771423339801</v>
      </c>
      <c r="U2677">
        <v>22.235466003418001</v>
      </c>
      <c r="V2677" s="11">
        <v>22.456434249877901</v>
      </c>
    </row>
    <row r="2678" spans="1:22" x14ac:dyDescent="0.3">
      <c r="A2678" t="s">
        <v>16451</v>
      </c>
      <c r="B2678" t="s">
        <v>16451</v>
      </c>
      <c r="C2678" t="s">
        <v>16452</v>
      </c>
      <c r="D2678" t="s">
        <v>16453</v>
      </c>
      <c r="E2678" t="s">
        <v>16454</v>
      </c>
      <c r="F2678" t="s">
        <v>16455</v>
      </c>
      <c r="G2678" t="s">
        <v>16456</v>
      </c>
      <c r="I2678" s="11">
        <v>133.35</v>
      </c>
      <c r="J2678" s="12">
        <v>2</v>
      </c>
      <c r="K2678" s="13">
        <v>1.8</v>
      </c>
      <c r="L2678" s="13">
        <v>13091000</v>
      </c>
      <c r="M2678" s="11">
        <v>3</v>
      </c>
      <c r="O2678">
        <v>0.32022454135172201</v>
      </c>
      <c r="P2678" s="11">
        <v>-0.13330777486165199</v>
      </c>
      <c r="Q2678" t="s">
        <v>35</v>
      </c>
      <c r="R2678">
        <v>19.956314086914102</v>
      </c>
      <c r="S2678" s="11">
        <v>19.705226898193398</v>
      </c>
      <c r="T2678">
        <v>20.100082397460898</v>
      </c>
      <c r="U2678">
        <v>20.0353679656982</v>
      </c>
      <c r="V2678" s="11">
        <v>19.7567844390869</v>
      </c>
    </row>
    <row r="2679" spans="1:22" x14ac:dyDescent="0.3">
      <c r="A2679" t="s">
        <v>10119</v>
      </c>
      <c r="B2679" t="s">
        <v>10119</v>
      </c>
      <c r="C2679" t="s">
        <v>10120</v>
      </c>
      <c r="D2679" t="s">
        <v>10121</v>
      </c>
      <c r="E2679" t="s">
        <v>605</v>
      </c>
      <c r="F2679" t="s">
        <v>58</v>
      </c>
      <c r="G2679" t="s">
        <v>8084</v>
      </c>
      <c r="H2679" t="s">
        <v>59</v>
      </c>
      <c r="I2679" s="11">
        <v>70.192999999999998</v>
      </c>
      <c r="J2679" s="12">
        <v>1</v>
      </c>
      <c r="K2679" s="13">
        <v>2.2000000000000002</v>
      </c>
      <c r="L2679" s="13">
        <v>18350000</v>
      </c>
      <c r="M2679" s="11">
        <v>6</v>
      </c>
      <c r="O2679">
        <v>0.29279809397789103</v>
      </c>
      <c r="P2679" s="11">
        <v>0.118736267089844</v>
      </c>
      <c r="Q2679">
        <v>20.2295227050781</v>
      </c>
      <c r="R2679">
        <v>19.976312637329102</v>
      </c>
      <c r="S2679" s="11">
        <v>19.7570610046387</v>
      </c>
      <c r="T2679">
        <v>20.012498855590799</v>
      </c>
      <c r="U2679">
        <v>19.699663162231399</v>
      </c>
      <c r="V2679" s="11">
        <v>19.894525527954102</v>
      </c>
    </row>
    <row r="2680" spans="1:22" x14ac:dyDescent="0.3">
      <c r="A2680" t="s">
        <v>15598</v>
      </c>
      <c r="B2680" t="s">
        <v>15598</v>
      </c>
      <c r="C2680" t="s">
        <v>15599</v>
      </c>
      <c r="D2680" t="s">
        <v>15600</v>
      </c>
      <c r="E2680" t="s">
        <v>15601</v>
      </c>
      <c r="F2680" t="s">
        <v>15602</v>
      </c>
      <c r="G2680" t="s">
        <v>15603</v>
      </c>
      <c r="H2680" t="s">
        <v>1618</v>
      </c>
      <c r="I2680" s="11">
        <v>116.03</v>
      </c>
      <c r="J2680" s="12">
        <v>3</v>
      </c>
      <c r="K2680" s="13">
        <v>4.3</v>
      </c>
      <c r="L2680" s="13">
        <v>54965000</v>
      </c>
      <c r="M2680" s="11">
        <v>8</v>
      </c>
      <c r="O2680">
        <v>0.68689690049592</v>
      </c>
      <c r="P2680" s="11">
        <v>-0.64451026916503895</v>
      </c>
      <c r="Q2680">
        <v>22.079494476318398</v>
      </c>
      <c r="R2680">
        <v>20.663619995117202</v>
      </c>
      <c r="S2680" s="11">
        <v>21.0607204437256</v>
      </c>
      <c r="T2680">
        <v>21.875789642333999</v>
      </c>
      <c r="U2680">
        <v>22.042131423950199</v>
      </c>
      <c r="V2680" s="11">
        <v>21.819444656372099</v>
      </c>
    </row>
    <row r="2681" spans="1:22" x14ac:dyDescent="0.3">
      <c r="A2681" t="s">
        <v>11379</v>
      </c>
      <c r="B2681" t="s">
        <v>11379</v>
      </c>
      <c r="C2681" t="s">
        <v>11380</v>
      </c>
      <c r="D2681" t="s">
        <v>11381</v>
      </c>
      <c r="G2681" t="s">
        <v>33</v>
      </c>
      <c r="I2681" s="11">
        <v>10.134</v>
      </c>
      <c r="J2681" s="12">
        <v>1</v>
      </c>
      <c r="K2681" s="13">
        <v>14.9</v>
      </c>
      <c r="L2681" s="13">
        <v>20885000</v>
      </c>
      <c r="M2681" s="11">
        <v>6</v>
      </c>
      <c r="O2681">
        <v>0.34775796740043802</v>
      </c>
      <c r="P2681" s="11">
        <v>-0.12545522054036301</v>
      </c>
      <c r="Q2681">
        <v>20.198444366455099</v>
      </c>
      <c r="R2681">
        <v>19.958438873291001</v>
      </c>
      <c r="S2681" s="11">
        <v>20.412351608276399</v>
      </c>
      <c r="T2681">
        <v>20.224115371704102</v>
      </c>
      <c r="U2681">
        <v>20.263847351074201</v>
      </c>
      <c r="V2681" s="11">
        <v>20.457637786865199</v>
      </c>
    </row>
    <row r="2682" spans="1:22" x14ac:dyDescent="0.3">
      <c r="A2682" t="s">
        <v>10122</v>
      </c>
      <c r="B2682" t="s">
        <v>10122</v>
      </c>
      <c r="C2682" t="s">
        <v>10123</v>
      </c>
      <c r="D2682" t="s">
        <v>10124</v>
      </c>
      <c r="E2682" t="s">
        <v>15604</v>
      </c>
      <c r="F2682" t="s">
        <v>10125</v>
      </c>
      <c r="G2682" t="s">
        <v>10126</v>
      </c>
      <c r="H2682" t="s">
        <v>10127</v>
      </c>
      <c r="I2682" s="11">
        <v>76.492999999999995</v>
      </c>
      <c r="J2682" s="12">
        <v>3</v>
      </c>
      <c r="K2682" s="13">
        <v>6.2</v>
      </c>
      <c r="L2682" s="13">
        <v>19088000</v>
      </c>
      <c r="M2682" s="11">
        <v>4</v>
      </c>
      <c r="O2682">
        <v>0.37726388625442397</v>
      </c>
      <c r="P2682" s="11">
        <v>-0.178576787312824</v>
      </c>
      <c r="Q2682">
        <v>20.031064987182599</v>
      </c>
      <c r="R2682">
        <v>19.657701492309599</v>
      </c>
      <c r="S2682" s="11">
        <v>19.724340438842798</v>
      </c>
      <c r="T2682">
        <v>19.715167999267599</v>
      </c>
      <c r="U2682">
        <v>20.274805068969702</v>
      </c>
      <c r="V2682" s="11">
        <v>19.958864212036101</v>
      </c>
    </row>
    <row r="2683" spans="1:22" x14ac:dyDescent="0.3">
      <c r="A2683" t="s">
        <v>10128</v>
      </c>
      <c r="B2683" t="s">
        <v>10128</v>
      </c>
      <c r="C2683" t="s">
        <v>10129</v>
      </c>
      <c r="D2683" t="s">
        <v>10130</v>
      </c>
      <c r="E2683" t="s">
        <v>613</v>
      </c>
      <c r="F2683" t="s">
        <v>552</v>
      </c>
      <c r="G2683" t="s">
        <v>7936</v>
      </c>
      <c r="I2683" s="11">
        <v>38.710999999999999</v>
      </c>
      <c r="J2683" s="12">
        <v>1</v>
      </c>
      <c r="K2683" s="13">
        <v>4.4000000000000004</v>
      </c>
      <c r="L2683" s="13">
        <v>5241300</v>
      </c>
      <c r="M2683" s="11">
        <v>4</v>
      </c>
      <c r="O2683">
        <v>0.576240458331716</v>
      </c>
      <c r="P2683" s="11">
        <v>0.233524958292641</v>
      </c>
      <c r="Q2683">
        <v>18.2716178894043</v>
      </c>
      <c r="R2683">
        <v>18.296342849731399</v>
      </c>
      <c r="S2683" s="11">
        <v>18.7398796081543</v>
      </c>
      <c r="T2683">
        <v>18.395566940307599</v>
      </c>
      <c r="U2683">
        <v>18.122827529907202</v>
      </c>
      <c r="V2683" s="11">
        <v>18.088871002197301</v>
      </c>
    </row>
    <row r="2684" spans="1:22" x14ac:dyDescent="0.3">
      <c r="A2684" t="s">
        <v>15605</v>
      </c>
      <c r="B2684" t="s">
        <v>10131</v>
      </c>
      <c r="C2684" t="s">
        <v>10132</v>
      </c>
      <c r="D2684" t="s">
        <v>15606</v>
      </c>
      <c r="E2684" t="s">
        <v>15607</v>
      </c>
      <c r="F2684" t="s">
        <v>10133</v>
      </c>
      <c r="G2684" t="s">
        <v>15608</v>
      </c>
      <c r="I2684" s="11">
        <v>39.594000000000001</v>
      </c>
      <c r="J2684" s="12">
        <v>9</v>
      </c>
      <c r="K2684" s="13">
        <v>28.4</v>
      </c>
      <c r="L2684" s="13">
        <v>149070000</v>
      </c>
      <c r="M2684" s="11">
        <v>17</v>
      </c>
      <c r="O2684">
        <v>1.42036394039773</v>
      </c>
      <c r="P2684" s="11">
        <v>-0.84115664164225401</v>
      </c>
      <c r="Q2684">
        <v>22.5771083831787</v>
      </c>
      <c r="R2684">
        <v>22.541584014892599</v>
      </c>
      <c r="S2684" s="11">
        <v>22.580217361450199</v>
      </c>
      <c r="T2684">
        <v>23.131916046142599</v>
      </c>
      <c r="U2684">
        <v>23.1321830749512</v>
      </c>
      <c r="V2684" s="11">
        <v>23.958280563354499</v>
      </c>
    </row>
    <row r="2685" spans="1:22" x14ac:dyDescent="0.3">
      <c r="A2685" t="s">
        <v>10134</v>
      </c>
      <c r="B2685" t="s">
        <v>10134</v>
      </c>
      <c r="C2685" t="s">
        <v>10135</v>
      </c>
      <c r="D2685" t="s">
        <v>10136</v>
      </c>
      <c r="E2685" t="s">
        <v>10137</v>
      </c>
      <c r="F2685" t="s">
        <v>9285</v>
      </c>
      <c r="G2685" t="s">
        <v>10138</v>
      </c>
      <c r="H2685" t="s">
        <v>214</v>
      </c>
      <c r="I2685" s="11">
        <v>35.292999999999999</v>
      </c>
      <c r="J2685" s="12">
        <v>2</v>
      </c>
      <c r="K2685" s="13">
        <v>7.4</v>
      </c>
      <c r="L2685" s="13">
        <v>79873000</v>
      </c>
      <c r="M2685" s="11">
        <v>17</v>
      </c>
      <c r="O2685">
        <v>0.93914911656942202</v>
      </c>
      <c r="P2685" s="11">
        <v>-0.31219291687011702</v>
      </c>
      <c r="Q2685">
        <v>21.658531188964801</v>
      </c>
      <c r="R2685">
        <v>21.235612869262699</v>
      </c>
      <c r="S2685" s="11">
        <v>21.6927680969238</v>
      </c>
      <c r="T2685">
        <v>21.740777969360401</v>
      </c>
      <c r="U2685">
        <v>21.880842208862301</v>
      </c>
      <c r="V2685" s="11">
        <v>21.901870727539102</v>
      </c>
    </row>
    <row r="2686" spans="1:22" x14ac:dyDescent="0.3">
      <c r="A2686" t="s">
        <v>10139</v>
      </c>
      <c r="B2686" t="s">
        <v>10139</v>
      </c>
      <c r="C2686" t="s">
        <v>10140</v>
      </c>
      <c r="D2686" t="s">
        <v>10141</v>
      </c>
      <c r="E2686" t="s">
        <v>10142</v>
      </c>
      <c r="F2686" t="s">
        <v>10143</v>
      </c>
      <c r="G2686" t="s">
        <v>10144</v>
      </c>
      <c r="H2686" t="s">
        <v>1066</v>
      </c>
      <c r="I2686" s="11">
        <v>177.19</v>
      </c>
      <c r="J2686" s="12">
        <v>32</v>
      </c>
      <c r="K2686" s="13">
        <v>26.9</v>
      </c>
      <c r="L2686" s="13">
        <v>1391700000</v>
      </c>
      <c r="M2686" s="11">
        <v>169</v>
      </c>
      <c r="O2686">
        <v>9.6789581117752793E-2</v>
      </c>
      <c r="P2686" s="11">
        <v>-6.6390355428062306E-2</v>
      </c>
      <c r="Q2686">
        <v>25.990816116333001</v>
      </c>
      <c r="R2686">
        <v>25.3373908996582</v>
      </c>
      <c r="S2686" s="11">
        <v>25.6870441436768</v>
      </c>
      <c r="T2686">
        <v>25.808723449706999</v>
      </c>
      <c r="U2686">
        <v>25.9677639007568</v>
      </c>
      <c r="V2686" s="11">
        <v>25.437934875488299</v>
      </c>
    </row>
    <row r="2687" spans="1:22" x14ac:dyDescent="0.3">
      <c r="A2687" t="s">
        <v>10145</v>
      </c>
      <c r="B2687" t="s">
        <v>10145</v>
      </c>
      <c r="C2687" t="s">
        <v>10146</v>
      </c>
      <c r="D2687" t="s">
        <v>10147</v>
      </c>
      <c r="E2687" t="s">
        <v>10148</v>
      </c>
      <c r="G2687" t="s">
        <v>10149</v>
      </c>
      <c r="H2687" t="s">
        <v>4770</v>
      </c>
      <c r="I2687" s="11">
        <v>76.644000000000005</v>
      </c>
      <c r="J2687" s="12">
        <v>8</v>
      </c>
      <c r="K2687" s="13">
        <v>17.600000000000001</v>
      </c>
      <c r="L2687" s="13">
        <v>329950000</v>
      </c>
      <c r="M2687" s="11">
        <v>28</v>
      </c>
      <c r="O2687">
        <v>1.1169753787443899</v>
      </c>
      <c r="P2687" s="11">
        <v>-0.60175069173176998</v>
      </c>
      <c r="Q2687">
        <v>24.382251739501999</v>
      </c>
      <c r="R2687">
        <v>23.60817527771</v>
      </c>
      <c r="S2687" s="11">
        <v>23.706407546997099</v>
      </c>
      <c r="T2687">
        <v>24.391721725463899</v>
      </c>
      <c r="U2687">
        <v>24.477413177490199</v>
      </c>
      <c r="V2687" s="11">
        <v>24.632951736450199</v>
      </c>
    </row>
    <row r="2688" spans="1:22" x14ac:dyDescent="0.3">
      <c r="A2688" t="s">
        <v>10150</v>
      </c>
      <c r="B2688" t="s">
        <v>10150</v>
      </c>
      <c r="C2688" t="s">
        <v>10151</v>
      </c>
      <c r="D2688" t="s">
        <v>10152</v>
      </c>
      <c r="E2688" t="s">
        <v>10153</v>
      </c>
      <c r="F2688" t="s">
        <v>10154</v>
      </c>
      <c r="G2688" t="s">
        <v>10155</v>
      </c>
      <c r="H2688" t="s">
        <v>214</v>
      </c>
      <c r="I2688" s="11">
        <v>36.033999999999999</v>
      </c>
      <c r="J2688" s="12">
        <v>3</v>
      </c>
      <c r="K2688" s="13">
        <v>7.5</v>
      </c>
      <c r="L2688" s="13">
        <v>267220000</v>
      </c>
      <c r="M2688" s="11">
        <v>29</v>
      </c>
      <c r="O2688">
        <v>0.39297529872551001</v>
      </c>
      <c r="P2688" s="11">
        <v>-0.13866678873697999</v>
      </c>
      <c r="Q2688">
        <v>23.266422271728501</v>
      </c>
      <c r="R2688">
        <v>23.545454025268601</v>
      </c>
      <c r="S2688" s="11">
        <v>23.522050857543899</v>
      </c>
      <c r="T2688">
        <v>23.799070358276399</v>
      </c>
      <c r="U2688">
        <v>23.563138961791999</v>
      </c>
      <c r="V2688" s="11">
        <v>23.387718200683601</v>
      </c>
    </row>
    <row r="2689" spans="1:22" x14ac:dyDescent="0.3">
      <c r="A2689" t="s">
        <v>15609</v>
      </c>
      <c r="B2689" t="s">
        <v>15609</v>
      </c>
      <c r="C2689" t="s">
        <v>15610</v>
      </c>
      <c r="D2689" t="s">
        <v>15611</v>
      </c>
      <c r="E2689" t="s">
        <v>15612</v>
      </c>
      <c r="F2689" t="s">
        <v>15613</v>
      </c>
      <c r="G2689" t="s">
        <v>15614</v>
      </c>
      <c r="I2689" s="11">
        <v>107.23</v>
      </c>
      <c r="J2689" s="12">
        <v>2</v>
      </c>
      <c r="K2689" s="13">
        <v>1.2</v>
      </c>
      <c r="L2689" s="13">
        <v>30706000</v>
      </c>
      <c r="M2689" s="11">
        <v>8</v>
      </c>
      <c r="O2689">
        <v>0.67056481230700704</v>
      </c>
      <c r="P2689" s="11">
        <v>0.169009526570637</v>
      </c>
      <c r="Q2689">
        <v>20.755399703979499</v>
      </c>
      <c r="R2689">
        <v>20.565046310424801</v>
      </c>
      <c r="S2689" s="11">
        <v>20.364528656005898</v>
      </c>
      <c r="T2689">
        <v>20.362068176269499</v>
      </c>
      <c r="U2689">
        <v>20.4261379241943</v>
      </c>
      <c r="V2689" s="11">
        <v>20.3897399902344</v>
      </c>
    </row>
    <row r="2690" spans="1:22" x14ac:dyDescent="0.3">
      <c r="A2690" t="s">
        <v>16457</v>
      </c>
      <c r="B2690" t="s">
        <v>16457</v>
      </c>
      <c r="C2690" t="s">
        <v>16458</v>
      </c>
      <c r="D2690" t="s">
        <v>16459</v>
      </c>
      <c r="E2690" t="s">
        <v>16460</v>
      </c>
      <c r="F2690" t="s">
        <v>16461</v>
      </c>
      <c r="G2690" t="s">
        <v>16462</v>
      </c>
      <c r="I2690" s="11">
        <v>55.082999999999998</v>
      </c>
      <c r="J2690" s="12">
        <v>2</v>
      </c>
      <c r="K2690" s="13">
        <v>6.2</v>
      </c>
      <c r="L2690" s="13">
        <v>22360000</v>
      </c>
      <c r="M2690" s="11">
        <v>4</v>
      </c>
      <c r="O2690">
        <v>0</v>
      </c>
      <c r="P2690" s="11">
        <v>9.3820571899414104E-2</v>
      </c>
      <c r="Q2690">
        <v>20.859691619873001</v>
      </c>
      <c r="R2690" t="s">
        <v>35</v>
      </c>
      <c r="S2690" s="11" t="s">
        <v>35</v>
      </c>
      <c r="T2690">
        <v>20.226585388183601</v>
      </c>
      <c r="U2690">
        <v>21.598142623901399</v>
      </c>
      <c r="V2690" s="11">
        <v>20.472885131835898</v>
      </c>
    </row>
    <row r="2691" spans="1:22" x14ac:dyDescent="0.3">
      <c r="A2691" t="s">
        <v>10156</v>
      </c>
      <c r="B2691" t="s">
        <v>10156</v>
      </c>
      <c r="C2691" t="s">
        <v>10157</v>
      </c>
      <c r="D2691" t="s">
        <v>10158</v>
      </c>
      <c r="E2691" t="s">
        <v>10159</v>
      </c>
      <c r="G2691" t="s">
        <v>10160</v>
      </c>
      <c r="I2691" s="11">
        <v>46.305999999999997</v>
      </c>
      <c r="J2691" s="12">
        <v>3</v>
      </c>
      <c r="K2691" s="13">
        <v>6</v>
      </c>
      <c r="L2691" s="13">
        <v>16230000</v>
      </c>
      <c r="M2691" s="11">
        <v>5</v>
      </c>
      <c r="O2691">
        <v>0.54390070246156497</v>
      </c>
      <c r="P2691" s="11">
        <v>0.51611296335856205</v>
      </c>
      <c r="Q2691">
        <v>19.665946960449201</v>
      </c>
      <c r="R2691">
        <v>20.695999145507798</v>
      </c>
      <c r="S2691" s="11">
        <v>20.389635086059599</v>
      </c>
      <c r="T2691" t="s">
        <v>35</v>
      </c>
      <c r="U2691">
        <v>19.657474517822301</v>
      </c>
      <c r="V2691" s="11">
        <v>19.811353683471701</v>
      </c>
    </row>
    <row r="2692" spans="1:22" x14ac:dyDescent="0.3">
      <c r="A2692" t="s">
        <v>15615</v>
      </c>
      <c r="B2692" t="s">
        <v>15615</v>
      </c>
      <c r="C2692" t="s">
        <v>15616</v>
      </c>
      <c r="D2692" t="s">
        <v>15617</v>
      </c>
      <c r="E2692" t="s">
        <v>10531</v>
      </c>
      <c r="F2692" t="s">
        <v>10526</v>
      </c>
      <c r="G2692" t="s">
        <v>15618</v>
      </c>
      <c r="H2692" t="s">
        <v>242</v>
      </c>
      <c r="I2692" s="11">
        <v>78.313999999999993</v>
      </c>
      <c r="J2692" s="12">
        <v>4</v>
      </c>
      <c r="K2692" s="13">
        <v>7.3</v>
      </c>
      <c r="L2692" s="13">
        <v>67481000</v>
      </c>
      <c r="M2692" s="11">
        <v>7</v>
      </c>
      <c r="O2692">
        <v>1.2182154862999099</v>
      </c>
      <c r="P2692" s="11">
        <v>-0.51483345031738303</v>
      </c>
      <c r="Q2692">
        <v>21.6970615386963</v>
      </c>
      <c r="R2692">
        <v>21.416944503784201</v>
      </c>
      <c r="S2692" s="11">
        <v>22.056657791137699</v>
      </c>
      <c r="T2692">
        <v>22.189212799072301</v>
      </c>
      <c r="U2692">
        <v>22.3797302246094</v>
      </c>
      <c r="V2692" s="11">
        <v>22.1462211608887</v>
      </c>
    </row>
    <row r="2693" spans="1:22" x14ac:dyDescent="0.3">
      <c r="A2693" t="s">
        <v>10161</v>
      </c>
      <c r="B2693" t="s">
        <v>10161</v>
      </c>
      <c r="C2693" t="s">
        <v>10162</v>
      </c>
      <c r="D2693" t="s">
        <v>10163</v>
      </c>
      <c r="G2693" t="s">
        <v>6947</v>
      </c>
      <c r="I2693" s="11">
        <v>121.89</v>
      </c>
      <c r="J2693" s="12">
        <v>12</v>
      </c>
      <c r="K2693" s="13">
        <v>14.7</v>
      </c>
      <c r="L2693" s="13">
        <v>541650000</v>
      </c>
      <c r="M2693" s="11">
        <v>60</v>
      </c>
      <c r="O2693">
        <v>1.0019293888743199</v>
      </c>
      <c r="P2693" s="11">
        <v>-0.746008555094402</v>
      </c>
      <c r="Q2693">
        <v>24.9098091125488</v>
      </c>
      <c r="R2693">
        <v>24.275899887085</v>
      </c>
      <c r="S2693" s="11">
        <v>23.704931259155298</v>
      </c>
      <c r="T2693">
        <v>25.070915222168001</v>
      </c>
      <c r="U2693">
        <v>24.9824619293213</v>
      </c>
      <c r="V2693" s="11">
        <v>25.075288772583001</v>
      </c>
    </row>
    <row r="2694" spans="1:22" x14ac:dyDescent="0.3">
      <c r="A2694" t="s">
        <v>10164</v>
      </c>
      <c r="B2694" t="s">
        <v>10164</v>
      </c>
      <c r="C2694" t="s">
        <v>10165</v>
      </c>
      <c r="D2694" t="s">
        <v>10166</v>
      </c>
      <c r="E2694" t="s">
        <v>10167</v>
      </c>
      <c r="G2694" t="s">
        <v>10168</v>
      </c>
      <c r="I2694" s="11">
        <v>79.466999999999999</v>
      </c>
      <c r="J2694" s="12">
        <v>3</v>
      </c>
      <c r="K2694" s="13">
        <v>6.8</v>
      </c>
      <c r="L2694" s="13">
        <v>33969000</v>
      </c>
      <c r="M2694" s="11">
        <v>8</v>
      </c>
      <c r="O2694">
        <v>1.74858796560653</v>
      </c>
      <c r="P2694" s="11">
        <v>-0.89875857035319096</v>
      </c>
      <c r="Q2694">
        <v>20.711122512817401</v>
      </c>
      <c r="R2694">
        <v>20.314844131469702</v>
      </c>
      <c r="S2694" s="11">
        <v>20.147682189941399</v>
      </c>
      <c r="T2694">
        <v>21.6011848449707</v>
      </c>
      <c r="U2694">
        <v>21.066642761230501</v>
      </c>
      <c r="V2694" s="11">
        <v>21.2020969390869</v>
      </c>
    </row>
    <row r="2695" spans="1:22" x14ac:dyDescent="0.3">
      <c r="A2695" t="s">
        <v>10169</v>
      </c>
      <c r="B2695" t="s">
        <v>10169</v>
      </c>
      <c r="C2695" t="s">
        <v>10170</v>
      </c>
      <c r="D2695" t="s">
        <v>10171</v>
      </c>
      <c r="E2695" t="s">
        <v>10172</v>
      </c>
      <c r="F2695" t="s">
        <v>10173</v>
      </c>
      <c r="G2695" t="s">
        <v>10174</v>
      </c>
      <c r="I2695" s="11">
        <v>521.12</v>
      </c>
      <c r="J2695" s="12">
        <v>4</v>
      </c>
      <c r="K2695" s="13">
        <v>1.6</v>
      </c>
      <c r="L2695" s="13">
        <v>24010000</v>
      </c>
      <c r="M2695" s="11">
        <v>6</v>
      </c>
      <c r="O2695">
        <v>0</v>
      </c>
      <c r="P2695" s="11">
        <v>0.31953239440918002</v>
      </c>
      <c r="Q2695">
        <v>20.828731536865199</v>
      </c>
      <c r="R2695" t="s">
        <v>35</v>
      </c>
      <c r="S2695" s="11" t="s">
        <v>35</v>
      </c>
      <c r="T2695">
        <v>20.481681823730501</v>
      </c>
      <c r="U2695">
        <v>20.638120651245099</v>
      </c>
      <c r="V2695" s="11">
        <v>20.407794952392599</v>
      </c>
    </row>
    <row r="2696" spans="1:22" x14ac:dyDescent="0.3">
      <c r="A2696" t="s">
        <v>10175</v>
      </c>
      <c r="B2696" t="s">
        <v>10175</v>
      </c>
      <c r="C2696" t="s">
        <v>10176</v>
      </c>
      <c r="D2696" t="s">
        <v>10177</v>
      </c>
      <c r="E2696" t="s">
        <v>15619</v>
      </c>
      <c r="F2696" t="s">
        <v>10178</v>
      </c>
      <c r="G2696" t="s">
        <v>10179</v>
      </c>
      <c r="H2696" t="s">
        <v>2796</v>
      </c>
      <c r="I2696" s="11">
        <v>125.21</v>
      </c>
      <c r="J2696" s="12">
        <v>14</v>
      </c>
      <c r="K2696" s="13">
        <v>13.1</v>
      </c>
      <c r="L2696" s="13">
        <v>440840000</v>
      </c>
      <c r="M2696" s="11">
        <v>46</v>
      </c>
      <c r="O2696">
        <v>0.77165918772368203</v>
      </c>
      <c r="P2696" s="11">
        <v>-0.52324549357096495</v>
      </c>
      <c r="Q2696">
        <v>24.875442504882798</v>
      </c>
      <c r="R2696">
        <v>23.9483318328857</v>
      </c>
      <c r="S2696" s="11">
        <v>24.289472579956101</v>
      </c>
      <c r="T2696">
        <v>25.176530838012699</v>
      </c>
      <c r="U2696">
        <v>24.867359161376999</v>
      </c>
      <c r="V2696" s="11">
        <v>24.639093399047901</v>
      </c>
    </row>
    <row r="2697" spans="1:22" x14ac:dyDescent="0.3">
      <c r="A2697" t="s">
        <v>10180</v>
      </c>
      <c r="B2697" t="s">
        <v>10180</v>
      </c>
      <c r="C2697" t="s">
        <v>10181</v>
      </c>
      <c r="D2697" t="s">
        <v>10182</v>
      </c>
      <c r="E2697" t="s">
        <v>10183</v>
      </c>
      <c r="F2697" t="s">
        <v>10184</v>
      </c>
      <c r="H2697" t="s">
        <v>1066</v>
      </c>
      <c r="I2697" s="11">
        <v>39.302</v>
      </c>
      <c r="J2697" s="12">
        <v>4</v>
      </c>
      <c r="K2697" s="13">
        <v>9.6999999999999993</v>
      </c>
      <c r="L2697" s="13">
        <v>153440000</v>
      </c>
      <c r="M2697" s="11">
        <v>9</v>
      </c>
      <c r="O2697">
        <v>2.6603571564803499</v>
      </c>
      <c r="P2697" s="11">
        <v>-0.92228444417317901</v>
      </c>
      <c r="Q2697">
        <v>22.7191047668457</v>
      </c>
      <c r="R2697">
        <v>22.477611541748001</v>
      </c>
      <c r="S2697" s="11">
        <v>22.720567703247099</v>
      </c>
      <c r="T2697">
        <v>23.6071586608887</v>
      </c>
      <c r="U2697">
        <v>23.362791061401399</v>
      </c>
      <c r="V2697" s="11">
        <v>23.714187622070298</v>
      </c>
    </row>
    <row r="2698" spans="1:22" x14ac:dyDescent="0.3">
      <c r="A2698" t="s">
        <v>10185</v>
      </c>
      <c r="B2698" t="s">
        <v>10185</v>
      </c>
      <c r="C2698" t="s">
        <v>10186</v>
      </c>
      <c r="D2698" t="s">
        <v>10187</v>
      </c>
      <c r="E2698" t="s">
        <v>10188</v>
      </c>
      <c r="F2698" t="s">
        <v>10189</v>
      </c>
      <c r="G2698" t="s">
        <v>10190</v>
      </c>
      <c r="H2698" t="s">
        <v>899</v>
      </c>
      <c r="I2698" s="11">
        <v>37.551000000000002</v>
      </c>
      <c r="J2698" s="12">
        <v>6</v>
      </c>
      <c r="K2698" s="13">
        <v>17.7</v>
      </c>
      <c r="L2698" s="13">
        <v>316470000</v>
      </c>
      <c r="M2698" s="11">
        <v>29</v>
      </c>
      <c r="O2698">
        <v>2.0546758616422802</v>
      </c>
      <c r="P2698" s="11">
        <v>0.52884801228841005</v>
      </c>
      <c r="Q2698">
        <v>24.272487640380898</v>
      </c>
      <c r="R2698">
        <v>23.972723007202099</v>
      </c>
      <c r="S2698" s="11">
        <v>24.1484889984131</v>
      </c>
      <c r="T2698">
        <v>23.510145187377901</v>
      </c>
      <c r="U2698">
        <v>23.560459136962901</v>
      </c>
      <c r="V2698" s="11">
        <v>23.73655128479</v>
      </c>
    </row>
    <row r="2699" spans="1:22" x14ac:dyDescent="0.3">
      <c r="A2699" t="s">
        <v>15620</v>
      </c>
      <c r="B2699" t="s">
        <v>15620</v>
      </c>
      <c r="C2699" t="s">
        <v>15621</v>
      </c>
      <c r="D2699" t="s">
        <v>15622</v>
      </c>
      <c r="E2699" t="s">
        <v>15623</v>
      </c>
      <c r="F2699" t="s">
        <v>4352</v>
      </c>
      <c r="G2699" t="s">
        <v>15624</v>
      </c>
      <c r="I2699" s="11">
        <v>234.71</v>
      </c>
      <c r="J2699" s="12">
        <v>2</v>
      </c>
      <c r="K2699" s="13">
        <v>1.1000000000000001</v>
      </c>
      <c r="L2699" s="13">
        <v>52207000</v>
      </c>
      <c r="M2699" s="11">
        <v>8</v>
      </c>
      <c r="O2699">
        <v>0.66578638292455405</v>
      </c>
      <c r="P2699" s="11">
        <v>0.508307139078777</v>
      </c>
      <c r="Q2699">
        <v>21.454729080200199</v>
      </c>
      <c r="R2699">
        <v>21.940700531005898</v>
      </c>
      <c r="S2699" s="11">
        <v>21.3610515594482</v>
      </c>
      <c r="T2699">
        <v>21.3828449249268</v>
      </c>
      <c r="U2699">
        <v>20.771528244018601</v>
      </c>
      <c r="V2699" s="11" t="s">
        <v>35</v>
      </c>
    </row>
    <row r="2700" spans="1:22" x14ac:dyDescent="0.3">
      <c r="A2700" t="s">
        <v>15625</v>
      </c>
      <c r="B2700" t="s">
        <v>15625</v>
      </c>
      <c r="C2700" t="s">
        <v>15626</v>
      </c>
      <c r="D2700" t="s">
        <v>15627</v>
      </c>
      <c r="E2700" t="s">
        <v>15628</v>
      </c>
      <c r="F2700" t="s">
        <v>11697</v>
      </c>
      <c r="G2700" t="s">
        <v>2568</v>
      </c>
      <c r="H2700" t="s">
        <v>15629</v>
      </c>
      <c r="I2700" s="11">
        <v>173.23</v>
      </c>
      <c r="J2700" s="12">
        <v>4</v>
      </c>
      <c r="K2700" s="13">
        <v>3</v>
      </c>
      <c r="L2700" s="13">
        <v>31920000</v>
      </c>
      <c r="M2700" s="11">
        <v>6</v>
      </c>
      <c r="O2700">
        <v>3.3326195355375197E-2</v>
      </c>
      <c r="P2700" s="11">
        <v>3.0106226603191299E-2</v>
      </c>
      <c r="Q2700">
        <v>20.965642929077099</v>
      </c>
      <c r="R2700">
        <v>20.987249374389599</v>
      </c>
      <c r="S2700" s="11">
        <v>20.314733505248999</v>
      </c>
      <c r="T2700">
        <v>21.144636154174801</v>
      </c>
      <c r="U2700">
        <v>20.555528640747099</v>
      </c>
      <c r="V2700" s="11">
        <v>20.4771423339844</v>
      </c>
    </row>
    <row r="2701" spans="1:22" x14ac:dyDescent="0.3">
      <c r="A2701" t="s">
        <v>10191</v>
      </c>
      <c r="B2701" t="s">
        <v>10191</v>
      </c>
      <c r="C2701" t="s">
        <v>10192</v>
      </c>
      <c r="D2701" t="s">
        <v>10193</v>
      </c>
      <c r="E2701" t="s">
        <v>15630</v>
      </c>
      <c r="F2701" t="s">
        <v>8857</v>
      </c>
      <c r="G2701" t="s">
        <v>10194</v>
      </c>
      <c r="H2701" t="s">
        <v>116</v>
      </c>
      <c r="I2701" s="11">
        <v>59.737000000000002</v>
      </c>
      <c r="J2701" s="12">
        <v>2</v>
      </c>
      <c r="K2701" s="13">
        <v>7.2</v>
      </c>
      <c r="L2701" s="13">
        <v>14060000</v>
      </c>
      <c r="M2701" s="11">
        <v>1</v>
      </c>
      <c r="O2701">
        <v>0</v>
      </c>
      <c r="P2701" s="11">
        <v>-0.322125116984051</v>
      </c>
      <c r="Q2701">
        <v>19.762392044067401</v>
      </c>
      <c r="R2701">
        <v>19.753589630126999</v>
      </c>
      <c r="S2701" s="11">
        <v>19.8714714050293</v>
      </c>
      <c r="T2701">
        <v>20.117942810058601</v>
      </c>
      <c r="U2701" t="s">
        <v>35</v>
      </c>
      <c r="V2701" s="11" t="s">
        <v>35</v>
      </c>
    </row>
    <row r="2702" spans="1:22" x14ac:dyDescent="0.3">
      <c r="A2702" t="s">
        <v>10195</v>
      </c>
      <c r="B2702" t="s">
        <v>10195</v>
      </c>
      <c r="C2702" t="s">
        <v>10196</v>
      </c>
      <c r="D2702" t="s">
        <v>10197</v>
      </c>
      <c r="E2702" t="s">
        <v>10198</v>
      </c>
      <c r="F2702" t="s">
        <v>10199</v>
      </c>
      <c r="G2702" t="s">
        <v>10200</v>
      </c>
      <c r="I2702" s="11">
        <v>78.959000000000003</v>
      </c>
      <c r="J2702" s="12">
        <v>2</v>
      </c>
      <c r="K2702" s="13">
        <v>4.4000000000000004</v>
      </c>
      <c r="L2702" s="13">
        <v>10477000</v>
      </c>
      <c r="M2702" s="11">
        <v>3</v>
      </c>
      <c r="O2702">
        <v>0.30789065742667598</v>
      </c>
      <c r="P2702" s="11">
        <v>-0.256823857625324</v>
      </c>
      <c r="Q2702">
        <v>19.848487854003899</v>
      </c>
      <c r="R2702">
        <v>19.426485061645501</v>
      </c>
      <c r="S2702" s="11">
        <v>19.0377292633057</v>
      </c>
      <c r="T2702">
        <v>19.519432067871101</v>
      </c>
      <c r="U2702" t="s">
        <v>35</v>
      </c>
      <c r="V2702" s="11">
        <v>19.869350433349599</v>
      </c>
    </row>
    <row r="2703" spans="1:22" x14ac:dyDescent="0.3">
      <c r="A2703" t="s">
        <v>10201</v>
      </c>
      <c r="B2703" t="s">
        <v>10201</v>
      </c>
      <c r="C2703" t="s">
        <v>10202</v>
      </c>
      <c r="D2703" t="s">
        <v>10203</v>
      </c>
      <c r="E2703" t="s">
        <v>10204</v>
      </c>
      <c r="F2703" t="s">
        <v>10205</v>
      </c>
      <c r="G2703" t="s">
        <v>4060</v>
      </c>
      <c r="I2703" s="11">
        <v>73.323999999999998</v>
      </c>
      <c r="J2703" s="12">
        <v>4</v>
      </c>
      <c r="K2703" s="13">
        <v>10</v>
      </c>
      <c r="L2703" s="13">
        <v>92263000</v>
      </c>
      <c r="M2703" s="11">
        <v>11</v>
      </c>
      <c r="O2703">
        <v>1.32190554469621</v>
      </c>
      <c r="P2703" s="11">
        <v>-0.77876917521158995</v>
      </c>
      <c r="Q2703">
        <v>22.4528198242188</v>
      </c>
      <c r="R2703">
        <v>21.726171493530298</v>
      </c>
      <c r="S2703" s="11">
        <v>21.783246994018601</v>
      </c>
      <c r="T2703">
        <v>22.8145046234131</v>
      </c>
      <c r="U2703">
        <v>22.490644454956101</v>
      </c>
      <c r="V2703" s="11">
        <v>22.9933967590332</v>
      </c>
    </row>
    <row r="2704" spans="1:22" x14ac:dyDescent="0.3">
      <c r="A2704" t="s">
        <v>15631</v>
      </c>
      <c r="B2704" t="s">
        <v>15631</v>
      </c>
      <c r="C2704" t="s">
        <v>15632</v>
      </c>
      <c r="D2704" t="s">
        <v>15633</v>
      </c>
      <c r="E2704" t="s">
        <v>15634</v>
      </c>
      <c r="F2704" t="s">
        <v>10390</v>
      </c>
      <c r="G2704" t="s">
        <v>15635</v>
      </c>
      <c r="I2704" s="11">
        <v>40.832000000000001</v>
      </c>
      <c r="J2704" s="12">
        <v>4</v>
      </c>
      <c r="K2704" s="13">
        <v>18.899999999999999</v>
      </c>
      <c r="L2704" s="13">
        <v>49570000</v>
      </c>
      <c r="M2704" s="11">
        <v>4</v>
      </c>
      <c r="O2704">
        <v>1.8324756492107801</v>
      </c>
      <c r="P2704" s="11">
        <v>0.48356246948242199</v>
      </c>
      <c r="Q2704">
        <v>21.5011081695557</v>
      </c>
      <c r="R2704">
        <v>21.2336826324463</v>
      </c>
      <c r="S2704" s="11">
        <v>21.558008193969702</v>
      </c>
      <c r="T2704">
        <v>21.0200500488281</v>
      </c>
      <c r="U2704">
        <v>20.824232101440401</v>
      </c>
      <c r="V2704" s="11">
        <v>20.997829437255898</v>
      </c>
    </row>
    <row r="2705" spans="1:22" x14ac:dyDescent="0.3">
      <c r="A2705" t="s">
        <v>15636</v>
      </c>
      <c r="B2705" t="s">
        <v>10206</v>
      </c>
      <c r="C2705" t="s">
        <v>10207</v>
      </c>
      <c r="D2705" t="s">
        <v>15637</v>
      </c>
      <c r="E2705" t="s">
        <v>15638</v>
      </c>
      <c r="F2705" t="s">
        <v>15639</v>
      </c>
      <c r="G2705" t="s">
        <v>9559</v>
      </c>
      <c r="I2705" s="11">
        <v>61.116</v>
      </c>
      <c r="J2705" s="12">
        <v>4</v>
      </c>
      <c r="K2705" s="13">
        <v>10.9</v>
      </c>
      <c r="L2705" s="13">
        <v>55008000</v>
      </c>
      <c r="M2705" s="11">
        <v>3</v>
      </c>
      <c r="O2705">
        <v>3.4262729086841102E-2</v>
      </c>
      <c r="P2705" s="11">
        <v>-6.6204071044921903E-2</v>
      </c>
      <c r="Q2705">
        <v>21.123825073242202</v>
      </c>
      <c r="R2705">
        <v>20.588567733764599</v>
      </c>
      <c r="S2705" s="11">
        <v>22.739891052246101</v>
      </c>
      <c r="T2705">
        <v>21.385271072387699</v>
      </c>
      <c r="U2705">
        <v>21.702905654907202</v>
      </c>
      <c r="V2705" s="11">
        <v>21.562719345092798</v>
      </c>
    </row>
    <row r="2706" spans="1:22" x14ac:dyDescent="0.3">
      <c r="A2706" t="s">
        <v>15640</v>
      </c>
      <c r="B2706" t="s">
        <v>15640</v>
      </c>
      <c r="C2706" t="s">
        <v>15641</v>
      </c>
      <c r="D2706" t="s">
        <v>15642</v>
      </c>
      <c r="E2706" t="s">
        <v>15643</v>
      </c>
      <c r="G2706" t="s">
        <v>15644</v>
      </c>
      <c r="H2706" t="s">
        <v>1618</v>
      </c>
      <c r="I2706" s="11">
        <v>24.57</v>
      </c>
      <c r="J2706" s="12">
        <v>5</v>
      </c>
      <c r="K2706" s="13">
        <v>20.5</v>
      </c>
      <c r="L2706" s="13">
        <v>155830000</v>
      </c>
      <c r="M2706" s="11">
        <v>13</v>
      </c>
      <c r="O2706">
        <v>1.3992713624034201</v>
      </c>
      <c r="P2706" s="11">
        <v>-1.1126079559326201</v>
      </c>
      <c r="Q2706">
        <v>22.469932556152301</v>
      </c>
      <c r="R2706">
        <v>21.8901882171631</v>
      </c>
      <c r="S2706" s="11">
        <v>22.326438903808601</v>
      </c>
      <c r="T2706">
        <v>23.024520874023398</v>
      </c>
      <c r="U2706">
        <v>23.995588302612301</v>
      </c>
      <c r="V2706" s="11">
        <v>23.004274368286101</v>
      </c>
    </row>
    <row r="2707" spans="1:22" x14ac:dyDescent="0.3">
      <c r="A2707" t="s">
        <v>10209</v>
      </c>
      <c r="B2707" t="s">
        <v>10209</v>
      </c>
      <c r="C2707" t="s">
        <v>10210</v>
      </c>
      <c r="D2707" t="s">
        <v>10211</v>
      </c>
      <c r="G2707" t="s">
        <v>6091</v>
      </c>
      <c r="I2707" s="11">
        <v>25.696999999999999</v>
      </c>
      <c r="J2707" s="12">
        <v>2</v>
      </c>
      <c r="K2707" s="13">
        <v>9.8000000000000007</v>
      </c>
      <c r="L2707" s="13">
        <v>53385000</v>
      </c>
      <c r="M2707" s="11">
        <v>5</v>
      </c>
      <c r="O2707">
        <v>1.3430811451719999</v>
      </c>
      <c r="P2707" s="11">
        <v>-0.358788808186848</v>
      </c>
      <c r="Q2707">
        <v>21.320253372192401</v>
      </c>
      <c r="R2707">
        <v>21.106229782104499</v>
      </c>
      <c r="S2707" s="11">
        <v>21.0913906097412</v>
      </c>
      <c r="T2707">
        <v>21.441112518310501</v>
      </c>
      <c r="U2707">
        <v>21.420648574829102</v>
      </c>
      <c r="V2707" s="11">
        <v>21.732479095458999</v>
      </c>
    </row>
    <row r="2708" spans="1:22" x14ac:dyDescent="0.3">
      <c r="A2708" t="s">
        <v>10212</v>
      </c>
      <c r="B2708" t="s">
        <v>10212</v>
      </c>
      <c r="C2708" t="s">
        <v>10213</v>
      </c>
      <c r="D2708" t="s">
        <v>10214</v>
      </c>
      <c r="E2708" t="s">
        <v>15645</v>
      </c>
      <c r="F2708" t="s">
        <v>10215</v>
      </c>
      <c r="G2708" t="s">
        <v>10216</v>
      </c>
      <c r="I2708" s="11">
        <v>43.158999999999999</v>
      </c>
      <c r="J2708" s="12">
        <v>2</v>
      </c>
      <c r="K2708" s="13">
        <v>6.6</v>
      </c>
      <c r="L2708" s="13">
        <v>48387000</v>
      </c>
      <c r="M2708" s="11">
        <v>5</v>
      </c>
      <c r="O2708">
        <v>3.27031195387237E-2</v>
      </c>
      <c r="P2708" s="11">
        <v>-2.3903528849285E-2</v>
      </c>
      <c r="Q2708">
        <v>20.9620456695557</v>
      </c>
      <c r="R2708">
        <v>21.132198333740199</v>
      </c>
      <c r="S2708" s="11">
        <v>20.515184402465799</v>
      </c>
      <c r="T2708">
        <v>21.220458984375</v>
      </c>
      <c r="U2708">
        <v>20.760524749755898</v>
      </c>
      <c r="V2708" s="11">
        <v>20.7001552581787</v>
      </c>
    </row>
    <row r="2709" spans="1:22" x14ac:dyDescent="0.3">
      <c r="A2709" t="s">
        <v>15646</v>
      </c>
      <c r="B2709" t="s">
        <v>15646</v>
      </c>
      <c r="C2709" t="s">
        <v>15647</v>
      </c>
      <c r="D2709" t="s">
        <v>15648</v>
      </c>
      <c r="E2709" t="s">
        <v>15649</v>
      </c>
      <c r="F2709" t="s">
        <v>15650</v>
      </c>
      <c r="G2709" t="s">
        <v>15651</v>
      </c>
      <c r="I2709" s="11">
        <v>100.43</v>
      </c>
      <c r="J2709" s="12">
        <v>5</v>
      </c>
      <c r="K2709" s="13">
        <v>7</v>
      </c>
      <c r="L2709" s="13">
        <v>65809000</v>
      </c>
      <c r="M2709" s="11">
        <v>18</v>
      </c>
      <c r="O2709">
        <v>0.92765252736605897</v>
      </c>
      <c r="P2709" s="11">
        <v>-0.40778605143228902</v>
      </c>
      <c r="Q2709">
        <v>21.8241157531738</v>
      </c>
      <c r="R2709">
        <v>21.454025268554702</v>
      </c>
      <c r="S2709" s="11">
        <v>21.813703536987301</v>
      </c>
      <c r="T2709">
        <v>22.337398529052699</v>
      </c>
      <c r="U2709">
        <v>21.784645080566399</v>
      </c>
      <c r="V2709" s="11">
        <v>22.193159103393601</v>
      </c>
    </row>
    <row r="2710" spans="1:22" x14ac:dyDescent="0.3">
      <c r="A2710" t="s">
        <v>10217</v>
      </c>
      <c r="B2710" t="s">
        <v>10217</v>
      </c>
      <c r="C2710" t="s">
        <v>10218</v>
      </c>
      <c r="D2710" t="s">
        <v>10219</v>
      </c>
      <c r="E2710" t="s">
        <v>15652</v>
      </c>
      <c r="F2710" t="s">
        <v>10220</v>
      </c>
      <c r="G2710" t="s">
        <v>10221</v>
      </c>
      <c r="H2710" t="s">
        <v>61</v>
      </c>
      <c r="I2710" s="11">
        <v>40.058</v>
      </c>
      <c r="J2710" s="12">
        <v>1</v>
      </c>
      <c r="K2710" s="13">
        <v>8.6</v>
      </c>
      <c r="L2710" s="13">
        <v>10224000</v>
      </c>
      <c r="M2710" s="11">
        <v>3</v>
      </c>
      <c r="O2710">
        <v>0.248378180801377</v>
      </c>
      <c r="P2710" s="11">
        <v>0.24023405710856199</v>
      </c>
      <c r="Q2710">
        <v>19.097974777221701</v>
      </c>
      <c r="R2710">
        <v>19.539829254150401</v>
      </c>
      <c r="S2710" s="11">
        <v>18.544044494628899</v>
      </c>
      <c r="T2710" t="s">
        <v>35</v>
      </c>
      <c r="U2710">
        <v>18.806373596191399</v>
      </c>
      <c r="V2710" s="11">
        <v>18.8343906402588</v>
      </c>
    </row>
    <row r="2711" spans="1:22" x14ac:dyDescent="0.3">
      <c r="A2711" t="s">
        <v>10222</v>
      </c>
      <c r="B2711" t="s">
        <v>10222</v>
      </c>
      <c r="C2711" t="s">
        <v>10223</v>
      </c>
      <c r="D2711" t="s">
        <v>10224</v>
      </c>
      <c r="E2711" t="s">
        <v>613</v>
      </c>
      <c r="F2711" t="s">
        <v>46</v>
      </c>
      <c r="G2711" t="s">
        <v>1204</v>
      </c>
      <c r="I2711" s="11">
        <v>16.073</v>
      </c>
      <c r="J2711" s="12">
        <v>1</v>
      </c>
      <c r="K2711" s="13">
        <v>8.8000000000000007</v>
      </c>
      <c r="L2711" s="13">
        <v>9652900</v>
      </c>
      <c r="M2711" s="11">
        <v>1</v>
      </c>
      <c r="O2711">
        <v>0.28606474753330302</v>
      </c>
      <c r="P2711" s="11">
        <v>9.5870335896808698E-2</v>
      </c>
      <c r="Q2711">
        <v>19.385322570800799</v>
      </c>
      <c r="R2711">
        <v>19.114311218261701</v>
      </c>
      <c r="S2711" s="11">
        <v>19.273395538330099</v>
      </c>
      <c r="T2711" t="s">
        <v>35</v>
      </c>
      <c r="U2711">
        <v>19.273099899291999</v>
      </c>
      <c r="V2711" s="11">
        <v>19.050512313842798</v>
      </c>
    </row>
    <row r="2712" spans="1:22" x14ac:dyDescent="0.3">
      <c r="A2712" t="s">
        <v>10225</v>
      </c>
      <c r="B2712" t="s">
        <v>10225</v>
      </c>
      <c r="C2712" t="s">
        <v>10226</v>
      </c>
      <c r="D2712" t="s">
        <v>10227</v>
      </c>
      <c r="E2712" t="s">
        <v>15653</v>
      </c>
      <c r="F2712" t="s">
        <v>10228</v>
      </c>
      <c r="G2712" t="s">
        <v>10229</v>
      </c>
      <c r="I2712" s="11">
        <v>73.48</v>
      </c>
      <c r="J2712" s="12">
        <v>8</v>
      </c>
      <c r="K2712" s="13">
        <v>11.5</v>
      </c>
      <c r="L2712" s="13">
        <v>73249000</v>
      </c>
      <c r="M2712" s="11">
        <v>11</v>
      </c>
      <c r="O2712">
        <v>1.4688655837392799</v>
      </c>
      <c r="P2712" s="11">
        <v>-0.949633916219078</v>
      </c>
      <c r="Q2712">
        <v>21.8089599609375</v>
      </c>
      <c r="R2712">
        <v>21.067892074585</v>
      </c>
      <c r="S2712" s="11">
        <v>21.224056243896499</v>
      </c>
      <c r="T2712">
        <v>22.024621963501001</v>
      </c>
      <c r="U2712">
        <v>22.693407058715799</v>
      </c>
      <c r="V2712" s="11">
        <v>22.2317810058594</v>
      </c>
    </row>
    <row r="2713" spans="1:22" x14ac:dyDescent="0.3">
      <c r="A2713" t="s">
        <v>15654</v>
      </c>
      <c r="B2713" t="s">
        <v>15654</v>
      </c>
      <c r="C2713" t="s">
        <v>15655</v>
      </c>
      <c r="D2713" t="s">
        <v>15656</v>
      </c>
      <c r="E2713" t="s">
        <v>15657</v>
      </c>
      <c r="F2713" t="s">
        <v>11795</v>
      </c>
      <c r="G2713" t="s">
        <v>8653</v>
      </c>
      <c r="I2713" s="11">
        <v>106.68</v>
      </c>
      <c r="J2713" s="12">
        <v>6</v>
      </c>
      <c r="K2713" s="13">
        <v>9.3000000000000007</v>
      </c>
      <c r="L2713" s="13">
        <v>58143000</v>
      </c>
      <c r="M2713" s="11">
        <v>7</v>
      </c>
      <c r="O2713">
        <v>0.785937107856159</v>
      </c>
      <c r="P2713" s="11">
        <v>-0.28432210286458198</v>
      </c>
      <c r="Q2713">
        <v>21.355308532714801</v>
      </c>
      <c r="R2713">
        <v>21.852167129516602</v>
      </c>
      <c r="S2713" s="11">
        <v>21.730033874511701</v>
      </c>
      <c r="T2713">
        <v>21.8288478851318</v>
      </c>
      <c r="U2713">
        <v>21.886732101440401</v>
      </c>
      <c r="V2713" s="11">
        <v>22.074895858764599</v>
      </c>
    </row>
    <row r="2714" spans="1:22" x14ac:dyDescent="0.3">
      <c r="A2714" t="s">
        <v>10230</v>
      </c>
      <c r="B2714" t="s">
        <v>10230</v>
      </c>
      <c r="C2714" t="s">
        <v>10231</v>
      </c>
      <c r="D2714" t="s">
        <v>10232</v>
      </c>
      <c r="I2714" s="11">
        <v>9.0564</v>
      </c>
      <c r="J2714" s="12">
        <v>1</v>
      </c>
      <c r="K2714" s="13">
        <v>19.8</v>
      </c>
      <c r="L2714" s="13">
        <v>6060900</v>
      </c>
      <c r="M2714" s="11">
        <v>3</v>
      </c>
      <c r="O2714">
        <v>0.55205220762573504</v>
      </c>
      <c r="P2714" s="11">
        <v>-0.21975962320963699</v>
      </c>
      <c r="Q2714" t="s">
        <v>35</v>
      </c>
      <c r="R2714">
        <v>18.144250869751001</v>
      </c>
      <c r="S2714" s="11">
        <v>18.526575088501001</v>
      </c>
      <c r="T2714">
        <v>18.454187393188501</v>
      </c>
      <c r="U2714">
        <v>18.6844882965088</v>
      </c>
      <c r="V2714" s="11">
        <v>18.526842117309599</v>
      </c>
    </row>
    <row r="2715" spans="1:22" x14ac:dyDescent="0.3">
      <c r="A2715" t="s">
        <v>15658</v>
      </c>
      <c r="B2715" t="s">
        <v>15658</v>
      </c>
      <c r="C2715" t="s">
        <v>15659</v>
      </c>
      <c r="D2715" t="s">
        <v>15660</v>
      </c>
      <c r="E2715" t="s">
        <v>15661</v>
      </c>
      <c r="F2715" t="s">
        <v>5809</v>
      </c>
      <c r="G2715" t="s">
        <v>15662</v>
      </c>
      <c r="I2715" s="11">
        <v>134.75</v>
      </c>
      <c r="J2715" s="12">
        <v>5</v>
      </c>
      <c r="K2715" s="13">
        <v>6.6</v>
      </c>
      <c r="L2715" s="13">
        <v>48952000</v>
      </c>
      <c r="M2715" s="11">
        <v>11</v>
      </c>
      <c r="O2715">
        <v>0.71190798894042695</v>
      </c>
      <c r="P2715" s="11">
        <v>-1.1760768890380899</v>
      </c>
      <c r="Q2715">
        <v>21.599187850952099</v>
      </c>
      <c r="R2715">
        <v>20.845750808715799</v>
      </c>
      <c r="S2715" s="11">
        <v>19.244535446166999</v>
      </c>
      <c r="T2715">
        <v>22.3308219909668</v>
      </c>
      <c r="U2715">
        <v>21.442480087280298</v>
      </c>
      <c r="V2715" s="11">
        <v>21.444402694702099</v>
      </c>
    </row>
    <row r="2716" spans="1:22" x14ac:dyDescent="0.3">
      <c r="A2716" t="s">
        <v>15663</v>
      </c>
      <c r="B2716" t="s">
        <v>15663</v>
      </c>
      <c r="C2716" t="s">
        <v>15664</v>
      </c>
      <c r="D2716" t="s">
        <v>15665</v>
      </c>
      <c r="E2716" t="s">
        <v>15666</v>
      </c>
      <c r="F2716" t="s">
        <v>15667</v>
      </c>
      <c r="G2716" t="s">
        <v>15668</v>
      </c>
      <c r="I2716" s="11">
        <v>77.334999999999994</v>
      </c>
      <c r="J2716" s="12">
        <v>5</v>
      </c>
      <c r="K2716" s="13">
        <v>10.7</v>
      </c>
      <c r="L2716" s="13">
        <v>70972000</v>
      </c>
      <c r="M2716" s="11">
        <v>6</v>
      </c>
      <c r="O2716">
        <v>3.07330650496664E-2</v>
      </c>
      <c r="P2716" s="11">
        <v>-2.0739873250324298E-2</v>
      </c>
      <c r="Q2716">
        <v>22.1983852386475</v>
      </c>
      <c r="R2716">
        <v>22.257961273193398</v>
      </c>
      <c r="S2716" s="11">
        <v>21.782608032226602</v>
      </c>
      <c r="T2716">
        <v>22.308164596557599</v>
      </c>
      <c r="U2716">
        <v>21.760848999023398</v>
      </c>
      <c r="V2716" s="11">
        <v>22.232160568237301</v>
      </c>
    </row>
    <row r="2717" spans="1:22" x14ac:dyDescent="0.3">
      <c r="A2717" t="s">
        <v>15669</v>
      </c>
      <c r="B2717" t="s">
        <v>15669</v>
      </c>
      <c r="C2717" t="s">
        <v>15670</v>
      </c>
      <c r="D2717" t="s">
        <v>15671</v>
      </c>
      <c r="E2717" t="s">
        <v>15672</v>
      </c>
      <c r="F2717" t="s">
        <v>15673</v>
      </c>
      <c r="G2717" t="s">
        <v>55</v>
      </c>
      <c r="I2717" s="11">
        <v>228.23</v>
      </c>
      <c r="J2717" s="12">
        <v>1</v>
      </c>
      <c r="K2717" s="13">
        <v>2.1</v>
      </c>
      <c r="L2717" s="13">
        <v>11297000</v>
      </c>
      <c r="M2717" s="11">
        <v>2</v>
      </c>
      <c r="O2717">
        <v>1.3266865006223101</v>
      </c>
      <c r="P2717" s="11">
        <v>-0.55163319905598796</v>
      </c>
      <c r="Q2717">
        <v>19.594539642333999</v>
      </c>
      <c r="R2717">
        <v>19.515569686889599</v>
      </c>
      <c r="S2717" s="11">
        <v>19.169548034668001</v>
      </c>
      <c r="T2717">
        <v>19.9571647644043</v>
      </c>
      <c r="U2717" t="s">
        <v>35</v>
      </c>
      <c r="V2717" s="11">
        <v>19.9992065429688</v>
      </c>
    </row>
    <row r="2718" spans="1:22" x14ac:dyDescent="0.3">
      <c r="A2718" t="s">
        <v>10233</v>
      </c>
      <c r="B2718" t="s">
        <v>10233</v>
      </c>
      <c r="C2718" t="s">
        <v>10234</v>
      </c>
      <c r="D2718" t="s">
        <v>10235</v>
      </c>
      <c r="E2718" t="s">
        <v>10236</v>
      </c>
      <c r="F2718" t="s">
        <v>10237</v>
      </c>
      <c r="G2718" t="s">
        <v>10238</v>
      </c>
      <c r="I2718" s="11">
        <v>83.97</v>
      </c>
      <c r="J2718" s="12">
        <v>9</v>
      </c>
      <c r="K2718" s="13">
        <v>13</v>
      </c>
      <c r="L2718" s="13">
        <v>289750000</v>
      </c>
      <c r="M2718" s="11">
        <v>42</v>
      </c>
      <c r="O2718">
        <v>0.454022778367067</v>
      </c>
      <c r="P2718" s="11">
        <v>-0.28989601135253901</v>
      </c>
      <c r="Q2718">
        <v>24.3685302734375</v>
      </c>
      <c r="R2718">
        <v>23.992567062377901</v>
      </c>
      <c r="S2718" s="11">
        <v>23.455255508422901</v>
      </c>
      <c r="T2718">
        <v>24.105415344238299</v>
      </c>
      <c r="U2718">
        <v>24.219039916992202</v>
      </c>
      <c r="V2718" s="11">
        <v>24.361585617065401</v>
      </c>
    </row>
    <row r="2719" spans="1:22" x14ac:dyDescent="0.3">
      <c r="A2719" t="s">
        <v>10239</v>
      </c>
      <c r="B2719" t="s">
        <v>10239</v>
      </c>
      <c r="C2719" t="s">
        <v>10240</v>
      </c>
      <c r="D2719" t="s">
        <v>10241</v>
      </c>
      <c r="E2719" t="s">
        <v>10242</v>
      </c>
      <c r="F2719" t="s">
        <v>10243</v>
      </c>
      <c r="G2719" t="s">
        <v>10244</v>
      </c>
      <c r="I2719" s="11">
        <v>110.18</v>
      </c>
      <c r="J2719" s="12">
        <v>1</v>
      </c>
      <c r="K2719" s="13">
        <v>1.3</v>
      </c>
      <c r="L2719" s="13">
        <v>22234000</v>
      </c>
      <c r="M2719" s="11">
        <v>3</v>
      </c>
      <c r="O2719">
        <v>0.58032333805870195</v>
      </c>
      <c r="P2719" s="11">
        <v>-0.51645024617512902</v>
      </c>
      <c r="Q2719">
        <v>20.556932449340799</v>
      </c>
      <c r="R2719">
        <v>19.7487983703613</v>
      </c>
      <c r="S2719" s="11">
        <v>19.281974792480501</v>
      </c>
      <c r="T2719">
        <v>20.632896423339801</v>
      </c>
      <c r="U2719">
        <v>20.164966583251999</v>
      </c>
      <c r="V2719" s="11">
        <v>20.3391933441162</v>
      </c>
    </row>
    <row r="2720" spans="1:22" x14ac:dyDescent="0.3">
      <c r="A2720" t="s">
        <v>10245</v>
      </c>
      <c r="B2720" t="s">
        <v>10245</v>
      </c>
      <c r="C2720" t="s">
        <v>10246</v>
      </c>
      <c r="D2720" t="s">
        <v>10247</v>
      </c>
      <c r="E2720" t="s">
        <v>15674</v>
      </c>
      <c r="F2720" t="s">
        <v>10248</v>
      </c>
      <c r="G2720" t="s">
        <v>10249</v>
      </c>
      <c r="I2720" s="11">
        <v>56.084000000000003</v>
      </c>
      <c r="J2720" s="12">
        <v>9</v>
      </c>
      <c r="K2720" s="13">
        <v>24.1</v>
      </c>
      <c r="L2720" s="13">
        <v>709040000</v>
      </c>
      <c r="M2720" s="11">
        <v>47</v>
      </c>
      <c r="O2720">
        <v>0.51260387364704096</v>
      </c>
      <c r="P2720" s="11">
        <v>-0.13462130228678501</v>
      </c>
      <c r="Q2720">
        <v>25.077205657958999</v>
      </c>
      <c r="R2720">
        <v>25.110960006713899</v>
      </c>
      <c r="S2720" s="11">
        <v>25.260583877563501</v>
      </c>
      <c r="T2720">
        <v>25.330568313598601</v>
      </c>
      <c r="U2720">
        <v>25.091842651367202</v>
      </c>
      <c r="V2720" s="11">
        <v>25.430202484130898</v>
      </c>
    </row>
    <row r="2721" spans="1:22" x14ac:dyDescent="0.3">
      <c r="A2721" t="s">
        <v>10250</v>
      </c>
      <c r="B2721" t="s">
        <v>10250</v>
      </c>
      <c r="C2721" t="s">
        <v>10251</v>
      </c>
      <c r="D2721" t="s">
        <v>10252</v>
      </c>
      <c r="F2721" t="s">
        <v>7202</v>
      </c>
      <c r="G2721" t="s">
        <v>4084</v>
      </c>
      <c r="I2721" s="11">
        <v>171.49</v>
      </c>
      <c r="J2721" s="12">
        <v>1</v>
      </c>
      <c r="K2721" s="13">
        <v>1</v>
      </c>
      <c r="L2721" s="13">
        <v>10201000</v>
      </c>
      <c r="M2721" s="11">
        <v>3</v>
      </c>
      <c r="O2721">
        <v>0.19039815244953201</v>
      </c>
      <c r="P2721" s="11">
        <v>-0.19435373942057399</v>
      </c>
      <c r="Q2721">
        <v>18.481327056884801</v>
      </c>
      <c r="R2721" t="s">
        <v>35</v>
      </c>
      <c r="S2721" s="11">
        <v>19.502361297607401</v>
      </c>
      <c r="T2721">
        <v>19.199163436889599</v>
      </c>
      <c r="U2721">
        <v>19.200242996215799</v>
      </c>
      <c r="V2721" s="11">
        <v>19.159187316894499</v>
      </c>
    </row>
    <row r="2722" spans="1:22" x14ac:dyDescent="0.3">
      <c r="A2722" t="s">
        <v>15675</v>
      </c>
      <c r="B2722" t="s">
        <v>15675</v>
      </c>
      <c r="C2722" t="s">
        <v>15676</v>
      </c>
      <c r="D2722" t="s">
        <v>15677</v>
      </c>
      <c r="E2722" t="s">
        <v>15678</v>
      </c>
      <c r="G2722" t="s">
        <v>15679</v>
      </c>
      <c r="I2722" s="11">
        <v>62.542999999999999</v>
      </c>
      <c r="J2722" s="12">
        <v>7</v>
      </c>
      <c r="K2722" s="13">
        <v>19.100000000000001</v>
      </c>
      <c r="L2722" s="13">
        <v>132130000</v>
      </c>
      <c r="M2722" s="11">
        <v>20</v>
      </c>
      <c r="O2722">
        <v>0.86941042879781705</v>
      </c>
      <c r="P2722" s="11">
        <v>-0.947161992390949</v>
      </c>
      <c r="Q2722">
        <v>23.099922180175799</v>
      </c>
      <c r="R2722">
        <v>21.530694961547901</v>
      </c>
      <c r="S2722" s="11">
        <v>22.0776691436768</v>
      </c>
      <c r="T2722">
        <v>22.8924884796143</v>
      </c>
      <c r="U2722">
        <v>23.058277130126999</v>
      </c>
      <c r="V2722" s="11">
        <v>23.599006652831999</v>
      </c>
    </row>
    <row r="2723" spans="1:22" x14ac:dyDescent="0.3">
      <c r="A2723" t="s">
        <v>15680</v>
      </c>
      <c r="B2723" t="s">
        <v>15680</v>
      </c>
      <c r="C2723" t="s">
        <v>15681</v>
      </c>
      <c r="D2723" t="s">
        <v>15682</v>
      </c>
      <c r="E2723" t="s">
        <v>15683</v>
      </c>
      <c r="F2723" t="s">
        <v>11174</v>
      </c>
      <c r="G2723" t="s">
        <v>15684</v>
      </c>
      <c r="I2723" s="11">
        <v>300.95</v>
      </c>
      <c r="J2723" s="12">
        <v>3</v>
      </c>
      <c r="K2723" s="13">
        <v>2.4</v>
      </c>
      <c r="L2723" s="13">
        <v>21773000</v>
      </c>
      <c r="M2723" s="11">
        <v>9</v>
      </c>
      <c r="O2723">
        <v>0.27487581497597902</v>
      </c>
      <c r="P2723" s="11">
        <v>0.1077880859375</v>
      </c>
      <c r="Q2723">
        <v>20.336362838745099</v>
      </c>
      <c r="R2723">
        <v>19.818798065185501</v>
      </c>
      <c r="S2723" s="11">
        <v>20.142206192016602</v>
      </c>
      <c r="T2723">
        <v>19.930255889892599</v>
      </c>
      <c r="U2723">
        <v>19.965784072876001</v>
      </c>
      <c r="V2723" s="11">
        <v>20.0779628753662</v>
      </c>
    </row>
    <row r="2724" spans="1:22" x14ac:dyDescent="0.3">
      <c r="A2724" t="s">
        <v>15685</v>
      </c>
      <c r="B2724" t="s">
        <v>15685</v>
      </c>
      <c r="C2724" t="s">
        <v>15686</v>
      </c>
      <c r="D2724" t="s">
        <v>15687</v>
      </c>
      <c r="E2724" t="s">
        <v>15688</v>
      </c>
      <c r="G2724" t="s">
        <v>15689</v>
      </c>
      <c r="I2724" s="11">
        <v>122.11</v>
      </c>
      <c r="J2724" s="12">
        <v>2</v>
      </c>
      <c r="K2724" s="13">
        <v>2.2999999999999998</v>
      </c>
      <c r="L2724" s="13">
        <v>13118000</v>
      </c>
      <c r="M2724" s="11">
        <v>5</v>
      </c>
      <c r="O2724">
        <v>2.6372478917348001</v>
      </c>
      <c r="P2724" s="11">
        <v>-0.30897394816080798</v>
      </c>
      <c r="Q2724">
        <v>19.441963195800799</v>
      </c>
      <c r="R2724">
        <v>19.481327056884801</v>
      </c>
      <c r="S2724" s="11">
        <v>19.488227844238299</v>
      </c>
      <c r="T2724">
        <v>19.855182647705099</v>
      </c>
      <c r="U2724">
        <v>19.708717346191399</v>
      </c>
      <c r="V2724" s="11">
        <v>19.774539947509801</v>
      </c>
    </row>
    <row r="2725" spans="1:22" x14ac:dyDescent="0.3">
      <c r="A2725" t="s">
        <v>15690</v>
      </c>
      <c r="B2725" t="s">
        <v>15690</v>
      </c>
      <c r="C2725" t="s">
        <v>15691</v>
      </c>
      <c r="D2725" t="s">
        <v>15692</v>
      </c>
      <c r="E2725" t="s">
        <v>7686</v>
      </c>
      <c r="F2725" t="s">
        <v>6687</v>
      </c>
      <c r="G2725" t="s">
        <v>110</v>
      </c>
      <c r="H2725" t="s">
        <v>551</v>
      </c>
      <c r="I2725" s="11">
        <v>125.91</v>
      </c>
      <c r="J2725" s="12">
        <v>2</v>
      </c>
      <c r="K2725" s="13">
        <v>3.1</v>
      </c>
      <c r="L2725" s="13">
        <v>17353000</v>
      </c>
      <c r="M2725" s="11">
        <v>4</v>
      </c>
      <c r="O2725">
        <v>3.8675675271932698E-2</v>
      </c>
      <c r="P2725" s="11">
        <v>-3.8384755452476299E-2</v>
      </c>
      <c r="Q2725">
        <v>20.320034027099599</v>
      </c>
      <c r="R2725">
        <v>19.675315856933601</v>
      </c>
      <c r="S2725" s="11">
        <v>20.037246704101602</v>
      </c>
      <c r="T2725">
        <v>19.8063259124756</v>
      </c>
      <c r="U2725">
        <v>19.7325954437256</v>
      </c>
      <c r="V2725" s="11">
        <v>20.608829498291001</v>
      </c>
    </row>
    <row r="2726" spans="1:22" x14ac:dyDescent="0.3">
      <c r="A2726" t="s">
        <v>15693</v>
      </c>
      <c r="B2726" t="s">
        <v>15693</v>
      </c>
      <c r="C2726" t="s">
        <v>15694</v>
      </c>
      <c r="D2726" t="s">
        <v>15695</v>
      </c>
      <c r="E2726" t="s">
        <v>15696</v>
      </c>
      <c r="F2726" t="s">
        <v>8298</v>
      </c>
      <c r="G2726" t="s">
        <v>15697</v>
      </c>
      <c r="I2726" s="11">
        <v>70.156999999999996</v>
      </c>
      <c r="J2726" s="12">
        <v>13</v>
      </c>
      <c r="K2726" s="13">
        <v>33.299999999999997</v>
      </c>
      <c r="L2726" s="13">
        <v>324550000</v>
      </c>
      <c r="M2726" s="11">
        <v>32</v>
      </c>
      <c r="O2726">
        <v>0.217228037094295</v>
      </c>
      <c r="P2726" s="11">
        <v>0.117186864217121</v>
      </c>
      <c r="Q2726">
        <v>24.539728164672901</v>
      </c>
      <c r="R2726">
        <v>23.826580047607401</v>
      </c>
      <c r="S2726" s="11">
        <v>24.099166870117202</v>
      </c>
      <c r="T2726">
        <v>24.065708160400401</v>
      </c>
      <c r="U2726">
        <v>23.978233337402301</v>
      </c>
      <c r="V2726" s="11">
        <v>24.069972991943398</v>
      </c>
    </row>
    <row r="2727" spans="1:22" x14ac:dyDescent="0.3">
      <c r="A2727" t="s">
        <v>15698</v>
      </c>
      <c r="B2727" t="s">
        <v>15698</v>
      </c>
      <c r="C2727" t="s">
        <v>15699</v>
      </c>
      <c r="D2727" t="s">
        <v>15700</v>
      </c>
      <c r="G2727" t="s">
        <v>7806</v>
      </c>
      <c r="I2727" s="11">
        <v>224.3</v>
      </c>
      <c r="J2727" s="12">
        <v>2</v>
      </c>
      <c r="K2727" s="13">
        <v>1.9</v>
      </c>
      <c r="L2727" s="13">
        <v>41236000</v>
      </c>
      <c r="M2727" s="11">
        <v>5</v>
      </c>
      <c r="O2727">
        <v>3.3335403608526902E-2</v>
      </c>
      <c r="P2727" s="11">
        <v>-9.5806121826171892E-3</v>
      </c>
      <c r="Q2727">
        <v>21.220695495605501</v>
      </c>
      <c r="R2727">
        <v>21.186344146728501</v>
      </c>
      <c r="S2727" s="11">
        <v>20.956384658813501</v>
      </c>
      <c r="T2727">
        <v>21.056226730346701</v>
      </c>
      <c r="U2727">
        <v>21.2266445159912</v>
      </c>
      <c r="V2727" s="11">
        <v>21.109294891357401</v>
      </c>
    </row>
    <row r="2728" spans="1:22" x14ac:dyDescent="0.3">
      <c r="A2728" t="s">
        <v>16463</v>
      </c>
      <c r="B2728" t="s">
        <v>16463</v>
      </c>
      <c r="C2728" t="s">
        <v>16464</v>
      </c>
      <c r="D2728" t="s">
        <v>16465</v>
      </c>
      <c r="E2728" t="s">
        <v>16466</v>
      </c>
      <c r="F2728" t="s">
        <v>16467</v>
      </c>
      <c r="G2728" t="s">
        <v>16468</v>
      </c>
      <c r="H2728" t="s">
        <v>14505</v>
      </c>
      <c r="I2728" s="11">
        <v>85.947000000000003</v>
      </c>
      <c r="J2728" s="12">
        <v>2</v>
      </c>
      <c r="K2728" s="13">
        <v>2.5</v>
      </c>
      <c r="L2728" s="13">
        <v>21528000</v>
      </c>
      <c r="M2728" s="11">
        <v>2</v>
      </c>
      <c r="O2728">
        <v>0</v>
      </c>
      <c r="P2728" s="11">
        <v>0.50940259297688695</v>
      </c>
      <c r="Q2728">
        <v>21.049396514892599</v>
      </c>
      <c r="R2728" t="s">
        <v>35</v>
      </c>
      <c r="S2728" s="11" t="s">
        <v>35</v>
      </c>
      <c r="T2728">
        <v>20.116674423217798</v>
      </c>
      <c r="U2728">
        <v>20.854528427123999</v>
      </c>
      <c r="V2728" s="11">
        <v>20.648778915405298</v>
      </c>
    </row>
    <row r="2729" spans="1:22" x14ac:dyDescent="0.3">
      <c r="A2729" t="s">
        <v>10253</v>
      </c>
      <c r="B2729" t="s">
        <v>10253</v>
      </c>
      <c r="C2729" t="s">
        <v>10254</v>
      </c>
      <c r="D2729" t="s">
        <v>10255</v>
      </c>
      <c r="E2729" t="s">
        <v>10256</v>
      </c>
      <c r="F2729" t="s">
        <v>6687</v>
      </c>
      <c r="G2729" t="s">
        <v>10257</v>
      </c>
      <c r="H2729" t="s">
        <v>1066</v>
      </c>
      <c r="I2729" s="11">
        <v>152.44999999999999</v>
      </c>
      <c r="J2729" s="12">
        <v>19</v>
      </c>
      <c r="K2729" s="13">
        <v>18.899999999999999</v>
      </c>
      <c r="L2729" s="13">
        <v>395770000</v>
      </c>
      <c r="M2729" s="11">
        <v>60</v>
      </c>
      <c r="O2729">
        <v>0.37524727383147399</v>
      </c>
      <c r="P2729" s="11">
        <v>0.20622316996256301</v>
      </c>
      <c r="Q2729">
        <v>24.1527500152588</v>
      </c>
      <c r="R2729">
        <v>24.362054824829102</v>
      </c>
      <c r="S2729" s="11">
        <v>24.835041046142599</v>
      </c>
      <c r="T2729">
        <v>24.443416595458999</v>
      </c>
      <c r="U2729">
        <v>24.229053497314499</v>
      </c>
      <c r="V2729" s="11">
        <v>24.0587062835693</v>
      </c>
    </row>
    <row r="2730" spans="1:22" x14ac:dyDescent="0.3">
      <c r="A2730" t="s">
        <v>15701</v>
      </c>
      <c r="B2730" t="s">
        <v>15701</v>
      </c>
      <c r="C2730" t="s">
        <v>15702</v>
      </c>
      <c r="D2730" t="s">
        <v>15703</v>
      </c>
      <c r="F2730" t="s">
        <v>958</v>
      </c>
      <c r="I2730" s="11">
        <v>190.44</v>
      </c>
      <c r="J2730" s="12">
        <v>9</v>
      </c>
      <c r="K2730" s="13">
        <v>7.9</v>
      </c>
      <c r="L2730" s="13">
        <v>262740000</v>
      </c>
      <c r="M2730" s="11">
        <v>18</v>
      </c>
      <c r="O2730">
        <v>1.13236695174771</v>
      </c>
      <c r="P2730" s="11">
        <v>-0.62661234537760202</v>
      </c>
      <c r="Q2730">
        <v>23.6495456695557</v>
      </c>
      <c r="R2730">
        <v>22.9513244628906</v>
      </c>
      <c r="S2730" s="11">
        <v>22.991529464721701</v>
      </c>
      <c r="T2730">
        <v>23.9514484405518</v>
      </c>
      <c r="U2730">
        <v>23.9535808563232</v>
      </c>
      <c r="V2730" s="11">
        <v>23.567207336425799</v>
      </c>
    </row>
    <row r="2731" spans="1:22" x14ac:dyDescent="0.3">
      <c r="A2731" t="s">
        <v>10258</v>
      </c>
      <c r="B2731" t="s">
        <v>10258</v>
      </c>
      <c r="C2731" t="s">
        <v>10259</v>
      </c>
      <c r="D2731" t="s">
        <v>10260</v>
      </c>
      <c r="E2731" t="s">
        <v>10261</v>
      </c>
      <c r="F2731" t="s">
        <v>133</v>
      </c>
      <c r="G2731" t="s">
        <v>7352</v>
      </c>
      <c r="H2731" t="s">
        <v>695</v>
      </c>
      <c r="I2731" s="11">
        <v>88.486000000000004</v>
      </c>
      <c r="J2731" s="12">
        <v>4</v>
      </c>
      <c r="K2731" s="13">
        <v>10.6</v>
      </c>
      <c r="L2731" s="13">
        <v>63118000</v>
      </c>
      <c r="M2731" s="11">
        <v>15</v>
      </c>
      <c r="O2731">
        <v>1.1048289575487</v>
      </c>
      <c r="P2731" s="11">
        <v>0.58399391174316395</v>
      </c>
      <c r="Q2731">
        <v>21.365543365478501</v>
      </c>
      <c r="R2731">
        <v>22.0155639648438</v>
      </c>
      <c r="S2731" s="11">
        <v>22.122625350952099</v>
      </c>
      <c r="T2731">
        <v>21.3979606628418</v>
      </c>
      <c r="U2731">
        <v>21.211397171020501</v>
      </c>
      <c r="V2731" s="11">
        <v>21.142393112182599</v>
      </c>
    </row>
    <row r="2732" spans="1:22" x14ac:dyDescent="0.3">
      <c r="A2732" t="s">
        <v>10262</v>
      </c>
      <c r="B2732" t="s">
        <v>10262</v>
      </c>
      <c r="C2732" t="s">
        <v>10263</v>
      </c>
      <c r="D2732" t="s">
        <v>10264</v>
      </c>
      <c r="E2732" t="s">
        <v>6529</v>
      </c>
      <c r="F2732" t="s">
        <v>6530</v>
      </c>
      <c r="G2732" t="s">
        <v>323</v>
      </c>
      <c r="H2732" t="s">
        <v>34</v>
      </c>
      <c r="I2732" s="11">
        <v>134.46</v>
      </c>
      <c r="J2732" s="12">
        <v>28</v>
      </c>
      <c r="K2732" s="13">
        <v>29.8</v>
      </c>
      <c r="L2732" s="13">
        <v>1014100000</v>
      </c>
      <c r="M2732" s="11">
        <v>118</v>
      </c>
      <c r="O2732">
        <v>0.476429393755263</v>
      </c>
      <c r="P2732" s="11">
        <v>-0.14020347595214799</v>
      </c>
      <c r="Q2732">
        <v>25.741266250610401</v>
      </c>
      <c r="R2732">
        <v>25.4639797210693</v>
      </c>
      <c r="S2732" s="11">
        <v>25.315618515014599</v>
      </c>
      <c r="T2732">
        <v>25.6861896514893</v>
      </c>
      <c r="U2732">
        <v>25.660713195800799</v>
      </c>
      <c r="V2732" s="11">
        <v>25.5945720672607</v>
      </c>
    </row>
    <row r="2733" spans="1:22" x14ac:dyDescent="0.3">
      <c r="A2733" t="s">
        <v>10265</v>
      </c>
      <c r="B2733" t="s">
        <v>10265</v>
      </c>
      <c r="C2733" t="s">
        <v>10266</v>
      </c>
      <c r="D2733" t="s">
        <v>10267</v>
      </c>
      <c r="E2733" t="s">
        <v>10268</v>
      </c>
      <c r="F2733" t="s">
        <v>10269</v>
      </c>
      <c r="G2733" t="s">
        <v>499</v>
      </c>
      <c r="I2733" s="11">
        <v>64.120999999999995</v>
      </c>
      <c r="J2733" s="12">
        <v>10</v>
      </c>
      <c r="K2733" s="13">
        <v>18.8</v>
      </c>
      <c r="L2733" s="13">
        <v>310100000</v>
      </c>
      <c r="M2733" s="11">
        <v>33</v>
      </c>
      <c r="O2733">
        <v>0.89129780646763801</v>
      </c>
      <c r="P2733" s="11">
        <v>0.51061121622721495</v>
      </c>
      <c r="Q2733">
        <v>23.690191268920898</v>
      </c>
      <c r="R2733">
        <v>24.210668563842798</v>
      </c>
      <c r="S2733" s="11">
        <v>24.604219436645501</v>
      </c>
      <c r="T2733">
        <v>23.6385402679443</v>
      </c>
      <c r="U2733">
        <v>23.726192474365199</v>
      </c>
      <c r="V2733" s="11">
        <v>23.608512878418001</v>
      </c>
    </row>
    <row r="2734" spans="1:22" x14ac:dyDescent="0.3">
      <c r="A2734" t="s">
        <v>10270</v>
      </c>
      <c r="B2734" t="s">
        <v>10270</v>
      </c>
      <c r="C2734" t="s">
        <v>10271</v>
      </c>
      <c r="D2734" t="s">
        <v>10272</v>
      </c>
      <c r="E2734" t="s">
        <v>7232</v>
      </c>
      <c r="F2734" t="s">
        <v>2238</v>
      </c>
      <c r="G2734" t="s">
        <v>10273</v>
      </c>
      <c r="I2734" s="11">
        <v>114.54</v>
      </c>
      <c r="J2734" s="12">
        <v>4</v>
      </c>
      <c r="K2734" s="13">
        <v>4.7</v>
      </c>
      <c r="L2734" s="13">
        <v>55792000</v>
      </c>
      <c r="M2734" s="11">
        <v>12</v>
      </c>
      <c r="O2734">
        <v>0.16906228566778</v>
      </c>
      <c r="P2734" s="11">
        <v>7.5794855753578402E-2</v>
      </c>
      <c r="Q2734">
        <v>21.4246520996094</v>
      </c>
      <c r="R2734">
        <v>21.268308639526399</v>
      </c>
      <c r="S2734" s="11">
        <v>20.914369583129901</v>
      </c>
      <c r="T2734">
        <v>21.235670089721701</v>
      </c>
      <c r="U2734">
        <v>21.1655178070068</v>
      </c>
      <c r="V2734" s="11">
        <v>20.978757858276399</v>
      </c>
    </row>
    <row r="2735" spans="1:22" x14ac:dyDescent="0.3">
      <c r="A2735" t="s">
        <v>15704</v>
      </c>
      <c r="B2735" t="s">
        <v>15704</v>
      </c>
      <c r="C2735" t="s">
        <v>15705</v>
      </c>
      <c r="D2735" t="s">
        <v>15706</v>
      </c>
      <c r="E2735" t="s">
        <v>15707</v>
      </c>
      <c r="F2735" t="s">
        <v>5250</v>
      </c>
      <c r="G2735" t="s">
        <v>444</v>
      </c>
      <c r="I2735" s="11">
        <v>175.77</v>
      </c>
      <c r="J2735" s="12">
        <v>2</v>
      </c>
      <c r="K2735" s="13">
        <v>1.9</v>
      </c>
      <c r="L2735" s="13">
        <v>21497000</v>
      </c>
      <c r="M2735" s="11">
        <v>5</v>
      </c>
      <c r="O2735">
        <v>0.79335557776390797</v>
      </c>
      <c r="P2735" s="11">
        <v>-0.65167427062988303</v>
      </c>
      <c r="Q2735">
        <v>20.499406814575199</v>
      </c>
      <c r="R2735">
        <v>19.627099990844702</v>
      </c>
      <c r="S2735" s="11">
        <v>19.612144470214801</v>
      </c>
      <c r="T2735">
        <v>21.034898757934599</v>
      </c>
      <c r="U2735">
        <v>20.417098999023398</v>
      </c>
      <c r="V2735" s="11">
        <v>20.241676330566399</v>
      </c>
    </row>
    <row r="2736" spans="1:22" x14ac:dyDescent="0.3">
      <c r="A2736" t="s">
        <v>15708</v>
      </c>
      <c r="B2736" t="s">
        <v>15708</v>
      </c>
      <c r="C2736" t="s">
        <v>15709</v>
      </c>
      <c r="D2736" t="s">
        <v>15710</v>
      </c>
      <c r="E2736" t="s">
        <v>15711</v>
      </c>
      <c r="F2736" t="s">
        <v>15712</v>
      </c>
      <c r="G2736" t="s">
        <v>15713</v>
      </c>
      <c r="I2736" s="11">
        <v>172.42</v>
      </c>
      <c r="J2736" s="12">
        <v>2</v>
      </c>
      <c r="K2736" s="13">
        <v>1.5</v>
      </c>
      <c r="L2736" s="13">
        <v>37646000</v>
      </c>
      <c r="M2736" s="11">
        <v>8</v>
      </c>
      <c r="O2736">
        <v>1.6608365012078901</v>
      </c>
      <c r="P2736" s="11">
        <v>0.39020347595214799</v>
      </c>
      <c r="Q2736">
        <v>20.616386413574201</v>
      </c>
      <c r="R2736">
        <v>20.799465179443398</v>
      </c>
      <c r="S2736" s="11">
        <v>20.581230163574201</v>
      </c>
      <c r="T2736">
        <v>20.438880920410199</v>
      </c>
      <c r="U2736">
        <v>20.169376373291001</v>
      </c>
      <c r="V2736" s="11">
        <v>20.218214035034201</v>
      </c>
    </row>
    <row r="2737" spans="1:22" x14ac:dyDescent="0.3">
      <c r="A2737" t="s">
        <v>15714</v>
      </c>
      <c r="B2737" t="s">
        <v>10275</v>
      </c>
      <c r="C2737" t="s">
        <v>10276</v>
      </c>
      <c r="D2737" t="s">
        <v>15715</v>
      </c>
      <c r="E2737" t="s">
        <v>15716</v>
      </c>
      <c r="F2737" t="s">
        <v>10277</v>
      </c>
      <c r="G2737" t="s">
        <v>258</v>
      </c>
      <c r="H2737" t="s">
        <v>559</v>
      </c>
      <c r="I2737" s="11">
        <v>37.874000000000002</v>
      </c>
      <c r="J2737" s="12">
        <v>3</v>
      </c>
      <c r="K2737" s="13">
        <v>7.8</v>
      </c>
      <c r="L2737" s="13">
        <v>19707000</v>
      </c>
      <c r="M2737" s="11">
        <v>3</v>
      </c>
      <c r="O2737">
        <v>1.39752639773813</v>
      </c>
      <c r="P2737" s="11">
        <v>0.804175059000652</v>
      </c>
      <c r="Q2737">
        <v>21.016788482666001</v>
      </c>
      <c r="R2737">
        <v>20.538768768310501</v>
      </c>
      <c r="S2737" s="11">
        <v>20.1064853668213</v>
      </c>
      <c r="T2737">
        <v>19.679153442382798</v>
      </c>
      <c r="U2737">
        <v>19.854694366455099</v>
      </c>
      <c r="V2737" s="11">
        <v>19.715669631958001</v>
      </c>
    </row>
    <row r="2738" spans="1:22" x14ac:dyDescent="0.3">
      <c r="A2738" t="s">
        <v>15717</v>
      </c>
      <c r="B2738" t="s">
        <v>15717</v>
      </c>
      <c r="C2738" t="s">
        <v>15718</v>
      </c>
      <c r="D2738" t="s">
        <v>15719</v>
      </c>
      <c r="E2738" t="s">
        <v>15720</v>
      </c>
      <c r="G2738" t="s">
        <v>55</v>
      </c>
      <c r="I2738" s="11">
        <v>36.475999999999999</v>
      </c>
      <c r="J2738" s="12">
        <v>2</v>
      </c>
      <c r="K2738" s="13">
        <v>15</v>
      </c>
      <c r="L2738" s="13">
        <v>29303000</v>
      </c>
      <c r="M2738" s="11">
        <v>5</v>
      </c>
      <c r="O2738">
        <v>1.4425697103091799</v>
      </c>
      <c r="P2738" s="11">
        <v>-0.66401322682698405</v>
      </c>
      <c r="Q2738">
        <v>20.476251602172901</v>
      </c>
      <c r="R2738">
        <v>20.699138641357401</v>
      </c>
      <c r="S2738" s="11">
        <v>20.909690856933601</v>
      </c>
      <c r="T2738">
        <v>21.243362426757798</v>
      </c>
      <c r="U2738" t="s">
        <v>35</v>
      </c>
      <c r="V2738" s="11">
        <v>21.474718093872099</v>
      </c>
    </row>
    <row r="2739" spans="1:22" x14ac:dyDescent="0.3">
      <c r="A2739" t="s">
        <v>10278</v>
      </c>
      <c r="B2739" t="s">
        <v>10278</v>
      </c>
      <c r="C2739" t="s">
        <v>10279</v>
      </c>
      <c r="D2739" t="s">
        <v>10280</v>
      </c>
      <c r="E2739" t="s">
        <v>10281</v>
      </c>
      <c r="G2739" t="s">
        <v>10282</v>
      </c>
      <c r="I2739" s="11">
        <v>53.488</v>
      </c>
      <c r="J2739" s="12">
        <v>7</v>
      </c>
      <c r="K2739" s="13">
        <v>16</v>
      </c>
      <c r="L2739" s="13">
        <v>156600000</v>
      </c>
      <c r="M2739" s="11">
        <v>16</v>
      </c>
      <c r="O2739">
        <v>2.51124302534016E-2</v>
      </c>
      <c r="P2739" s="11">
        <v>-1.95465087890625E-2</v>
      </c>
      <c r="Q2739">
        <v>22.686498641967798</v>
      </c>
      <c r="R2739">
        <v>23.1332187652588</v>
      </c>
      <c r="S2739" s="11">
        <v>23.455757141113299</v>
      </c>
      <c r="T2739">
        <v>22.842147827148398</v>
      </c>
      <c r="U2739">
        <v>23.2322788238525</v>
      </c>
      <c r="V2739" s="11">
        <v>23.259687423706101</v>
      </c>
    </row>
    <row r="2740" spans="1:22" x14ac:dyDescent="0.3">
      <c r="A2740" t="s">
        <v>11382</v>
      </c>
      <c r="B2740" t="s">
        <v>11382</v>
      </c>
      <c r="C2740" t="s">
        <v>11383</v>
      </c>
      <c r="D2740" t="s">
        <v>11384</v>
      </c>
      <c r="E2740" t="s">
        <v>11385</v>
      </c>
      <c r="G2740" t="s">
        <v>11386</v>
      </c>
      <c r="I2740" s="11">
        <v>78.863</v>
      </c>
      <c r="J2740" s="12">
        <v>3</v>
      </c>
      <c r="K2740" s="13">
        <v>5.0999999999999996</v>
      </c>
      <c r="L2740" s="13">
        <v>35270000</v>
      </c>
      <c r="M2740" s="11">
        <v>10</v>
      </c>
      <c r="O2740">
        <v>0.64980307950507998</v>
      </c>
      <c r="P2740" s="11">
        <v>-0.25596173604329697</v>
      </c>
      <c r="Q2740">
        <v>21.159986495971701</v>
      </c>
      <c r="R2740">
        <v>21.020591735839801</v>
      </c>
      <c r="S2740" s="11">
        <v>20.695915222168001</v>
      </c>
      <c r="T2740">
        <v>21.002439498901399</v>
      </c>
      <c r="U2740">
        <v>21.2530918121338</v>
      </c>
      <c r="V2740" s="11">
        <v>21.388847351074201</v>
      </c>
    </row>
    <row r="2741" spans="1:22" x14ac:dyDescent="0.3">
      <c r="A2741" t="s">
        <v>10283</v>
      </c>
      <c r="B2741" t="s">
        <v>10283</v>
      </c>
      <c r="C2741" t="s">
        <v>10284</v>
      </c>
      <c r="D2741" t="s">
        <v>10285</v>
      </c>
      <c r="E2741" t="s">
        <v>10286</v>
      </c>
      <c r="F2741" t="s">
        <v>611</v>
      </c>
      <c r="G2741" t="s">
        <v>10287</v>
      </c>
      <c r="I2741" s="11">
        <v>96.819000000000003</v>
      </c>
      <c r="J2741" s="12">
        <v>2</v>
      </c>
      <c r="K2741" s="13">
        <v>4.5</v>
      </c>
      <c r="L2741" s="13">
        <v>28383000</v>
      </c>
      <c r="M2741" s="11">
        <v>4</v>
      </c>
      <c r="O2741">
        <v>1.3781525080574399</v>
      </c>
      <c r="P2741" s="11">
        <v>0.54793421427408595</v>
      </c>
      <c r="Q2741">
        <v>20.1798610687256</v>
      </c>
      <c r="R2741">
        <v>20.786361694335898</v>
      </c>
      <c r="S2741" s="11">
        <v>20.4200839996338</v>
      </c>
      <c r="T2741">
        <v>19.869575500488299</v>
      </c>
      <c r="U2741">
        <v>19.844018936157202</v>
      </c>
      <c r="V2741" s="11">
        <v>20.0289096832275</v>
      </c>
    </row>
    <row r="2742" spans="1:22" x14ac:dyDescent="0.3">
      <c r="A2742" t="s">
        <v>10288</v>
      </c>
      <c r="B2742" t="s">
        <v>10288</v>
      </c>
      <c r="C2742" t="s">
        <v>10289</v>
      </c>
      <c r="D2742" t="s">
        <v>10290</v>
      </c>
      <c r="E2742" t="s">
        <v>10291</v>
      </c>
      <c r="F2742" t="s">
        <v>10292</v>
      </c>
      <c r="G2742" t="s">
        <v>10293</v>
      </c>
      <c r="H2742" t="s">
        <v>298</v>
      </c>
      <c r="I2742" s="11">
        <v>82.253</v>
      </c>
      <c r="J2742" s="12">
        <v>2</v>
      </c>
      <c r="K2742" s="13">
        <v>3.8</v>
      </c>
      <c r="L2742" s="13">
        <v>9975000</v>
      </c>
      <c r="M2742" s="11">
        <v>4</v>
      </c>
      <c r="O2742">
        <v>0.14063202285410201</v>
      </c>
      <c r="P2742" s="11">
        <v>-6.9067001342773396E-2</v>
      </c>
      <c r="Q2742">
        <v>18.716457366943398</v>
      </c>
      <c r="R2742">
        <v>18.990867614746101</v>
      </c>
      <c r="S2742" s="11">
        <v>19.164352416992202</v>
      </c>
      <c r="T2742">
        <v>18.773847579956101</v>
      </c>
      <c r="U2742">
        <v>19.132524490356399</v>
      </c>
      <c r="V2742" s="11">
        <v>19.1725063323975</v>
      </c>
    </row>
    <row r="2743" spans="1:22" x14ac:dyDescent="0.3">
      <c r="A2743" t="s">
        <v>10294</v>
      </c>
      <c r="B2743" t="s">
        <v>10294</v>
      </c>
      <c r="C2743" t="s">
        <v>10295</v>
      </c>
      <c r="D2743" t="s">
        <v>10296</v>
      </c>
      <c r="E2743" t="s">
        <v>10297</v>
      </c>
      <c r="F2743" t="s">
        <v>10298</v>
      </c>
      <c r="G2743" t="s">
        <v>10299</v>
      </c>
      <c r="H2743" t="s">
        <v>78</v>
      </c>
      <c r="I2743" s="11">
        <v>38.448999999999998</v>
      </c>
      <c r="J2743" s="12">
        <v>8</v>
      </c>
      <c r="K2743" s="13">
        <v>25.4</v>
      </c>
      <c r="L2743" s="13">
        <v>194950000</v>
      </c>
      <c r="M2743" s="11">
        <v>26</v>
      </c>
      <c r="O2743">
        <v>1.27146933862858</v>
      </c>
      <c r="P2743" s="11">
        <v>0.82871437072753895</v>
      </c>
      <c r="Q2743">
        <v>23.2366638183594</v>
      </c>
      <c r="R2743">
        <v>24.024114608764599</v>
      </c>
      <c r="S2743" s="11">
        <v>24.239871978759801</v>
      </c>
      <c r="T2743">
        <v>23.032983779907202</v>
      </c>
      <c r="U2743">
        <v>22.958457946777301</v>
      </c>
      <c r="V2743" s="11">
        <v>23.023065567016602</v>
      </c>
    </row>
    <row r="2744" spans="1:22" x14ac:dyDescent="0.3">
      <c r="A2744" t="s">
        <v>10300</v>
      </c>
      <c r="B2744" t="s">
        <v>10300</v>
      </c>
      <c r="C2744" t="s">
        <v>10301</v>
      </c>
      <c r="D2744" t="s">
        <v>10302</v>
      </c>
      <c r="E2744" t="s">
        <v>10303</v>
      </c>
      <c r="F2744" t="s">
        <v>424</v>
      </c>
      <c r="G2744" t="s">
        <v>3572</v>
      </c>
      <c r="I2744" s="11">
        <v>97.620999999999995</v>
      </c>
      <c r="J2744" s="12">
        <v>3</v>
      </c>
      <c r="K2744" s="13">
        <v>7.7</v>
      </c>
      <c r="L2744" s="13">
        <v>89002000</v>
      </c>
      <c r="M2744" s="11">
        <v>14</v>
      </c>
      <c r="O2744">
        <v>1.10877839249794</v>
      </c>
      <c r="P2744" s="11">
        <v>0.47633488972981702</v>
      </c>
      <c r="Q2744">
        <v>22.136711120605501</v>
      </c>
      <c r="R2744">
        <v>22.652875900268601</v>
      </c>
      <c r="S2744" s="11">
        <v>22.306440353393601</v>
      </c>
      <c r="T2744">
        <v>21.859199523925799</v>
      </c>
      <c r="U2744">
        <v>22.133171081543001</v>
      </c>
      <c r="V2744" s="11">
        <v>21.6746520996094</v>
      </c>
    </row>
    <row r="2745" spans="1:22" x14ac:dyDescent="0.3">
      <c r="A2745" t="s">
        <v>10304</v>
      </c>
      <c r="B2745" t="s">
        <v>10304</v>
      </c>
      <c r="C2745" t="s">
        <v>10305</v>
      </c>
      <c r="D2745" t="s">
        <v>10306</v>
      </c>
      <c r="E2745" t="s">
        <v>10307</v>
      </c>
      <c r="F2745" t="s">
        <v>3842</v>
      </c>
      <c r="G2745" t="s">
        <v>10308</v>
      </c>
      <c r="H2745" t="s">
        <v>164</v>
      </c>
      <c r="I2745" s="11">
        <v>91.378</v>
      </c>
      <c r="J2745" s="12">
        <v>4</v>
      </c>
      <c r="K2745" s="13">
        <v>5.6</v>
      </c>
      <c r="L2745" s="13">
        <v>45359000</v>
      </c>
      <c r="M2745" s="11">
        <v>9</v>
      </c>
      <c r="O2745">
        <v>1.0046472970781299</v>
      </c>
      <c r="P2745" s="11">
        <v>-0.50330924987793002</v>
      </c>
      <c r="Q2745">
        <v>21.250665664672901</v>
      </c>
      <c r="R2745">
        <v>20.742628097534201</v>
      </c>
      <c r="S2745" s="11">
        <v>20.543024063110401</v>
      </c>
      <c r="T2745">
        <v>21.295637130737301</v>
      </c>
      <c r="U2745">
        <v>21.5499477386475</v>
      </c>
      <c r="V2745" s="11">
        <v>21.200660705566399</v>
      </c>
    </row>
    <row r="2746" spans="1:22" x14ac:dyDescent="0.3">
      <c r="A2746" t="s">
        <v>15721</v>
      </c>
      <c r="B2746" t="s">
        <v>15721</v>
      </c>
      <c r="C2746" t="s">
        <v>15722</v>
      </c>
      <c r="D2746" t="s">
        <v>15723</v>
      </c>
      <c r="E2746" t="s">
        <v>15724</v>
      </c>
      <c r="F2746" t="s">
        <v>15725</v>
      </c>
      <c r="G2746" t="s">
        <v>15726</v>
      </c>
      <c r="I2746" s="11">
        <v>81.534000000000006</v>
      </c>
      <c r="J2746" s="12">
        <v>11</v>
      </c>
      <c r="K2746" s="13">
        <v>20.7</v>
      </c>
      <c r="L2746" s="13">
        <v>547740000</v>
      </c>
      <c r="M2746" s="11">
        <v>55</v>
      </c>
      <c r="O2746">
        <v>0.480854683666324</v>
      </c>
      <c r="P2746" s="11">
        <v>-0.26771418253580798</v>
      </c>
      <c r="Q2746">
        <v>24.903341293335</v>
      </c>
      <c r="R2746">
        <v>24.318723678588899</v>
      </c>
      <c r="S2746" s="11">
        <v>24.3563556671143</v>
      </c>
      <c r="T2746">
        <v>25.0258464813232</v>
      </c>
      <c r="U2746">
        <v>24.510206222534201</v>
      </c>
      <c r="V2746" s="11">
        <v>24.8455104827881</v>
      </c>
    </row>
    <row r="2747" spans="1:22" x14ac:dyDescent="0.3">
      <c r="A2747" t="s">
        <v>15727</v>
      </c>
      <c r="B2747" t="s">
        <v>15727</v>
      </c>
      <c r="C2747" t="s">
        <v>15728</v>
      </c>
      <c r="D2747" t="s">
        <v>15729</v>
      </c>
      <c r="E2747" t="s">
        <v>15730</v>
      </c>
      <c r="F2747" t="s">
        <v>3203</v>
      </c>
      <c r="G2747" t="s">
        <v>15731</v>
      </c>
      <c r="H2747" t="s">
        <v>3205</v>
      </c>
      <c r="I2747" s="11">
        <v>83.231999999999999</v>
      </c>
      <c r="J2747" s="12">
        <v>3</v>
      </c>
      <c r="K2747" s="13">
        <v>6.6</v>
      </c>
      <c r="L2747" s="13">
        <v>30734000</v>
      </c>
      <c r="M2747" s="11">
        <v>7</v>
      </c>
      <c r="O2747">
        <v>0.69087629545306395</v>
      </c>
      <c r="P2747" s="11">
        <v>-0.66298103332519498</v>
      </c>
      <c r="Q2747">
        <v>20.8119010925293</v>
      </c>
      <c r="R2747">
        <v>19.822862625122099</v>
      </c>
      <c r="S2747" s="11">
        <v>19.950202941894499</v>
      </c>
      <c r="T2747">
        <v>20.944280624389599</v>
      </c>
      <c r="U2747">
        <v>20.287937164306602</v>
      </c>
      <c r="V2747" s="11">
        <v>21.341691970825199</v>
      </c>
    </row>
    <row r="2748" spans="1:22" x14ac:dyDescent="0.3">
      <c r="A2748" t="s">
        <v>10309</v>
      </c>
      <c r="B2748" t="s">
        <v>10309</v>
      </c>
      <c r="C2748" t="s">
        <v>10310</v>
      </c>
      <c r="D2748" t="s">
        <v>10311</v>
      </c>
      <c r="E2748" t="s">
        <v>10312</v>
      </c>
      <c r="F2748" t="s">
        <v>10313</v>
      </c>
      <c r="G2748" t="s">
        <v>10314</v>
      </c>
      <c r="H2748" t="s">
        <v>1315</v>
      </c>
      <c r="I2748" s="11">
        <v>54.488999999999997</v>
      </c>
      <c r="J2748" s="12">
        <v>2</v>
      </c>
      <c r="K2748" s="13">
        <v>5.5</v>
      </c>
      <c r="L2748" s="13">
        <v>8033200</v>
      </c>
      <c r="M2748" s="11">
        <v>2</v>
      </c>
      <c r="O2748">
        <v>0.27612584685230701</v>
      </c>
      <c r="P2748" s="11">
        <v>9.32267506917306E-2</v>
      </c>
      <c r="Q2748">
        <v>18.6401882171631</v>
      </c>
      <c r="R2748">
        <v>18.901863098144499</v>
      </c>
      <c r="S2748" s="11">
        <v>18.629377365112301</v>
      </c>
      <c r="T2748">
        <v>18.498685836791999</v>
      </c>
      <c r="U2748">
        <v>18.561265945434599</v>
      </c>
      <c r="V2748" s="11">
        <v>18.8317966461182</v>
      </c>
    </row>
    <row r="2749" spans="1:22" x14ac:dyDescent="0.3">
      <c r="A2749" t="s">
        <v>15732</v>
      </c>
      <c r="B2749" t="s">
        <v>15732</v>
      </c>
      <c r="C2749" t="s">
        <v>15733</v>
      </c>
      <c r="D2749" t="s">
        <v>15734</v>
      </c>
      <c r="E2749" t="s">
        <v>15735</v>
      </c>
      <c r="F2749" t="s">
        <v>15736</v>
      </c>
      <c r="G2749" t="s">
        <v>15737</v>
      </c>
      <c r="I2749" s="11">
        <v>67.195999999999998</v>
      </c>
      <c r="J2749" s="12">
        <v>2</v>
      </c>
      <c r="K2749" s="13">
        <v>6.7</v>
      </c>
      <c r="L2749" s="13">
        <v>47726000</v>
      </c>
      <c r="M2749" s="11">
        <v>6</v>
      </c>
      <c r="O2749">
        <v>1.0055670553582401</v>
      </c>
      <c r="P2749" s="11">
        <v>-0.25736045837402299</v>
      </c>
      <c r="Q2749">
        <v>21.286584854126001</v>
      </c>
      <c r="R2749">
        <v>21.5449123382568</v>
      </c>
      <c r="S2749" s="11">
        <v>21.295972824096701</v>
      </c>
      <c r="T2749">
        <v>21.4842414855957</v>
      </c>
      <c r="U2749">
        <v>21.6358642578125</v>
      </c>
      <c r="V2749" s="11">
        <v>21.779445648193398</v>
      </c>
    </row>
    <row r="2750" spans="1:22" x14ac:dyDescent="0.3">
      <c r="A2750" t="s">
        <v>10315</v>
      </c>
      <c r="B2750" t="s">
        <v>10315</v>
      </c>
      <c r="C2750" t="s">
        <v>10316</v>
      </c>
      <c r="D2750" t="s">
        <v>10317</v>
      </c>
      <c r="E2750" t="s">
        <v>1218</v>
      </c>
      <c r="F2750" t="s">
        <v>682</v>
      </c>
      <c r="G2750" t="s">
        <v>10318</v>
      </c>
      <c r="I2750" s="11">
        <v>20.504999999999999</v>
      </c>
      <c r="J2750" s="12">
        <v>2</v>
      </c>
      <c r="K2750" s="13">
        <v>12.6</v>
      </c>
      <c r="L2750" s="13">
        <v>15923000</v>
      </c>
      <c r="M2750" s="11">
        <v>5</v>
      </c>
      <c r="O2750">
        <v>0.46061524748027899</v>
      </c>
      <c r="P2750" s="11">
        <v>0.71316464742024599</v>
      </c>
      <c r="Q2750">
        <v>18.662195205688501</v>
      </c>
      <c r="R2750">
        <v>20.720838546752901</v>
      </c>
      <c r="S2750" s="11">
        <v>20.496677398681602</v>
      </c>
      <c r="T2750">
        <v>18.9510288238525</v>
      </c>
      <c r="U2750">
        <v>19.3941860198975</v>
      </c>
      <c r="V2750" s="11">
        <v>19.395002365112301</v>
      </c>
    </row>
    <row r="2751" spans="1:22" x14ac:dyDescent="0.3">
      <c r="A2751" t="s">
        <v>10319</v>
      </c>
      <c r="B2751" t="s">
        <v>10319</v>
      </c>
      <c r="C2751" t="s">
        <v>10320</v>
      </c>
      <c r="D2751" t="s">
        <v>10321</v>
      </c>
      <c r="E2751" t="s">
        <v>661</v>
      </c>
      <c r="F2751" t="s">
        <v>1875</v>
      </c>
      <c r="G2751" t="s">
        <v>10322</v>
      </c>
      <c r="I2751" s="11">
        <v>25.059000000000001</v>
      </c>
      <c r="J2751" s="12">
        <v>1</v>
      </c>
      <c r="K2751" s="13">
        <v>3.2</v>
      </c>
      <c r="L2751" s="13">
        <v>21515000</v>
      </c>
      <c r="M2751" s="11">
        <v>9</v>
      </c>
      <c r="O2751">
        <v>0.35204379961207999</v>
      </c>
      <c r="P2751" s="11">
        <v>0.141951243082683</v>
      </c>
      <c r="Q2751">
        <v>19.828701019287099</v>
      </c>
      <c r="R2751">
        <v>20.2624702453613</v>
      </c>
      <c r="S2751" s="11">
        <v>20.363458633422901</v>
      </c>
      <c r="T2751">
        <v>19.9842624664307</v>
      </c>
      <c r="U2751">
        <v>20.0771808624268</v>
      </c>
      <c r="V2751" s="11">
        <v>19.967332839965799</v>
      </c>
    </row>
    <row r="2752" spans="1:22" x14ac:dyDescent="0.3">
      <c r="A2752" t="s">
        <v>10323</v>
      </c>
      <c r="B2752" t="s">
        <v>10323</v>
      </c>
      <c r="C2752" t="s">
        <v>10324</v>
      </c>
      <c r="D2752" t="s">
        <v>10325</v>
      </c>
      <c r="E2752" t="s">
        <v>10326</v>
      </c>
      <c r="F2752" t="s">
        <v>10327</v>
      </c>
      <c r="G2752" t="s">
        <v>10299</v>
      </c>
      <c r="H2752" t="s">
        <v>78</v>
      </c>
      <c r="I2752" s="11">
        <v>71.222999999999999</v>
      </c>
      <c r="J2752" s="12">
        <v>10</v>
      </c>
      <c r="K2752" s="13">
        <v>22.8</v>
      </c>
      <c r="L2752" s="13">
        <v>287910000</v>
      </c>
      <c r="M2752" s="11">
        <v>44</v>
      </c>
      <c r="O2752">
        <v>0.870379377047106</v>
      </c>
      <c r="P2752" s="11">
        <v>0.84794425964355502</v>
      </c>
      <c r="Q2752">
        <v>23.264991760253899</v>
      </c>
      <c r="R2752">
        <v>24.553386688232401</v>
      </c>
      <c r="S2752" s="11">
        <v>24.602748870849599</v>
      </c>
      <c r="T2752">
        <v>23.333471298217798</v>
      </c>
      <c r="U2752">
        <v>23.471967697143601</v>
      </c>
      <c r="V2752" s="11">
        <v>23.071855545043899</v>
      </c>
    </row>
    <row r="2753" spans="1:22" x14ac:dyDescent="0.3">
      <c r="A2753" t="s">
        <v>10328</v>
      </c>
      <c r="B2753" t="s">
        <v>10328</v>
      </c>
      <c r="C2753" t="s">
        <v>10329</v>
      </c>
      <c r="D2753" t="s">
        <v>10330</v>
      </c>
      <c r="G2753" t="s">
        <v>110</v>
      </c>
      <c r="I2753" s="11">
        <v>44.122999999999998</v>
      </c>
      <c r="J2753" s="12">
        <v>3</v>
      </c>
      <c r="K2753" s="13">
        <v>9.9</v>
      </c>
      <c r="L2753" s="13">
        <v>93031000</v>
      </c>
      <c r="M2753" s="11">
        <v>7</v>
      </c>
      <c r="O2753">
        <v>1.3485978738034201</v>
      </c>
      <c r="P2753" s="11">
        <v>-0.37483978271484403</v>
      </c>
      <c r="Q2753">
        <v>22.415473937988299</v>
      </c>
      <c r="R2753">
        <v>22.122373580932599</v>
      </c>
      <c r="S2753" s="11">
        <v>22.073982238769499</v>
      </c>
      <c r="T2753">
        <v>22.5998229980469</v>
      </c>
      <c r="U2753">
        <v>22.695489883422901</v>
      </c>
      <c r="V2753" s="11">
        <v>22.441036224365199</v>
      </c>
    </row>
    <row r="2754" spans="1:22" x14ac:dyDescent="0.3">
      <c r="A2754" t="s">
        <v>10331</v>
      </c>
      <c r="B2754" t="s">
        <v>10331</v>
      </c>
      <c r="C2754" t="s">
        <v>10332</v>
      </c>
      <c r="D2754" t="s">
        <v>10333</v>
      </c>
      <c r="E2754" t="s">
        <v>10334</v>
      </c>
      <c r="F2754" t="s">
        <v>9392</v>
      </c>
      <c r="G2754" t="s">
        <v>10335</v>
      </c>
      <c r="H2754" t="s">
        <v>10336</v>
      </c>
      <c r="I2754" s="11">
        <v>70.182000000000002</v>
      </c>
      <c r="J2754" s="12">
        <v>4</v>
      </c>
      <c r="K2754" s="13">
        <v>10</v>
      </c>
      <c r="L2754" s="13">
        <v>71220000</v>
      </c>
      <c r="M2754" s="11">
        <v>7</v>
      </c>
      <c r="O2754">
        <v>1.3175319036706099</v>
      </c>
      <c r="P2754" s="11">
        <v>0.83303070068359397</v>
      </c>
      <c r="Q2754">
        <v>21.721673965454102</v>
      </c>
      <c r="R2754">
        <v>22.6612739562988</v>
      </c>
      <c r="S2754" s="11">
        <v>22.406965255737301</v>
      </c>
      <c r="T2754">
        <v>21.5916748046875</v>
      </c>
      <c r="U2754">
        <v>21.434612274169901</v>
      </c>
      <c r="V2754" s="11">
        <v>21.264533996581999</v>
      </c>
    </row>
    <row r="2755" spans="1:22" x14ac:dyDescent="0.3">
      <c r="A2755" t="s">
        <v>10337</v>
      </c>
      <c r="B2755" t="s">
        <v>10337</v>
      </c>
      <c r="C2755" t="s">
        <v>10338</v>
      </c>
      <c r="D2755" t="s">
        <v>10339</v>
      </c>
      <c r="E2755" t="s">
        <v>10340</v>
      </c>
      <c r="G2755" t="s">
        <v>10341</v>
      </c>
      <c r="H2755" t="s">
        <v>1066</v>
      </c>
      <c r="I2755" s="11">
        <v>88.754000000000005</v>
      </c>
      <c r="J2755" s="12">
        <v>1</v>
      </c>
      <c r="K2755" s="13">
        <v>2.5</v>
      </c>
      <c r="L2755" s="13">
        <v>11122000</v>
      </c>
      <c r="M2755" s="11">
        <v>2</v>
      </c>
      <c r="O2755">
        <v>0.55063836862899695</v>
      </c>
      <c r="P2755" s="11">
        <v>0.34360694885253901</v>
      </c>
      <c r="Q2755">
        <v>19.071771621704102</v>
      </c>
      <c r="R2755">
        <v>19.522462844848601</v>
      </c>
      <c r="S2755" s="11">
        <v>19.752820968627901</v>
      </c>
      <c r="T2755">
        <v>19.043748855590799</v>
      </c>
      <c r="U2755">
        <v>19.1670742034912</v>
      </c>
      <c r="V2755" s="11" t="s">
        <v>35</v>
      </c>
    </row>
    <row r="2756" spans="1:22" x14ac:dyDescent="0.3">
      <c r="A2756" t="s">
        <v>10342</v>
      </c>
      <c r="B2756" t="s">
        <v>10342</v>
      </c>
      <c r="C2756" t="s">
        <v>10343</v>
      </c>
      <c r="D2756" t="s">
        <v>10344</v>
      </c>
      <c r="E2756" t="s">
        <v>10345</v>
      </c>
      <c r="F2756" t="s">
        <v>10346</v>
      </c>
      <c r="G2756" t="s">
        <v>2323</v>
      </c>
      <c r="I2756" s="11">
        <v>30.381</v>
      </c>
      <c r="J2756" s="12">
        <v>2</v>
      </c>
      <c r="K2756" s="13">
        <v>8.1</v>
      </c>
      <c r="L2756" s="13">
        <v>15130000</v>
      </c>
      <c r="M2756" s="11">
        <v>7</v>
      </c>
      <c r="O2756">
        <v>1.0635464658562299</v>
      </c>
      <c r="P2756" s="11">
        <v>-0.718194325764973</v>
      </c>
      <c r="Q2756">
        <v>19.407505035400401</v>
      </c>
      <c r="R2756">
        <v>19.081504821777301</v>
      </c>
      <c r="S2756" s="11">
        <v>19.76975440979</v>
      </c>
      <c r="T2756">
        <v>19.6439094543457</v>
      </c>
      <c r="U2756">
        <v>20.358638763427699</v>
      </c>
      <c r="V2756" s="11">
        <v>20.4107990264893</v>
      </c>
    </row>
    <row r="2757" spans="1:22" x14ac:dyDescent="0.3">
      <c r="A2757" t="s">
        <v>10347</v>
      </c>
      <c r="B2757" t="s">
        <v>10347</v>
      </c>
      <c r="C2757" t="s">
        <v>10348</v>
      </c>
      <c r="D2757" t="s">
        <v>10349</v>
      </c>
      <c r="E2757" t="s">
        <v>538</v>
      </c>
      <c r="F2757" t="s">
        <v>10350</v>
      </c>
      <c r="G2757" t="s">
        <v>10351</v>
      </c>
      <c r="I2757" s="11">
        <v>154.91</v>
      </c>
      <c r="J2757" s="12">
        <v>7</v>
      </c>
      <c r="K2757" s="13">
        <v>8.6</v>
      </c>
      <c r="L2757" s="13">
        <v>156120000</v>
      </c>
      <c r="M2757" s="11">
        <v>27</v>
      </c>
      <c r="O2757">
        <v>4.8382316187634902E-2</v>
      </c>
      <c r="P2757" s="11">
        <v>4.0641148885090003E-2</v>
      </c>
      <c r="Q2757">
        <v>22.9850978851318</v>
      </c>
      <c r="R2757">
        <v>22.627140045166001</v>
      </c>
      <c r="S2757" s="11">
        <v>22.060422897338899</v>
      </c>
      <c r="T2757">
        <v>22.473381042480501</v>
      </c>
      <c r="U2757">
        <v>22.711626052856399</v>
      </c>
      <c r="V2757" s="11">
        <v>22.365730285644499</v>
      </c>
    </row>
    <row r="2758" spans="1:22" x14ac:dyDescent="0.3">
      <c r="A2758" t="s">
        <v>15738</v>
      </c>
      <c r="B2758" t="s">
        <v>15738</v>
      </c>
      <c r="C2758" t="s">
        <v>15739</v>
      </c>
      <c r="D2758" t="s">
        <v>15740</v>
      </c>
      <c r="E2758" t="s">
        <v>15741</v>
      </c>
      <c r="F2758" t="s">
        <v>15742</v>
      </c>
      <c r="G2758" t="s">
        <v>15743</v>
      </c>
      <c r="H2758" t="s">
        <v>12062</v>
      </c>
      <c r="I2758" s="11">
        <v>92.271000000000001</v>
      </c>
      <c r="J2758" s="12">
        <v>2</v>
      </c>
      <c r="K2758" s="13">
        <v>4.5999999999999996</v>
      </c>
      <c r="L2758" s="13">
        <v>36795000</v>
      </c>
      <c r="M2758" s="11">
        <v>2</v>
      </c>
      <c r="O2758">
        <v>0.18269798309506499</v>
      </c>
      <c r="P2758" s="11">
        <v>-0.119547526041668</v>
      </c>
      <c r="Q2758">
        <v>20.6034965515137</v>
      </c>
      <c r="R2758">
        <v>21.0638828277588</v>
      </c>
      <c r="S2758" s="11">
        <v>21.1677856445313</v>
      </c>
      <c r="T2758">
        <v>20.739748001098601</v>
      </c>
      <c r="U2758">
        <v>21.096225738525401</v>
      </c>
      <c r="V2758" s="11">
        <v>21.357833862304702</v>
      </c>
    </row>
    <row r="2759" spans="1:22" x14ac:dyDescent="0.3">
      <c r="A2759" t="s">
        <v>10352</v>
      </c>
      <c r="B2759" t="s">
        <v>10352</v>
      </c>
      <c r="C2759" t="s">
        <v>10353</v>
      </c>
      <c r="D2759" t="s">
        <v>10354</v>
      </c>
      <c r="E2759" t="s">
        <v>538</v>
      </c>
      <c r="F2759" t="s">
        <v>2650</v>
      </c>
      <c r="G2759" t="s">
        <v>42</v>
      </c>
      <c r="I2759" s="11">
        <v>96.619</v>
      </c>
      <c r="J2759" s="12">
        <v>2</v>
      </c>
      <c r="K2759" s="13">
        <v>2.6</v>
      </c>
      <c r="L2759" s="13">
        <v>21195000</v>
      </c>
      <c r="M2759" s="11">
        <v>2</v>
      </c>
      <c r="O2759">
        <v>0.70690941655773998</v>
      </c>
      <c r="P2759" s="11">
        <v>0.31269105275471898</v>
      </c>
      <c r="Q2759">
        <v>20.3441867828369</v>
      </c>
      <c r="R2759">
        <v>20.3370170593262</v>
      </c>
      <c r="S2759" s="11" t="s">
        <v>35</v>
      </c>
      <c r="T2759">
        <v>20.283649444580099</v>
      </c>
      <c r="U2759">
        <v>20.023099899291999</v>
      </c>
      <c r="V2759" s="11">
        <v>19.776983261108398</v>
      </c>
    </row>
    <row r="2760" spans="1:22" x14ac:dyDescent="0.3">
      <c r="A2760" t="s">
        <v>10355</v>
      </c>
      <c r="B2760" t="s">
        <v>10355</v>
      </c>
      <c r="C2760" t="s">
        <v>10356</v>
      </c>
      <c r="D2760" t="s">
        <v>10357</v>
      </c>
      <c r="E2760" t="s">
        <v>15744</v>
      </c>
      <c r="F2760" t="s">
        <v>10358</v>
      </c>
      <c r="G2760" t="s">
        <v>10359</v>
      </c>
      <c r="H2760" t="s">
        <v>10360</v>
      </c>
      <c r="I2760" s="11">
        <v>81.372</v>
      </c>
      <c r="J2760" s="12">
        <v>5</v>
      </c>
      <c r="K2760" s="13">
        <v>9.5</v>
      </c>
      <c r="L2760" s="13">
        <v>92797000</v>
      </c>
      <c r="M2760" s="11">
        <v>11</v>
      </c>
      <c r="O2760">
        <v>1.38607487032153</v>
      </c>
      <c r="P2760" s="11">
        <v>-0.29980723063151199</v>
      </c>
      <c r="Q2760">
        <v>22.166193008422901</v>
      </c>
      <c r="R2760">
        <v>21.997175216674801</v>
      </c>
      <c r="S2760" s="11">
        <v>22.2999458312988</v>
      </c>
      <c r="T2760">
        <v>22.425266265869102</v>
      </c>
      <c r="U2760">
        <v>22.385665893554702</v>
      </c>
      <c r="V2760" s="11">
        <v>22.551803588867202</v>
      </c>
    </row>
    <row r="2761" spans="1:22" x14ac:dyDescent="0.3">
      <c r="A2761" t="s">
        <v>10361</v>
      </c>
      <c r="B2761" t="s">
        <v>10361</v>
      </c>
      <c r="C2761" t="s">
        <v>10362</v>
      </c>
      <c r="D2761" t="s">
        <v>10363</v>
      </c>
      <c r="E2761" t="s">
        <v>10364</v>
      </c>
      <c r="F2761" t="s">
        <v>10365</v>
      </c>
      <c r="G2761" t="s">
        <v>55</v>
      </c>
      <c r="I2761" s="11">
        <v>36.079000000000001</v>
      </c>
      <c r="J2761" s="12">
        <v>1</v>
      </c>
      <c r="K2761" s="13">
        <v>4.9000000000000004</v>
      </c>
      <c r="L2761" s="13">
        <v>28931000</v>
      </c>
      <c r="M2761" s="11">
        <v>5</v>
      </c>
      <c r="O2761">
        <v>1.36078546952347</v>
      </c>
      <c r="P2761" s="11">
        <v>-1.1356124877929701</v>
      </c>
      <c r="Q2761">
        <v>20.754747390747099</v>
      </c>
      <c r="R2761">
        <v>19.415119171142599</v>
      </c>
      <c r="S2761" s="11">
        <v>19.951198577880898</v>
      </c>
      <c r="T2761">
        <v>21.131444931030298</v>
      </c>
      <c r="U2761">
        <v>21.1941814422607</v>
      </c>
      <c r="V2761" s="11">
        <v>21.202276229858398</v>
      </c>
    </row>
    <row r="2762" spans="1:22" x14ac:dyDescent="0.3">
      <c r="A2762" t="s">
        <v>15745</v>
      </c>
      <c r="B2762" t="s">
        <v>15745</v>
      </c>
      <c r="C2762" t="s">
        <v>15746</v>
      </c>
      <c r="D2762" t="s">
        <v>15747</v>
      </c>
      <c r="E2762" t="s">
        <v>15748</v>
      </c>
      <c r="F2762" t="s">
        <v>15749</v>
      </c>
      <c r="G2762" t="s">
        <v>15750</v>
      </c>
      <c r="I2762" s="11">
        <v>59.472999999999999</v>
      </c>
      <c r="J2762" s="12">
        <v>4</v>
      </c>
      <c r="K2762" s="13">
        <v>4.5999999999999996</v>
      </c>
      <c r="L2762" s="13">
        <v>121800000</v>
      </c>
      <c r="M2762" s="11">
        <v>18</v>
      </c>
      <c r="O2762">
        <v>0.50488102397724199</v>
      </c>
      <c r="P2762" s="11">
        <v>-0.21727943420410201</v>
      </c>
      <c r="Q2762">
        <v>22.761985778808601</v>
      </c>
      <c r="R2762">
        <v>22.485298156738299</v>
      </c>
      <c r="S2762" s="11">
        <v>22.7008953094482</v>
      </c>
      <c r="T2762">
        <v>22.586713790893601</v>
      </c>
      <c r="U2762">
        <v>22.844141006469702</v>
      </c>
      <c r="V2762" s="11">
        <v>23.169162750244102</v>
      </c>
    </row>
    <row r="2763" spans="1:22" x14ac:dyDescent="0.3">
      <c r="A2763" t="s">
        <v>10366</v>
      </c>
      <c r="B2763" t="s">
        <v>10366</v>
      </c>
      <c r="C2763" t="s">
        <v>10367</v>
      </c>
      <c r="D2763" t="s">
        <v>10368</v>
      </c>
      <c r="E2763" t="s">
        <v>9935</v>
      </c>
      <c r="F2763" t="s">
        <v>584</v>
      </c>
      <c r="G2763" t="s">
        <v>10369</v>
      </c>
      <c r="I2763" s="11">
        <v>79.153999999999996</v>
      </c>
      <c r="J2763" s="12">
        <v>2</v>
      </c>
      <c r="K2763" s="13">
        <v>5.4</v>
      </c>
      <c r="L2763" s="13">
        <v>70029000</v>
      </c>
      <c r="M2763" s="11">
        <v>11</v>
      </c>
      <c r="O2763">
        <v>2.3691409984444598</v>
      </c>
      <c r="P2763" s="11">
        <v>0.70556577046712099</v>
      </c>
      <c r="Q2763">
        <v>21.9023113250732</v>
      </c>
      <c r="R2763">
        <v>22.249364852905298</v>
      </c>
      <c r="S2763" s="11">
        <v>22.2216396331787</v>
      </c>
      <c r="T2763">
        <v>21.394615173339801</v>
      </c>
      <c r="U2763">
        <v>21.352993011474599</v>
      </c>
      <c r="V2763" s="11">
        <v>21.509010314941399</v>
      </c>
    </row>
    <row r="2764" spans="1:22" x14ac:dyDescent="0.3">
      <c r="A2764" t="s">
        <v>10370</v>
      </c>
      <c r="B2764" t="s">
        <v>10370</v>
      </c>
      <c r="C2764" t="s">
        <v>10371</v>
      </c>
      <c r="D2764" t="s">
        <v>10372</v>
      </c>
      <c r="E2764" t="s">
        <v>10373</v>
      </c>
      <c r="F2764" t="s">
        <v>10374</v>
      </c>
      <c r="G2764" t="s">
        <v>10375</v>
      </c>
      <c r="I2764" s="11">
        <v>70.86</v>
      </c>
      <c r="J2764" s="12">
        <v>3</v>
      </c>
      <c r="K2764" s="13">
        <v>8.8000000000000007</v>
      </c>
      <c r="L2764" s="13">
        <v>43721000</v>
      </c>
      <c r="M2764" s="11">
        <v>8</v>
      </c>
      <c r="O2764">
        <v>0.88643437206849396</v>
      </c>
      <c r="P2764" s="11">
        <v>0.39269320170084798</v>
      </c>
      <c r="Q2764">
        <v>21.113498687744102</v>
      </c>
      <c r="R2764">
        <v>21.4851264953613</v>
      </c>
      <c r="S2764" s="11">
        <v>21.766036987304702</v>
      </c>
      <c r="T2764">
        <v>21.190147399902301</v>
      </c>
      <c r="U2764">
        <v>20.906465530395501</v>
      </c>
      <c r="V2764" s="11">
        <v>21.089969635009801</v>
      </c>
    </row>
    <row r="2765" spans="1:22" x14ac:dyDescent="0.3">
      <c r="A2765" t="s">
        <v>10377</v>
      </c>
      <c r="B2765" t="s">
        <v>10377</v>
      </c>
      <c r="C2765" t="s">
        <v>10378</v>
      </c>
      <c r="D2765" t="s">
        <v>10379</v>
      </c>
      <c r="E2765" t="s">
        <v>9087</v>
      </c>
      <c r="F2765" t="s">
        <v>10380</v>
      </c>
      <c r="G2765" t="s">
        <v>10381</v>
      </c>
      <c r="I2765" s="11">
        <v>71.289000000000001</v>
      </c>
      <c r="J2765" s="12">
        <v>8</v>
      </c>
      <c r="K2765" s="13">
        <v>15.7</v>
      </c>
      <c r="L2765" s="13">
        <v>230040000</v>
      </c>
      <c r="M2765" s="11">
        <v>30</v>
      </c>
      <c r="O2765">
        <v>0.42449570338930498</v>
      </c>
      <c r="P2765" s="11">
        <v>-0.197380065917969</v>
      </c>
      <c r="Q2765">
        <v>23.044368743896499</v>
      </c>
      <c r="R2765">
        <v>23.399370193481399</v>
      </c>
      <c r="S2765" s="11">
        <v>23.6882724761963</v>
      </c>
      <c r="T2765">
        <v>23.699222564697301</v>
      </c>
      <c r="U2765">
        <v>23.4621391296387</v>
      </c>
      <c r="V2765" s="11">
        <v>23.562789916992202</v>
      </c>
    </row>
    <row r="2766" spans="1:22" x14ac:dyDescent="0.3">
      <c r="A2766" t="s">
        <v>10382</v>
      </c>
      <c r="B2766" t="s">
        <v>10382</v>
      </c>
      <c r="C2766" t="s">
        <v>10383</v>
      </c>
      <c r="D2766" t="s">
        <v>10384</v>
      </c>
      <c r="E2766" t="s">
        <v>10385</v>
      </c>
      <c r="F2766" t="s">
        <v>682</v>
      </c>
      <c r="G2766" t="s">
        <v>10386</v>
      </c>
      <c r="I2766" s="11">
        <v>47.996000000000002</v>
      </c>
      <c r="J2766" s="12">
        <v>11</v>
      </c>
      <c r="K2766" s="13">
        <v>25.4</v>
      </c>
      <c r="L2766" s="13">
        <v>546320000</v>
      </c>
      <c r="M2766" s="11">
        <v>44</v>
      </c>
      <c r="O2766">
        <v>1.86694518510341</v>
      </c>
      <c r="P2766" s="11">
        <v>0.19228553771972701</v>
      </c>
      <c r="Q2766">
        <v>24.727491378784201</v>
      </c>
      <c r="R2766">
        <v>24.751695632934599</v>
      </c>
      <c r="S2766" s="11">
        <v>24.8308410644531</v>
      </c>
      <c r="T2766">
        <v>24.643339157104499</v>
      </c>
      <c r="U2766">
        <v>24.555259704589801</v>
      </c>
      <c r="V2766" s="11">
        <v>24.534572601318398</v>
      </c>
    </row>
    <row r="2767" spans="1:22" x14ac:dyDescent="0.3">
      <c r="A2767" t="s">
        <v>10387</v>
      </c>
      <c r="B2767" t="s">
        <v>10387</v>
      </c>
      <c r="C2767" t="s">
        <v>10388</v>
      </c>
      <c r="D2767" t="s">
        <v>10389</v>
      </c>
      <c r="E2767" t="s">
        <v>15751</v>
      </c>
      <c r="F2767" t="s">
        <v>10390</v>
      </c>
      <c r="G2767" t="s">
        <v>10391</v>
      </c>
      <c r="I2767" s="11">
        <v>72.188999999999993</v>
      </c>
      <c r="J2767" s="12">
        <v>5</v>
      </c>
      <c r="K2767" s="13">
        <v>19.2</v>
      </c>
      <c r="L2767" s="13">
        <v>214080000</v>
      </c>
      <c r="M2767" s="11">
        <v>20</v>
      </c>
      <c r="O2767">
        <v>1.48095385556182</v>
      </c>
      <c r="P2767" s="11">
        <v>-0.81425730387369899</v>
      </c>
      <c r="Q2767">
        <v>23.462762832641602</v>
      </c>
      <c r="R2767">
        <v>22.71950340271</v>
      </c>
      <c r="S2767" s="11">
        <v>23.180011749267599</v>
      </c>
      <c r="T2767">
        <v>23.943153381347699</v>
      </c>
      <c r="U2767">
        <v>23.6985874176025</v>
      </c>
      <c r="V2767" s="11">
        <v>24.16330909729</v>
      </c>
    </row>
    <row r="2768" spans="1:22" x14ac:dyDescent="0.3">
      <c r="A2768" t="s">
        <v>10392</v>
      </c>
      <c r="B2768" t="s">
        <v>10392</v>
      </c>
      <c r="C2768" t="s">
        <v>10393</v>
      </c>
      <c r="D2768" t="s">
        <v>10394</v>
      </c>
      <c r="E2768" t="s">
        <v>10395</v>
      </c>
      <c r="F2768" t="s">
        <v>8973</v>
      </c>
      <c r="G2768" t="s">
        <v>10396</v>
      </c>
      <c r="H2768" t="s">
        <v>8975</v>
      </c>
      <c r="I2768" s="11">
        <v>87.995999999999995</v>
      </c>
      <c r="J2768" s="12">
        <v>5</v>
      </c>
      <c r="K2768" s="13">
        <v>7.5</v>
      </c>
      <c r="L2768" s="13">
        <v>80269000</v>
      </c>
      <c r="M2768" s="11">
        <v>10</v>
      </c>
      <c r="O2768">
        <v>0.699053441050143</v>
      </c>
      <c r="P2768" s="11">
        <v>-0.57243982950846495</v>
      </c>
      <c r="Q2768">
        <v>21.6907253265381</v>
      </c>
      <c r="R2768">
        <v>21.316999435424801</v>
      </c>
      <c r="S2768" s="11">
        <v>21.8158149719238</v>
      </c>
      <c r="T2768">
        <v>21.827220916748001</v>
      </c>
      <c r="U2768">
        <v>21.849611282348601</v>
      </c>
      <c r="V2768" s="11">
        <v>22.864027023315401</v>
      </c>
    </row>
    <row r="2769" spans="1:22" x14ac:dyDescent="0.3">
      <c r="A2769" t="s">
        <v>10397</v>
      </c>
      <c r="B2769" t="s">
        <v>10397</v>
      </c>
      <c r="C2769" t="s">
        <v>10398</v>
      </c>
      <c r="D2769" t="s">
        <v>10399</v>
      </c>
      <c r="E2769" t="s">
        <v>10400</v>
      </c>
      <c r="G2769" t="s">
        <v>992</v>
      </c>
      <c r="I2769" s="11">
        <v>41.408000000000001</v>
      </c>
      <c r="J2769" s="12">
        <v>5</v>
      </c>
      <c r="K2769" s="13">
        <v>21.9</v>
      </c>
      <c r="L2769" s="13">
        <v>119570000</v>
      </c>
      <c r="M2769" s="11">
        <v>22</v>
      </c>
      <c r="O2769">
        <v>0.93241784441791298</v>
      </c>
      <c r="P2769" s="11">
        <v>-0.59870783487955503</v>
      </c>
      <c r="Q2769">
        <v>22.1195259094238</v>
      </c>
      <c r="R2769">
        <v>22.1679077148438</v>
      </c>
      <c r="S2769" s="11">
        <v>23.007204055786101</v>
      </c>
      <c r="T2769">
        <v>23.121757507324201</v>
      </c>
      <c r="U2769">
        <v>22.8624382019043</v>
      </c>
      <c r="V2769" s="11">
        <v>23.106565475463899</v>
      </c>
    </row>
    <row r="2770" spans="1:22" x14ac:dyDescent="0.3">
      <c r="A2770" t="s">
        <v>10401</v>
      </c>
      <c r="B2770" t="s">
        <v>10401</v>
      </c>
      <c r="C2770" t="s">
        <v>10402</v>
      </c>
      <c r="D2770" t="s">
        <v>10403</v>
      </c>
      <c r="E2770" t="s">
        <v>10404</v>
      </c>
      <c r="G2770" t="s">
        <v>10405</v>
      </c>
      <c r="I2770" s="11">
        <v>42.5</v>
      </c>
      <c r="J2770" s="12">
        <v>3</v>
      </c>
      <c r="K2770" s="13">
        <v>12.1</v>
      </c>
      <c r="L2770" s="13">
        <v>54735000</v>
      </c>
      <c r="M2770" s="11">
        <v>16</v>
      </c>
      <c r="O2770">
        <v>9.1493666789492001E-2</v>
      </c>
      <c r="P2770" s="11">
        <v>-3.7947336832679902E-2</v>
      </c>
      <c r="Q2770">
        <v>21.696043014526399</v>
      </c>
      <c r="R2770">
        <v>21.5369682312012</v>
      </c>
      <c r="S2770" s="11">
        <v>21.680803298950199</v>
      </c>
      <c r="T2770">
        <v>21.901170730590799</v>
      </c>
      <c r="U2770">
        <v>21.422651290893601</v>
      </c>
      <c r="V2770" s="11">
        <v>21.703834533691399</v>
      </c>
    </row>
    <row r="2771" spans="1:22" x14ac:dyDescent="0.3">
      <c r="A2771" t="s">
        <v>10406</v>
      </c>
      <c r="B2771" t="s">
        <v>10406</v>
      </c>
      <c r="C2771" t="s">
        <v>10407</v>
      </c>
      <c r="D2771" t="s">
        <v>10408</v>
      </c>
      <c r="E2771" t="s">
        <v>10409</v>
      </c>
      <c r="F2771" t="s">
        <v>10410</v>
      </c>
      <c r="G2771" t="s">
        <v>10411</v>
      </c>
      <c r="I2771" s="11">
        <v>80.31</v>
      </c>
      <c r="J2771" s="12">
        <v>1</v>
      </c>
      <c r="K2771" s="13">
        <v>3.3</v>
      </c>
      <c r="L2771" s="13">
        <v>10439000</v>
      </c>
      <c r="M2771" s="11">
        <v>2</v>
      </c>
      <c r="O2771">
        <v>0.82062023831742303</v>
      </c>
      <c r="P2771" s="11">
        <v>0.44019349416096898</v>
      </c>
      <c r="Q2771">
        <v>19.775070190429702</v>
      </c>
      <c r="R2771" t="s">
        <v>35</v>
      </c>
      <c r="S2771" s="11">
        <v>19.177843093872099</v>
      </c>
      <c r="T2771">
        <v>19.092514038085898</v>
      </c>
      <c r="U2771">
        <v>18.949775695800799</v>
      </c>
      <c r="V2771" s="11">
        <v>19.066499710083001</v>
      </c>
    </row>
    <row r="2772" spans="1:22" x14ac:dyDescent="0.3">
      <c r="A2772" t="s">
        <v>10412</v>
      </c>
      <c r="B2772" t="s">
        <v>10412</v>
      </c>
      <c r="C2772" t="s">
        <v>10413</v>
      </c>
      <c r="D2772" t="s">
        <v>10414</v>
      </c>
      <c r="E2772" t="s">
        <v>10415</v>
      </c>
      <c r="F2772" t="s">
        <v>10416</v>
      </c>
      <c r="G2772" t="s">
        <v>10417</v>
      </c>
      <c r="I2772" s="11">
        <v>85.224999999999994</v>
      </c>
      <c r="J2772" s="12">
        <v>19</v>
      </c>
      <c r="K2772" s="13">
        <v>23.8</v>
      </c>
      <c r="L2772" s="13">
        <v>755640000</v>
      </c>
      <c r="M2772" s="11">
        <v>100</v>
      </c>
      <c r="O2772">
        <v>0.213049703786823</v>
      </c>
      <c r="P2772" s="11">
        <v>-3.8298288981117402E-2</v>
      </c>
      <c r="Q2772">
        <v>25.246337890625</v>
      </c>
      <c r="R2772">
        <v>25.1627712249756</v>
      </c>
      <c r="S2772" s="11">
        <v>25.0573024749756</v>
      </c>
      <c r="T2772">
        <v>25.264778137206999</v>
      </c>
      <c r="U2772">
        <v>25.1152534484863</v>
      </c>
      <c r="V2772" s="11">
        <v>25.2012748718262</v>
      </c>
    </row>
    <row r="2773" spans="1:22" x14ac:dyDescent="0.3">
      <c r="A2773" t="s">
        <v>10418</v>
      </c>
      <c r="B2773" t="s">
        <v>10418</v>
      </c>
      <c r="C2773" t="s">
        <v>10419</v>
      </c>
      <c r="D2773" t="s">
        <v>10420</v>
      </c>
      <c r="E2773" t="s">
        <v>1372</v>
      </c>
      <c r="F2773" t="s">
        <v>10421</v>
      </c>
      <c r="G2773" t="s">
        <v>10422</v>
      </c>
      <c r="H2773" t="s">
        <v>1375</v>
      </c>
      <c r="I2773" s="11">
        <v>70.728999999999999</v>
      </c>
      <c r="J2773" s="12">
        <v>11</v>
      </c>
      <c r="K2773" s="13">
        <v>21.4</v>
      </c>
      <c r="L2773" s="13">
        <v>504720000</v>
      </c>
      <c r="M2773" s="11">
        <v>68</v>
      </c>
      <c r="O2773">
        <v>0.11775060215105999</v>
      </c>
      <c r="P2773" s="11">
        <v>3.1357447306316302E-2</v>
      </c>
      <c r="Q2773">
        <v>24.689125061035199</v>
      </c>
      <c r="R2773">
        <v>24.626783370971701</v>
      </c>
      <c r="S2773" s="11">
        <v>24.6198616027832</v>
      </c>
      <c r="T2773">
        <v>24.700071334838899</v>
      </c>
      <c r="U2773">
        <v>24.4253444671631</v>
      </c>
      <c r="V2773" s="11">
        <v>24.716281890869102</v>
      </c>
    </row>
    <row r="2774" spans="1:22" x14ac:dyDescent="0.3">
      <c r="A2774" t="s">
        <v>10423</v>
      </c>
      <c r="B2774" t="s">
        <v>10423</v>
      </c>
      <c r="C2774" t="s">
        <v>10424</v>
      </c>
      <c r="D2774" t="s">
        <v>10425</v>
      </c>
      <c r="E2774" t="s">
        <v>10426</v>
      </c>
      <c r="F2774" t="s">
        <v>10427</v>
      </c>
      <c r="I2774" s="11">
        <v>37.488999999999997</v>
      </c>
      <c r="J2774" s="12">
        <v>3</v>
      </c>
      <c r="K2774" s="13">
        <v>11.4</v>
      </c>
      <c r="L2774" s="13">
        <v>103510000</v>
      </c>
      <c r="M2774" s="11">
        <v>19</v>
      </c>
      <c r="O2774">
        <v>8.0596496840661405E-2</v>
      </c>
      <c r="P2774" s="11">
        <v>4.45143381754569E-2</v>
      </c>
      <c r="Q2774">
        <v>22.441871643066399</v>
      </c>
      <c r="R2774">
        <v>22.645484924316399</v>
      </c>
      <c r="S2774" s="11">
        <v>22.688697814941399</v>
      </c>
      <c r="T2774">
        <v>22.189937591552699</v>
      </c>
      <c r="U2774">
        <v>22.754686355590799</v>
      </c>
      <c r="V2774" s="11">
        <v>22.6978874206543</v>
      </c>
    </row>
    <row r="2775" spans="1:22" x14ac:dyDescent="0.3">
      <c r="A2775" t="s">
        <v>15752</v>
      </c>
      <c r="B2775" t="s">
        <v>10428</v>
      </c>
      <c r="C2775" t="s">
        <v>10429</v>
      </c>
      <c r="D2775" t="s">
        <v>15753</v>
      </c>
      <c r="E2775" t="s">
        <v>15754</v>
      </c>
      <c r="F2775" t="s">
        <v>15755</v>
      </c>
      <c r="G2775" t="s">
        <v>15756</v>
      </c>
      <c r="H2775" t="s">
        <v>10430</v>
      </c>
      <c r="I2775" s="11">
        <v>83.641000000000005</v>
      </c>
      <c r="J2775" s="12">
        <v>5</v>
      </c>
      <c r="K2775" s="13">
        <v>10.7</v>
      </c>
      <c r="L2775" s="13">
        <v>48423000</v>
      </c>
      <c r="M2775" s="11">
        <v>19</v>
      </c>
      <c r="O2775">
        <v>6.4345751565858603E-2</v>
      </c>
      <c r="P2775" s="11">
        <v>-3.92373402913435E-2</v>
      </c>
      <c r="Q2775">
        <v>21.581506729126001</v>
      </c>
      <c r="R2775">
        <v>21.0886116027832</v>
      </c>
      <c r="S2775" s="11">
        <v>21.026006698608398</v>
      </c>
      <c r="T2775">
        <v>21.34792137146</v>
      </c>
      <c r="U2775">
        <v>21.4281330108643</v>
      </c>
      <c r="V2775" s="11">
        <v>21.037782669067401</v>
      </c>
    </row>
    <row r="2776" spans="1:22" x14ac:dyDescent="0.3">
      <c r="A2776" t="s">
        <v>10431</v>
      </c>
      <c r="B2776" t="s">
        <v>10431</v>
      </c>
      <c r="C2776" t="s">
        <v>10432</v>
      </c>
      <c r="D2776" s="10">
        <v>40057</v>
      </c>
      <c r="E2776" t="s">
        <v>10433</v>
      </c>
      <c r="F2776" t="s">
        <v>165</v>
      </c>
      <c r="G2776" t="s">
        <v>10434</v>
      </c>
      <c r="I2776" s="11">
        <v>65.400999999999996</v>
      </c>
      <c r="J2776" s="12">
        <v>44</v>
      </c>
      <c r="K2776" s="13">
        <v>64.5</v>
      </c>
      <c r="L2776" s="13">
        <v>3419600000</v>
      </c>
      <c r="M2776" s="11">
        <v>276</v>
      </c>
      <c r="O2776">
        <v>1.5624165262372001</v>
      </c>
      <c r="P2776" s="11">
        <v>-0.14778963724772301</v>
      </c>
      <c r="Q2776">
        <v>27.389114379882798</v>
      </c>
      <c r="R2776">
        <v>27.350685119628899</v>
      </c>
      <c r="S2776" s="11">
        <v>27.4582633972168</v>
      </c>
      <c r="T2776">
        <v>27.606748580932599</v>
      </c>
      <c r="U2776">
        <v>27.524175643920898</v>
      </c>
      <c r="V2776" s="11">
        <v>27.5105075836182</v>
      </c>
    </row>
    <row r="2777" spans="1:22" x14ac:dyDescent="0.3">
      <c r="A2777" t="s">
        <v>10435</v>
      </c>
      <c r="B2777" t="s">
        <v>10435</v>
      </c>
      <c r="C2777" t="s">
        <v>10436</v>
      </c>
      <c r="D2777" t="s">
        <v>10437</v>
      </c>
      <c r="E2777" t="s">
        <v>10438</v>
      </c>
      <c r="F2777" t="s">
        <v>10439</v>
      </c>
      <c r="G2777" t="s">
        <v>10440</v>
      </c>
      <c r="I2777" s="11">
        <v>56.639000000000003</v>
      </c>
      <c r="J2777" s="12">
        <v>1</v>
      </c>
      <c r="K2777" s="13">
        <v>2.4</v>
      </c>
      <c r="L2777" s="13">
        <v>18070000</v>
      </c>
      <c r="M2777" s="11">
        <v>2</v>
      </c>
      <c r="O2777">
        <v>4.91596007891235E-2</v>
      </c>
      <c r="P2777" s="11">
        <v>3.1750996907550899E-2</v>
      </c>
      <c r="Q2777">
        <v>19.9918918609619</v>
      </c>
      <c r="R2777">
        <v>19.816034317016602</v>
      </c>
      <c r="S2777" s="11">
        <v>19.7848300933838</v>
      </c>
      <c r="T2777">
        <v>19.5337219238281</v>
      </c>
      <c r="U2777">
        <v>20.242374420166001</v>
      </c>
      <c r="V2777" s="11">
        <v>19.721406936645501</v>
      </c>
    </row>
    <row r="2778" spans="1:22" x14ac:dyDescent="0.3">
      <c r="A2778" t="s">
        <v>10441</v>
      </c>
      <c r="B2778" t="s">
        <v>10441</v>
      </c>
      <c r="C2778" t="s">
        <v>10442</v>
      </c>
      <c r="D2778" t="s">
        <v>10443</v>
      </c>
      <c r="E2778" t="s">
        <v>15757</v>
      </c>
      <c r="F2778" t="s">
        <v>10444</v>
      </c>
      <c r="G2778" t="s">
        <v>10445</v>
      </c>
      <c r="H2778" t="s">
        <v>296</v>
      </c>
      <c r="I2778" s="11">
        <v>92.239000000000004</v>
      </c>
      <c r="J2778" s="12">
        <v>3</v>
      </c>
      <c r="K2778" s="13">
        <v>5</v>
      </c>
      <c r="L2778" s="13">
        <v>50566000</v>
      </c>
      <c r="M2778" s="11">
        <v>7</v>
      </c>
      <c r="O2778">
        <v>1.2406369350241799</v>
      </c>
      <c r="P2778" s="11">
        <v>-0.87447611490885502</v>
      </c>
      <c r="Q2778">
        <v>21.298212051391602</v>
      </c>
      <c r="R2778">
        <v>20.566347122192401</v>
      </c>
      <c r="S2778" s="11">
        <v>20.582700729370099</v>
      </c>
      <c r="T2778">
        <v>21.955959320068398</v>
      </c>
      <c r="U2778">
        <v>21.239463806152301</v>
      </c>
      <c r="V2778" s="11">
        <v>21.87526512146</v>
      </c>
    </row>
    <row r="2779" spans="1:22" x14ac:dyDescent="0.3">
      <c r="A2779" t="s">
        <v>10446</v>
      </c>
      <c r="B2779" t="s">
        <v>10446</v>
      </c>
      <c r="C2779" t="s">
        <v>10447</v>
      </c>
      <c r="D2779" t="s">
        <v>10448</v>
      </c>
      <c r="E2779" t="s">
        <v>10449</v>
      </c>
      <c r="G2779" t="s">
        <v>3227</v>
      </c>
      <c r="I2779" s="11">
        <v>33.869999999999997</v>
      </c>
      <c r="J2779" s="12">
        <v>1</v>
      </c>
      <c r="K2779" s="13">
        <v>4.2</v>
      </c>
      <c r="L2779" s="13">
        <v>11000000</v>
      </c>
      <c r="M2779" s="11">
        <v>3</v>
      </c>
      <c r="O2779">
        <v>0.41316758739791098</v>
      </c>
      <c r="P2779" s="11">
        <v>-8.0513000488281306E-2</v>
      </c>
      <c r="Q2779">
        <v>19.152145385742202</v>
      </c>
      <c r="R2779">
        <v>19.071168899536101</v>
      </c>
      <c r="S2779" s="11">
        <v>19.3161926269531</v>
      </c>
      <c r="T2779">
        <v>19.237876892089801</v>
      </c>
      <c r="U2779">
        <v>19.339649200439499</v>
      </c>
      <c r="V2779" s="11">
        <v>19.203519821166999</v>
      </c>
    </row>
    <row r="2780" spans="1:22" x14ac:dyDescent="0.3">
      <c r="A2780" t="s">
        <v>10450</v>
      </c>
      <c r="B2780" t="s">
        <v>10450</v>
      </c>
      <c r="C2780" t="s">
        <v>10451</v>
      </c>
      <c r="D2780" t="s">
        <v>10452</v>
      </c>
      <c r="E2780" t="s">
        <v>10453</v>
      </c>
      <c r="F2780" t="s">
        <v>10454</v>
      </c>
      <c r="G2780" t="s">
        <v>10455</v>
      </c>
      <c r="I2780" s="11">
        <v>16.648</v>
      </c>
      <c r="J2780" s="12">
        <v>6</v>
      </c>
      <c r="K2780" s="13">
        <v>47.4</v>
      </c>
      <c r="L2780" s="13">
        <v>161270000</v>
      </c>
      <c r="M2780" s="11">
        <v>20</v>
      </c>
      <c r="O2780">
        <v>0.63708257737856899</v>
      </c>
      <c r="P2780" s="11">
        <v>-0.34510358174641798</v>
      </c>
      <c r="Q2780">
        <v>23.203428268432599</v>
      </c>
      <c r="R2780">
        <v>22.4166355133057</v>
      </c>
      <c r="S2780" s="11">
        <v>22.579044342041001</v>
      </c>
      <c r="T2780">
        <v>23.170845031738299</v>
      </c>
      <c r="U2780">
        <v>23.024452209472699</v>
      </c>
      <c r="V2780" s="11">
        <v>23.039121627807599</v>
      </c>
    </row>
    <row r="2781" spans="1:22" x14ac:dyDescent="0.3">
      <c r="A2781" t="s">
        <v>10456</v>
      </c>
      <c r="B2781" t="s">
        <v>10456</v>
      </c>
      <c r="C2781" t="s">
        <v>10457</v>
      </c>
      <c r="D2781" t="s">
        <v>10458</v>
      </c>
      <c r="E2781" t="s">
        <v>10459</v>
      </c>
      <c r="F2781" t="s">
        <v>6263</v>
      </c>
      <c r="G2781" t="s">
        <v>10460</v>
      </c>
      <c r="H2781" t="s">
        <v>135</v>
      </c>
      <c r="I2781" s="11">
        <v>59.875</v>
      </c>
      <c r="J2781" s="12">
        <v>8</v>
      </c>
      <c r="K2781" s="13">
        <v>19.7</v>
      </c>
      <c r="L2781" s="13">
        <v>122330000</v>
      </c>
      <c r="M2781" s="11">
        <v>24</v>
      </c>
      <c r="O2781">
        <v>0.473042015914866</v>
      </c>
      <c r="P2781" s="11">
        <v>-0.203991572062176</v>
      </c>
      <c r="Q2781">
        <v>22.478574752807599</v>
      </c>
      <c r="R2781">
        <v>22.1060390472412</v>
      </c>
      <c r="S2781" s="11">
        <v>22.555646896362301</v>
      </c>
      <c r="T2781">
        <v>22.371324539184599</v>
      </c>
      <c r="U2781">
        <v>22.5761394500732</v>
      </c>
      <c r="V2781" s="11">
        <v>22.804771423339801</v>
      </c>
    </row>
    <row r="2782" spans="1:22" x14ac:dyDescent="0.3">
      <c r="A2782" t="s">
        <v>15758</v>
      </c>
      <c r="B2782" t="s">
        <v>15758</v>
      </c>
      <c r="C2782" t="s">
        <v>15759</v>
      </c>
      <c r="D2782" t="s">
        <v>15760</v>
      </c>
      <c r="E2782" t="s">
        <v>15761</v>
      </c>
      <c r="F2782" t="s">
        <v>15762</v>
      </c>
      <c r="G2782" t="s">
        <v>15763</v>
      </c>
      <c r="I2782" s="11">
        <v>59.844000000000001</v>
      </c>
      <c r="J2782" s="12">
        <v>2</v>
      </c>
      <c r="K2782" s="13">
        <v>5.4</v>
      </c>
      <c r="L2782" s="13">
        <v>21599000</v>
      </c>
      <c r="M2782" s="11">
        <v>7</v>
      </c>
      <c r="O2782">
        <v>5.7016094982448702E-2</v>
      </c>
      <c r="P2782" s="11">
        <v>4.5027414957683497E-2</v>
      </c>
      <c r="Q2782">
        <v>19.995485305786101</v>
      </c>
      <c r="R2782">
        <v>20.091068267822301</v>
      </c>
      <c r="S2782" s="11">
        <v>20.6916618347168</v>
      </c>
      <c r="T2782">
        <v>20.3182697296143</v>
      </c>
      <c r="U2782">
        <v>20.432575225830099</v>
      </c>
      <c r="V2782" s="11">
        <v>19.892288208007798</v>
      </c>
    </row>
    <row r="2783" spans="1:22" x14ac:dyDescent="0.3">
      <c r="A2783" t="s">
        <v>10461</v>
      </c>
      <c r="B2783" t="s">
        <v>10461</v>
      </c>
      <c r="C2783" t="s">
        <v>10462</v>
      </c>
      <c r="D2783" t="s">
        <v>10463</v>
      </c>
      <c r="E2783" t="s">
        <v>15764</v>
      </c>
      <c r="F2783" t="s">
        <v>10464</v>
      </c>
      <c r="G2783" t="s">
        <v>4266</v>
      </c>
      <c r="H2783" t="s">
        <v>296</v>
      </c>
      <c r="I2783" s="11">
        <v>57.557000000000002</v>
      </c>
      <c r="J2783" s="12">
        <v>3</v>
      </c>
      <c r="K2783" s="13">
        <v>9.8000000000000007</v>
      </c>
      <c r="L2783" s="13">
        <v>22015000</v>
      </c>
      <c r="M2783" s="11">
        <v>4</v>
      </c>
      <c r="O2783">
        <v>1.6111814570476599</v>
      </c>
      <c r="P2783" s="11">
        <v>-0.59677886962890603</v>
      </c>
      <c r="Q2783">
        <v>19.940485000610401</v>
      </c>
      <c r="R2783">
        <v>20.0164489746094</v>
      </c>
      <c r="S2783" s="11">
        <v>19.7230739593506</v>
      </c>
      <c r="T2783">
        <v>20.7085990905762</v>
      </c>
      <c r="U2783">
        <v>20.2156085968018</v>
      </c>
      <c r="V2783" s="11">
        <v>20.546136856079102</v>
      </c>
    </row>
    <row r="2784" spans="1:22" x14ac:dyDescent="0.3">
      <c r="A2784" t="s">
        <v>10465</v>
      </c>
      <c r="B2784" t="s">
        <v>10465</v>
      </c>
      <c r="C2784" t="s">
        <v>10466</v>
      </c>
      <c r="D2784" t="s">
        <v>10467</v>
      </c>
      <c r="E2784" t="s">
        <v>15765</v>
      </c>
      <c r="F2784" t="s">
        <v>10468</v>
      </c>
      <c r="G2784" t="s">
        <v>10469</v>
      </c>
      <c r="H2784" t="s">
        <v>10470</v>
      </c>
      <c r="I2784" s="11">
        <v>55.881999999999998</v>
      </c>
      <c r="J2784" s="12">
        <v>6</v>
      </c>
      <c r="K2784" s="13">
        <v>16.600000000000001</v>
      </c>
      <c r="L2784" s="13">
        <v>414640000</v>
      </c>
      <c r="M2784" s="11">
        <v>33</v>
      </c>
      <c r="O2784">
        <v>0.56225379366727901</v>
      </c>
      <c r="P2784" s="11">
        <v>-0.27014732360839799</v>
      </c>
      <c r="Q2784">
        <v>24.552564620971701</v>
      </c>
      <c r="R2784">
        <v>24.494359970092798</v>
      </c>
      <c r="S2784" s="11">
        <v>23.974912643432599</v>
      </c>
      <c r="T2784">
        <v>24.4115104675293</v>
      </c>
      <c r="U2784">
        <v>24.636053085327099</v>
      </c>
      <c r="V2784" s="11">
        <v>24.784715652465799</v>
      </c>
    </row>
    <row r="2785" spans="1:22" x14ac:dyDescent="0.3">
      <c r="A2785" t="s">
        <v>15766</v>
      </c>
      <c r="B2785" t="s">
        <v>15766</v>
      </c>
      <c r="C2785" t="s">
        <v>15767</v>
      </c>
      <c r="D2785" t="s">
        <v>15768</v>
      </c>
      <c r="E2785" t="s">
        <v>15769</v>
      </c>
      <c r="G2785" t="s">
        <v>42</v>
      </c>
      <c r="I2785" s="11">
        <v>22.472000000000001</v>
      </c>
      <c r="J2785" s="12">
        <v>3</v>
      </c>
      <c r="K2785" s="13">
        <v>35.700000000000003</v>
      </c>
      <c r="L2785" s="13">
        <v>63160000</v>
      </c>
      <c r="M2785" s="11">
        <v>20</v>
      </c>
      <c r="O2785">
        <v>0.69831253843536101</v>
      </c>
      <c r="P2785" s="11">
        <v>-0.27410062154134002</v>
      </c>
      <c r="Q2785">
        <v>21.694810867309599</v>
      </c>
      <c r="R2785">
        <v>21.201021194458001</v>
      </c>
      <c r="S2785" s="11">
        <v>21.444553375244102</v>
      </c>
      <c r="T2785">
        <v>21.648340225219702</v>
      </c>
      <c r="U2785">
        <v>21.933622360229499</v>
      </c>
      <c r="V2785" s="11">
        <v>21.580724716186499</v>
      </c>
    </row>
    <row r="2786" spans="1:22" x14ac:dyDescent="0.3">
      <c r="A2786" t="s">
        <v>10471</v>
      </c>
      <c r="B2786" t="s">
        <v>10471</v>
      </c>
      <c r="C2786" t="s">
        <v>10472</v>
      </c>
      <c r="D2786" t="s">
        <v>10473</v>
      </c>
      <c r="E2786" t="s">
        <v>10474</v>
      </c>
      <c r="F2786" t="s">
        <v>10475</v>
      </c>
      <c r="G2786" t="s">
        <v>10476</v>
      </c>
      <c r="I2786" s="11">
        <v>14.199</v>
      </c>
      <c r="J2786" s="12">
        <v>6</v>
      </c>
      <c r="K2786" s="13">
        <v>62.4</v>
      </c>
      <c r="L2786" s="13">
        <v>539330000</v>
      </c>
      <c r="M2786" s="11">
        <v>28</v>
      </c>
      <c r="O2786">
        <v>0.22424318986998501</v>
      </c>
      <c r="P2786" s="11">
        <v>-0.164684931437176</v>
      </c>
      <c r="Q2786">
        <v>24.580379486083999</v>
      </c>
      <c r="R2786">
        <v>24.633617401123001</v>
      </c>
      <c r="S2786" s="11">
        <v>25.398750305175799</v>
      </c>
      <c r="T2786">
        <v>24.959032058715799</v>
      </c>
      <c r="U2786">
        <v>24.892543792724599</v>
      </c>
      <c r="V2786" s="11">
        <v>25.255226135253899</v>
      </c>
    </row>
    <row r="2787" spans="1:22" x14ac:dyDescent="0.3">
      <c r="A2787" t="s">
        <v>10477</v>
      </c>
      <c r="B2787" t="s">
        <v>10477</v>
      </c>
      <c r="C2787" t="s">
        <v>10478</v>
      </c>
      <c r="D2787" t="s">
        <v>10479</v>
      </c>
      <c r="E2787" t="s">
        <v>10480</v>
      </c>
      <c r="F2787" t="s">
        <v>10481</v>
      </c>
      <c r="G2787" t="s">
        <v>10482</v>
      </c>
      <c r="I2787" s="11">
        <v>123.91</v>
      </c>
      <c r="J2787" s="12">
        <v>1</v>
      </c>
      <c r="K2787" s="13">
        <v>0.9</v>
      </c>
      <c r="L2787" s="13">
        <v>14396000</v>
      </c>
      <c r="M2787" s="11">
        <v>2</v>
      </c>
      <c r="O2787">
        <v>0.51809971611264405</v>
      </c>
      <c r="P2787" s="11">
        <v>0.38896306355794502</v>
      </c>
      <c r="Q2787">
        <v>19.2033996582031</v>
      </c>
      <c r="R2787">
        <v>20.280027389526399</v>
      </c>
      <c r="S2787" s="11">
        <v>19.578891754150401</v>
      </c>
      <c r="T2787">
        <v>19.456295013427699</v>
      </c>
      <c r="U2787">
        <v>19.3121433258057</v>
      </c>
      <c r="V2787" s="11">
        <v>19.126991271972699</v>
      </c>
    </row>
    <row r="2788" spans="1:22" x14ac:dyDescent="0.3">
      <c r="A2788" t="s">
        <v>15770</v>
      </c>
      <c r="B2788" t="s">
        <v>15770</v>
      </c>
      <c r="C2788" t="s">
        <v>15771</v>
      </c>
      <c r="D2788" t="s">
        <v>15772</v>
      </c>
      <c r="E2788" t="s">
        <v>15773</v>
      </c>
      <c r="F2788" t="s">
        <v>15774</v>
      </c>
      <c r="G2788" t="s">
        <v>258</v>
      </c>
      <c r="H2788" t="s">
        <v>848</v>
      </c>
      <c r="I2788" s="11">
        <v>38.378999999999998</v>
      </c>
      <c r="J2788" s="12">
        <v>5</v>
      </c>
      <c r="K2788" s="13">
        <v>22.2</v>
      </c>
      <c r="L2788" s="13">
        <v>206400000</v>
      </c>
      <c r="M2788" s="11">
        <v>21</v>
      </c>
      <c r="O2788">
        <v>0.81269014582576604</v>
      </c>
      <c r="P2788" s="11">
        <v>-0.53256988525390603</v>
      </c>
      <c r="Q2788">
        <v>23.117609024047901</v>
      </c>
      <c r="R2788">
        <v>22.848159790039102</v>
      </c>
      <c r="S2788" s="11">
        <v>23.786462783813501</v>
      </c>
      <c r="T2788">
        <v>23.917160034179702</v>
      </c>
      <c r="U2788">
        <v>23.5458068847656</v>
      </c>
      <c r="V2788" s="11">
        <v>23.8869743347168</v>
      </c>
    </row>
    <row r="2789" spans="1:22" x14ac:dyDescent="0.3">
      <c r="A2789" t="s">
        <v>10483</v>
      </c>
      <c r="B2789" t="s">
        <v>10483</v>
      </c>
      <c r="C2789" t="s">
        <v>10484</v>
      </c>
      <c r="D2789" t="s">
        <v>10485</v>
      </c>
      <c r="E2789" t="s">
        <v>15775</v>
      </c>
      <c r="F2789" t="s">
        <v>10486</v>
      </c>
      <c r="G2789" t="s">
        <v>10487</v>
      </c>
      <c r="I2789" s="11">
        <v>211.2</v>
      </c>
      <c r="J2789" s="12">
        <v>1</v>
      </c>
      <c r="K2789" s="13">
        <v>0.6</v>
      </c>
      <c r="L2789" s="13">
        <v>13802000</v>
      </c>
      <c r="M2789" s="11">
        <v>3</v>
      </c>
      <c r="O2789">
        <v>0.62651968088888998</v>
      </c>
      <c r="P2789" s="11">
        <v>-0.73807112375895301</v>
      </c>
      <c r="Q2789">
        <v>19.821525573730501</v>
      </c>
      <c r="R2789" t="s">
        <v>35</v>
      </c>
      <c r="S2789" s="11">
        <v>18.6107578277588</v>
      </c>
      <c r="T2789">
        <v>19.7956657409668</v>
      </c>
      <c r="U2789">
        <v>20.28737449646</v>
      </c>
      <c r="V2789" s="11">
        <v>19.779598236083999</v>
      </c>
    </row>
    <row r="2790" spans="1:22" x14ac:dyDescent="0.3">
      <c r="A2790" t="s">
        <v>10488</v>
      </c>
      <c r="B2790" t="s">
        <v>10488</v>
      </c>
      <c r="C2790" t="s">
        <v>10489</v>
      </c>
      <c r="D2790" t="s">
        <v>10490</v>
      </c>
      <c r="E2790" t="s">
        <v>15776</v>
      </c>
      <c r="F2790" t="s">
        <v>10491</v>
      </c>
      <c r="G2790" t="s">
        <v>10492</v>
      </c>
      <c r="I2790" s="11">
        <v>170.9</v>
      </c>
      <c r="J2790" s="12">
        <v>9</v>
      </c>
      <c r="K2790" s="13">
        <v>9.6999999999999993</v>
      </c>
      <c r="L2790" s="13">
        <v>107850000</v>
      </c>
      <c r="M2790" s="11">
        <v>15</v>
      </c>
      <c r="O2790">
        <v>0.101033472998985</v>
      </c>
      <c r="P2790" s="11">
        <v>-7.8408559163410302E-2</v>
      </c>
      <c r="Q2790">
        <v>22.826095581054702</v>
      </c>
      <c r="R2790">
        <v>22.005559921264599</v>
      </c>
      <c r="S2790" s="11">
        <v>22.125530242919901</v>
      </c>
      <c r="T2790">
        <v>22.594753265380898</v>
      </c>
      <c r="U2790">
        <v>22.385429382324201</v>
      </c>
      <c r="V2790" s="11">
        <v>22.2122287750244</v>
      </c>
    </row>
    <row r="2791" spans="1:22" x14ac:dyDescent="0.3">
      <c r="A2791" t="s">
        <v>10493</v>
      </c>
      <c r="B2791" t="s">
        <v>10493</v>
      </c>
      <c r="C2791" t="s">
        <v>10494</v>
      </c>
      <c r="D2791" t="s">
        <v>10495</v>
      </c>
      <c r="E2791" t="s">
        <v>10496</v>
      </c>
      <c r="F2791" t="s">
        <v>10497</v>
      </c>
      <c r="G2791" t="s">
        <v>10498</v>
      </c>
      <c r="I2791" s="11">
        <v>66.605999999999995</v>
      </c>
      <c r="J2791" s="12">
        <v>3</v>
      </c>
      <c r="K2791" s="13">
        <v>7.3</v>
      </c>
      <c r="L2791" s="13">
        <v>397790000</v>
      </c>
      <c r="M2791" s="11">
        <v>8</v>
      </c>
      <c r="O2791">
        <v>0.38647978700833102</v>
      </c>
      <c r="P2791" s="11">
        <v>-0.357220331827801</v>
      </c>
      <c r="Q2791">
        <v>24.4116401672363</v>
      </c>
      <c r="R2791">
        <v>23.493139266967798</v>
      </c>
      <c r="S2791" s="11">
        <v>24.166683197021499</v>
      </c>
      <c r="T2791">
        <v>24.837978363037099</v>
      </c>
      <c r="U2791">
        <v>23.884740829467798</v>
      </c>
      <c r="V2791" s="11">
        <v>24.420404434204102</v>
      </c>
    </row>
    <row r="2792" spans="1:22" x14ac:dyDescent="0.3">
      <c r="A2792" t="s">
        <v>10499</v>
      </c>
      <c r="B2792" t="s">
        <v>10499</v>
      </c>
      <c r="C2792" t="s">
        <v>10500</v>
      </c>
      <c r="D2792" t="s">
        <v>10501</v>
      </c>
      <c r="E2792" t="s">
        <v>10502</v>
      </c>
      <c r="F2792" t="s">
        <v>10503</v>
      </c>
      <c r="G2792" t="s">
        <v>10504</v>
      </c>
      <c r="H2792" t="s">
        <v>10505</v>
      </c>
      <c r="I2792" s="11">
        <v>70.465999999999994</v>
      </c>
      <c r="J2792" s="12">
        <v>4</v>
      </c>
      <c r="K2792" s="13">
        <v>8.9</v>
      </c>
      <c r="L2792" s="13">
        <v>71905000</v>
      </c>
      <c r="M2792" s="11">
        <v>8</v>
      </c>
      <c r="O2792">
        <v>0.80256787380411099</v>
      </c>
      <c r="P2792" s="11">
        <v>0.19481913248697999</v>
      </c>
      <c r="Q2792">
        <v>22.148178100585898</v>
      </c>
      <c r="R2792">
        <v>22.337587356567401</v>
      </c>
      <c r="S2792" s="11">
        <v>22.202964782714801</v>
      </c>
      <c r="T2792">
        <v>22.013963699340799</v>
      </c>
      <c r="U2792">
        <v>21.8779621124268</v>
      </c>
      <c r="V2792" s="11">
        <v>22.212347030639599</v>
      </c>
    </row>
    <row r="2793" spans="1:22" x14ac:dyDescent="0.3">
      <c r="A2793" t="s">
        <v>15777</v>
      </c>
      <c r="B2793" t="s">
        <v>10506</v>
      </c>
      <c r="C2793" t="s">
        <v>10507</v>
      </c>
      <c r="D2793" t="s">
        <v>15778</v>
      </c>
      <c r="E2793" t="s">
        <v>15779</v>
      </c>
      <c r="F2793" t="s">
        <v>1288</v>
      </c>
      <c r="G2793" t="s">
        <v>10508</v>
      </c>
      <c r="I2793" s="11">
        <v>74.174999999999997</v>
      </c>
      <c r="J2793" s="12">
        <v>12</v>
      </c>
      <c r="K2793" s="13">
        <v>25.3</v>
      </c>
      <c r="L2793" s="13">
        <v>395580000</v>
      </c>
      <c r="M2793" s="11">
        <v>61</v>
      </c>
      <c r="O2793">
        <v>1.0090661883757099</v>
      </c>
      <c r="P2793" s="11">
        <v>0.59710629781087099</v>
      </c>
      <c r="Q2793">
        <v>24.0483493804932</v>
      </c>
      <c r="R2793">
        <v>24.713399887085</v>
      </c>
      <c r="S2793" s="11">
        <v>24.886835098266602</v>
      </c>
      <c r="T2793">
        <v>23.8598442077637</v>
      </c>
      <c r="U2793">
        <v>24.168903350830099</v>
      </c>
      <c r="V2793" s="11">
        <v>23.828517913818398</v>
      </c>
    </row>
    <row r="2794" spans="1:22" x14ac:dyDescent="0.3">
      <c r="A2794" t="s">
        <v>10509</v>
      </c>
      <c r="B2794" t="s">
        <v>10509</v>
      </c>
      <c r="C2794" t="s">
        <v>10510</v>
      </c>
      <c r="D2794" t="s">
        <v>10511</v>
      </c>
      <c r="E2794" t="s">
        <v>15780</v>
      </c>
      <c r="F2794" t="s">
        <v>10512</v>
      </c>
      <c r="G2794" t="s">
        <v>10513</v>
      </c>
      <c r="I2794" s="11">
        <v>48.207000000000001</v>
      </c>
      <c r="J2794" s="12">
        <v>21</v>
      </c>
      <c r="K2794" s="13">
        <v>49.8</v>
      </c>
      <c r="L2794" s="13">
        <v>1453600000</v>
      </c>
      <c r="M2794" s="11">
        <v>99</v>
      </c>
      <c r="O2794">
        <v>1.72826453003513</v>
      </c>
      <c r="P2794" s="11">
        <v>-0.56844647725423103</v>
      </c>
      <c r="Q2794">
        <v>26.200395584106399</v>
      </c>
      <c r="R2794">
        <v>25.803165435791001</v>
      </c>
      <c r="S2794" s="11">
        <v>26.0236701965332</v>
      </c>
      <c r="T2794">
        <v>26.651435852050799</v>
      </c>
      <c r="U2794">
        <v>26.390409469604499</v>
      </c>
      <c r="V2794" s="11">
        <v>26.6907253265381</v>
      </c>
    </row>
    <row r="2795" spans="1:22" x14ac:dyDescent="0.3">
      <c r="A2795" t="s">
        <v>10514</v>
      </c>
      <c r="B2795" t="s">
        <v>10514</v>
      </c>
      <c r="C2795" t="s">
        <v>10515</v>
      </c>
      <c r="D2795" t="s">
        <v>10516</v>
      </c>
      <c r="E2795" t="s">
        <v>10517</v>
      </c>
      <c r="F2795" t="s">
        <v>3132</v>
      </c>
      <c r="G2795" t="s">
        <v>10518</v>
      </c>
      <c r="H2795" t="s">
        <v>6141</v>
      </c>
      <c r="I2795" s="11">
        <v>52.337000000000003</v>
      </c>
      <c r="J2795" s="12">
        <v>11</v>
      </c>
      <c r="K2795" s="13">
        <v>20.7</v>
      </c>
      <c r="L2795" s="13">
        <v>321250000</v>
      </c>
      <c r="M2795" s="11">
        <v>37</v>
      </c>
      <c r="O2795">
        <v>0.40789808016538598</v>
      </c>
      <c r="P2795" s="11">
        <v>-0.22418912251790199</v>
      </c>
      <c r="Q2795">
        <v>24.1341438293457</v>
      </c>
      <c r="R2795">
        <v>24.398847579956101</v>
      </c>
      <c r="S2795" s="11">
        <v>23.634780883789102</v>
      </c>
      <c r="T2795">
        <v>24.172416687011701</v>
      </c>
      <c r="U2795">
        <v>24.270706176757798</v>
      </c>
      <c r="V2795" s="11">
        <v>24.397216796875</v>
      </c>
    </row>
    <row r="2796" spans="1:22" x14ac:dyDescent="0.3">
      <c r="A2796" t="s">
        <v>10519</v>
      </c>
      <c r="B2796" t="s">
        <v>10519</v>
      </c>
      <c r="C2796" t="s">
        <v>10520</v>
      </c>
      <c r="D2796" t="s">
        <v>10521</v>
      </c>
      <c r="E2796" t="s">
        <v>15341</v>
      </c>
      <c r="F2796" t="s">
        <v>3323</v>
      </c>
      <c r="G2796" t="s">
        <v>10522</v>
      </c>
      <c r="H2796" t="s">
        <v>3324</v>
      </c>
      <c r="I2796" s="11">
        <v>66.855000000000004</v>
      </c>
      <c r="J2796" s="12">
        <v>1</v>
      </c>
      <c r="K2796" s="13">
        <v>2</v>
      </c>
      <c r="L2796" s="13">
        <v>20631000</v>
      </c>
      <c r="M2796" s="11">
        <v>2</v>
      </c>
      <c r="O2796">
        <v>4.9550293253491202E-2</v>
      </c>
      <c r="P2796" s="11">
        <v>-6.4411481221515701E-2</v>
      </c>
      <c r="Q2796">
        <v>20.663967132568398</v>
      </c>
      <c r="R2796" t="s">
        <v>35</v>
      </c>
      <c r="S2796" s="11">
        <v>19.864748001098601</v>
      </c>
      <c r="T2796">
        <v>20.635377883911101</v>
      </c>
      <c r="U2796">
        <v>19.838443756103501</v>
      </c>
      <c r="V2796" s="11">
        <v>20.512485504150401</v>
      </c>
    </row>
    <row r="2797" spans="1:22" x14ac:dyDescent="0.3">
      <c r="A2797" t="s">
        <v>10523</v>
      </c>
      <c r="B2797" t="s">
        <v>10523</v>
      </c>
      <c r="C2797" t="s">
        <v>10524</v>
      </c>
      <c r="D2797" t="s">
        <v>10525</v>
      </c>
      <c r="E2797" t="s">
        <v>9551</v>
      </c>
      <c r="F2797" t="s">
        <v>10526</v>
      </c>
      <c r="G2797" t="s">
        <v>10527</v>
      </c>
      <c r="H2797" t="s">
        <v>242</v>
      </c>
      <c r="I2797" s="11">
        <v>67.150000000000006</v>
      </c>
      <c r="J2797" s="12">
        <v>7</v>
      </c>
      <c r="K2797" s="13">
        <v>14.5</v>
      </c>
      <c r="L2797" s="13">
        <v>133280000</v>
      </c>
      <c r="M2797" s="11">
        <v>24</v>
      </c>
      <c r="O2797">
        <v>0.357585850953755</v>
      </c>
      <c r="P2797" s="11">
        <v>-0.33288192749023399</v>
      </c>
      <c r="Q2797">
        <v>22.5175895690918</v>
      </c>
      <c r="R2797">
        <v>22.9320373535156</v>
      </c>
      <c r="S2797" s="11">
        <v>22.6212482452393</v>
      </c>
      <c r="T2797">
        <v>22.483945846557599</v>
      </c>
      <c r="U2797">
        <v>22.861150741577099</v>
      </c>
      <c r="V2797" s="11">
        <v>23.724424362182599</v>
      </c>
    </row>
    <row r="2798" spans="1:22" x14ac:dyDescent="0.3">
      <c r="A2798" t="s">
        <v>10528</v>
      </c>
      <c r="B2798" t="s">
        <v>10528</v>
      </c>
      <c r="C2798" t="s">
        <v>10529</v>
      </c>
      <c r="D2798" t="s">
        <v>10530</v>
      </c>
      <c r="E2798" t="s">
        <v>10531</v>
      </c>
      <c r="G2798" t="s">
        <v>10532</v>
      </c>
      <c r="H2798" t="s">
        <v>242</v>
      </c>
      <c r="I2798" s="11">
        <v>70.382999999999996</v>
      </c>
      <c r="J2798" s="12">
        <v>5</v>
      </c>
      <c r="K2798" s="13">
        <v>10</v>
      </c>
      <c r="L2798" s="13">
        <v>85010000</v>
      </c>
      <c r="M2798" s="11">
        <v>15</v>
      </c>
      <c r="O2798">
        <v>1.80885070240307</v>
      </c>
      <c r="P2798" s="11">
        <v>-0.82234191894531306</v>
      </c>
      <c r="Q2798">
        <v>22.009119033813501</v>
      </c>
      <c r="R2798">
        <v>21.570755004882798</v>
      </c>
      <c r="S2798" s="11">
        <v>21.523677825927699</v>
      </c>
      <c r="T2798">
        <v>22.787279129028299</v>
      </c>
      <c r="U2798">
        <v>22.401350021362301</v>
      </c>
      <c r="V2798" s="11">
        <v>22.3819484710693</v>
      </c>
    </row>
    <row r="2799" spans="1:22" x14ac:dyDescent="0.3">
      <c r="A2799" t="s">
        <v>10533</v>
      </c>
      <c r="B2799" t="s">
        <v>10533</v>
      </c>
      <c r="C2799" t="s">
        <v>10534</v>
      </c>
      <c r="D2799" t="s">
        <v>10535</v>
      </c>
      <c r="E2799" t="s">
        <v>15781</v>
      </c>
      <c r="F2799" t="s">
        <v>10536</v>
      </c>
      <c r="G2799" t="s">
        <v>10537</v>
      </c>
      <c r="I2799" s="11">
        <v>38.533999999999999</v>
      </c>
      <c r="J2799" s="12">
        <v>7</v>
      </c>
      <c r="K2799" s="13">
        <v>37.4</v>
      </c>
      <c r="L2799" s="13">
        <v>98560000</v>
      </c>
      <c r="M2799" s="11">
        <v>12</v>
      </c>
      <c r="O2799">
        <v>0.91761488225350896</v>
      </c>
      <c r="P2799" s="11">
        <v>1.0513801574707</v>
      </c>
      <c r="Q2799">
        <v>21.7745876312256</v>
      </c>
      <c r="R2799">
        <v>23.451362609863299</v>
      </c>
      <c r="S2799" s="11">
        <v>23.183485031127901</v>
      </c>
      <c r="T2799">
        <v>21.649349212646499</v>
      </c>
      <c r="U2799">
        <v>22.002405166626001</v>
      </c>
      <c r="V2799" s="11">
        <v>21.603540420532202</v>
      </c>
    </row>
    <row r="2800" spans="1:22" x14ac:dyDescent="0.3">
      <c r="A2800" t="s">
        <v>10538</v>
      </c>
      <c r="B2800" t="s">
        <v>10538</v>
      </c>
      <c r="C2800" t="s">
        <v>10539</v>
      </c>
      <c r="D2800" t="s">
        <v>10540</v>
      </c>
      <c r="E2800" t="s">
        <v>10541</v>
      </c>
      <c r="F2800" t="s">
        <v>10542</v>
      </c>
      <c r="G2800" t="s">
        <v>10543</v>
      </c>
      <c r="I2800" s="11">
        <v>210.51</v>
      </c>
      <c r="J2800" s="12">
        <v>5</v>
      </c>
      <c r="K2800" s="13">
        <v>3.8</v>
      </c>
      <c r="L2800" s="13">
        <v>87749000</v>
      </c>
      <c r="M2800" s="11">
        <v>9</v>
      </c>
      <c r="O2800">
        <v>0.491345297692799</v>
      </c>
      <c r="P2800" s="11">
        <v>0.24986839294433599</v>
      </c>
      <c r="Q2800">
        <v>22.199583053588899</v>
      </c>
      <c r="R2800">
        <v>22.223436355590799</v>
      </c>
      <c r="S2800" s="11">
        <v>22.110570907592798</v>
      </c>
      <c r="T2800">
        <v>22.3178005218506</v>
      </c>
      <c r="U2800">
        <v>21.905841827392599</v>
      </c>
      <c r="V2800" s="11">
        <v>21.5603427886963</v>
      </c>
    </row>
    <row r="2801" spans="1:22" x14ac:dyDescent="0.3">
      <c r="A2801" t="s">
        <v>16469</v>
      </c>
      <c r="B2801" t="s">
        <v>16469</v>
      </c>
      <c r="C2801" t="s">
        <v>16470</v>
      </c>
      <c r="D2801" t="s">
        <v>16471</v>
      </c>
      <c r="I2801" s="11">
        <v>23.414999999999999</v>
      </c>
      <c r="J2801" s="12">
        <v>1</v>
      </c>
      <c r="K2801" s="13">
        <v>10.6</v>
      </c>
      <c r="L2801" s="13">
        <v>6979300</v>
      </c>
      <c r="M2801" s="11">
        <v>1</v>
      </c>
      <c r="O2801">
        <v>0</v>
      </c>
      <c r="P2801" s="11">
        <v>-0.54437764485676998</v>
      </c>
      <c r="Q2801" t="s">
        <v>35</v>
      </c>
      <c r="R2801">
        <v>18.816564559936499</v>
      </c>
      <c r="S2801" s="11" t="s">
        <v>35</v>
      </c>
      <c r="T2801">
        <v>19.61279296875</v>
      </c>
      <c r="U2801">
        <v>19.2027072906494</v>
      </c>
      <c r="V2801" s="11">
        <v>19.267326354980501</v>
      </c>
    </row>
    <row r="2802" spans="1:22" x14ac:dyDescent="0.3">
      <c r="A2802" t="s">
        <v>16472</v>
      </c>
      <c r="B2802" t="s">
        <v>16472</v>
      </c>
      <c r="C2802" t="s">
        <v>16473</v>
      </c>
      <c r="D2802" t="s">
        <v>16474</v>
      </c>
      <c r="E2802" t="s">
        <v>16475</v>
      </c>
      <c r="F2802" t="s">
        <v>16476</v>
      </c>
      <c r="G2802" t="s">
        <v>11314</v>
      </c>
      <c r="I2802" s="11">
        <v>88.938999999999993</v>
      </c>
      <c r="J2802" s="12">
        <v>1</v>
      </c>
      <c r="K2802" s="13">
        <v>1.6</v>
      </c>
      <c r="L2802" s="13">
        <v>14670000</v>
      </c>
      <c r="M2802" s="11">
        <v>2</v>
      </c>
      <c r="O2802">
        <v>0.24966908512896999</v>
      </c>
      <c r="P2802" s="11">
        <v>0.25621509552001998</v>
      </c>
      <c r="Q2802">
        <v>20.090293884277301</v>
      </c>
      <c r="R2802" t="s">
        <v>35</v>
      </c>
      <c r="S2802" s="11">
        <v>19.095067977905298</v>
      </c>
      <c r="T2802">
        <v>19.3002815246582</v>
      </c>
      <c r="U2802">
        <v>19.175090789794901</v>
      </c>
      <c r="V2802" s="11">
        <v>19.5340251922607</v>
      </c>
    </row>
    <row r="2803" spans="1:22" x14ac:dyDescent="0.3">
      <c r="A2803" t="s">
        <v>10544</v>
      </c>
      <c r="B2803" t="s">
        <v>10544</v>
      </c>
      <c r="C2803" t="s">
        <v>10545</v>
      </c>
      <c r="D2803" t="s">
        <v>10546</v>
      </c>
      <c r="E2803" t="s">
        <v>10261</v>
      </c>
      <c r="F2803" t="s">
        <v>10547</v>
      </c>
      <c r="G2803" t="s">
        <v>10548</v>
      </c>
      <c r="H2803" t="s">
        <v>695</v>
      </c>
      <c r="I2803" s="11">
        <v>77.484999999999999</v>
      </c>
      <c r="J2803" s="12">
        <v>5</v>
      </c>
      <c r="K2803" s="13">
        <v>10.5</v>
      </c>
      <c r="L2803" s="13">
        <v>123560000</v>
      </c>
      <c r="M2803" s="11">
        <v>16</v>
      </c>
      <c r="O2803">
        <v>0.60860854656668495</v>
      </c>
      <c r="P2803" s="11">
        <v>-0.160154978434246</v>
      </c>
      <c r="Q2803">
        <v>22.474123001098601</v>
      </c>
      <c r="R2803">
        <v>22.8086261749268</v>
      </c>
      <c r="S2803" s="11">
        <v>22.634181976318398</v>
      </c>
      <c r="T2803">
        <v>22.889595031738299</v>
      </c>
      <c r="U2803">
        <v>22.666440963745099</v>
      </c>
      <c r="V2803" s="11">
        <v>22.8413600921631</v>
      </c>
    </row>
    <row r="2804" spans="1:22" x14ac:dyDescent="0.3">
      <c r="A2804" t="s">
        <v>10549</v>
      </c>
      <c r="B2804" t="s">
        <v>10549</v>
      </c>
      <c r="C2804" t="s">
        <v>10550</v>
      </c>
      <c r="D2804" t="s">
        <v>10551</v>
      </c>
      <c r="E2804" t="s">
        <v>10552</v>
      </c>
      <c r="F2804" t="s">
        <v>10553</v>
      </c>
      <c r="G2804" t="s">
        <v>10554</v>
      </c>
      <c r="H2804" t="s">
        <v>10555</v>
      </c>
      <c r="I2804" s="11">
        <v>79.662999999999997</v>
      </c>
      <c r="J2804" s="12">
        <v>4</v>
      </c>
      <c r="K2804" s="13">
        <v>12.3</v>
      </c>
      <c r="L2804" s="13">
        <v>57270000</v>
      </c>
      <c r="M2804" s="11">
        <v>8</v>
      </c>
      <c r="O2804">
        <v>0.43081259911024999</v>
      </c>
      <c r="P2804" s="11">
        <v>-0.13482093811035201</v>
      </c>
      <c r="Q2804">
        <v>21.289571762085</v>
      </c>
      <c r="R2804">
        <v>21.652021408081101</v>
      </c>
      <c r="S2804" s="11">
        <v>21.6203308105469</v>
      </c>
      <c r="T2804">
        <v>21.598598480224599</v>
      </c>
      <c r="U2804">
        <v>21.7889518737793</v>
      </c>
      <c r="V2804" s="11">
        <v>21.57883644104</v>
      </c>
    </row>
    <row r="2805" spans="1:22" x14ac:dyDescent="0.3">
      <c r="A2805" t="s">
        <v>10556</v>
      </c>
      <c r="B2805" t="s">
        <v>10556</v>
      </c>
      <c r="C2805" t="s">
        <v>10557</v>
      </c>
      <c r="D2805" t="s">
        <v>10558</v>
      </c>
      <c r="E2805" t="s">
        <v>10559</v>
      </c>
      <c r="F2805" t="s">
        <v>10560</v>
      </c>
      <c r="G2805" t="s">
        <v>10561</v>
      </c>
      <c r="H2805" t="s">
        <v>559</v>
      </c>
      <c r="I2805" s="11">
        <v>24.327000000000002</v>
      </c>
      <c r="J2805" s="12">
        <v>4</v>
      </c>
      <c r="K2805" s="13">
        <v>19.2</v>
      </c>
      <c r="L2805" s="13">
        <v>108890000</v>
      </c>
      <c r="M2805" s="11">
        <v>12</v>
      </c>
      <c r="O2805">
        <v>0.19425820370324001</v>
      </c>
      <c r="P2805" s="11">
        <v>6.6968282063804493E-2</v>
      </c>
      <c r="Q2805">
        <v>22.3015651702881</v>
      </c>
      <c r="R2805">
        <v>22.745052337646499</v>
      </c>
      <c r="S2805" s="11">
        <v>22.586942672729499</v>
      </c>
      <c r="T2805">
        <v>22.455732345581101</v>
      </c>
      <c r="U2805">
        <v>22.4480381011963</v>
      </c>
      <c r="V2805" s="11">
        <v>22.528884887695298</v>
      </c>
    </row>
    <row r="2806" spans="1:22" x14ac:dyDescent="0.3">
      <c r="A2806" t="s">
        <v>10562</v>
      </c>
      <c r="B2806" t="s">
        <v>10562</v>
      </c>
      <c r="C2806" t="s">
        <v>10563</v>
      </c>
      <c r="D2806" t="s">
        <v>10564</v>
      </c>
      <c r="E2806" t="s">
        <v>686</v>
      </c>
      <c r="F2806" t="s">
        <v>767</v>
      </c>
      <c r="G2806" t="s">
        <v>10565</v>
      </c>
      <c r="I2806" s="11">
        <v>32.463000000000001</v>
      </c>
      <c r="J2806" s="12">
        <v>9</v>
      </c>
      <c r="K2806" s="13">
        <v>30.1</v>
      </c>
      <c r="L2806" s="13">
        <v>196810000</v>
      </c>
      <c r="M2806" s="11">
        <v>26</v>
      </c>
      <c r="O2806">
        <v>3.50296834589085E-2</v>
      </c>
      <c r="P2806" s="11">
        <v>-1.52117411295585E-2</v>
      </c>
      <c r="Q2806">
        <v>23.427518844604499</v>
      </c>
      <c r="R2806">
        <v>23.069351196289102</v>
      </c>
      <c r="S2806" s="11">
        <v>23.4902038574219</v>
      </c>
      <c r="T2806">
        <v>23.4767951965332</v>
      </c>
      <c r="U2806">
        <v>23.279800415039102</v>
      </c>
      <c r="V2806" s="11">
        <v>23.2761135101318</v>
      </c>
    </row>
    <row r="2807" spans="1:22" x14ac:dyDescent="0.3">
      <c r="A2807" t="s">
        <v>10566</v>
      </c>
      <c r="B2807" t="s">
        <v>10566</v>
      </c>
      <c r="C2807" t="s">
        <v>10567</v>
      </c>
      <c r="D2807" t="s">
        <v>10568</v>
      </c>
      <c r="E2807" t="s">
        <v>10569</v>
      </c>
      <c r="F2807" t="s">
        <v>10570</v>
      </c>
      <c r="G2807" t="s">
        <v>8200</v>
      </c>
      <c r="I2807" s="11">
        <v>91.980999999999995</v>
      </c>
      <c r="J2807" s="12">
        <v>5</v>
      </c>
      <c r="K2807" s="13">
        <v>16.7</v>
      </c>
      <c r="L2807" s="13">
        <v>137710000</v>
      </c>
      <c r="M2807" s="11">
        <v>30</v>
      </c>
      <c r="O2807">
        <v>1.1771879914449199</v>
      </c>
      <c r="P2807" s="11">
        <v>0.207475026448567</v>
      </c>
      <c r="Q2807">
        <v>22.680952072143601</v>
      </c>
      <c r="R2807">
        <v>22.818059921264599</v>
      </c>
      <c r="S2807" s="11">
        <v>22.7481880187988</v>
      </c>
      <c r="T2807">
        <v>22.604198455810501</v>
      </c>
      <c r="U2807">
        <v>22.396446228027301</v>
      </c>
      <c r="V2807" s="11">
        <v>22.624130249023398</v>
      </c>
    </row>
    <row r="2808" spans="1:22" x14ac:dyDescent="0.3">
      <c r="A2808" t="s">
        <v>10571</v>
      </c>
      <c r="B2808" t="s">
        <v>10571</v>
      </c>
      <c r="C2808" t="s">
        <v>10572</v>
      </c>
      <c r="D2808" t="s">
        <v>10573</v>
      </c>
      <c r="E2808" t="s">
        <v>15782</v>
      </c>
      <c r="F2808" t="s">
        <v>10574</v>
      </c>
      <c r="G2808" t="s">
        <v>10575</v>
      </c>
      <c r="I2808" s="11">
        <v>97.206999999999994</v>
      </c>
      <c r="J2808" s="12">
        <v>3</v>
      </c>
      <c r="K2808" s="13">
        <v>4.9000000000000004</v>
      </c>
      <c r="L2808" s="13">
        <v>28637000</v>
      </c>
      <c r="M2808" s="11">
        <v>7</v>
      </c>
      <c r="O2808">
        <v>1.7403044252038999</v>
      </c>
      <c r="P2808" s="11">
        <v>0.26360003153483202</v>
      </c>
      <c r="Q2808">
        <v>20.520277023315401</v>
      </c>
      <c r="R2808">
        <v>20.624353408813501</v>
      </c>
      <c r="S2808" s="11">
        <v>20.739336013793899</v>
      </c>
      <c r="T2808">
        <v>20.313074111938501</v>
      </c>
      <c r="U2808">
        <v>20.384901046752901</v>
      </c>
      <c r="V2808" s="11">
        <v>20.395191192626999</v>
      </c>
    </row>
    <row r="2809" spans="1:22" x14ac:dyDescent="0.3">
      <c r="A2809" t="s">
        <v>10576</v>
      </c>
      <c r="B2809" t="s">
        <v>10576</v>
      </c>
      <c r="C2809" t="s">
        <v>10577</v>
      </c>
      <c r="D2809" t="s">
        <v>10578</v>
      </c>
      <c r="E2809" t="s">
        <v>15783</v>
      </c>
      <c r="G2809" t="s">
        <v>10579</v>
      </c>
      <c r="H2809" t="s">
        <v>296</v>
      </c>
      <c r="I2809" s="11">
        <v>50.143999999999998</v>
      </c>
      <c r="J2809" s="12">
        <v>16</v>
      </c>
      <c r="K2809" s="13">
        <v>41.7</v>
      </c>
      <c r="L2809" s="13">
        <v>854680000</v>
      </c>
      <c r="M2809" s="11">
        <v>68</v>
      </c>
      <c r="O2809">
        <v>1.3963850788913399</v>
      </c>
      <c r="P2809" s="11">
        <v>-0.50513267517089799</v>
      </c>
      <c r="Q2809">
        <v>25.470945358276399</v>
      </c>
      <c r="R2809">
        <v>25.444522857666001</v>
      </c>
      <c r="S2809" s="11">
        <v>25.055730819702099</v>
      </c>
      <c r="T2809">
        <v>25.669958114623999</v>
      </c>
      <c r="U2809">
        <v>25.79714012146</v>
      </c>
      <c r="V2809" s="11">
        <v>26.0194988250732</v>
      </c>
    </row>
    <row r="2810" spans="1:22" x14ac:dyDescent="0.3">
      <c r="A2810" t="s">
        <v>10580</v>
      </c>
      <c r="B2810" t="s">
        <v>10580</v>
      </c>
      <c r="C2810" t="s">
        <v>10581</v>
      </c>
      <c r="D2810" t="s">
        <v>10582</v>
      </c>
      <c r="E2810" t="s">
        <v>15784</v>
      </c>
      <c r="F2810" t="s">
        <v>10583</v>
      </c>
      <c r="G2810" t="s">
        <v>10584</v>
      </c>
      <c r="I2810" s="11">
        <v>51.198999999999998</v>
      </c>
      <c r="J2810" s="12">
        <v>4</v>
      </c>
      <c r="K2810" s="13">
        <v>12.1</v>
      </c>
      <c r="L2810" s="13">
        <v>95370000</v>
      </c>
      <c r="M2810" s="11">
        <v>12</v>
      </c>
      <c r="O2810">
        <v>1.80001966898204</v>
      </c>
      <c r="P2810" s="11">
        <v>-0.42982546488444101</v>
      </c>
      <c r="Q2810">
        <v>22.092649459838899</v>
      </c>
      <c r="R2810">
        <v>22.225145339965799</v>
      </c>
      <c r="S2810" s="11">
        <v>22.454175949096701</v>
      </c>
      <c r="T2810">
        <v>22.7025451660156</v>
      </c>
      <c r="U2810">
        <v>22.704868316650401</v>
      </c>
      <c r="V2810" s="11">
        <v>22.6540336608887</v>
      </c>
    </row>
    <row r="2811" spans="1:22" x14ac:dyDescent="0.3">
      <c r="A2811" t="s">
        <v>10585</v>
      </c>
      <c r="B2811" t="s">
        <v>10585</v>
      </c>
      <c r="C2811" t="s">
        <v>10586</v>
      </c>
      <c r="D2811" t="s">
        <v>10587</v>
      </c>
      <c r="E2811" t="s">
        <v>10588</v>
      </c>
      <c r="F2811" t="s">
        <v>2825</v>
      </c>
      <c r="G2811" t="s">
        <v>10589</v>
      </c>
      <c r="I2811" s="11">
        <v>24.347000000000001</v>
      </c>
      <c r="J2811" s="12">
        <v>1</v>
      </c>
      <c r="K2811" s="13">
        <v>5.3</v>
      </c>
      <c r="L2811" s="13">
        <v>7135100</v>
      </c>
      <c r="M2811" s="11">
        <v>2</v>
      </c>
      <c r="O2811">
        <v>0.53363202169581303</v>
      </c>
      <c r="P2811" s="11">
        <v>0.59667778015136697</v>
      </c>
      <c r="Q2811">
        <v>18.564470291137699</v>
      </c>
      <c r="R2811" t="s">
        <v>35</v>
      </c>
      <c r="S2811" s="11">
        <v>19.8147983551025</v>
      </c>
      <c r="T2811">
        <v>18.65553855896</v>
      </c>
      <c r="U2811">
        <v>18.521791458129901</v>
      </c>
      <c r="V2811" s="11">
        <v>18.601539611816399</v>
      </c>
    </row>
    <row r="2812" spans="1:22" x14ac:dyDescent="0.3">
      <c r="A2812" t="s">
        <v>10590</v>
      </c>
      <c r="B2812" t="s">
        <v>10590</v>
      </c>
      <c r="C2812" t="s">
        <v>10591</v>
      </c>
      <c r="D2812" t="s">
        <v>10592</v>
      </c>
      <c r="E2812" t="s">
        <v>11585</v>
      </c>
      <c r="G2812" t="s">
        <v>10593</v>
      </c>
      <c r="H2812" t="s">
        <v>10594</v>
      </c>
      <c r="I2812" s="11">
        <v>27.401</v>
      </c>
      <c r="J2812" s="12">
        <v>9</v>
      </c>
      <c r="K2812" s="13">
        <v>45.6</v>
      </c>
      <c r="L2812" s="13">
        <v>859040000</v>
      </c>
      <c r="M2812" s="11">
        <v>48</v>
      </c>
      <c r="O2812">
        <v>1.9829517812817099</v>
      </c>
      <c r="P2812" s="11">
        <v>-0.580212275187176</v>
      </c>
      <c r="Q2812">
        <v>25.336198806762699</v>
      </c>
      <c r="R2812">
        <v>25.088207244873001</v>
      </c>
      <c r="S2812" s="11">
        <v>25.4270725250244</v>
      </c>
      <c r="T2812">
        <v>25.8394680023193</v>
      </c>
      <c r="U2812">
        <v>25.743963241577099</v>
      </c>
      <c r="V2812" s="11">
        <v>26.008684158325199</v>
      </c>
    </row>
    <row r="2813" spans="1:22" x14ac:dyDescent="0.3">
      <c r="A2813" t="s">
        <v>15785</v>
      </c>
      <c r="B2813" t="s">
        <v>15785</v>
      </c>
      <c r="C2813" t="s">
        <v>15786</v>
      </c>
      <c r="D2813" t="s">
        <v>15787</v>
      </c>
      <c r="E2813" t="s">
        <v>15788</v>
      </c>
      <c r="G2813" t="s">
        <v>15789</v>
      </c>
      <c r="I2813" s="11">
        <v>84.766999999999996</v>
      </c>
      <c r="J2813" s="12">
        <v>3</v>
      </c>
      <c r="K2813" s="13">
        <v>6.4</v>
      </c>
      <c r="L2813" s="13">
        <v>50857000</v>
      </c>
      <c r="M2813" s="11">
        <v>10</v>
      </c>
      <c r="O2813">
        <v>1.21017337260761</v>
      </c>
      <c r="P2813" s="11">
        <v>-0.44642130533854302</v>
      </c>
      <c r="Q2813">
        <v>21.173225402831999</v>
      </c>
      <c r="R2813">
        <v>21.006759643554702</v>
      </c>
      <c r="S2813" s="11">
        <v>21.183862686157202</v>
      </c>
      <c r="T2813">
        <v>21.7110385894775</v>
      </c>
      <c r="U2813">
        <v>21.241327285766602</v>
      </c>
      <c r="V2813" s="11">
        <v>21.750745773315401</v>
      </c>
    </row>
    <row r="2814" spans="1:22" x14ac:dyDescent="0.3">
      <c r="A2814" t="s">
        <v>10595</v>
      </c>
      <c r="B2814" t="s">
        <v>10595</v>
      </c>
      <c r="C2814" t="s">
        <v>10596</v>
      </c>
      <c r="D2814" t="s">
        <v>10597</v>
      </c>
      <c r="E2814" t="s">
        <v>10598</v>
      </c>
      <c r="F2814" t="s">
        <v>4715</v>
      </c>
      <c r="G2814" t="s">
        <v>10599</v>
      </c>
      <c r="I2814" s="11">
        <v>52.427999999999997</v>
      </c>
      <c r="J2814" s="12">
        <v>3</v>
      </c>
      <c r="K2814" s="13">
        <v>8.6</v>
      </c>
      <c r="L2814" s="13">
        <v>53508000</v>
      </c>
      <c r="M2814" s="11">
        <v>3</v>
      </c>
      <c r="O2814">
        <v>0.83508256239837897</v>
      </c>
      <c r="P2814" s="11">
        <v>-0.55904452006022298</v>
      </c>
      <c r="Q2814">
        <v>20.647462844848601</v>
      </c>
      <c r="R2814">
        <v>21.2180366516113</v>
      </c>
      <c r="S2814" s="11">
        <v>21.155918121337901</v>
      </c>
      <c r="T2814">
        <v>21.198804855346701</v>
      </c>
      <c r="U2814">
        <v>21.449750900268601</v>
      </c>
      <c r="V2814" s="11">
        <v>22.049995422363299</v>
      </c>
    </row>
    <row r="2815" spans="1:22" x14ac:dyDescent="0.3">
      <c r="A2815" t="s">
        <v>10600</v>
      </c>
      <c r="B2815" t="s">
        <v>10600</v>
      </c>
      <c r="C2815" t="s">
        <v>10601</v>
      </c>
      <c r="D2815" t="s">
        <v>10602</v>
      </c>
      <c r="E2815" t="s">
        <v>10603</v>
      </c>
      <c r="F2815" t="s">
        <v>10604</v>
      </c>
      <c r="G2815" t="s">
        <v>977</v>
      </c>
      <c r="I2815" s="11">
        <v>117.13</v>
      </c>
      <c r="J2815" s="12">
        <v>1</v>
      </c>
      <c r="K2815" s="13">
        <v>1</v>
      </c>
      <c r="L2815" s="13">
        <v>143400000</v>
      </c>
      <c r="M2815" s="11">
        <v>3</v>
      </c>
      <c r="O2815">
        <v>1.26741187320569</v>
      </c>
      <c r="P2815" s="11">
        <v>0.33093706766764402</v>
      </c>
      <c r="Q2815">
        <v>22.6903400421143</v>
      </c>
      <c r="R2815">
        <v>22.966753005981399</v>
      </c>
      <c r="S2815" s="11">
        <v>22.797981262206999</v>
      </c>
      <c r="T2815">
        <v>22.304771423339801</v>
      </c>
      <c r="U2815">
        <v>22.603134155273398</v>
      </c>
      <c r="V2815" s="11">
        <v>22.554357528686499</v>
      </c>
    </row>
    <row r="2816" spans="1:22" x14ac:dyDescent="0.3">
      <c r="A2816" t="s">
        <v>10605</v>
      </c>
      <c r="B2816" t="s">
        <v>10605</v>
      </c>
      <c r="C2816" t="s">
        <v>10606</v>
      </c>
      <c r="D2816" t="s">
        <v>10607</v>
      </c>
      <c r="E2816" t="s">
        <v>8285</v>
      </c>
      <c r="F2816" t="s">
        <v>8286</v>
      </c>
      <c r="G2816" t="s">
        <v>110</v>
      </c>
      <c r="I2816" s="11">
        <v>94.131</v>
      </c>
      <c r="J2816" s="12">
        <v>1</v>
      </c>
      <c r="K2816" s="13">
        <v>1.2</v>
      </c>
      <c r="L2816" s="13">
        <v>12857000</v>
      </c>
      <c r="M2816" s="11">
        <v>2</v>
      </c>
      <c r="O2816">
        <v>0.37110402841774298</v>
      </c>
      <c r="P2816" s="11">
        <v>0.25365193684896098</v>
      </c>
      <c r="Q2816">
        <v>19.188529968261701</v>
      </c>
      <c r="R2816">
        <v>19.1109008789063</v>
      </c>
      <c r="S2816" s="11">
        <v>19.961692810058601</v>
      </c>
      <c r="T2816">
        <v>19.157213211059599</v>
      </c>
      <c r="U2816">
        <v>19.327486038208001</v>
      </c>
      <c r="V2816" s="11">
        <v>19.015468597412099</v>
      </c>
    </row>
    <row r="2817" spans="1:22" x14ac:dyDescent="0.3">
      <c r="A2817" t="s">
        <v>10608</v>
      </c>
      <c r="B2817" t="s">
        <v>10608</v>
      </c>
      <c r="C2817" t="s">
        <v>10609</v>
      </c>
      <c r="D2817" t="s">
        <v>10610</v>
      </c>
      <c r="E2817" t="s">
        <v>15790</v>
      </c>
      <c r="F2817" t="s">
        <v>10611</v>
      </c>
      <c r="G2817" t="s">
        <v>10612</v>
      </c>
      <c r="H2817" t="s">
        <v>10613</v>
      </c>
      <c r="I2817" s="11">
        <v>196.54</v>
      </c>
      <c r="J2817" s="12">
        <v>13</v>
      </c>
      <c r="K2817" s="13">
        <v>13.9</v>
      </c>
      <c r="L2817" s="13">
        <v>194450000</v>
      </c>
      <c r="M2817" s="11">
        <v>32</v>
      </c>
      <c r="O2817">
        <v>0.72571014960531799</v>
      </c>
      <c r="P2817" s="11">
        <v>-0.51544380187988303</v>
      </c>
      <c r="Q2817">
        <v>23.494237899780298</v>
      </c>
      <c r="R2817">
        <v>22.520013809204102</v>
      </c>
      <c r="S2817" s="11">
        <v>22.595960617065401</v>
      </c>
      <c r="T2817">
        <v>23.5378932952881</v>
      </c>
      <c r="U2817">
        <v>23.387191772460898</v>
      </c>
      <c r="V2817" s="11">
        <v>23.231458663940401</v>
      </c>
    </row>
    <row r="2818" spans="1:22" x14ac:dyDescent="0.3">
      <c r="A2818" t="s">
        <v>15791</v>
      </c>
      <c r="B2818" t="s">
        <v>15791</v>
      </c>
      <c r="C2818" t="s">
        <v>15792</v>
      </c>
      <c r="D2818" t="s">
        <v>15793</v>
      </c>
      <c r="E2818" t="s">
        <v>15794</v>
      </c>
      <c r="F2818" t="s">
        <v>15795</v>
      </c>
      <c r="G2818" t="s">
        <v>2685</v>
      </c>
      <c r="H2818" t="s">
        <v>5098</v>
      </c>
      <c r="I2818" s="11">
        <v>125.5</v>
      </c>
      <c r="J2818" s="12">
        <v>5</v>
      </c>
      <c r="K2818" s="13">
        <v>9.3000000000000007</v>
      </c>
      <c r="L2818" s="13">
        <v>101130000</v>
      </c>
      <c r="M2818" s="11">
        <v>18</v>
      </c>
      <c r="O2818">
        <v>1.5686819537682699</v>
      </c>
      <c r="P2818" s="11">
        <v>-0.24907430013020701</v>
      </c>
      <c r="Q2818">
        <v>22.399135589599599</v>
      </c>
      <c r="R2818">
        <v>22.297960281372099</v>
      </c>
      <c r="S2818" s="11">
        <v>22.2282905578613</v>
      </c>
      <c r="T2818">
        <v>22.619569778442401</v>
      </c>
      <c r="U2818">
        <v>22.6022052764893</v>
      </c>
      <c r="V2818" s="11">
        <v>22.450834274291999</v>
      </c>
    </row>
    <row r="2819" spans="1:22" x14ac:dyDescent="0.3">
      <c r="A2819" t="s">
        <v>15796</v>
      </c>
      <c r="B2819" t="s">
        <v>15796</v>
      </c>
      <c r="C2819" t="s">
        <v>15797</v>
      </c>
      <c r="D2819" t="s">
        <v>15798</v>
      </c>
      <c r="E2819" t="s">
        <v>15799</v>
      </c>
      <c r="F2819" t="s">
        <v>1243</v>
      </c>
      <c r="G2819" t="s">
        <v>444</v>
      </c>
      <c r="I2819" s="11">
        <v>118.13</v>
      </c>
      <c r="J2819" s="12">
        <v>1</v>
      </c>
      <c r="K2819" s="13">
        <v>1.3</v>
      </c>
      <c r="L2819" s="13">
        <v>51751000</v>
      </c>
      <c r="M2819" s="11">
        <v>6</v>
      </c>
      <c r="O2819">
        <v>0.61736574339963901</v>
      </c>
      <c r="P2819" s="11">
        <v>-0.394107182820637</v>
      </c>
      <c r="Q2819">
        <v>21.820457458496101</v>
      </c>
      <c r="R2819">
        <v>20.959783554077099</v>
      </c>
      <c r="S2819" s="11">
        <v>21.255456924438501</v>
      </c>
      <c r="T2819">
        <v>21.944744110107401</v>
      </c>
      <c r="U2819">
        <v>21.482173919677699</v>
      </c>
      <c r="V2819" s="11">
        <v>21.791101455688501</v>
      </c>
    </row>
    <row r="2820" spans="1:22" x14ac:dyDescent="0.3">
      <c r="A2820" t="s">
        <v>15800</v>
      </c>
      <c r="B2820" t="s">
        <v>15800</v>
      </c>
      <c r="C2820" t="s">
        <v>15801</v>
      </c>
      <c r="D2820" t="s">
        <v>15802</v>
      </c>
      <c r="E2820" t="s">
        <v>15803</v>
      </c>
      <c r="F2820" t="s">
        <v>15804</v>
      </c>
      <c r="G2820" t="s">
        <v>15805</v>
      </c>
      <c r="I2820" s="11">
        <v>194.59</v>
      </c>
      <c r="J2820" s="12">
        <v>4</v>
      </c>
      <c r="K2820" s="13">
        <v>3.7</v>
      </c>
      <c r="L2820" s="13">
        <v>122280000</v>
      </c>
      <c r="M2820" s="11">
        <v>21</v>
      </c>
      <c r="O2820">
        <v>0.57294201162428504</v>
      </c>
      <c r="P2820" s="11">
        <v>-0.41441853841146098</v>
      </c>
      <c r="Q2820">
        <v>23.077522277831999</v>
      </c>
      <c r="R2820">
        <v>22.173377990722699</v>
      </c>
      <c r="S2820" s="11">
        <v>22.244205474853501</v>
      </c>
      <c r="T2820">
        <v>23.168596267700199</v>
      </c>
      <c r="U2820">
        <v>22.879104614257798</v>
      </c>
      <c r="V2820" s="11">
        <v>22.690660476684599</v>
      </c>
    </row>
    <row r="2821" spans="1:22" x14ac:dyDescent="0.3">
      <c r="A2821" t="s">
        <v>15806</v>
      </c>
      <c r="B2821" t="s">
        <v>15806</v>
      </c>
      <c r="C2821" t="s">
        <v>15807</v>
      </c>
      <c r="D2821" t="s">
        <v>15808</v>
      </c>
      <c r="E2821" t="s">
        <v>36</v>
      </c>
      <c r="G2821" t="s">
        <v>1047</v>
      </c>
      <c r="I2821" s="11">
        <v>155.86000000000001</v>
      </c>
      <c r="J2821" s="12">
        <v>2</v>
      </c>
      <c r="K2821" s="13">
        <v>3.6</v>
      </c>
      <c r="L2821" s="13">
        <v>42291000</v>
      </c>
      <c r="M2821" s="11">
        <v>8</v>
      </c>
      <c r="O2821">
        <v>0.89227468978494595</v>
      </c>
      <c r="P2821" s="11">
        <v>-0.44350051879882801</v>
      </c>
      <c r="Q2821">
        <v>21.0307292938232</v>
      </c>
      <c r="R2821">
        <v>20.4594402313232</v>
      </c>
      <c r="S2821" s="11">
        <v>20.856201171875</v>
      </c>
      <c r="T2821">
        <v>21.349920272827099</v>
      </c>
      <c r="U2821">
        <v>20.910936355590799</v>
      </c>
      <c r="V2821" s="11">
        <v>21.416015625</v>
      </c>
    </row>
    <row r="2822" spans="1:22" x14ac:dyDescent="0.3">
      <c r="A2822" t="s">
        <v>16477</v>
      </c>
      <c r="B2822" t="s">
        <v>16477</v>
      </c>
      <c r="C2822" t="s">
        <v>16478</v>
      </c>
      <c r="D2822" t="s">
        <v>16479</v>
      </c>
      <c r="E2822" t="s">
        <v>16480</v>
      </c>
      <c r="G2822" t="s">
        <v>16481</v>
      </c>
      <c r="I2822" s="11">
        <v>123.34</v>
      </c>
      <c r="J2822" s="12">
        <v>1</v>
      </c>
      <c r="K2822" s="13">
        <v>0.9</v>
      </c>
      <c r="L2822" s="13">
        <v>1636500</v>
      </c>
      <c r="M2822" s="11">
        <v>1</v>
      </c>
      <c r="O2822">
        <v>0</v>
      </c>
      <c r="P2822" s="11" t="s">
        <v>35</v>
      </c>
      <c r="Q2822" t="s">
        <v>35</v>
      </c>
      <c r="R2822" t="s">
        <v>35</v>
      </c>
      <c r="S2822" s="11" t="s">
        <v>35</v>
      </c>
      <c r="T2822">
        <v>17.599288940429702</v>
      </c>
      <c r="U2822">
        <v>17.3498344421387</v>
      </c>
      <c r="V2822" s="11">
        <v>17.611587524414102</v>
      </c>
    </row>
    <row r="2823" spans="1:22" x14ac:dyDescent="0.3">
      <c r="A2823" t="s">
        <v>10614</v>
      </c>
      <c r="B2823" t="s">
        <v>10614</v>
      </c>
      <c r="C2823" t="s">
        <v>10615</v>
      </c>
      <c r="D2823" t="s">
        <v>10616</v>
      </c>
      <c r="E2823" t="s">
        <v>10617</v>
      </c>
      <c r="F2823" t="s">
        <v>6698</v>
      </c>
      <c r="G2823" t="s">
        <v>10618</v>
      </c>
      <c r="I2823" s="11">
        <v>156.47</v>
      </c>
      <c r="J2823" s="12">
        <v>3</v>
      </c>
      <c r="K2823" s="13">
        <v>3.1</v>
      </c>
      <c r="L2823" s="13">
        <v>45784000</v>
      </c>
      <c r="M2823" s="11">
        <v>19</v>
      </c>
      <c r="O2823">
        <v>0.52679399131983395</v>
      </c>
      <c r="P2823" s="11">
        <v>-0.53691037495930904</v>
      </c>
      <c r="Q2823">
        <v>21.346786499023398</v>
      </c>
      <c r="R2823">
        <v>20.086021423339801</v>
      </c>
      <c r="S2823" s="11">
        <v>19.979526519775401</v>
      </c>
      <c r="T2823">
        <v>21.054042816162099</v>
      </c>
      <c r="U2823">
        <v>21.137273788452099</v>
      </c>
      <c r="V2823" s="11">
        <v>20.831748962402301</v>
      </c>
    </row>
    <row r="2824" spans="1:22" x14ac:dyDescent="0.3">
      <c r="A2824" t="s">
        <v>16482</v>
      </c>
      <c r="B2824" t="s">
        <v>16482</v>
      </c>
      <c r="C2824" t="s">
        <v>16483</v>
      </c>
      <c r="D2824" t="s">
        <v>16484</v>
      </c>
      <c r="E2824" t="s">
        <v>16485</v>
      </c>
      <c r="G2824" t="s">
        <v>16486</v>
      </c>
      <c r="I2824" s="11">
        <v>38.457999999999998</v>
      </c>
      <c r="J2824" s="12">
        <v>1</v>
      </c>
      <c r="K2824" s="13">
        <v>4</v>
      </c>
      <c r="L2824" s="13">
        <v>7719300</v>
      </c>
      <c r="M2824" s="11">
        <v>1</v>
      </c>
      <c r="O2824">
        <v>0</v>
      </c>
      <c r="P2824" s="11">
        <v>-0.23327700297037901</v>
      </c>
      <c r="Q2824">
        <v>19.226963043212901</v>
      </c>
      <c r="R2824" t="s">
        <v>35</v>
      </c>
      <c r="S2824" s="11" t="s">
        <v>35</v>
      </c>
      <c r="T2824">
        <v>19.4340419769287</v>
      </c>
      <c r="U2824">
        <v>19.574241638183601</v>
      </c>
      <c r="V2824" s="11">
        <v>19.3724365234375</v>
      </c>
    </row>
    <row r="2825" spans="1:22" x14ac:dyDescent="0.3">
      <c r="A2825" t="s">
        <v>10620</v>
      </c>
      <c r="B2825" t="s">
        <v>10620</v>
      </c>
      <c r="C2825" t="s">
        <v>10621</v>
      </c>
      <c r="D2825" t="s">
        <v>10622</v>
      </c>
      <c r="E2825" t="s">
        <v>10623</v>
      </c>
      <c r="F2825" t="s">
        <v>10624</v>
      </c>
      <c r="G2825" t="s">
        <v>444</v>
      </c>
      <c r="I2825" s="11">
        <v>289.38</v>
      </c>
      <c r="J2825" s="12">
        <v>15</v>
      </c>
      <c r="K2825" s="13">
        <v>8</v>
      </c>
      <c r="L2825" s="13">
        <v>275120000</v>
      </c>
      <c r="M2825" s="11">
        <v>44</v>
      </c>
      <c r="O2825">
        <v>0.287503030040412</v>
      </c>
      <c r="P2825" s="11">
        <v>-9.0930938720703097E-2</v>
      </c>
      <c r="Q2825">
        <v>23.828712463378899</v>
      </c>
      <c r="R2825">
        <v>23.896522521972699</v>
      </c>
      <c r="S2825" s="11">
        <v>23.9563312530518</v>
      </c>
      <c r="T2825">
        <v>24.223098754882798</v>
      </c>
      <c r="U2825">
        <v>23.818021774291999</v>
      </c>
      <c r="V2825" s="11">
        <v>23.9132385253906</v>
      </c>
    </row>
    <row r="2826" spans="1:22" x14ac:dyDescent="0.3">
      <c r="A2826" t="s">
        <v>10625</v>
      </c>
      <c r="B2826" t="s">
        <v>10625</v>
      </c>
      <c r="C2826" t="s">
        <v>10626</v>
      </c>
      <c r="D2826" t="s">
        <v>10627</v>
      </c>
      <c r="E2826" t="s">
        <v>15809</v>
      </c>
      <c r="F2826" t="s">
        <v>1575</v>
      </c>
      <c r="G2826" t="s">
        <v>10628</v>
      </c>
      <c r="I2826" s="11">
        <v>53.247999999999998</v>
      </c>
      <c r="J2826" s="12">
        <v>20</v>
      </c>
      <c r="K2826" s="13">
        <v>42.4</v>
      </c>
      <c r="L2826" s="13">
        <v>1692500000</v>
      </c>
      <c r="M2826" s="11">
        <v>83</v>
      </c>
      <c r="O2826">
        <v>0.76975643734293997</v>
      </c>
      <c r="P2826" s="11">
        <v>-0.22907002766927301</v>
      </c>
      <c r="Q2826">
        <v>26.429914474487301</v>
      </c>
      <c r="R2826">
        <v>26.183496475219702</v>
      </c>
      <c r="S2826" s="11">
        <v>26.5384407043457</v>
      </c>
      <c r="T2826">
        <v>26.715024948120099</v>
      </c>
      <c r="U2826">
        <v>26.686323165893601</v>
      </c>
      <c r="V2826" s="11">
        <v>26.4377136230469</v>
      </c>
    </row>
    <row r="2827" spans="1:22" x14ac:dyDescent="0.3">
      <c r="A2827" t="s">
        <v>10629</v>
      </c>
      <c r="B2827" t="s">
        <v>10629</v>
      </c>
      <c r="C2827" t="s">
        <v>10630</v>
      </c>
      <c r="D2827" t="s">
        <v>10631</v>
      </c>
      <c r="E2827" t="s">
        <v>10632</v>
      </c>
      <c r="F2827" t="s">
        <v>10633</v>
      </c>
      <c r="G2827" t="s">
        <v>10634</v>
      </c>
      <c r="I2827" s="11">
        <v>85.652000000000001</v>
      </c>
      <c r="J2827" s="12">
        <v>15</v>
      </c>
      <c r="K2827" s="13">
        <v>22.9</v>
      </c>
      <c r="L2827" s="13">
        <v>342000000</v>
      </c>
      <c r="M2827" s="11">
        <v>47</v>
      </c>
      <c r="O2827">
        <v>1.10700129408064</v>
      </c>
      <c r="P2827" s="11">
        <v>-0.92222086588541796</v>
      </c>
      <c r="Q2827">
        <v>24.316999435424801</v>
      </c>
      <c r="R2827">
        <v>23.393358230590799</v>
      </c>
      <c r="S2827" s="11">
        <v>23.427902221679702</v>
      </c>
      <c r="T2827">
        <v>24.1527500152588</v>
      </c>
      <c r="U2827">
        <v>24.984983444213899</v>
      </c>
      <c r="V2827" s="11">
        <v>24.767189025878899</v>
      </c>
    </row>
    <row r="2828" spans="1:22" x14ac:dyDescent="0.3">
      <c r="A2828" t="s">
        <v>10635</v>
      </c>
      <c r="B2828" t="s">
        <v>10635</v>
      </c>
      <c r="C2828" t="s">
        <v>10636</v>
      </c>
      <c r="D2828" t="s">
        <v>10637</v>
      </c>
      <c r="E2828" t="s">
        <v>10638</v>
      </c>
      <c r="F2828" t="s">
        <v>414</v>
      </c>
      <c r="G2828" t="s">
        <v>42</v>
      </c>
      <c r="H2828" t="s">
        <v>59</v>
      </c>
      <c r="I2828" s="11">
        <v>46.673999999999999</v>
      </c>
      <c r="J2828" s="12">
        <v>1</v>
      </c>
      <c r="K2828" s="13">
        <v>6.1</v>
      </c>
      <c r="L2828" s="13">
        <v>18712000</v>
      </c>
      <c r="M2828" s="11">
        <v>7</v>
      </c>
      <c r="O2828">
        <v>0.47158720215196198</v>
      </c>
      <c r="P2828" s="11">
        <v>0.40178426106770698</v>
      </c>
      <c r="Q2828">
        <v>20.256149291992202</v>
      </c>
      <c r="R2828">
        <v>20.094165802001999</v>
      </c>
      <c r="S2828" s="11" t="s">
        <v>35</v>
      </c>
      <c r="T2828">
        <v>19.961833953857401</v>
      </c>
      <c r="U2828">
        <v>19.242118835449201</v>
      </c>
      <c r="V2828" s="11">
        <v>20.116167068481399</v>
      </c>
    </row>
    <row r="2829" spans="1:22" x14ac:dyDescent="0.3">
      <c r="A2829" t="s">
        <v>10639</v>
      </c>
      <c r="B2829" t="s">
        <v>10639</v>
      </c>
      <c r="C2829" t="s">
        <v>10640</v>
      </c>
      <c r="D2829" t="s">
        <v>10641</v>
      </c>
      <c r="F2829" t="s">
        <v>10642</v>
      </c>
      <c r="G2829" t="s">
        <v>10643</v>
      </c>
      <c r="I2829" s="11">
        <v>71.638999999999996</v>
      </c>
      <c r="J2829" s="12">
        <v>3</v>
      </c>
      <c r="K2829" s="13">
        <v>4.5</v>
      </c>
      <c r="L2829" s="13">
        <v>54842000</v>
      </c>
      <c r="M2829" s="11">
        <v>8</v>
      </c>
      <c r="O2829">
        <v>0.309085890903881</v>
      </c>
      <c r="P2829" s="11">
        <v>0.121699651082356</v>
      </c>
      <c r="Q2829">
        <v>21.749559402465799</v>
      </c>
      <c r="R2829">
        <v>21.3120212554932</v>
      </c>
      <c r="S2829" s="11">
        <v>21.4856662750244</v>
      </c>
      <c r="T2829">
        <v>21.540235519409201</v>
      </c>
      <c r="U2829">
        <v>21.4342041015625</v>
      </c>
      <c r="V2829" s="11">
        <v>21.207708358764599</v>
      </c>
    </row>
    <row r="2830" spans="1:22" x14ac:dyDescent="0.3">
      <c r="A2830" t="s">
        <v>15814</v>
      </c>
      <c r="B2830" t="s">
        <v>15814</v>
      </c>
      <c r="C2830" t="s">
        <v>15815</v>
      </c>
      <c r="D2830" t="s">
        <v>15816</v>
      </c>
      <c r="E2830" t="s">
        <v>15817</v>
      </c>
      <c r="F2830" t="s">
        <v>512</v>
      </c>
      <c r="G2830" t="s">
        <v>15818</v>
      </c>
      <c r="H2830" t="s">
        <v>5654</v>
      </c>
      <c r="I2830" s="11">
        <v>243.63</v>
      </c>
      <c r="J2830" s="12">
        <v>1</v>
      </c>
      <c r="K2830" s="13">
        <v>0.6</v>
      </c>
      <c r="L2830" s="13">
        <v>12412000</v>
      </c>
      <c r="M2830" s="11">
        <v>3</v>
      </c>
      <c r="O2830">
        <v>0.782333668874305</v>
      </c>
      <c r="P2830" s="11">
        <v>-0.56397056579589799</v>
      </c>
      <c r="Q2830">
        <v>19.5228462219238</v>
      </c>
      <c r="R2830">
        <v>18.872524261474599</v>
      </c>
      <c r="S2830" s="11">
        <v>19.097949981689499</v>
      </c>
      <c r="T2830">
        <v>20.016313552856399</v>
      </c>
      <c r="U2830">
        <v>19.1839599609375</v>
      </c>
      <c r="V2830" s="11">
        <v>19.984958648681602</v>
      </c>
    </row>
    <row r="2831" spans="1:22" x14ac:dyDescent="0.3">
      <c r="A2831" t="s">
        <v>10644</v>
      </c>
      <c r="B2831" t="s">
        <v>10644</v>
      </c>
      <c r="C2831" t="s">
        <v>10645</v>
      </c>
      <c r="D2831" t="s">
        <v>10646</v>
      </c>
      <c r="E2831" t="s">
        <v>15819</v>
      </c>
      <c r="F2831" t="s">
        <v>10647</v>
      </c>
      <c r="G2831" t="s">
        <v>10648</v>
      </c>
      <c r="I2831" s="11">
        <v>149.69</v>
      </c>
      <c r="J2831" s="12">
        <v>8</v>
      </c>
      <c r="K2831" s="13">
        <v>11.5</v>
      </c>
      <c r="L2831" s="13">
        <v>235500000</v>
      </c>
      <c r="M2831" s="11">
        <v>41</v>
      </c>
      <c r="O2831">
        <v>0.22863654372661699</v>
      </c>
      <c r="P2831" s="11">
        <v>-7.7878952026367201E-2</v>
      </c>
      <c r="Q2831">
        <v>23.683139801025401</v>
      </c>
      <c r="R2831">
        <v>23.2494087219238</v>
      </c>
      <c r="S2831" s="11">
        <v>23.3329257965088</v>
      </c>
      <c r="T2831">
        <v>23.5207328796387</v>
      </c>
      <c r="U2831">
        <v>23.4991130828857</v>
      </c>
      <c r="V2831" s="11">
        <v>23.479265213012699</v>
      </c>
    </row>
    <row r="2832" spans="1:22" x14ac:dyDescent="0.3">
      <c r="A2832" t="s">
        <v>15820</v>
      </c>
      <c r="B2832" t="s">
        <v>15821</v>
      </c>
      <c r="C2832" t="s">
        <v>15822</v>
      </c>
      <c r="D2832" t="s">
        <v>15823</v>
      </c>
      <c r="E2832" t="s">
        <v>15824</v>
      </c>
      <c r="F2832" t="s">
        <v>15825</v>
      </c>
      <c r="G2832" t="s">
        <v>15826</v>
      </c>
      <c r="I2832" s="11">
        <v>176.44</v>
      </c>
      <c r="J2832" s="12">
        <v>9</v>
      </c>
      <c r="K2832" s="13">
        <v>9.6</v>
      </c>
      <c r="L2832" s="13">
        <v>181180000</v>
      </c>
      <c r="M2832" s="11">
        <v>20</v>
      </c>
      <c r="O2832">
        <v>0.61895311084228</v>
      </c>
      <c r="P2832" s="11">
        <v>-0.42427317301432399</v>
      </c>
      <c r="Q2832">
        <v>23.4412651062012</v>
      </c>
      <c r="R2832">
        <v>22.833005905151399</v>
      </c>
      <c r="S2832" s="11">
        <v>22.9817218780518</v>
      </c>
      <c r="T2832">
        <v>23.1570129394531</v>
      </c>
      <c r="U2832">
        <v>23.987371444702099</v>
      </c>
      <c r="V2832" s="11">
        <v>23.384428024291999</v>
      </c>
    </row>
    <row r="2833" spans="1:22" x14ac:dyDescent="0.3">
      <c r="A2833" t="s">
        <v>10649</v>
      </c>
      <c r="B2833" t="s">
        <v>10649</v>
      </c>
      <c r="C2833" t="s">
        <v>10650</v>
      </c>
      <c r="D2833" t="s">
        <v>10651</v>
      </c>
      <c r="E2833" t="s">
        <v>15827</v>
      </c>
      <c r="F2833" t="s">
        <v>10652</v>
      </c>
      <c r="G2833" t="s">
        <v>10653</v>
      </c>
      <c r="H2833" t="s">
        <v>10654</v>
      </c>
      <c r="I2833" s="11">
        <v>55.18</v>
      </c>
      <c r="J2833" s="12">
        <v>11</v>
      </c>
      <c r="K2833" s="13">
        <v>31.3</v>
      </c>
      <c r="L2833" s="13">
        <v>497560000</v>
      </c>
      <c r="M2833" s="11">
        <v>58</v>
      </c>
      <c r="O2833">
        <v>0.16187822794951001</v>
      </c>
      <c r="P2833" s="11">
        <v>4.9215316772460903E-2</v>
      </c>
      <c r="Q2833">
        <v>24.362791061401399</v>
      </c>
      <c r="R2833">
        <v>24.599006652831999</v>
      </c>
      <c r="S2833" s="11">
        <v>24.423934936523398</v>
      </c>
      <c r="T2833">
        <v>24.2762546539307</v>
      </c>
      <c r="U2833">
        <v>24.581758499145501</v>
      </c>
      <c r="V2833" s="11">
        <v>24.380073547363299</v>
      </c>
    </row>
    <row r="2834" spans="1:22" x14ac:dyDescent="0.3">
      <c r="A2834" t="s">
        <v>15828</v>
      </c>
      <c r="B2834" t="s">
        <v>15828</v>
      </c>
      <c r="C2834" t="s">
        <v>15829</v>
      </c>
      <c r="D2834" t="s">
        <v>15830</v>
      </c>
      <c r="F2834" t="s">
        <v>15831</v>
      </c>
      <c r="G2834" t="s">
        <v>15832</v>
      </c>
      <c r="I2834" s="11">
        <v>117.51</v>
      </c>
      <c r="J2834" s="12">
        <v>34</v>
      </c>
      <c r="K2834" s="13">
        <v>39.200000000000003</v>
      </c>
      <c r="L2834" s="13">
        <v>2262600000</v>
      </c>
      <c r="M2834" s="11">
        <v>174</v>
      </c>
      <c r="O2834">
        <v>1.44629216544589</v>
      </c>
      <c r="P2834" s="11">
        <v>-0.59775606791178104</v>
      </c>
      <c r="Q2834">
        <v>26.941228866577099</v>
      </c>
      <c r="R2834">
        <v>26.4171237945557</v>
      </c>
      <c r="S2834" s="11">
        <v>26.330877304077099</v>
      </c>
      <c r="T2834">
        <v>27.198448181152301</v>
      </c>
      <c r="U2834">
        <v>27.163942337036101</v>
      </c>
      <c r="V2834" s="11">
        <v>27.1201076507568</v>
      </c>
    </row>
    <row r="2835" spans="1:22" x14ac:dyDescent="0.3">
      <c r="A2835" t="s">
        <v>15833</v>
      </c>
      <c r="B2835" t="s">
        <v>15833</v>
      </c>
      <c r="C2835" t="s">
        <v>15834</v>
      </c>
      <c r="D2835" t="s">
        <v>15835</v>
      </c>
      <c r="E2835" t="s">
        <v>15836</v>
      </c>
      <c r="G2835" t="s">
        <v>15837</v>
      </c>
      <c r="I2835" s="11">
        <v>140.65</v>
      </c>
      <c r="J2835" s="12">
        <v>4</v>
      </c>
      <c r="K2835" s="13">
        <v>4.9000000000000004</v>
      </c>
      <c r="L2835" s="13">
        <v>77601000</v>
      </c>
      <c r="M2835" s="11">
        <v>17</v>
      </c>
      <c r="O2835">
        <v>1.96043019343904</v>
      </c>
      <c r="P2835" s="11">
        <v>-0.48003387451171903</v>
      </c>
      <c r="Q2835">
        <v>21.983045578002901</v>
      </c>
      <c r="R2835">
        <v>21.744970321655298</v>
      </c>
      <c r="S2835" s="11">
        <v>22.072608947753899</v>
      </c>
      <c r="T2835">
        <v>22.334180831909201</v>
      </c>
      <c r="U2835">
        <v>22.484510421752901</v>
      </c>
      <c r="V2835" s="11">
        <v>22.422035217285199</v>
      </c>
    </row>
    <row r="2836" spans="1:22" x14ac:dyDescent="0.3">
      <c r="A2836" t="s">
        <v>10655</v>
      </c>
      <c r="B2836" t="s">
        <v>10655</v>
      </c>
      <c r="C2836" t="s">
        <v>10656</v>
      </c>
      <c r="D2836" t="s">
        <v>10657</v>
      </c>
      <c r="E2836" t="s">
        <v>10658</v>
      </c>
      <c r="F2836" t="s">
        <v>10659</v>
      </c>
      <c r="G2836" t="s">
        <v>55</v>
      </c>
      <c r="I2836" s="11">
        <v>54.12</v>
      </c>
      <c r="J2836" s="12">
        <v>3</v>
      </c>
      <c r="K2836" s="13">
        <v>11</v>
      </c>
      <c r="L2836" s="13">
        <v>34524000</v>
      </c>
      <c r="M2836" s="11">
        <v>12</v>
      </c>
      <c r="O2836">
        <v>0.133526602135909</v>
      </c>
      <c r="P2836" s="11">
        <v>8.5270563761390902E-2</v>
      </c>
      <c r="Q2836">
        <v>20.782768249511701</v>
      </c>
      <c r="R2836">
        <v>20.478031158447301</v>
      </c>
      <c r="S2836" s="11">
        <v>21.2149562835693</v>
      </c>
      <c r="T2836">
        <v>20.805854797363299</v>
      </c>
      <c r="U2836">
        <v>20.5469856262207</v>
      </c>
      <c r="V2836" s="11">
        <v>20.867103576660199</v>
      </c>
    </row>
    <row r="2837" spans="1:22" x14ac:dyDescent="0.3">
      <c r="A2837" t="s">
        <v>10660</v>
      </c>
      <c r="B2837" t="s">
        <v>10660</v>
      </c>
      <c r="C2837" t="s">
        <v>10661</v>
      </c>
      <c r="D2837" t="s">
        <v>10662</v>
      </c>
      <c r="E2837" t="s">
        <v>15838</v>
      </c>
      <c r="F2837" t="s">
        <v>10663</v>
      </c>
      <c r="G2837" t="s">
        <v>10664</v>
      </c>
      <c r="H2837" t="s">
        <v>4438</v>
      </c>
      <c r="I2837" s="11">
        <v>34.856000000000002</v>
      </c>
      <c r="J2837" s="12">
        <v>2</v>
      </c>
      <c r="K2837" s="13">
        <v>9.9</v>
      </c>
      <c r="L2837" s="13">
        <v>42346000</v>
      </c>
      <c r="M2837" s="11">
        <v>7</v>
      </c>
      <c r="O2837">
        <v>0.42206203014927601</v>
      </c>
      <c r="P2837" s="11">
        <v>-0.19405619303385199</v>
      </c>
      <c r="Q2837">
        <v>21.000583648681602</v>
      </c>
      <c r="R2837">
        <v>21.3304653167725</v>
      </c>
      <c r="S2837" s="11">
        <v>20.8380737304688</v>
      </c>
      <c r="T2837">
        <v>21.460289001464801</v>
      </c>
      <c r="U2837">
        <v>21.284723281860401</v>
      </c>
      <c r="V2837" s="11">
        <v>21.006278991699201</v>
      </c>
    </row>
    <row r="2838" spans="1:22" x14ac:dyDescent="0.3">
      <c r="A2838" t="s">
        <v>10665</v>
      </c>
      <c r="B2838" t="s">
        <v>10665</v>
      </c>
      <c r="C2838" t="s">
        <v>10666</v>
      </c>
      <c r="D2838" t="s">
        <v>10667</v>
      </c>
      <c r="G2838" t="s">
        <v>3905</v>
      </c>
      <c r="I2838" s="11">
        <v>64.953000000000003</v>
      </c>
      <c r="J2838" s="12">
        <v>19</v>
      </c>
      <c r="K2838" s="13">
        <v>41.6</v>
      </c>
      <c r="L2838" s="13">
        <v>925480000</v>
      </c>
      <c r="M2838" s="11">
        <v>86</v>
      </c>
      <c r="O2838">
        <v>1.02934490738672</v>
      </c>
      <c r="P2838" s="11">
        <v>-0.42305564880371099</v>
      </c>
      <c r="Q2838">
        <v>25.843763351440401</v>
      </c>
      <c r="R2838">
        <v>25.1982421875</v>
      </c>
      <c r="S2838" s="11">
        <v>25.413223266601602</v>
      </c>
      <c r="T2838">
        <v>25.974279403686499</v>
      </c>
      <c r="U2838">
        <v>25.855003356933601</v>
      </c>
      <c r="V2838" s="11">
        <v>25.895112991333001</v>
      </c>
    </row>
    <row r="2839" spans="1:22" x14ac:dyDescent="0.3">
      <c r="A2839" t="s">
        <v>10669</v>
      </c>
      <c r="B2839" t="s">
        <v>10669</v>
      </c>
      <c r="C2839" t="s">
        <v>10670</v>
      </c>
      <c r="D2839" t="s">
        <v>10671</v>
      </c>
      <c r="E2839" t="s">
        <v>15839</v>
      </c>
      <c r="F2839" t="s">
        <v>10672</v>
      </c>
      <c r="G2839" t="s">
        <v>10673</v>
      </c>
      <c r="I2839" s="11">
        <v>46.648000000000003</v>
      </c>
      <c r="J2839" s="12">
        <v>7</v>
      </c>
      <c r="K2839" s="13">
        <v>20</v>
      </c>
      <c r="L2839" s="13">
        <v>123960000</v>
      </c>
      <c r="M2839" s="11">
        <v>23</v>
      </c>
      <c r="O2839">
        <v>0.99838434590014002</v>
      </c>
      <c r="P2839" s="11">
        <v>0.32158724466959399</v>
      </c>
      <c r="Q2839">
        <v>22.510917663574201</v>
      </c>
      <c r="R2839">
        <v>22.887680053710898</v>
      </c>
      <c r="S2839" s="11">
        <v>22.976312637329102</v>
      </c>
      <c r="T2839">
        <v>22.503608703613299</v>
      </c>
      <c r="U2839">
        <v>22.372228622436499</v>
      </c>
      <c r="V2839" s="11">
        <v>22.5343112945557</v>
      </c>
    </row>
    <row r="2840" spans="1:22" x14ac:dyDescent="0.3">
      <c r="A2840" t="s">
        <v>10674</v>
      </c>
      <c r="B2840" t="s">
        <v>10674</v>
      </c>
      <c r="C2840" t="s">
        <v>10675</v>
      </c>
      <c r="D2840" t="s">
        <v>10676</v>
      </c>
      <c r="E2840" t="s">
        <v>10677</v>
      </c>
      <c r="F2840" t="s">
        <v>10678</v>
      </c>
      <c r="G2840" t="s">
        <v>444</v>
      </c>
      <c r="I2840" s="11">
        <v>37.686999999999998</v>
      </c>
      <c r="J2840" s="12">
        <v>9</v>
      </c>
      <c r="K2840" s="13">
        <v>42.9</v>
      </c>
      <c r="L2840" s="13">
        <v>152570000</v>
      </c>
      <c r="M2840" s="11">
        <v>28</v>
      </c>
      <c r="O2840">
        <v>2.6664401518137599</v>
      </c>
      <c r="P2840" s="11">
        <v>-0.95813814798990604</v>
      </c>
      <c r="Q2840">
        <v>22.780906677246101</v>
      </c>
      <c r="R2840">
        <v>22.492038726806602</v>
      </c>
      <c r="S2840" s="11">
        <v>22.516025543212901</v>
      </c>
      <c r="T2840">
        <v>23.673143386840799</v>
      </c>
      <c r="U2840">
        <v>23.634557723998999</v>
      </c>
      <c r="V2840" s="11">
        <v>23.355684280395501</v>
      </c>
    </row>
    <row r="2841" spans="1:22" x14ac:dyDescent="0.3">
      <c r="A2841" t="s">
        <v>10679</v>
      </c>
      <c r="B2841" t="s">
        <v>10679</v>
      </c>
      <c r="C2841" t="s">
        <v>10680</v>
      </c>
      <c r="D2841" t="s">
        <v>10681</v>
      </c>
      <c r="E2841" t="s">
        <v>15840</v>
      </c>
      <c r="G2841" t="s">
        <v>247</v>
      </c>
      <c r="H2841" t="s">
        <v>248</v>
      </c>
      <c r="I2841" s="11">
        <v>42.945</v>
      </c>
      <c r="J2841" s="12">
        <v>4</v>
      </c>
      <c r="K2841" s="13">
        <v>15.7</v>
      </c>
      <c r="L2841" s="13">
        <v>73361000</v>
      </c>
      <c r="M2841" s="11">
        <v>9</v>
      </c>
      <c r="O2841">
        <v>0.75236005840350795</v>
      </c>
      <c r="P2841" s="11">
        <v>0.56646219889323002</v>
      </c>
      <c r="Q2841">
        <v>21.290807723998999</v>
      </c>
      <c r="R2841">
        <v>22.298799514770501</v>
      </c>
      <c r="S2841" s="11">
        <v>22.149171829223601</v>
      </c>
      <c r="T2841">
        <v>21.125656127929702</v>
      </c>
      <c r="U2841">
        <v>21.619838714599599</v>
      </c>
      <c r="V2841" s="11">
        <v>21.293897628784201</v>
      </c>
    </row>
    <row r="2842" spans="1:22" x14ac:dyDescent="0.3">
      <c r="A2842" t="s">
        <v>10682</v>
      </c>
      <c r="B2842" t="s">
        <v>10682</v>
      </c>
      <c r="C2842" t="s">
        <v>10683</v>
      </c>
      <c r="D2842" t="s">
        <v>10684</v>
      </c>
      <c r="E2842" t="s">
        <v>10685</v>
      </c>
      <c r="G2842" t="s">
        <v>10686</v>
      </c>
      <c r="I2842" s="11">
        <v>47.872999999999998</v>
      </c>
      <c r="J2842" s="12">
        <v>3</v>
      </c>
      <c r="K2842" s="13">
        <v>9.9</v>
      </c>
      <c r="L2842" s="13">
        <v>26531000</v>
      </c>
      <c r="M2842" s="11">
        <v>7</v>
      </c>
      <c r="O2842">
        <v>0.14726503513577099</v>
      </c>
      <c r="P2842" s="11">
        <v>-0.116058985392254</v>
      </c>
      <c r="Q2842">
        <v>20.343971252441399</v>
      </c>
      <c r="R2842">
        <v>20.661970138549801</v>
      </c>
      <c r="S2842" s="11">
        <v>19.849267959594702</v>
      </c>
      <c r="T2842">
        <v>20.055366516113299</v>
      </c>
      <c r="U2842">
        <v>20.551967620849599</v>
      </c>
      <c r="V2842" s="11">
        <v>20.596052169799801</v>
      </c>
    </row>
    <row r="2843" spans="1:22" x14ac:dyDescent="0.3">
      <c r="A2843" t="s">
        <v>10687</v>
      </c>
      <c r="B2843" t="s">
        <v>10687</v>
      </c>
      <c r="C2843" t="s">
        <v>10688</v>
      </c>
      <c r="D2843" t="s">
        <v>10689</v>
      </c>
      <c r="E2843" t="s">
        <v>10690</v>
      </c>
      <c r="F2843" t="s">
        <v>10691</v>
      </c>
      <c r="G2843" t="s">
        <v>10692</v>
      </c>
      <c r="I2843" s="11">
        <v>129.59</v>
      </c>
      <c r="J2843" s="12">
        <v>3</v>
      </c>
      <c r="K2843" s="13">
        <v>4.5999999999999996</v>
      </c>
      <c r="L2843" s="13">
        <v>42253000</v>
      </c>
      <c r="M2843" s="11">
        <v>5</v>
      </c>
      <c r="O2843">
        <v>1.17688080644004</v>
      </c>
      <c r="P2843" s="11">
        <v>-0.750542958577473</v>
      </c>
      <c r="Q2843">
        <v>21.3751220703125</v>
      </c>
      <c r="R2843">
        <v>20.636882781982401</v>
      </c>
      <c r="S2843" s="11">
        <v>20.409452438354499</v>
      </c>
      <c r="T2843">
        <v>21.6105861663818</v>
      </c>
      <c r="U2843">
        <v>21.6441650390625</v>
      </c>
      <c r="V2843" s="11">
        <v>21.4183349609375</v>
      </c>
    </row>
    <row r="2844" spans="1:22" x14ac:dyDescent="0.3">
      <c r="A2844" t="s">
        <v>10693</v>
      </c>
      <c r="B2844" t="s">
        <v>10693</v>
      </c>
      <c r="C2844" t="s">
        <v>10694</v>
      </c>
      <c r="D2844" t="s">
        <v>10695</v>
      </c>
      <c r="E2844" t="s">
        <v>15841</v>
      </c>
      <c r="F2844" t="s">
        <v>10696</v>
      </c>
      <c r="G2844" t="s">
        <v>10697</v>
      </c>
      <c r="I2844" s="11">
        <v>838.3</v>
      </c>
      <c r="J2844" s="12">
        <v>13</v>
      </c>
      <c r="K2844" s="13">
        <v>2.5</v>
      </c>
      <c r="L2844" s="13">
        <v>136660000</v>
      </c>
      <c r="M2844" s="11">
        <v>33</v>
      </c>
      <c r="O2844">
        <v>2.72508167339616E-2</v>
      </c>
      <c r="P2844" s="11">
        <v>-9.59014892578125E-3</v>
      </c>
      <c r="Q2844">
        <v>22.732975006103501</v>
      </c>
      <c r="R2844">
        <v>22.520612716674801</v>
      </c>
      <c r="S2844" s="11">
        <v>22.642402648925799</v>
      </c>
      <c r="T2844">
        <v>22.828926086425799</v>
      </c>
      <c r="U2844">
        <v>22.612455368041999</v>
      </c>
      <c r="V2844" s="11">
        <v>22.4833793640137</v>
      </c>
    </row>
    <row r="2845" spans="1:22" x14ac:dyDescent="0.3">
      <c r="A2845" t="s">
        <v>15842</v>
      </c>
      <c r="B2845" t="s">
        <v>15842</v>
      </c>
      <c r="C2845" t="s">
        <v>15843</v>
      </c>
      <c r="D2845" t="s">
        <v>15844</v>
      </c>
      <c r="E2845" t="s">
        <v>15845</v>
      </c>
      <c r="F2845" t="s">
        <v>15846</v>
      </c>
      <c r="G2845" t="s">
        <v>15847</v>
      </c>
      <c r="I2845" s="11">
        <v>122.15</v>
      </c>
      <c r="J2845" s="12">
        <v>4</v>
      </c>
      <c r="K2845" s="13">
        <v>6.1</v>
      </c>
      <c r="L2845" s="13">
        <v>55349000</v>
      </c>
      <c r="M2845" s="11">
        <v>8</v>
      </c>
      <c r="O2845">
        <v>1.5934694479992499</v>
      </c>
      <c r="P2845" s="11">
        <v>-1.13481839497884</v>
      </c>
      <c r="Q2845">
        <v>21.5102653503418</v>
      </c>
      <c r="R2845">
        <v>20.479019165039102</v>
      </c>
      <c r="S2845" s="11">
        <v>20.638385772705099</v>
      </c>
      <c r="T2845">
        <v>21.88796043396</v>
      </c>
      <c r="U2845">
        <v>22.098861694335898</v>
      </c>
      <c r="V2845" s="11">
        <v>22.045303344726602</v>
      </c>
    </row>
    <row r="2846" spans="1:22" x14ac:dyDescent="0.3">
      <c r="A2846" t="s">
        <v>10698</v>
      </c>
      <c r="B2846" t="s">
        <v>10698</v>
      </c>
      <c r="C2846" t="s">
        <v>10699</v>
      </c>
      <c r="D2846" t="s">
        <v>10700</v>
      </c>
      <c r="E2846" t="s">
        <v>7001</v>
      </c>
      <c r="F2846" t="s">
        <v>3323</v>
      </c>
      <c r="G2846" t="s">
        <v>55</v>
      </c>
      <c r="I2846" s="11">
        <v>96.722999999999999</v>
      </c>
      <c r="J2846" s="12">
        <v>2</v>
      </c>
      <c r="K2846" s="13">
        <v>6.8</v>
      </c>
      <c r="L2846" s="13">
        <v>86439000</v>
      </c>
      <c r="M2846" s="11">
        <v>12</v>
      </c>
      <c r="O2846">
        <v>0.90586221091281105</v>
      </c>
      <c r="P2846" s="11">
        <v>-0.23249117533365601</v>
      </c>
      <c r="Q2846">
        <v>22.416711807251001</v>
      </c>
      <c r="R2846">
        <v>22.165210723876999</v>
      </c>
      <c r="S2846" s="11">
        <v>22.008640289306602</v>
      </c>
      <c r="T2846">
        <v>22.455581665039102</v>
      </c>
      <c r="U2846">
        <v>22.427801132202099</v>
      </c>
      <c r="V2846" s="11">
        <v>22.4046535491943</v>
      </c>
    </row>
    <row r="2847" spans="1:22" x14ac:dyDescent="0.3">
      <c r="A2847" t="s">
        <v>15848</v>
      </c>
      <c r="B2847" t="s">
        <v>15848</v>
      </c>
      <c r="C2847" t="s">
        <v>15849</v>
      </c>
      <c r="D2847" t="s">
        <v>15850</v>
      </c>
      <c r="I2847" s="11">
        <v>140.91999999999999</v>
      </c>
      <c r="J2847" s="12">
        <v>1</v>
      </c>
      <c r="K2847" s="13">
        <v>0.9</v>
      </c>
      <c r="L2847" s="13">
        <v>11565000</v>
      </c>
      <c r="M2847" s="11">
        <v>2</v>
      </c>
      <c r="O2847">
        <v>7.0578420829280605E-2</v>
      </c>
      <c r="P2847" s="11">
        <v>-0.17925198872883999</v>
      </c>
      <c r="Q2847">
        <v>19.570116043090799</v>
      </c>
      <c r="R2847">
        <v>19.004236221313501</v>
      </c>
      <c r="S2847" s="11">
        <v>18.877895355224599</v>
      </c>
      <c r="T2847">
        <v>19.954469680786101</v>
      </c>
      <c r="U2847">
        <v>20.411109924316399</v>
      </c>
      <c r="V2847" s="11">
        <v>17.624423980712901</v>
      </c>
    </row>
    <row r="2848" spans="1:22" x14ac:dyDescent="0.3">
      <c r="A2848" t="s">
        <v>15851</v>
      </c>
      <c r="B2848" t="s">
        <v>15851</v>
      </c>
      <c r="C2848" t="s">
        <v>15852</v>
      </c>
      <c r="D2848" t="s">
        <v>15853</v>
      </c>
      <c r="E2848" t="s">
        <v>15854</v>
      </c>
      <c r="F2848" t="s">
        <v>682</v>
      </c>
      <c r="I2848" s="11">
        <v>121.87</v>
      </c>
      <c r="J2848" s="12">
        <v>26</v>
      </c>
      <c r="K2848" s="13">
        <v>28.3</v>
      </c>
      <c r="L2848" s="13">
        <v>1169900000</v>
      </c>
      <c r="M2848" s="11">
        <v>91</v>
      </c>
      <c r="O2848">
        <v>0.336703822318207</v>
      </c>
      <c r="P2848" s="11">
        <v>-0.156001408894856</v>
      </c>
      <c r="Q2848">
        <v>26.178546905517599</v>
      </c>
      <c r="R2848">
        <v>25.594884872436499</v>
      </c>
      <c r="S2848" s="11">
        <v>25.909420013427699</v>
      </c>
      <c r="T2848">
        <v>26.229915618896499</v>
      </c>
      <c r="U2848">
        <v>25.976289749145501</v>
      </c>
      <c r="V2848" s="11">
        <v>25.9446506500244</v>
      </c>
    </row>
    <row r="2849" spans="1:22" x14ac:dyDescent="0.3">
      <c r="A2849" t="s">
        <v>15855</v>
      </c>
      <c r="B2849" t="s">
        <v>15856</v>
      </c>
      <c r="C2849" t="s">
        <v>15857</v>
      </c>
      <c r="D2849" t="s">
        <v>15858</v>
      </c>
      <c r="E2849" t="s">
        <v>15859</v>
      </c>
      <c r="F2849" t="s">
        <v>15860</v>
      </c>
      <c r="G2849" t="s">
        <v>55</v>
      </c>
      <c r="H2849" t="s">
        <v>1618</v>
      </c>
      <c r="I2849" s="11">
        <v>94.468999999999994</v>
      </c>
      <c r="J2849" s="12">
        <v>5</v>
      </c>
      <c r="K2849" s="13">
        <v>10.199999999999999</v>
      </c>
      <c r="L2849" s="13">
        <v>85433000</v>
      </c>
      <c r="M2849" s="11">
        <v>17</v>
      </c>
      <c r="O2849">
        <v>1.6471020378698999</v>
      </c>
      <c r="P2849" s="11">
        <v>-0.61960220336914096</v>
      </c>
      <c r="Q2849">
        <v>22.0849208831787</v>
      </c>
      <c r="R2849">
        <v>21.854032516479499</v>
      </c>
      <c r="S2849" s="11">
        <v>21.780126571655298</v>
      </c>
      <c r="T2849">
        <v>22.7352504730225</v>
      </c>
      <c r="U2849">
        <v>22.595094680786101</v>
      </c>
      <c r="V2849" s="11">
        <v>22.247541427612301</v>
      </c>
    </row>
    <row r="2850" spans="1:22" x14ac:dyDescent="0.3">
      <c r="A2850" t="s">
        <v>10701</v>
      </c>
      <c r="B2850" t="s">
        <v>10701</v>
      </c>
      <c r="C2850" t="s">
        <v>10702</v>
      </c>
      <c r="D2850" t="s">
        <v>10703</v>
      </c>
      <c r="E2850" t="s">
        <v>15861</v>
      </c>
      <c r="F2850" t="s">
        <v>552</v>
      </c>
      <c r="G2850" t="s">
        <v>10704</v>
      </c>
      <c r="I2850" s="11">
        <v>194</v>
      </c>
      <c r="J2850" s="12">
        <v>9</v>
      </c>
      <c r="K2850" s="13">
        <v>9.3000000000000007</v>
      </c>
      <c r="L2850" s="13">
        <v>128250000</v>
      </c>
      <c r="M2850" s="11">
        <v>29</v>
      </c>
      <c r="O2850">
        <v>0.47163031218157803</v>
      </c>
      <c r="P2850" s="11">
        <v>-0.55234654744466005</v>
      </c>
      <c r="Q2850">
        <v>23.245670318603501</v>
      </c>
      <c r="R2850">
        <v>21.946495056152301</v>
      </c>
      <c r="S2850" s="11">
        <v>22.345811843872099</v>
      </c>
      <c r="T2850">
        <v>23.445438385009801</v>
      </c>
      <c r="U2850">
        <v>22.4045505523682</v>
      </c>
      <c r="V2850" s="11">
        <v>23.345027923583999</v>
      </c>
    </row>
    <row r="2851" spans="1:22" x14ac:dyDescent="0.3">
      <c r="A2851" t="s">
        <v>15862</v>
      </c>
      <c r="B2851" t="s">
        <v>15862</v>
      </c>
      <c r="C2851" t="s">
        <v>15863</v>
      </c>
      <c r="D2851" t="s">
        <v>15864</v>
      </c>
      <c r="E2851" t="s">
        <v>15865</v>
      </c>
      <c r="F2851" t="s">
        <v>15866</v>
      </c>
      <c r="G2851" t="s">
        <v>55</v>
      </c>
      <c r="I2851" s="11">
        <v>125.86</v>
      </c>
      <c r="J2851" s="12">
        <v>1</v>
      </c>
      <c r="K2851" s="13">
        <v>1.3</v>
      </c>
      <c r="L2851" s="13">
        <v>8627900</v>
      </c>
      <c r="M2851" s="11">
        <v>3</v>
      </c>
      <c r="O2851">
        <v>0.291250698055669</v>
      </c>
      <c r="P2851" s="11">
        <v>-0.204501469930012</v>
      </c>
      <c r="Q2851">
        <v>19.3853645324707</v>
      </c>
      <c r="R2851">
        <v>18.610000610351602</v>
      </c>
      <c r="S2851" s="11">
        <v>18.783119201660199</v>
      </c>
      <c r="T2851">
        <v>18.999097824096701</v>
      </c>
      <c r="U2851">
        <v>19.448310852050799</v>
      </c>
      <c r="V2851" s="11">
        <v>18.944580078125</v>
      </c>
    </row>
    <row r="2852" spans="1:22" x14ac:dyDescent="0.3">
      <c r="A2852" t="s">
        <v>15867</v>
      </c>
      <c r="B2852" t="s">
        <v>15867</v>
      </c>
      <c r="C2852" t="s">
        <v>15868</v>
      </c>
      <c r="D2852" t="s">
        <v>15869</v>
      </c>
      <c r="E2852" t="s">
        <v>8297</v>
      </c>
      <c r="F2852" t="s">
        <v>8298</v>
      </c>
      <c r="G2852" t="s">
        <v>323</v>
      </c>
      <c r="H2852" t="s">
        <v>695</v>
      </c>
      <c r="I2852" s="11">
        <v>113.93</v>
      </c>
      <c r="J2852" s="12">
        <v>1</v>
      </c>
      <c r="K2852" s="13">
        <v>1.7</v>
      </c>
      <c r="L2852" s="13">
        <v>12928000</v>
      </c>
      <c r="M2852" s="11">
        <v>4</v>
      </c>
      <c r="O2852">
        <v>0.71766890493802105</v>
      </c>
      <c r="P2852" s="11">
        <v>-0.387649536132813</v>
      </c>
      <c r="Q2852">
        <v>19.256654739379901</v>
      </c>
      <c r="R2852">
        <v>19.631635665893601</v>
      </c>
      <c r="S2852" s="11">
        <v>19.269884109497099</v>
      </c>
      <c r="T2852">
        <v>19.953617095947301</v>
      </c>
      <c r="U2852">
        <v>19.346981048583999</v>
      </c>
      <c r="V2852" s="11">
        <v>20.020524978637699</v>
      </c>
    </row>
    <row r="2853" spans="1:22" x14ac:dyDescent="0.3">
      <c r="A2853" t="s">
        <v>10705</v>
      </c>
      <c r="B2853" t="s">
        <v>10705</v>
      </c>
      <c r="C2853" t="s">
        <v>10706</v>
      </c>
      <c r="D2853" t="s">
        <v>10707</v>
      </c>
      <c r="E2853" t="s">
        <v>10708</v>
      </c>
      <c r="G2853" t="s">
        <v>10709</v>
      </c>
      <c r="H2853" t="s">
        <v>1335</v>
      </c>
      <c r="I2853" s="11">
        <v>83.381</v>
      </c>
      <c r="J2853" s="12">
        <v>4</v>
      </c>
      <c r="K2853" s="13">
        <v>7.6</v>
      </c>
      <c r="L2853" s="13">
        <v>74007000</v>
      </c>
      <c r="M2853" s="11">
        <v>10</v>
      </c>
      <c r="O2853">
        <v>1.88094022157052E-2</v>
      </c>
      <c r="P2853" s="11">
        <v>1.1215845743816301E-2</v>
      </c>
      <c r="Q2853">
        <v>21.770923614501999</v>
      </c>
      <c r="R2853">
        <v>21.923902511596701</v>
      </c>
      <c r="S2853" s="11">
        <v>21.5645351409912</v>
      </c>
      <c r="T2853">
        <v>22.0741786956787</v>
      </c>
      <c r="U2853">
        <v>21.6274738311768</v>
      </c>
      <c r="V2853" s="11">
        <v>21.524061203002901</v>
      </c>
    </row>
    <row r="2854" spans="1:22" x14ac:dyDescent="0.3">
      <c r="A2854" t="s">
        <v>15870</v>
      </c>
      <c r="B2854" t="s">
        <v>15870</v>
      </c>
      <c r="C2854" t="s">
        <v>15871</v>
      </c>
      <c r="D2854" t="s">
        <v>15872</v>
      </c>
      <c r="E2854" t="s">
        <v>15873</v>
      </c>
      <c r="F2854" t="s">
        <v>923</v>
      </c>
      <c r="G2854" t="s">
        <v>15874</v>
      </c>
      <c r="H2854" t="s">
        <v>924</v>
      </c>
      <c r="I2854" s="11">
        <v>147.46</v>
      </c>
      <c r="J2854" s="12">
        <v>6</v>
      </c>
      <c r="K2854" s="13">
        <v>7.2</v>
      </c>
      <c r="L2854" s="13">
        <v>108050000</v>
      </c>
      <c r="M2854" s="11">
        <v>23</v>
      </c>
      <c r="O2854">
        <v>8.8283274189840097E-2</v>
      </c>
      <c r="P2854" s="11">
        <v>5.44001261393205E-2</v>
      </c>
      <c r="Q2854">
        <v>22.776075363159201</v>
      </c>
      <c r="R2854">
        <v>22.656436920166001</v>
      </c>
      <c r="S2854" s="11">
        <v>22.3055229187012</v>
      </c>
      <c r="T2854">
        <v>22.857681274414102</v>
      </c>
      <c r="U2854">
        <v>22.326520919799801</v>
      </c>
      <c r="V2854" s="11">
        <v>22.390632629394499</v>
      </c>
    </row>
    <row r="2855" spans="1:22" x14ac:dyDescent="0.3">
      <c r="A2855" t="s">
        <v>10710</v>
      </c>
      <c r="B2855" t="s">
        <v>10710</v>
      </c>
      <c r="C2855" t="s">
        <v>10711</v>
      </c>
      <c r="D2855" t="s">
        <v>10712</v>
      </c>
      <c r="E2855" t="s">
        <v>4442</v>
      </c>
      <c r="F2855" t="s">
        <v>4443</v>
      </c>
      <c r="I2855" s="11">
        <v>294.36</v>
      </c>
      <c r="J2855" s="12">
        <v>7</v>
      </c>
      <c r="K2855" s="13">
        <v>4.3</v>
      </c>
      <c r="L2855" s="13">
        <v>109960000</v>
      </c>
      <c r="M2855" s="11">
        <v>14</v>
      </c>
      <c r="O2855">
        <v>0.95474481536572997</v>
      </c>
      <c r="P2855" s="11">
        <v>-0.66692988077799598</v>
      </c>
      <c r="Q2855">
        <v>22.7049961090088</v>
      </c>
      <c r="R2855">
        <v>21.898479461669901</v>
      </c>
      <c r="S2855" s="11">
        <v>21.617418289184599</v>
      </c>
      <c r="T2855">
        <v>22.705692291259801</v>
      </c>
      <c r="U2855">
        <v>22.791358947753899</v>
      </c>
      <c r="V2855" s="11">
        <v>22.724632263183601</v>
      </c>
    </row>
    <row r="2856" spans="1:22" x14ac:dyDescent="0.3">
      <c r="A2856" t="s">
        <v>15875</v>
      </c>
      <c r="B2856" t="s">
        <v>15875</v>
      </c>
      <c r="C2856" t="s">
        <v>15876</v>
      </c>
      <c r="D2856" t="s">
        <v>15877</v>
      </c>
      <c r="E2856" t="s">
        <v>15878</v>
      </c>
      <c r="F2856" t="s">
        <v>15879</v>
      </c>
      <c r="G2856" t="s">
        <v>15880</v>
      </c>
      <c r="I2856" s="11">
        <v>79.414000000000001</v>
      </c>
      <c r="J2856" s="12">
        <v>2</v>
      </c>
      <c r="K2856" s="13">
        <v>3.5</v>
      </c>
      <c r="L2856" s="13">
        <v>28018000</v>
      </c>
      <c r="M2856" s="11">
        <v>3</v>
      </c>
      <c r="O2856">
        <v>0.27546853392530202</v>
      </c>
      <c r="P2856" s="11">
        <v>-0.29132334391276199</v>
      </c>
      <c r="Q2856">
        <v>21.210445404052699</v>
      </c>
      <c r="R2856">
        <v>20.1424560546875</v>
      </c>
      <c r="S2856" s="11">
        <v>20.031064987182599</v>
      </c>
      <c r="T2856">
        <v>20.358852386474599</v>
      </c>
      <c r="U2856">
        <v>20.971199035644499</v>
      </c>
      <c r="V2856" s="11">
        <v>20.927885055541999</v>
      </c>
    </row>
    <row r="2857" spans="1:22" x14ac:dyDescent="0.3">
      <c r="A2857" t="s">
        <v>10713</v>
      </c>
      <c r="B2857" t="s">
        <v>10713</v>
      </c>
      <c r="C2857" t="s">
        <v>10714</v>
      </c>
      <c r="D2857" t="s">
        <v>10715</v>
      </c>
      <c r="E2857" t="s">
        <v>10716</v>
      </c>
      <c r="F2857" t="s">
        <v>10717</v>
      </c>
      <c r="G2857" t="s">
        <v>10718</v>
      </c>
      <c r="I2857" s="11">
        <v>138.44999999999999</v>
      </c>
      <c r="J2857" s="12">
        <v>1</v>
      </c>
      <c r="K2857" s="13">
        <v>1.8</v>
      </c>
      <c r="L2857" s="13">
        <v>8448900</v>
      </c>
      <c r="M2857" s="11">
        <v>4</v>
      </c>
      <c r="O2857">
        <v>0.82405387317034096</v>
      </c>
      <c r="P2857" s="11">
        <v>-0.361965815226238</v>
      </c>
      <c r="Q2857">
        <v>19.239625930786101</v>
      </c>
      <c r="R2857" t="s">
        <v>35</v>
      </c>
      <c r="S2857" s="11">
        <v>18.765325546264599</v>
      </c>
      <c r="T2857">
        <v>19.4139003753662</v>
      </c>
      <c r="U2857">
        <v>19.414478302001999</v>
      </c>
      <c r="V2857" s="11">
        <v>19.264945983886701</v>
      </c>
    </row>
    <row r="2858" spans="1:22" x14ac:dyDescent="0.3">
      <c r="A2858" t="s">
        <v>10719</v>
      </c>
      <c r="B2858" t="s">
        <v>10719</v>
      </c>
      <c r="C2858" t="s">
        <v>10720</v>
      </c>
      <c r="D2858" t="s">
        <v>10721</v>
      </c>
      <c r="E2858" t="s">
        <v>15881</v>
      </c>
      <c r="F2858" t="s">
        <v>10722</v>
      </c>
      <c r="G2858" t="s">
        <v>10723</v>
      </c>
      <c r="I2858" s="11">
        <v>218.68</v>
      </c>
      <c r="J2858" s="12">
        <v>5</v>
      </c>
      <c r="K2858" s="13">
        <v>2.4</v>
      </c>
      <c r="L2858" s="13">
        <v>69509000</v>
      </c>
      <c r="M2858" s="11">
        <v>18</v>
      </c>
      <c r="O2858">
        <v>0.63458526497626799</v>
      </c>
      <c r="P2858" s="11">
        <v>-0.42955907185872599</v>
      </c>
      <c r="Q2858">
        <v>22.232013702392599</v>
      </c>
      <c r="R2858">
        <v>21.6076545715332</v>
      </c>
      <c r="S2858" s="11">
        <v>21.2173252105713</v>
      </c>
      <c r="T2858">
        <v>22.242607116699201</v>
      </c>
      <c r="U2858">
        <v>22.123573303222699</v>
      </c>
      <c r="V2858" s="11">
        <v>21.979490280151399</v>
      </c>
    </row>
    <row r="2859" spans="1:22" x14ac:dyDescent="0.3">
      <c r="A2859" t="s">
        <v>15882</v>
      </c>
      <c r="B2859" t="s">
        <v>15882</v>
      </c>
      <c r="C2859" t="s">
        <v>15883</v>
      </c>
      <c r="D2859" t="s">
        <v>15884</v>
      </c>
      <c r="E2859" t="s">
        <v>15885</v>
      </c>
      <c r="F2859" t="s">
        <v>8881</v>
      </c>
      <c r="G2859" t="s">
        <v>15886</v>
      </c>
      <c r="I2859" s="11">
        <v>31.981999999999999</v>
      </c>
      <c r="J2859" s="12">
        <v>3</v>
      </c>
      <c r="K2859" s="13">
        <v>10</v>
      </c>
      <c r="L2859" s="13">
        <v>17812000</v>
      </c>
      <c r="M2859" s="11">
        <v>7</v>
      </c>
      <c r="O2859">
        <v>0.25272853194230699</v>
      </c>
      <c r="P2859" s="11">
        <v>0.117430369059246</v>
      </c>
      <c r="Q2859">
        <v>19.696798324585</v>
      </c>
      <c r="R2859">
        <v>19.686336517333999</v>
      </c>
      <c r="S2859" s="11">
        <v>19.822319030761701</v>
      </c>
      <c r="T2859">
        <v>19.7081108093262</v>
      </c>
      <c r="U2859">
        <v>19.272302627563501</v>
      </c>
      <c r="V2859" s="11">
        <v>19.872749328613299</v>
      </c>
    </row>
    <row r="2860" spans="1:22" x14ac:dyDescent="0.3">
      <c r="A2860" t="s">
        <v>15887</v>
      </c>
      <c r="B2860" t="s">
        <v>15887</v>
      </c>
      <c r="C2860" t="s">
        <v>15888</v>
      </c>
      <c r="D2860" t="s">
        <v>15889</v>
      </c>
      <c r="E2860" t="s">
        <v>15890</v>
      </c>
      <c r="F2860" t="s">
        <v>15891</v>
      </c>
      <c r="G2860" t="s">
        <v>15892</v>
      </c>
      <c r="I2860" s="11">
        <v>64.887</v>
      </c>
      <c r="J2860" s="12">
        <v>1</v>
      </c>
      <c r="K2860" s="13">
        <v>2.2000000000000002</v>
      </c>
      <c r="L2860" s="13">
        <v>4105800</v>
      </c>
      <c r="M2860" s="11">
        <v>2</v>
      </c>
      <c r="O2860">
        <v>0</v>
      </c>
      <c r="P2860" s="11">
        <v>0.23168245951334801</v>
      </c>
      <c r="Q2860">
        <v>17.925554275512699</v>
      </c>
      <c r="R2860">
        <v>18.608341217041001</v>
      </c>
      <c r="S2860" s="11">
        <v>18.749143600463899</v>
      </c>
      <c r="T2860" t="s">
        <v>35</v>
      </c>
      <c r="U2860" t="s">
        <v>35</v>
      </c>
      <c r="V2860" s="11">
        <v>18.195997238159201</v>
      </c>
    </row>
    <row r="2861" spans="1:22" x14ac:dyDescent="0.3">
      <c r="A2861" t="s">
        <v>10724</v>
      </c>
      <c r="B2861" t="s">
        <v>10724</v>
      </c>
      <c r="C2861" t="s">
        <v>10725</v>
      </c>
      <c r="D2861" t="s">
        <v>10726</v>
      </c>
      <c r="E2861" t="s">
        <v>686</v>
      </c>
      <c r="F2861" t="s">
        <v>10727</v>
      </c>
      <c r="G2861" t="s">
        <v>10728</v>
      </c>
      <c r="I2861" s="11">
        <v>299.61</v>
      </c>
      <c r="J2861" s="12">
        <v>2</v>
      </c>
      <c r="K2861" s="13">
        <v>1</v>
      </c>
      <c r="L2861" s="13">
        <v>22336000</v>
      </c>
      <c r="M2861" s="11">
        <v>3</v>
      </c>
      <c r="O2861">
        <v>0.99272597728085299</v>
      </c>
      <c r="P2861" s="11">
        <v>0.55187797546386697</v>
      </c>
      <c r="Q2861" t="s">
        <v>35</v>
      </c>
      <c r="R2861">
        <v>20.101879119873001</v>
      </c>
      <c r="S2861" s="11">
        <v>20.480991363525401</v>
      </c>
      <c r="T2861">
        <v>19.717645645141602</v>
      </c>
      <c r="U2861">
        <v>19.4970092773438</v>
      </c>
      <c r="V2861" s="11">
        <v>20.0040168762207</v>
      </c>
    </row>
    <row r="2862" spans="1:22" x14ac:dyDescent="0.3">
      <c r="A2862" t="s">
        <v>10729</v>
      </c>
      <c r="B2862" t="s">
        <v>10730</v>
      </c>
      <c r="C2862" t="s">
        <v>10731</v>
      </c>
      <c r="D2862" t="s">
        <v>10732</v>
      </c>
      <c r="E2862" t="s">
        <v>15893</v>
      </c>
      <c r="F2862" t="s">
        <v>10733</v>
      </c>
      <c r="G2862" t="s">
        <v>10734</v>
      </c>
      <c r="I2862" s="11">
        <v>43.786000000000001</v>
      </c>
      <c r="J2862" s="12">
        <v>10</v>
      </c>
      <c r="K2862" s="13">
        <v>32.700000000000003</v>
      </c>
      <c r="L2862" s="13">
        <v>299310000</v>
      </c>
      <c r="M2862" s="11">
        <v>46</v>
      </c>
      <c r="O2862">
        <v>0.54932361112925998</v>
      </c>
      <c r="P2862" s="11">
        <v>0.216174443562824</v>
      </c>
      <c r="Q2862">
        <v>23.764154434204102</v>
      </c>
      <c r="R2862">
        <v>23.870231628418001</v>
      </c>
      <c r="S2862" s="11">
        <v>24.299638748168899</v>
      </c>
      <c r="T2862">
        <v>23.786262512206999</v>
      </c>
      <c r="U2862">
        <v>23.648998260498001</v>
      </c>
      <c r="V2862" s="11">
        <v>23.8502407073975</v>
      </c>
    </row>
    <row r="2863" spans="1:22" x14ac:dyDescent="0.3">
      <c r="A2863" t="s">
        <v>15894</v>
      </c>
      <c r="B2863" t="s">
        <v>15894</v>
      </c>
      <c r="C2863" t="s">
        <v>15895</v>
      </c>
      <c r="D2863" t="s">
        <v>15896</v>
      </c>
      <c r="E2863" t="s">
        <v>15897</v>
      </c>
      <c r="F2863" t="s">
        <v>15898</v>
      </c>
      <c r="G2863" t="s">
        <v>331</v>
      </c>
      <c r="H2863" t="s">
        <v>15899</v>
      </c>
      <c r="I2863" s="11">
        <v>94.102000000000004</v>
      </c>
      <c r="J2863" s="12">
        <v>1</v>
      </c>
      <c r="K2863" s="13">
        <v>3.3</v>
      </c>
      <c r="L2863" s="13">
        <v>21597000</v>
      </c>
      <c r="M2863" s="11">
        <v>4</v>
      </c>
      <c r="O2863">
        <v>1.51903520461051</v>
      </c>
      <c r="P2863" s="11">
        <v>-0.67765744527180904</v>
      </c>
      <c r="Q2863">
        <v>19.925539016723601</v>
      </c>
      <c r="R2863">
        <v>19.576753616333001</v>
      </c>
      <c r="S2863" s="11">
        <v>20.145692825317401</v>
      </c>
      <c r="T2863">
        <v>20.684574127197301</v>
      </c>
      <c r="U2863">
        <v>20.315065383911101</v>
      </c>
      <c r="V2863" s="11">
        <v>20.681318283081101</v>
      </c>
    </row>
    <row r="2864" spans="1:22" x14ac:dyDescent="0.3">
      <c r="A2864" t="s">
        <v>15900</v>
      </c>
      <c r="B2864" t="s">
        <v>15900</v>
      </c>
      <c r="C2864" t="s">
        <v>15901</v>
      </c>
      <c r="D2864" t="s">
        <v>15902</v>
      </c>
      <c r="E2864" t="s">
        <v>15903</v>
      </c>
      <c r="F2864" t="s">
        <v>15904</v>
      </c>
      <c r="G2864" t="s">
        <v>4346</v>
      </c>
      <c r="H2864" t="s">
        <v>15905</v>
      </c>
      <c r="I2864" s="11">
        <v>74.456999999999994</v>
      </c>
      <c r="J2864" s="12">
        <v>9</v>
      </c>
      <c r="K2864" s="13">
        <v>21.7</v>
      </c>
      <c r="L2864" s="13">
        <v>165320000</v>
      </c>
      <c r="M2864" s="11">
        <v>24</v>
      </c>
      <c r="O2864">
        <v>0.54998533978723496</v>
      </c>
      <c r="P2864" s="11">
        <v>-0.38272158304850401</v>
      </c>
      <c r="Q2864">
        <v>23.581989288330099</v>
      </c>
      <c r="R2864">
        <v>22.768987655639599</v>
      </c>
      <c r="S2864" s="11">
        <v>22.614501953125</v>
      </c>
      <c r="T2864">
        <v>23.465629577636701</v>
      </c>
      <c r="U2864">
        <v>23.4118328094482</v>
      </c>
      <c r="V2864" s="11">
        <v>23.236181259155298</v>
      </c>
    </row>
    <row r="2865" spans="1:22" x14ac:dyDescent="0.3">
      <c r="A2865" t="s">
        <v>10735</v>
      </c>
      <c r="B2865" t="s">
        <v>10735</v>
      </c>
      <c r="C2865" t="s">
        <v>10736</v>
      </c>
      <c r="D2865" t="s">
        <v>10737</v>
      </c>
      <c r="E2865" t="s">
        <v>15906</v>
      </c>
      <c r="F2865" t="s">
        <v>10738</v>
      </c>
      <c r="G2865" t="s">
        <v>10739</v>
      </c>
      <c r="H2865" t="s">
        <v>6383</v>
      </c>
      <c r="I2865" s="11">
        <v>141.54</v>
      </c>
      <c r="J2865" s="12">
        <v>14</v>
      </c>
      <c r="K2865" s="13">
        <v>17.399999999999999</v>
      </c>
      <c r="L2865" s="13">
        <v>342610000</v>
      </c>
      <c r="M2865" s="11">
        <v>53</v>
      </c>
      <c r="O2865">
        <v>0.17323417923369899</v>
      </c>
      <c r="P2865" s="11">
        <v>-6.0563405354816503E-2</v>
      </c>
      <c r="Q2865">
        <v>23.835281372070298</v>
      </c>
      <c r="R2865">
        <v>23.607271194458001</v>
      </c>
      <c r="S2865" s="11">
        <v>24.0065021514893</v>
      </c>
      <c r="T2865">
        <v>23.989885330200199</v>
      </c>
      <c r="U2865">
        <v>23.8741760253906</v>
      </c>
      <c r="V2865" s="11">
        <v>23.7666835784912</v>
      </c>
    </row>
    <row r="2866" spans="1:22" x14ac:dyDescent="0.3">
      <c r="A2866" t="s">
        <v>10740</v>
      </c>
      <c r="B2866" t="s">
        <v>10740</v>
      </c>
      <c r="C2866" t="s">
        <v>10741</v>
      </c>
      <c r="D2866" t="s">
        <v>10742</v>
      </c>
      <c r="E2866" t="s">
        <v>10743</v>
      </c>
      <c r="F2866" t="s">
        <v>5333</v>
      </c>
      <c r="G2866" t="s">
        <v>10744</v>
      </c>
      <c r="I2866" s="11">
        <v>77.256</v>
      </c>
      <c r="J2866" s="12">
        <v>3</v>
      </c>
      <c r="K2866" s="13">
        <v>6.1</v>
      </c>
      <c r="L2866" s="13">
        <v>23267000</v>
      </c>
      <c r="M2866" s="11">
        <v>7</v>
      </c>
      <c r="O2866">
        <v>1.09334106981205</v>
      </c>
      <c r="P2866" s="11">
        <v>-0.51010195414225401</v>
      </c>
      <c r="Q2866">
        <v>20.466526031494102</v>
      </c>
      <c r="R2866">
        <v>20.323005676269499</v>
      </c>
      <c r="S2866" s="11">
        <v>19.852075576782202</v>
      </c>
      <c r="T2866">
        <v>20.604129791259801</v>
      </c>
      <c r="U2866">
        <v>20.957872390747099</v>
      </c>
      <c r="V2866" s="11">
        <v>20.609910964965799</v>
      </c>
    </row>
    <row r="2867" spans="1:22" x14ac:dyDescent="0.3">
      <c r="A2867" t="s">
        <v>10745</v>
      </c>
      <c r="B2867" t="s">
        <v>10745</v>
      </c>
      <c r="C2867" t="s">
        <v>10746</v>
      </c>
      <c r="D2867" t="s">
        <v>10747</v>
      </c>
      <c r="E2867" t="s">
        <v>10748</v>
      </c>
      <c r="F2867" t="s">
        <v>10749</v>
      </c>
      <c r="G2867" t="s">
        <v>10750</v>
      </c>
      <c r="H2867" t="s">
        <v>5490</v>
      </c>
      <c r="I2867" s="11">
        <v>71.966999999999999</v>
      </c>
      <c r="J2867" s="12">
        <v>2</v>
      </c>
      <c r="K2867" s="13">
        <v>7.9</v>
      </c>
      <c r="L2867" s="13">
        <v>41174000</v>
      </c>
      <c r="M2867" s="11">
        <v>5</v>
      </c>
      <c r="O2867">
        <v>0.13690475303322</v>
      </c>
      <c r="P2867" s="11">
        <v>7.1250915527343806E-2</v>
      </c>
      <c r="Q2867">
        <v>21.108911514282202</v>
      </c>
      <c r="R2867">
        <v>20.6880798339844</v>
      </c>
      <c r="S2867" s="11">
        <v>21.258739471435501</v>
      </c>
      <c r="T2867">
        <v>20.935817718505898</v>
      </c>
      <c r="U2867">
        <v>20.800888061523398</v>
      </c>
      <c r="V2867" s="11">
        <v>21.105272293090799</v>
      </c>
    </row>
    <row r="2868" spans="1:22" x14ac:dyDescent="0.3">
      <c r="A2868" t="s">
        <v>10751</v>
      </c>
      <c r="B2868" t="s">
        <v>10751</v>
      </c>
      <c r="C2868" t="s">
        <v>10752</v>
      </c>
      <c r="D2868" t="s">
        <v>10753</v>
      </c>
      <c r="E2868" t="s">
        <v>15907</v>
      </c>
      <c r="F2868" t="s">
        <v>10754</v>
      </c>
      <c r="G2868" t="s">
        <v>10755</v>
      </c>
      <c r="I2868" s="11">
        <v>51.155999999999999</v>
      </c>
      <c r="J2868" s="12">
        <v>17</v>
      </c>
      <c r="K2868" s="13">
        <v>39.299999999999997</v>
      </c>
      <c r="L2868" s="13">
        <v>602970000</v>
      </c>
      <c r="M2868" s="11">
        <v>112</v>
      </c>
      <c r="O2868">
        <v>1.0003383497462299</v>
      </c>
      <c r="P2868" s="11">
        <v>0.25889460245767998</v>
      </c>
      <c r="Q2868">
        <v>24.819385528564499</v>
      </c>
      <c r="R2868">
        <v>25.005346298217798</v>
      </c>
      <c r="S2868" s="11">
        <v>25.207767486572301</v>
      </c>
      <c r="T2868">
        <v>24.8280334472656</v>
      </c>
      <c r="U2868">
        <v>24.6676330566406</v>
      </c>
      <c r="V2868" s="11">
        <v>24.760149002075199</v>
      </c>
    </row>
    <row r="2869" spans="1:22" x14ac:dyDescent="0.3">
      <c r="A2869" t="s">
        <v>10756</v>
      </c>
      <c r="B2869" t="s">
        <v>10756</v>
      </c>
      <c r="C2869" t="s">
        <v>10757</v>
      </c>
      <c r="D2869" t="s">
        <v>10758</v>
      </c>
      <c r="E2869" t="s">
        <v>884</v>
      </c>
      <c r="F2869" t="s">
        <v>10759</v>
      </c>
      <c r="G2869" t="s">
        <v>10760</v>
      </c>
      <c r="I2869" s="11">
        <v>13.81</v>
      </c>
      <c r="J2869" s="12">
        <v>4</v>
      </c>
      <c r="K2869" s="13">
        <v>47.3</v>
      </c>
      <c r="L2869" s="13">
        <v>101470000</v>
      </c>
      <c r="M2869" s="11">
        <v>12</v>
      </c>
      <c r="O2869">
        <v>0.33181747282443702</v>
      </c>
      <c r="P2869" s="11">
        <v>-0.19875526428222701</v>
      </c>
      <c r="Q2869">
        <v>22.415035247802699</v>
      </c>
      <c r="R2869">
        <v>21.6521091461182</v>
      </c>
      <c r="S2869" s="11">
        <v>22.336227416992202</v>
      </c>
      <c r="T2869">
        <v>22.273952484130898</v>
      </c>
      <c r="U2869">
        <v>22.2991638183594</v>
      </c>
      <c r="V2869" s="11">
        <v>22.426521301269499</v>
      </c>
    </row>
    <row r="2870" spans="1:22" x14ac:dyDescent="0.3">
      <c r="A2870" t="s">
        <v>15908</v>
      </c>
      <c r="B2870" t="s">
        <v>15908</v>
      </c>
      <c r="C2870" t="s">
        <v>15909</v>
      </c>
      <c r="D2870" t="s">
        <v>15910</v>
      </c>
      <c r="E2870" t="s">
        <v>15911</v>
      </c>
      <c r="F2870" t="s">
        <v>530</v>
      </c>
      <c r="G2870" t="s">
        <v>15912</v>
      </c>
      <c r="H2870" t="s">
        <v>12733</v>
      </c>
      <c r="I2870" s="11">
        <v>55.774000000000001</v>
      </c>
      <c r="J2870" s="12">
        <v>1</v>
      </c>
      <c r="K2870" s="13">
        <v>2.7</v>
      </c>
      <c r="L2870" s="13">
        <v>11288000</v>
      </c>
      <c r="M2870" s="11">
        <v>5</v>
      </c>
      <c r="O2870">
        <v>0.21416295349862399</v>
      </c>
      <c r="P2870" s="11">
        <v>0.12963167826334801</v>
      </c>
      <c r="Q2870">
        <v>19.5571193695068</v>
      </c>
      <c r="R2870">
        <v>19.115505218505898</v>
      </c>
      <c r="S2870" s="11">
        <v>19.824790954589801</v>
      </c>
      <c r="T2870">
        <v>19.146438598632798</v>
      </c>
      <c r="U2870">
        <v>19.466964721679702</v>
      </c>
      <c r="V2870" s="11">
        <v>19.4951171875</v>
      </c>
    </row>
    <row r="2871" spans="1:22" x14ac:dyDescent="0.3">
      <c r="A2871" t="s">
        <v>16487</v>
      </c>
      <c r="B2871" t="s">
        <v>16487</v>
      </c>
      <c r="C2871" t="s">
        <v>16488</v>
      </c>
      <c r="D2871" t="s">
        <v>16489</v>
      </c>
      <c r="E2871" t="s">
        <v>16490</v>
      </c>
      <c r="F2871" t="s">
        <v>5333</v>
      </c>
      <c r="G2871" t="s">
        <v>16491</v>
      </c>
      <c r="I2871" s="11">
        <v>66.611999999999995</v>
      </c>
      <c r="J2871" s="12">
        <v>2</v>
      </c>
      <c r="K2871" s="13">
        <v>7.2</v>
      </c>
      <c r="L2871" s="13">
        <v>15119000</v>
      </c>
      <c r="M2871" s="11">
        <v>2</v>
      </c>
      <c r="O2871">
        <v>0</v>
      </c>
      <c r="P2871" s="11">
        <v>-0.50953610738118404</v>
      </c>
      <c r="Q2871" t="s">
        <v>35</v>
      </c>
      <c r="R2871">
        <v>19.881782531738299</v>
      </c>
      <c r="S2871" s="11" t="s">
        <v>35</v>
      </c>
      <c r="T2871">
        <v>20.408105850219702</v>
      </c>
      <c r="U2871">
        <v>20.323116302490199</v>
      </c>
      <c r="V2871" s="11">
        <v>20.442733764648398</v>
      </c>
    </row>
    <row r="2872" spans="1:22" x14ac:dyDescent="0.3">
      <c r="A2872" t="s">
        <v>15913</v>
      </c>
      <c r="B2872" t="s">
        <v>15913</v>
      </c>
      <c r="C2872" t="s">
        <v>15914</v>
      </c>
      <c r="D2872" t="s">
        <v>15915</v>
      </c>
      <c r="E2872" t="s">
        <v>15916</v>
      </c>
      <c r="F2872" t="s">
        <v>15917</v>
      </c>
      <c r="G2872" t="s">
        <v>258</v>
      </c>
      <c r="H2872" t="s">
        <v>1256</v>
      </c>
      <c r="I2872" s="11">
        <v>45.271000000000001</v>
      </c>
      <c r="J2872" s="12">
        <v>1</v>
      </c>
      <c r="K2872" s="13">
        <v>3.5</v>
      </c>
      <c r="L2872" s="13">
        <v>5630400</v>
      </c>
      <c r="M2872" s="11">
        <v>1</v>
      </c>
      <c r="O2872">
        <v>1.1292515913639201</v>
      </c>
      <c r="P2872" s="11">
        <v>-0.29985237121581998</v>
      </c>
      <c r="Q2872">
        <v>18.322015762329102</v>
      </c>
      <c r="R2872">
        <v>18.199068069458001</v>
      </c>
      <c r="S2872" s="11">
        <v>18.239580154418899</v>
      </c>
      <c r="T2872">
        <v>18.752412796020501</v>
      </c>
      <c r="U2872">
        <v>18.3392143249512</v>
      </c>
      <c r="V2872" s="11">
        <v>18.5685939788818</v>
      </c>
    </row>
    <row r="2873" spans="1:22" x14ac:dyDescent="0.3">
      <c r="A2873" t="s">
        <v>10761</v>
      </c>
      <c r="B2873" t="s">
        <v>10761</v>
      </c>
      <c r="C2873" t="s">
        <v>10762</v>
      </c>
      <c r="D2873" t="s">
        <v>10763</v>
      </c>
      <c r="E2873" t="s">
        <v>10764</v>
      </c>
      <c r="F2873" t="s">
        <v>426</v>
      </c>
      <c r="G2873" t="s">
        <v>10765</v>
      </c>
      <c r="I2873" s="11">
        <v>66.725999999999999</v>
      </c>
      <c r="J2873" s="12">
        <v>5</v>
      </c>
      <c r="K2873" s="13">
        <v>10.3</v>
      </c>
      <c r="L2873" s="13">
        <v>92707000</v>
      </c>
      <c r="M2873" s="11">
        <v>13</v>
      </c>
      <c r="O2873">
        <v>0.86447775851707598</v>
      </c>
      <c r="P2873" s="11">
        <v>0.620684941609699</v>
      </c>
      <c r="Q2873">
        <v>22.088483810424801</v>
      </c>
      <c r="R2873">
        <v>22.9889316558838</v>
      </c>
      <c r="S2873" s="11">
        <v>22.315010070800799</v>
      </c>
      <c r="T2873">
        <v>22.042232513427699</v>
      </c>
      <c r="U2873">
        <v>22.036575317382798</v>
      </c>
      <c r="V2873" s="11">
        <v>21.451562881469702</v>
      </c>
    </row>
    <row r="2874" spans="1:22" x14ac:dyDescent="0.3">
      <c r="A2874" t="s">
        <v>10766</v>
      </c>
      <c r="B2874" t="s">
        <v>10766</v>
      </c>
      <c r="C2874" t="s">
        <v>10767</v>
      </c>
      <c r="D2874" t="s">
        <v>10768</v>
      </c>
      <c r="E2874" t="s">
        <v>10769</v>
      </c>
      <c r="F2874" t="s">
        <v>10770</v>
      </c>
      <c r="G2874" t="s">
        <v>70</v>
      </c>
      <c r="H2874" t="s">
        <v>1066</v>
      </c>
      <c r="I2874" s="11">
        <v>87.156000000000006</v>
      </c>
      <c r="J2874" s="12">
        <v>4</v>
      </c>
      <c r="K2874" s="13">
        <v>6.9</v>
      </c>
      <c r="L2874" s="13">
        <v>57550000</v>
      </c>
      <c r="M2874" s="11">
        <v>6</v>
      </c>
      <c r="O2874">
        <v>0.56832122439131405</v>
      </c>
      <c r="P2874" s="11">
        <v>0.75252215067545303</v>
      </c>
      <c r="Q2874">
        <v>20.3359260559082</v>
      </c>
      <c r="R2874">
        <v>22.3580207824707</v>
      </c>
      <c r="S2874" s="11">
        <v>21.531267166137699</v>
      </c>
      <c r="T2874">
        <v>20.637413024902301</v>
      </c>
      <c r="U2874">
        <v>20.7389240264893</v>
      </c>
      <c r="V2874" s="11">
        <v>20.591310501098601</v>
      </c>
    </row>
    <row r="2875" spans="1:22" x14ac:dyDescent="0.3">
      <c r="A2875" t="s">
        <v>10771</v>
      </c>
      <c r="B2875" t="s">
        <v>10771</v>
      </c>
      <c r="C2875" t="s">
        <v>10772</v>
      </c>
      <c r="D2875" t="s">
        <v>10773</v>
      </c>
      <c r="E2875" t="s">
        <v>15918</v>
      </c>
      <c r="F2875" t="s">
        <v>10774</v>
      </c>
      <c r="G2875" t="s">
        <v>10775</v>
      </c>
      <c r="H2875" t="s">
        <v>8085</v>
      </c>
      <c r="I2875" s="11">
        <v>50.226999999999997</v>
      </c>
      <c r="J2875" s="12">
        <v>18</v>
      </c>
      <c r="K2875" s="13">
        <v>45.8</v>
      </c>
      <c r="L2875" s="13">
        <v>827160000</v>
      </c>
      <c r="M2875" s="11">
        <v>88</v>
      </c>
      <c r="O2875">
        <v>1.1277491203277299</v>
      </c>
      <c r="P2875" s="11">
        <v>0.31991640726725401</v>
      </c>
      <c r="Q2875">
        <v>25.223945617675799</v>
      </c>
      <c r="R2875">
        <v>25.551303863525401</v>
      </c>
      <c r="S2875" s="11">
        <v>25.650943756103501</v>
      </c>
      <c r="T2875">
        <v>25.2192993164063</v>
      </c>
      <c r="U2875">
        <v>25.1444492340088</v>
      </c>
      <c r="V2875" s="11">
        <v>25.102695465087901</v>
      </c>
    </row>
    <row r="2876" spans="1:22" x14ac:dyDescent="0.3">
      <c r="A2876" t="s">
        <v>10776</v>
      </c>
      <c r="B2876" t="s">
        <v>10776</v>
      </c>
      <c r="C2876" t="s">
        <v>10777</v>
      </c>
      <c r="D2876" t="s">
        <v>10778</v>
      </c>
      <c r="E2876" t="s">
        <v>10779</v>
      </c>
      <c r="G2876" t="s">
        <v>10780</v>
      </c>
      <c r="I2876" s="11">
        <v>38.241999999999997</v>
      </c>
      <c r="J2876" s="12">
        <v>21</v>
      </c>
      <c r="K2876" s="13">
        <v>48.9</v>
      </c>
      <c r="L2876" s="13">
        <v>1426900000</v>
      </c>
      <c r="M2876" s="11">
        <v>119</v>
      </c>
      <c r="O2876">
        <v>1.9161889515477</v>
      </c>
      <c r="P2876" s="11">
        <v>-0.41354179382324202</v>
      </c>
      <c r="Q2876">
        <v>26.237247467041001</v>
      </c>
      <c r="R2876">
        <v>26.036283493041999</v>
      </c>
      <c r="S2876" s="11">
        <v>25.920934677123999</v>
      </c>
      <c r="T2876">
        <v>26.516260147094702</v>
      </c>
      <c r="U2876">
        <v>26.440059661865199</v>
      </c>
      <c r="V2876" s="11">
        <v>26.4787712097168</v>
      </c>
    </row>
    <row r="2877" spans="1:22" x14ac:dyDescent="0.3">
      <c r="A2877" t="s">
        <v>10781</v>
      </c>
      <c r="B2877" t="s">
        <v>10781</v>
      </c>
      <c r="C2877" t="s">
        <v>10782</v>
      </c>
      <c r="D2877" t="s">
        <v>10783</v>
      </c>
      <c r="E2877" t="s">
        <v>10784</v>
      </c>
      <c r="F2877" t="s">
        <v>3937</v>
      </c>
      <c r="G2877" t="s">
        <v>10785</v>
      </c>
      <c r="H2877" t="s">
        <v>1860</v>
      </c>
      <c r="I2877" s="11">
        <v>30.658000000000001</v>
      </c>
      <c r="J2877" s="12">
        <v>11</v>
      </c>
      <c r="K2877" s="13">
        <v>34.299999999999997</v>
      </c>
      <c r="L2877" s="13">
        <v>1249100000</v>
      </c>
      <c r="M2877" s="11">
        <v>65</v>
      </c>
      <c r="O2877">
        <v>1.2473964310039001</v>
      </c>
      <c r="P2877" s="11">
        <v>-0.29961013793945301</v>
      </c>
      <c r="Q2877">
        <v>26.031852722168001</v>
      </c>
      <c r="R2877">
        <v>26.140378952026399</v>
      </c>
      <c r="S2877" s="11">
        <v>25.879819869995099</v>
      </c>
      <c r="T2877">
        <v>26.1509113311768</v>
      </c>
      <c r="U2877">
        <v>26.381574630737301</v>
      </c>
      <c r="V2877" s="11">
        <v>26.4183959960938</v>
      </c>
    </row>
    <row r="2878" spans="1:22" x14ac:dyDescent="0.3">
      <c r="A2878" t="s">
        <v>11432</v>
      </c>
      <c r="B2878" t="s">
        <v>11432</v>
      </c>
      <c r="C2878" t="s">
        <v>11433</v>
      </c>
      <c r="D2878" t="s">
        <v>11434</v>
      </c>
      <c r="E2878" t="s">
        <v>16492</v>
      </c>
      <c r="G2878" t="s">
        <v>11435</v>
      </c>
      <c r="H2878" t="s">
        <v>2989</v>
      </c>
      <c r="I2878" s="11">
        <v>18.736000000000001</v>
      </c>
      <c r="J2878" s="12">
        <v>1</v>
      </c>
      <c r="K2878" s="13">
        <v>39.799999999999997</v>
      </c>
      <c r="L2878" s="13">
        <v>6690000</v>
      </c>
      <c r="M2878" s="11">
        <v>1</v>
      </c>
      <c r="O2878">
        <v>0.119644783392216</v>
      </c>
      <c r="P2878" s="11">
        <v>5.3718884785968903E-2</v>
      </c>
      <c r="Q2878">
        <v>18.718767166137699</v>
      </c>
      <c r="R2878" t="s">
        <v>35</v>
      </c>
      <c r="S2878" s="11">
        <v>18.918903350830099</v>
      </c>
      <c r="T2878">
        <v>18.858842849731399</v>
      </c>
      <c r="U2878">
        <v>18.546533584594702</v>
      </c>
      <c r="V2878" s="11">
        <v>18.889972686767599</v>
      </c>
    </row>
    <row r="2879" spans="1:22" x14ac:dyDescent="0.3">
      <c r="A2879" t="s">
        <v>10786</v>
      </c>
      <c r="B2879" t="s">
        <v>10786</v>
      </c>
      <c r="C2879" t="s">
        <v>10787</v>
      </c>
      <c r="D2879" t="s">
        <v>10788</v>
      </c>
      <c r="E2879" t="s">
        <v>814</v>
      </c>
      <c r="G2879" t="s">
        <v>10789</v>
      </c>
      <c r="I2879" s="11">
        <v>43.222000000000001</v>
      </c>
      <c r="J2879" s="12">
        <v>2</v>
      </c>
      <c r="K2879" s="13">
        <v>6.8</v>
      </c>
      <c r="L2879" s="13">
        <v>29152000</v>
      </c>
      <c r="M2879" s="11">
        <v>8</v>
      </c>
      <c r="O2879">
        <v>1.6373288802692201</v>
      </c>
      <c r="P2879" s="11">
        <v>0.57931073506673103</v>
      </c>
      <c r="Q2879">
        <v>20.529933929443398</v>
      </c>
      <c r="R2879">
        <v>20.7562961578369</v>
      </c>
      <c r="S2879" s="11">
        <v>20.406030654907202</v>
      </c>
      <c r="T2879">
        <v>20.0771808624268</v>
      </c>
      <c r="U2879">
        <v>20.139461517333999</v>
      </c>
      <c r="V2879" s="11">
        <v>19.737686157226602</v>
      </c>
    </row>
    <row r="2880" spans="1:22" x14ac:dyDescent="0.3">
      <c r="A2880" t="s">
        <v>10790</v>
      </c>
      <c r="B2880" t="s">
        <v>10790</v>
      </c>
      <c r="C2880" t="s">
        <v>10791</v>
      </c>
      <c r="D2880" t="s">
        <v>10792</v>
      </c>
      <c r="E2880" t="s">
        <v>10793</v>
      </c>
      <c r="F2880" t="s">
        <v>10794</v>
      </c>
      <c r="G2880" t="s">
        <v>9962</v>
      </c>
      <c r="H2880" t="s">
        <v>101</v>
      </c>
      <c r="I2880" s="11">
        <v>57.563000000000002</v>
      </c>
      <c r="J2880" s="12">
        <v>7</v>
      </c>
      <c r="K2880" s="13">
        <v>18.100000000000001</v>
      </c>
      <c r="L2880" s="13">
        <v>144730000</v>
      </c>
      <c r="M2880" s="11">
        <v>22</v>
      </c>
      <c r="O2880">
        <v>1.42204868593092</v>
      </c>
      <c r="P2880" s="11">
        <v>0.46491050720214799</v>
      </c>
      <c r="Q2880">
        <v>22.799070358276399</v>
      </c>
      <c r="R2880">
        <v>22.9008388519287</v>
      </c>
      <c r="S2880" s="11">
        <v>23.071954727172901</v>
      </c>
      <c r="T2880">
        <v>22.475831985473601</v>
      </c>
      <c r="U2880">
        <v>22.674802780151399</v>
      </c>
      <c r="V2880" s="11">
        <v>22.226497650146499</v>
      </c>
    </row>
    <row r="2881" spans="1:22" x14ac:dyDescent="0.3">
      <c r="A2881" t="s">
        <v>15919</v>
      </c>
      <c r="B2881" t="s">
        <v>15919</v>
      </c>
      <c r="C2881" t="s">
        <v>15920</v>
      </c>
      <c r="D2881" t="s">
        <v>15921</v>
      </c>
      <c r="E2881" t="s">
        <v>15922</v>
      </c>
      <c r="F2881" t="s">
        <v>15923</v>
      </c>
      <c r="G2881" t="s">
        <v>15924</v>
      </c>
      <c r="H2881" t="s">
        <v>15925</v>
      </c>
      <c r="I2881" s="11">
        <v>68.641000000000005</v>
      </c>
      <c r="J2881" s="12">
        <v>1</v>
      </c>
      <c r="K2881" s="13">
        <v>2.7</v>
      </c>
      <c r="L2881" s="13">
        <v>7487300</v>
      </c>
      <c r="M2881" s="11">
        <v>2</v>
      </c>
      <c r="O2881">
        <v>0.36183856486940202</v>
      </c>
      <c r="P2881" s="11">
        <v>0.38058026631673098</v>
      </c>
      <c r="Q2881">
        <v>18.244836807251001</v>
      </c>
      <c r="R2881">
        <v>19.408582687377901</v>
      </c>
      <c r="S2881" s="11">
        <v>19.197509765625</v>
      </c>
      <c r="T2881">
        <v>18.179082870483398</v>
      </c>
      <c r="U2881">
        <v>18.4845161437988</v>
      </c>
      <c r="V2881" s="11">
        <v>19.045589447021499</v>
      </c>
    </row>
    <row r="2882" spans="1:22" x14ac:dyDescent="0.3">
      <c r="A2882" t="s">
        <v>10795</v>
      </c>
      <c r="B2882" t="s">
        <v>10795</v>
      </c>
      <c r="C2882" t="s">
        <v>10796</v>
      </c>
      <c r="D2882" t="s">
        <v>10797</v>
      </c>
      <c r="E2882" t="s">
        <v>8330</v>
      </c>
      <c r="F2882" t="s">
        <v>10798</v>
      </c>
      <c r="G2882" t="s">
        <v>10799</v>
      </c>
      <c r="I2882" s="11">
        <v>40.542000000000002</v>
      </c>
      <c r="J2882" s="12">
        <v>2</v>
      </c>
      <c r="K2882" s="13">
        <v>8.1999999999999993</v>
      </c>
      <c r="L2882" s="13">
        <v>35693000</v>
      </c>
      <c r="M2882" s="11">
        <v>3</v>
      </c>
      <c r="O2882">
        <v>0.57834048937404403</v>
      </c>
      <c r="P2882" s="11">
        <v>0.646045049031574</v>
      </c>
      <c r="Q2882">
        <v>20.086540222168001</v>
      </c>
      <c r="R2882">
        <v>21.566719055175799</v>
      </c>
      <c r="S2882" s="11">
        <v>21.560714721679702</v>
      </c>
      <c r="T2882">
        <v>20.562160491943398</v>
      </c>
      <c r="U2882">
        <v>20.316501617431602</v>
      </c>
      <c r="V2882" s="11">
        <v>20.3971767425537</v>
      </c>
    </row>
    <row r="2883" spans="1:22" x14ac:dyDescent="0.3">
      <c r="A2883" t="s">
        <v>10800</v>
      </c>
      <c r="B2883" t="s">
        <v>10800</v>
      </c>
      <c r="C2883" t="s">
        <v>10801</v>
      </c>
      <c r="D2883" t="s">
        <v>10802</v>
      </c>
      <c r="E2883" t="s">
        <v>15926</v>
      </c>
      <c r="F2883" t="s">
        <v>1287</v>
      </c>
      <c r="G2883" t="s">
        <v>10803</v>
      </c>
      <c r="H2883" t="s">
        <v>1064</v>
      </c>
      <c r="I2883" s="11">
        <v>128.79</v>
      </c>
      <c r="J2883" s="12">
        <v>6</v>
      </c>
      <c r="K2883" s="13">
        <v>7</v>
      </c>
      <c r="L2883" s="13">
        <v>134060000</v>
      </c>
      <c r="M2883" s="11">
        <v>26</v>
      </c>
      <c r="O2883">
        <v>0.54627588675442695</v>
      </c>
      <c r="P2883" s="11">
        <v>8.2734425862628996E-2</v>
      </c>
      <c r="Q2883">
        <v>22.669752120971701</v>
      </c>
      <c r="R2883">
        <v>22.746282577514599</v>
      </c>
      <c r="S2883" s="11">
        <v>22.6518039703369</v>
      </c>
      <c r="T2883">
        <v>22.700197219848601</v>
      </c>
      <c r="U2883">
        <v>22.625736236572301</v>
      </c>
      <c r="V2883" s="11">
        <v>22.493701934814499</v>
      </c>
    </row>
    <row r="2884" spans="1:22" x14ac:dyDescent="0.3">
      <c r="A2884" t="s">
        <v>16493</v>
      </c>
      <c r="B2884" t="s">
        <v>16493</v>
      </c>
      <c r="C2884" t="s">
        <v>16494</v>
      </c>
      <c r="D2884" t="s">
        <v>16495</v>
      </c>
      <c r="E2884" t="s">
        <v>16496</v>
      </c>
      <c r="F2884" t="s">
        <v>16497</v>
      </c>
      <c r="G2884" t="s">
        <v>444</v>
      </c>
      <c r="I2884" s="11">
        <v>7.9104000000000001</v>
      </c>
      <c r="J2884" s="12">
        <v>1</v>
      </c>
      <c r="K2884" s="13">
        <v>21.1</v>
      </c>
      <c r="L2884" s="13">
        <v>10951000</v>
      </c>
      <c r="M2884" s="11">
        <v>1</v>
      </c>
      <c r="O2884">
        <v>0.33837853809469498</v>
      </c>
      <c r="P2884" s="11">
        <v>0.16330909729003901</v>
      </c>
      <c r="Q2884" t="s">
        <v>35</v>
      </c>
      <c r="R2884">
        <v>19.692939758300799</v>
      </c>
      <c r="S2884" s="11">
        <v>19.777561187744102</v>
      </c>
      <c r="T2884">
        <v>19.5595302581787</v>
      </c>
      <c r="U2884">
        <v>19.3234462738037</v>
      </c>
      <c r="V2884" s="11">
        <v>19.832847595214801</v>
      </c>
    </row>
    <row r="2885" spans="1:22" x14ac:dyDescent="0.3">
      <c r="A2885" t="s">
        <v>15927</v>
      </c>
      <c r="B2885" t="s">
        <v>15927</v>
      </c>
      <c r="C2885" t="s">
        <v>15928</v>
      </c>
      <c r="D2885" t="s">
        <v>15929</v>
      </c>
      <c r="E2885" t="s">
        <v>8195</v>
      </c>
      <c r="G2885" t="s">
        <v>15930</v>
      </c>
      <c r="I2885" s="11">
        <v>94.2</v>
      </c>
      <c r="J2885" s="12">
        <v>2</v>
      </c>
      <c r="K2885" s="13">
        <v>3.6</v>
      </c>
      <c r="L2885" s="13">
        <v>87781000</v>
      </c>
      <c r="M2885" s="11">
        <v>4</v>
      </c>
      <c r="O2885">
        <v>5.6617581469468999E-2</v>
      </c>
      <c r="P2885" s="11">
        <v>8.0224990844726604E-2</v>
      </c>
      <c r="Q2885">
        <v>21.692214965820298</v>
      </c>
      <c r="R2885">
        <v>22.568159103393601</v>
      </c>
      <c r="S2885" s="11">
        <v>21.488807678222699</v>
      </c>
      <c r="T2885">
        <v>21.154991149902301</v>
      </c>
      <c r="U2885">
        <v>22.381685256958001</v>
      </c>
      <c r="V2885" s="11">
        <v>21.971830368041999</v>
      </c>
    </row>
    <row r="2886" spans="1:22" x14ac:dyDescent="0.3">
      <c r="A2886" t="s">
        <v>10804</v>
      </c>
      <c r="B2886" t="s">
        <v>10804</v>
      </c>
      <c r="C2886" t="s">
        <v>10805</v>
      </c>
      <c r="D2886" t="s">
        <v>10806</v>
      </c>
      <c r="E2886" t="s">
        <v>1674</v>
      </c>
      <c r="G2886" t="s">
        <v>110</v>
      </c>
      <c r="I2886" s="11">
        <v>90.59</v>
      </c>
      <c r="J2886" s="12">
        <v>1</v>
      </c>
      <c r="K2886" s="13">
        <v>1.2</v>
      </c>
      <c r="L2886" s="13">
        <v>34828000</v>
      </c>
      <c r="M2886" s="11">
        <v>1</v>
      </c>
      <c r="O2886">
        <v>1.1574701721070999</v>
      </c>
      <c r="P2886" s="11">
        <v>-0.36465326944986698</v>
      </c>
      <c r="Q2886">
        <v>21.0845947265625</v>
      </c>
      <c r="R2886">
        <v>20.767816543579102</v>
      </c>
      <c r="S2886" s="11">
        <v>20.684402465820298</v>
      </c>
      <c r="T2886">
        <v>21.1491088867188</v>
      </c>
      <c r="U2886">
        <v>21.376712799072301</v>
      </c>
      <c r="V2886" s="11">
        <v>21.104951858520501</v>
      </c>
    </row>
    <row r="2887" spans="1:22" x14ac:dyDescent="0.3">
      <c r="A2887" t="s">
        <v>15931</v>
      </c>
      <c r="B2887" t="s">
        <v>15931</v>
      </c>
      <c r="C2887" t="s">
        <v>15932</v>
      </c>
      <c r="D2887" t="s">
        <v>15933</v>
      </c>
      <c r="E2887" t="s">
        <v>15934</v>
      </c>
      <c r="G2887" t="s">
        <v>15935</v>
      </c>
      <c r="I2887" s="11">
        <v>108.01</v>
      </c>
      <c r="J2887" s="12">
        <v>1</v>
      </c>
      <c r="K2887" s="13">
        <v>2.7</v>
      </c>
      <c r="L2887" s="13">
        <v>12874000</v>
      </c>
      <c r="M2887" s="11">
        <v>6</v>
      </c>
      <c r="O2887">
        <v>0.78447924302068595</v>
      </c>
      <c r="P2887" s="11">
        <v>-0.49442990620930899</v>
      </c>
      <c r="Q2887">
        <v>19.794618606567401</v>
      </c>
      <c r="R2887">
        <v>18.828111648559599</v>
      </c>
      <c r="S2887" s="11">
        <v>19.3089694976807</v>
      </c>
      <c r="T2887">
        <v>19.962257385253899</v>
      </c>
      <c r="U2887">
        <v>19.765455245971701</v>
      </c>
      <c r="V2887" s="11">
        <v>19.68727684021</v>
      </c>
    </row>
    <row r="2888" spans="1:22" x14ac:dyDescent="0.3">
      <c r="A2888" t="s">
        <v>15936</v>
      </c>
      <c r="B2888" t="s">
        <v>15936</v>
      </c>
      <c r="C2888" t="s">
        <v>15937</v>
      </c>
      <c r="D2888" t="s">
        <v>15938</v>
      </c>
      <c r="E2888" t="s">
        <v>15939</v>
      </c>
      <c r="F2888" t="s">
        <v>15940</v>
      </c>
      <c r="I2888" s="11">
        <v>128.41</v>
      </c>
      <c r="J2888" s="12">
        <v>3</v>
      </c>
      <c r="K2888" s="13">
        <v>4.8</v>
      </c>
      <c r="L2888" s="13">
        <v>31620000</v>
      </c>
      <c r="M2888" s="11">
        <v>5</v>
      </c>
      <c r="O2888">
        <v>8.2191223387752199E-2</v>
      </c>
      <c r="P2888" s="11">
        <v>-4.6819051106769601E-2</v>
      </c>
      <c r="Q2888">
        <v>20.780206680297901</v>
      </c>
      <c r="R2888">
        <v>20.3654899597168</v>
      </c>
      <c r="S2888" s="11">
        <v>20.7577610015869</v>
      </c>
      <c r="T2888">
        <v>20.760606765747099</v>
      </c>
      <c r="U2888">
        <v>20.391525268554702</v>
      </c>
      <c r="V2888" s="11">
        <v>20.891782760620099</v>
      </c>
    </row>
    <row r="2889" spans="1:22" x14ac:dyDescent="0.3">
      <c r="A2889" t="s">
        <v>15941</v>
      </c>
      <c r="B2889" t="s">
        <v>15941</v>
      </c>
      <c r="C2889" t="s">
        <v>15942</v>
      </c>
      <c r="D2889" t="s">
        <v>15943</v>
      </c>
      <c r="I2889" s="11">
        <v>117.13</v>
      </c>
      <c r="J2889" s="12">
        <v>6</v>
      </c>
      <c r="K2889" s="13">
        <v>8.9</v>
      </c>
      <c r="L2889" s="13">
        <v>109760000</v>
      </c>
      <c r="M2889" s="11">
        <v>20</v>
      </c>
      <c r="O2889">
        <v>1.45685519630807</v>
      </c>
      <c r="P2889" s="11">
        <v>-0.63644154866536296</v>
      </c>
      <c r="Q2889">
        <v>22.477882385253899</v>
      </c>
      <c r="R2889">
        <v>22.035871505737301</v>
      </c>
      <c r="S2889" s="11">
        <v>21.994657516479499</v>
      </c>
      <c r="T2889">
        <v>23.0497131347656</v>
      </c>
      <c r="U2889">
        <v>22.7681999206543</v>
      </c>
      <c r="V2889" s="11">
        <v>22.5998229980469</v>
      </c>
    </row>
    <row r="2890" spans="1:22" x14ac:dyDescent="0.3">
      <c r="A2890" t="s">
        <v>10807</v>
      </c>
      <c r="B2890" t="s">
        <v>10807</v>
      </c>
      <c r="C2890" t="s">
        <v>10808</v>
      </c>
      <c r="D2890" t="s">
        <v>10809</v>
      </c>
      <c r="E2890" t="s">
        <v>10810</v>
      </c>
      <c r="G2890" t="s">
        <v>10811</v>
      </c>
      <c r="I2890" s="11">
        <v>131.85</v>
      </c>
      <c r="J2890" s="12">
        <v>12</v>
      </c>
      <c r="K2890" s="13">
        <v>15.5</v>
      </c>
      <c r="L2890" s="13">
        <v>271570000</v>
      </c>
      <c r="M2890" s="11">
        <v>38</v>
      </c>
      <c r="O2890">
        <v>1.1610938419328101</v>
      </c>
      <c r="P2890" s="11">
        <v>-0.76704025268554699</v>
      </c>
      <c r="Q2890">
        <v>24.0158882141113</v>
      </c>
      <c r="R2890">
        <v>23.337425231933601</v>
      </c>
      <c r="S2890" s="11">
        <v>23.005851745605501</v>
      </c>
      <c r="T2890">
        <v>24.0936164855957</v>
      </c>
      <c r="U2890">
        <v>24.171806335449201</v>
      </c>
      <c r="V2890" s="11">
        <v>24.394863128662099</v>
      </c>
    </row>
    <row r="2891" spans="1:22" x14ac:dyDescent="0.3">
      <c r="A2891" t="s">
        <v>15944</v>
      </c>
      <c r="B2891" t="s">
        <v>15944</v>
      </c>
      <c r="C2891" t="s">
        <v>15945</v>
      </c>
      <c r="D2891" t="s">
        <v>15946</v>
      </c>
      <c r="E2891" t="s">
        <v>15947</v>
      </c>
      <c r="F2891" t="s">
        <v>15948</v>
      </c>
      <c r="G2891" t="s">
        <v>15949</v>
      </c>
      <c r="H2891" t="s">
        <v>15950</v>
      </c>
      <c r="I2891" s="11">
        <v>237.13</v>
      </c>
      <c r="J2891" s="12">
        <v>3</v>
      </c>
      <c r="K2891" s="13">
        <v>1.8</v>
      </c>
      <c r="L2891" s="13">
        <v>45328000</v>
      </c>
      <c r="M2891" s="11">
        <v>12</v>
      </c>
      <c r="O2891">
        <v>0.16082005193048399</v>
      </c>
      <c r="P2891" s="11">
        <v>-7.92388916015625E-2</v>
      </c>
      <c r="Q2891">
        <v>21.251243591308601</v>
      </c>
      <c r="R2891">
        <v>21.242839813232401</v>
      </c>
      <c r="S2891" s="11">
        <v>20.782688140869102</v>
      </c>
      <c r="T2891">
        <v>21.241792678833001</v>
      </c>
      <c r="U2891">
        <v>20.9716892242432</v>
      </c>
      <c r="V2891" s="11">
        <v>21.3010063171387</v>
      </c>
    </row>
    <row r="2892" spans="1:22" x14ac:dyDescent="0.3">
      <c r="A2892" t="s">
        <v>11387</v>
      </c>
      <c r="B2892" t="s">
        <v>11387</v>
      </c>
      <c r="C2892" t="s">
        <v>11388</v>
      </c>
      <c r="D2892" t="s">
        <v>11389</v>
      </c>
      <c r="E2892" t="s">
        <v>5465</v>
      </c>
      <c r="F2892" t="s">
        <v>8906</v>
      </c>
      <c r="G2892" t="s">
        <v>55</v>
      </c>
      <c r="I2892" s="11">
        <v>144.85</v>
      </c>
      <c r="J2892" s="12">
        <v>5</v>
      </c>
      <c r="K2892" s="13">
        <v>6.7</v>
      </c>
      <c r="L2892" s="13">
        <v>101050000</v>
      </c>
      <c r="M2892" s="11">
        <v>28</v>
      </c>
      <c r="O2892">
        <v>0.89870049087522297</v>
      </c>
      <c r="P2892" s="11">
        <v>-0.58014488220214799</v>
      </c>
      <c r="Q2892">
        <v>22.632585525512699</v>
      </c>
      <c r="R2892">
        <v>21.8936367034912</v>
      </c>
      <c r="S2892" s="11">
        <v>21.637680053710898</v>
      </c>
      <c r="T2892">
        <v>22.7059440612793</v>
      </c>
      <c r="U2892">
        <v>22.563789367675799</v>
      </c>
      <c r="V2892" s="11">
        <v>22.6346035003662</v>
      </c>
    </row>
    <row r="2893" spans="1:22" x14ac:dyDescent="0.3">
      <c r="A2893" t="s">
        <v>10813</v>
      </c>
      <c r="B2893" t="s">
        <v>10813</v>
      </c>
      <c r="C2893" t="s">
        <v>10814</v>
      </c>
      <c r="D2893" t="s">
        <v>10815</v>
      </c>
      <c r="E2893" t="s">
        <v>10816</v>
      </c>
      <c r="F2893" t="s">
        <v>10817</v>
      </c>
      <c r="G2893" t="s">
        <v>10818</v>
      </c>
      <c r="H2893" t="s">
        <v>116</v>
      </c>
      <c r="I2893" s="11">
        <v>109</v>
      </c>
      <c r="J2893" s="12">
        <v>20</v>
      </c>
      <c r="K2893" s="13">
        <v>28.4</v>
      </c>
      <c r="L2893" s="13">
        <v>480160000</v>
      </c>
      <c r="M2893" s="11">
        <v>77</v>
      </c>
      <c r="O2893">
        <v>0.64966293681080001</v>
      </c>
      <c r="P2893" s="11">
        <v>0.133488337198891</v>
      </c>
      <c r="Q2893">
        <v>24.472526550293001</v>
      </c>
      <c r="R2893">
        <v>24.3858757019043</v>
      </c>
      <c r="S2893" s="11">
        <v>24.3896884918213</v>
      </c>
      <c r="T2893">
        <v>24.423870086669901</v>
      </c>
      <c r="U2893">
        <v>24.304101943969702</v>
      </c>
      <c r="V2893" s="11">
        <v>24.119653701782202</v>
      </c>
    </row>
    <row r="2894" spans="1:22" x14ac:dyDescent="0.3">
      <c r="A2894" t="s">
        <v>15951</v>
      </c>
      <c r="B2894" t="s">
        <v>15951</v>
      </c>
      <c r="C2894" t="s">
        <v>15952</v>
      </c>
      <c r="D2894" t="s">
        <v>15953</v>
      </c>
      <c r="E2894" t="s">
        <v>15954</v>
      </c>
      <c r="G2894" t="s">
        <v>15955</v>
      </c>
      <c r="I2894" s="11">
        <v>161</v>
      </c>
      <c r="J2894" s="12">
        <v>2</v>
      </c>
      <c r="K2894" s="13">
        <v>2.6</v>
      </c>
      <c r="L2894" s="13">
        <v>20305000</v>
      </c>
      <c r="M2894" s="11">
        <v>5</v>
      </c>
      <c r="O2894">
        <v>0.19699430573568799</v>
      </c>
      <c r="P2894" s="11">
        <v>-0.2720947265625</v>
      </c>
      <c r="Q2894">
        <v>20.314954757690401</v>
      </c>
      <c r="R2894">
        <v>19.553861618041999</v>
      </c>
      <c r="S2894" s="11">
        <v>19.4573574066162</v>
      </c>
      <c r="T2894">
        <v>19.987319946289102</v>
      </c>
      <c r="U2894">
        <v>19.288637161254901</v>
      </c>
      <c r="V2894" s="11">
        <v>20.866500854492202</v>
      </c>
    </row>
    <row r="2895" spans="1:22" x14ac:dyDescent="0.3">
      <c r="A2895" t="s">
        <v>15956</v>
      </c>
      <c r="B2895" t="s">
        <v>15956</v>
      </c>
      <c r="C2895" t="s">
        <v>15957</v>
      </c>
      <c r="D2895" t="s">
        <v>15958</v>
      </c>
      <c r="I2895" s="11">
        <v>80.873999999999995</v>
      </c>
      <c r="J2895" s="12">
        <v>2</v>
      </c>
      <c r="K2895" s="13">
        <v>3.3</v>
      </c>
      <c r="L2895" s="13">
        <v>54799000</v>
      </c>
      <c r="M2895" s="11">
        <v>13</v>
      </c>
      <c r="O2895">
        <v>0.36141298997537602</v>
      </c>
      <c r="P2895" s="11">
        <v>-0.17805671691894501</v>
      </c>
      <c r="Q2895">
        <v>21.5452880859375</v>
      </c>
      <c r="R2895">
        <v>21.4853706359863</v>
      </c>
      <c r="S2895" s="11">
        <v>21.080307006835898</v>
      </c>
      <c r="T2895">
        <v>21.628231048583999</v>
      </c>
      <c r="U2895">
        <v>21.749109268188501</v>
      </c>
      <c r="V2895" s="11">
        <v>21.267795562744102</v>
      </c>
    </row>
    <row r="2896" spans="1:22" x14ac:dyDescent="0.3">
      <c r="A2896" t="s">
        <v>10819</v>
      </c>
      <c r="B2896" t="s">
        <v>10819</v>
      </c>
      <c r="C2896" t="s">
        <v>10820</v>
      </c>
      <c r="D2896" t="s">
        <v>10821</v>
      </c>
      <c r="E2896" t="s">
        <v>10822</v>
      </c>
      <c r="F2896" t="s">
        <v>10823</v>
      </c>
      <c r="G2896" t="s">
        <v>10824</v>
      </c>
      <c r="H2896" t="s">
        <v>10825</v>
      </c>
      <c r="I2896" s="11">
        <v>25.497</v>
      </c>
      <c r="J2896" s="12">
        <v>1</v>
      </c>
      <c r="K2896" s="13">
        <v>6.2</v>
      </c>
      <c r="L2896" s="13">
        <v>15697000</v>
      </c>
      <c r="M2896" s="11">
        <v>2</v>
      </c>
      <c r="O2896">
        <v>0</v>
      </c>
      <c r="P2896" s="11">
        <v>0.67620595296223796</v>
      </c>
      <c r="Q2896">
        <v>19.585344314575199</v>
      </c>
      <c r="R2896">
        <v>20.847740173339801</v>
      </c>
      <c r="S2896" s="11">
        <v>20.4750652313232</v>
      </c>
      <c r="T2896" t="s">
        <v>35</v>
      </c>
      <c r="U2896">
        <v>19.626510620117202</v>
      </c>
      <c r="V2896" s="11" t="s">
        <v>35</v>
      </c>
    </row>
    <row r="2897" spans="1:22" x14ac:dyDescent="0.3">
      <c r="A2897" t="s">
        <v>10826</v>
      </c>
      <c r="B2897" t="s">
        <v>10826</v>
      </c>
      <c r="C2897" t="s">
        <v>10827</v>
      </c>
      <c r="D2897" t="s">
        <v>10828</v>
      </c>
      <c r="E2897" t="s">
        <v>10829</v>
      </c>
      <c r="F2897" t="s">
        <v>611</v>
      </c>
      <c r="G2897" t="s">
        <v>10830</v>
      </c>
      <c r="I2897" s="11">
        <v>42.033000000000001</v>
      </c>
      <c r="J2897" s="12">
        <v>1</v>
      </c>
      <c r="K2897" s="13">
        <v>4.3</v>
      </c>
      <c r="L2897" s="13">
        <v>31227000</v>
      </c>
      <c r="M2897" s="11">
        <v>6</v>
      </c>
      <c r="O2897">
        <v>1.3584945669514801</v>
      </c>
      <c r="P2897" s="11">
        <v>0.691607793172203</v>
      </c>
      <c r="Q2897">
        <v>20.4407062530518</v>
      </c>
      <c r="R2897">
        <v>21.1440124511719</v>
      </c>
      <c r="S2897" s="11">
        <v>21.072544097900401</v>
      </c>
      <c r="T2897">
        <v>20.3037414550781</v>
      </c>
      <c r="U2897">
        <v>20.034696578979499</v>
      </c>
      <c r="V2897" s="11">
        <v>20.244001388549801</v>
      </c>
    </row>
    <row r="2898" spans="1:22" x14ac:dyDescent="0.3">
      <c r="A2898" t="s">
        <v>10831</v>
      </c>
      <c r="B2898" t="s">
        <v>10831</v>
      </c>
      <c r="C2898" t="s">
        <v>10832</v>
      </c>
      <c r="D2898" t="s">
        <v>10833</v>
      </c>
      <c r="E2898" t="s">
        <v>10834</v>
      </c>
      <c r="F2898" t="s">
        <v>7378</v>
      </c>
      <c r="G2898" t="s">
        <v>10835</v>
      </c>
      <c r="H2898" t="s">
        <v>242</v>
      </c>
      <c r="I2898" s="11">
        <v>46.939</v>
      </c>
      <c r="J2898" s="12">
        <v>1</v>
      </c>
      <c r="K2898" s="13">
        <v>6.7</v>
      </c>
      <c r="L2898" s="13">
        <v>31915000</v>
      </c>
      <c r="M2898" s="11">
        <v>4</v>
      </c>
      <c r="O2898">
        <v>3.5164996258855503E-2</v>
      </c>
      <c r="P2898" s="11">
        <v>-1.9182840983074101E-2</v>
      </c>
      <c r="Q2898">
        <v>20.630054473876999</v>
      </c>
      <c r="R2898">
        <v>20.973863601684599</v>
      </c>
      <c r="S2898" s="11">
        <v>21.0036735534668</v>
      </c>
      <c r="T2898">
        <v>21.134895324706999</v>
      </c>
      <c r="U2898">
        <v>20.648954391479499</v>
      </c>
      <c r="V2898" s="11">
        <v>20.881290435791001</v>
      </c>
    </row>
    <row r="2899" spans="1:22" x14ac:dyDescent="0.3">
      <c r="A2899" t="s">
        <v>10836</v>
      </c>
      <c r="B2899" t="s">
        <v>10836</v>
      </c>
      <c r="C2899" t="s">
        <v>10837</v>
      </c>
      <c r="D2899" t="s">
        <v>10838</v>
      </c>
      <c r="E2899" t="s">
        <v>10839</v>
      </c>
      <c r="F2899" t="s">
        <v>10269</v>
      </c>
      <c r="G2899" t="s">
        <v>10840</v>
      </c>
      <c r="I2899" s="11">
        <v>99.995999999999995</v>
      </c>
      <c r="J2899" s="12">
        <v>19</v>
      </c>
      <c r="K2899" s="13">
        <v>26</v>
      </c>
      <c r="L2899" s="13">
        <v>881930000</v>
      </c>
      <c r="M2899" s="11">
        <v>83</v>
      </c>
      <c r="O2899">
        <v>1.0592012859381199</v>
      </c>
      <c r="P2899" s="11">
        <v>-0.46514828999837499</v>
      </c>
      <c r="Q2899">
        <v>25.833690643310501</v>
      </c>
      <c r="R2899">
        <v>25.213340759277301</v>
      </c>
      <c r="S2899" s="11">
        <v>25.2786674499512</v>
      </c>
      <c r="T2899">
        <v>25.822452545166001</v>
      </c>
      <c r="U2899">
        <v>25.870607376098601</v>
      </c>
      <c r="V2899" s="11">
        <v>26.028083801269499</v>
      </c>
    </row>
    <row r="2900" spans="1:22" x14ac:dyDescent="0.3">
      <c r="A2900" t="s">
        <v>10841</v>
      </c>
      <c r="B2900" t="s">
        <v>10841</v>
      </c>
      <c r="C2900" t="s">
        <v>10842</v>
      </c>
      <c r="D2900" t="s">
        <v>10843</v>
      </c>
      <c r="E2900" t="s">
        <v>10844</v>
      </c>
      <c r="F2900" t="s">
        <v>10845</v>
      </c>
      <c r="G2900" t="s">
        <v>10846</v>
      </c>
      <c r="I2900" s="11">
        <v>15.891999999999999</v>
      </c>
      <c r="J2900" s="12">
        <v>9</v>
      </c>
      <c r="K2900" s="13">
        <v>85.7</v>
      </c>
      <c r="L2900" s="13">
        <v>825170000</v>
      </c>
      <c r="M2900" s="11">
        <v>56</v>
      </c>
      <c r="O2900">
        <v>0.40707986799521201</v>
      </c>
      <c r="P2900" s="11">
        <v>-0.243400573730469</v>
      </c>
      <c r="Q2900">
        <v>25.020261764526399</v>
      </c>
      <c r="R2900">
        <v>25.4985656738281</v>
      </c>
      <c r="S2900" s="11">
        <v>25.8824577331543</v>
      </c>
      <c r="T2900">
        <v>25.658018112182599</v>
      </c>
      <c r="U2900">
        <v>25.803239822387699</v>
      </c>
      <c r="V2900" s="11">
        <v>25.670228958129901</v>
      </c>
    </row>
    <row r="2901" spans="1:22" x14ac:dyDescent="0.3">
      <c r="A2901" t="s">
        <v>10847</v>
      </c>
      <c r="B2901" t="s">
        <v>10847</v>
      </c>
      <c r="C2901" t="s">
        <v>10848</v>
      </c>
      <c r="D2901" t="s">
        <v>10849</v>
      </c>
      <c r="E2901" t="s">
        <v>15959</v>
      </c>
      <c r="F2901" t="s">
        <v>10850</v>
      </c>
      <c r="G2901" t="s">
        <v>10851</v>
      </c>
      <c r="I2901" s="11">
        <v>108.66</v>
      </c>
      <c r="J2901" s="12">
        <v>3</v>
      </c>
      <c r="K2901" s="13">
        <v>5.7</v>
      </c>
      <c r="L2901" s="13">
        <v>16875000</v>
      </c>
      <c r="M2901" s="11">
        <v>4</v>
      </c>
      <c r="O2901">
        <v>0.50300466489901996</v>
      </c>
      <c r="P2901" s="11">
        <v>-0.38541221618652299</v>
      </c>
      <c r="Q2901">
        <v>19.641141891479499</v>
      </c>
      <c r="R2901">
        <v>19.117612838745099</v>
      </c>
      <c r="S2901" s="11">
        <v>19.496776580810501</v>
      </c>
      <c r="T2901">
        <v>19.771238327026399</v>
      </c>
      <c r="U2901">
        <v>19.307659149169901</v>
      </c>
      <c r="V2901" s="11">
        <v>20.332870483398398</v>
      </c>
    </row>
    <row r="2902" spans="1:22" x14ac:dyDescent="0.3">
      <c r="A2902" t="s">
        <v>15960</v>
      </c>
      <c r="B2902" t="s">
        <v>15960</v>
      </c>
      <c r="C2902" t="s">
        <v>15961</v>
      </c>
      <c r="D2902" t="s">
        <v>15962</v>
      </c>
      <c r="E2902" t="s">
        <v>15963</v>
      </c>
      <c r="F2902" t="s">
        <v>133</v>
      </c>
      <c r="G2902" t="s">
        <v>15964</v>
      </c>
      <c r="I2902" s="11">
        <v>62.045000000000002</v>
      </c>
      <c r="J2902" s="12">
        <v>3</v>
      </c>
      <c r="K2902" s="13">
        <v>8.4</v>
      </c>
      <c r="L2902" s="13">
        <v>29877000</v>
      </c>
      <c r="M2902" s="11">
        <v>8</v>
      </c>
      <c r="O2902">
        <v>1.10848885757972</v>
      </c>
      <c r="P2902" s="11">
        <v>-0.27151679992675798</v>
      </c>
      <c r="Q2902">
        <v>20.4750652313232</v>
      </c>
      <c r="R2902">
        <v>20.857795715331999</v>
      </c>
      <c r="S2902" s="11">
        <v>20.753278732299801</v>
      </c>
      <c r="T2902">
        <v>20.995485305786101</v>
      </c>
      <c r="U2902">
        <v>20.959924697876001</v>
      </c>
      <c r="V2902" s="11">
        <v>20.9452800750732</v>
      </c>
    </row>
    <row r="2903" spans="1:22" x14ac:dyDescent="0.3">
      <c r="A2903" t="s">
        <v>10852</v>
      </c>
      <c r="B2903" t="s">
        <v>10852</v>
      </c>
      <c r="C2903" t="s">
        <v>10853</v>
      </c>
      <c r="D2903" t="s">
        <v>10854</v>
      </c>
      <c r="E2903" t="s">
        <v>10855</v>
      </c>
      <c r="F2903" t="s">
        <v>6520</v>
      </c>
      <c r="G2903" t="s">
        <v>10856</v>
      </c>
      <c r="H2903" t="s">
        <v>10857</v>
      </c>
      <c r="I2903" s="11">
        <v>84.34</v>
      </c>
      <c r="J2903" s="12">
        <v>13</v>
      </c>
      <c r="K2903" s="13">
        <v>29.2</v>
      </c>
      <c r="L2903" s="13">
        <v>574380000</v>
      </c>
      <c r="M2903" s="11">
        <v>52</v>
      </c>
      <c r="O2903">
        <v>0.31278557055498801</v>
      </c>
      <c r="P2903" s="11">
        <v>-0.12847328186035201</v>
      </c>
      <c r="Q2903">
        <v>25.090147018432599</v>
      </c>
      <c r="R2903">
        <v>24.613580703735401</v>
      </c>
      <c r="S2903" s="11">
        <v>24.606084823608398</v>
      </c>
      <c r="T2903">
        <v>24.987977981567401</v>
      </c>
      <c r="U2903">
        <v>24.893238067626999</v>
      </c>
      <c r="V2903" s="11">
        <v>24.8140163421631</v>
      </c>
    </row>
    <row r="2904" spans="1:22" x14ac:dyDescent="0.3">
      <c r="A2904" t="s">
        <v>10858</v>
      </c>
      <c r="B2904" t="s">
        <v>10858</v>
      </c>
      <c r="C2904" t="s">
        <v>10859</v>
      </c>
      <c r="D2904" t="s">
        <v>10860</v>
      </c>
      <c r="E2904" t="s">
        <v>15965</v>
      </c>
      <c r="F2904" t="s">
        <v>10861</v>
      </c>
      <c r="G2904" t="s">
        <v>331</v>
      </c>
      <c r="I2904" s="11">
        <v>96.914000000000001</v>
      </c>
      <c r="J2904" s="12">
        <v>3</v>
      </c>
      <c r="K2904" s="13">
        <v>6.1</v>
      </c>
      <c r="L2904" s="13">
        <v>26447000</v>
      </c>
      <c r="M2904" s="11">
        <v>10</v>
      </c>
      <c r="O2904">
        <v>0.150109193805082</v>
      </c>
      <c r="P2904" s="11">
        <v>-0.110497156778973</v>
      </c>
      <c r="Q2904">
        <v>20.469907760620099</v>
      </c>
      <c r="R2904">
        <v>19.891263961791999</v>
      </c>
      <c r="S2904" s="11">
        <v>19.8383674621582</v>
      </c>
      <c r="T2904">
        <v>20.044467926025401</v>
      </c>
      <c r="U2904">
        <v>20.543212890625</v>
      </c>
      <c r="V2904" s="11">
        <v>19.9433498382568</v>
      </c>
    </row>
    <row r="2905" spans="1:22" x14ac:dyDescent="0.3">
      <c r="A2905" t="s">
        <v>10862</v>
      </c>
      <c r="B2905" t="s">
        <v>10862</v>
      </c>
      <c r="C2905" t="s">
        <v>10863</v>
      </c>
      <c r="D2905" t="s">
        <v>10864</v>
      </c>
      <c r="E2905" t="s">
        <v>10865</v>
      </c>
      <c r="G2905" t="s">
        <v>10866</v>
      </c>
      <c r="H2905" t="s">
        <v>10867</v>
      </c>
      <c r="I2905" s="11">
        <v>41.024000000000001</v>
      </c>
      <c r="J2905" s="12">
        <v>10</v>
      </c>
      <c r="K2905" s="13">
        <v>35.299999999999997</v>
      </c>
      <c r="L2905" s="13">
        <v>588450000</v>
      </c>
      <c r="M2905" s="11">
        <v>28</v>
      </c>
      <c r="O2905">
        <v>1.4079599458267</v>
      </c>
      <c r="P2905" s="11">
        <v>-0.69556681315104296</v>
      </c>
      <c r="Q2905">
        <v>24.3435363769531</v>
      </c>
      <c r="R2905">
        <v>24.627506256103501</v>
      </c>
      <c r="S2905" s="11">
        <v>25.0947456359863</v>
      </c>
      <c r="T2905">
        <v>25.5071830749512</v>
      </c>
      <c r="U2905">
        <v>25.261768341064499</v>
      </c>
      <c r="V2905" s="11">
        <v>25.383537292480501</v>
      </c>
    </row>
    <row r="2906" spans="1:22" x14ac:dyDescent="0.3">
      <c r="A2906" t="s">
        <v>10868</v>
      </c>
      <c r="B2906" t="s">
        <v>10868</v>
      </c>
      <c r="C2906" t="s">
        <v>10869</v>
      </c>
      <c r="D2906" t="s">
        <v>10870</v>
      </c>
      <c r="I2906" s="11">
        <v>43.472000000000001</v>
      </c>
      <c r="J2906" s="12">
        <v>4</v>
      </c>
      <c r="K2906" s="13">
        <v>16.7</v>
      </c>
      <c r="L2906" s="13">
        <v>48934000</v>
      </c>
      <c r="M2906" s="11">
        <v>10</v>
      </c>
      <c r="O2906">
        <v>0.94931854554782302</v>
      </c>
      <c r="P2906" s="11">
        <v>-0.34391148885091</v>
      </c>
      <c r="Q2906">
        <v>21.4574375152588</v>
      </c>
      <c r="R2906">
        <v>21.034763336181602</v>
      </c>
      <c r="S2906" s="11">
        <v>20.9941730499268</v>
      </c>
      <c r="T2906">
        <v>21.650314331054702</v>
      </c>
      <c r="U2906">
        <v>21.364742279052699</v>
      </c>
      <c r="V2906" s="11">
        <v>21.5030517578125</v>
      </c>
    </row>
    <row r="2907" spans="1:22" x14ac:dyDescent="0.3">
      <c r="A2907" t="s">
        <v>10871</v>
      </c>
      <c r="B2907" t="s">
        <v>10871</v>
      </c>
      <c r="C2907" t="s">
        <v>10872</v>
      </c>
      <c r="D2907" t="s">
        <v>10873</v>
      </c>
      <c r="E2907" t="s">
        <v>10874</v>
      </c>
      <c r="G2907" t="s">
        <v>10875</v>
      </c>
      <c r="I2907" s="11">
        <v>33.171999999999997</v>
      </c>
      <c r="J2907" s="12">
        <v>1</v>
      </c>
      <c r="K2907" s="13">
        <v>8</v>
      </c>
      <c r="L2907" s="13">
        <v>25506000</v>
      </c>
      <c r="M2907" s="11">
        <v>6</v>
      </c>
      <c r="O2907">
        <v>0.352264157648704</v>
      </c>
      <c r="P2907" s="11">
        <v>0.26018905639648399</v>
      </c>
      <c r="Q2907">
        <v>19.997278213501001</v>
      </c>
      <c r="R2907">
        <v>20.7937622070313</v>
      </c>
      <c r="S2907" s="11">
        <v>20.934019088745099</v>
      </c>
      <c r="T2907">
        <v>20.322126388549801</v>
      </c>
      <c r="U2907">
        <v>20.145816802978501</v>
      </c>
      <c r="V2907" s="11">
        <v>20.476549148559599</v>
      </c>
    </row>
    <row r="2908" spans="1:22" x14ac:dyDescent="0.3">
      <c r="A2908" t="s">
        <v>10876</v>
      </c>
      <c r="B2908" t="s">
        <v>10876</v>
      </c>
      <c r="C2908" t="s">
        <v>10877</v>
      </c>
      <c r="D2908" t="s">
        <v>10878</v>
      </c>
      <c r="E2908" t="s">
        <v>10879</v>
      </c>
      <c r="G2908" t="s">
        <v>2808</v>
      </c>
      <c r="I2908" s="11">
        <v>33.732999999999997</v>
      </c>
      <c r="J2908" s="12">
        <v>3</v>
      </c>
      <c r="K2908" s="13">
        <v>21.5</v>
      </c>
      <c r="L2908" s="13">
        <v>66709000</v>
      </c>
      <c r="M2908" s="11">
        <v>9</v>
      </c>
      <c r="O2908">
        <v>2.0322998859957102</v>
      </c>
      <c r="P2908" s="11">
        <v>1.1393922170003199</v>
      </c>
      <c r="Q2908">
        <v>21.7575168609619</v>
      </c>
      <c r="R2908">
        <v>22.329563140869102</v>
      </c>
      <c r="S2908" s="11">
        <v>22.5011806488037</v>
      </c>
      <c r="T2908">
        <v>20.876501083373999</v>
      </c>
      <c r="U2908">
        <v>21.138961791992202</v>
      </c>
      <c r="V2908" s="11">
        <v>21.154621124267599</v>
      </c>
    </row>
    <row r="2909" spans="1:22" x14ac:dyDescent="0.3">
      <c r="A2909" t="s">
        <v>10880</v>
      </c>
      <c r="B2909" t="s">
        <v>10880</v>
      </c>
      <c r="C2909" t="s">
        <v>10881</v>
      </c>
      <c r="D2909" t="s">
        <v>10882</v>
      </c>
      <c r="E2909" t="s">
        <v>1674</v>
      </c>
      <c r="G2909" t="s">
        <v>110</v>
      </c>
      <c r="I2909" s="11">
        <v>34.036999999999999</v>
      </c>
      <c r="J2909" s="12">
        <v>1</v>
      </c>
      <c r="K2909" s="13">
        <v>9.1</v>
      </c>
      <c r="L2909" s="13">
        <v>90646000</v>
      </c>
      <c r="M2909" s="11">
        <v>8</v>
      </c>
      <c r="O2909">
        <v>1.30119432207576</v>
      </c>
      <c r="P2909" s="11">
        <v>0.45619265238443801</v>
      </c>
      <c r="Q2909">
        <v>22.166007995605501</v>
      </c>
      <c r="R2909">
        <v>22.339002609252901</v>
      </c>
      <c r="S2909" s="11">
        <v>22.6983966827393</v>
      </c>
      <c r="T2909">
        <v>21.994209289550799</v>
      </c>
      <c r="U2909">
        <v>21.846860885620099</v>
      </c>
      <c r="V2909" s="11">
        <v>21.993759155273398</v>
      </c>
    </row>
    <row r="2910" spans="1:22" x14ac:dyDescent="0.3">
      <c r="A2910" t="s">
        <v>15966</v>
      </c>
      <c r="B2910" t="s">
        <v>15966</v>
      </c>
      <c r="C2910" t="s">
        <v>15967</v>
      </c>
      <c r="D2910" t="s">
        <v>15968</v>
      </c>
      <c r="E2910" t="s">
        <v>15969</v>
      </c>
      <c r="F2910" t="s">
        <v>15970</v>
      </c>
      <c r="G2910" t="s">
        <v>15971</v>
      </c>
      <c r="H2910" t="s">
        <v>11013</v>
      </c>
      <c r="I2910" s="11">
        <v>10.834</v>
      </c>
      <c r="J2910" s="12">
        <v>2</v>
      </c>
      <c r="K2910" s="13">
        <v>29.5</v>
      </c>
      <c r="L2910" s="13">
        <v>37337000</v>
      </c>
      <c r="M2910" s="11">
        <v>13</v>
      </c>
      <c r="O2910">
        <v>0.18073964496616801</v>
      </c>
      <c r="P2910" s="11">
        <v>0.131764094034828</v>
      </c>
      <c r="Q2910">
        <v>21.047468185424801</v>
      </c>
      <c r="R2910">
        <v>20.358423233032202</v>
      </c>
      <c r="S2910" s="11">
        <v>21.180831909179702</v>
      </c>
      <c r="T2910">
        <v>20.7421360015869</v>
      </c>
      <c r="U2910">
        <v>20.9142246246338</v>
      </c>
      <c r="V2910" s="11">
        <v>20.535070419311499</v>
      </c>
    </row>
    <row r="2911" spans="1:22" x14ac:dyDescent="0.3">
      <c r="A2911" t="s">
        <v>10883</v>
      </c>
      <c r="B2911" t="s">
        <v>10883</v>
      </c>
      <c r="C2911" t="s">
        <v>10884</v>
      </c>
      <c r="D2911" t="s">
        <v>10885</v>
      </c>
      <c r="E2911" t="s">
        <v>15972</v>
      </c>
      <c r="F2911" t="s">
        <v>10886</v>
      </c>
      <c r="G2911" t="s">
        <v>15973</v>
      </c>
      <c r="H2911" t="s">
        <v>1618</v>
      </c>
      <c r="I2911" s="11">
        <v>40.795999999999999</v>
      </c>
      <c r="J2911" s="12">
        <v>9</v>
      </c>
      <c r="K2911" s="13">
        <v>38.4</v>
      </c>
      <c r="L2911" s="13">
        <v>233340000</v>
      </c>
      <c r="M2911" s="11">
        <v>35</v>
      </c>
      <c r="O2911">
        <v>1.65774875751557</v>
      </c>
      <c r="P2911" s="11">
        <v>-0.36281840006510502</v>
      </c>
      <c r="Q2911">
        <v>23.718059539794901</v>
      </c>
      <c r="R2911">
        <v>23.404706954956101</v>
      </c>
      <c r="S2911" s="11">
        <v>23.454627990722699</v>
      </c>
      <c r="T2911">
        <v>23.844314575195298</v>
      </c>
      <c r="U2911">
        <v>23.907657623291001</v>
      </c>
      <c r="V2911" s="11">
        <v>23.913877487182599</v>
      </c>
    </row>
    <row r="2912" spans="1:22" x14ac:dyDescent="0.3">
      <c r="A2912" t="s">
        <v>10887</v>
      </c>
      <c r="B2912" t="s">
        <v>10887</v>
      </c>
      <c r="C2912" t="s">
        <v>10888</v>
      </c>
      <c r="D2912" t="s">
        <v>10889</v>
      </c>
      <c r="E2912" t="s">
        <v>8791</v>
      </c>
      <c r="F2912" t="s">
        <v>10890</v>
      </c>
      <c r="G2912" t="s">
        <v>10891</v>
      </c>
      <c r="I2912" s="11">
        <v>46.512999999999998</v>
      </c>
      <c r="J2912" s="12">
        <v>4</v>
      </c>
      <c r="K2912" s="13">
        <v>11</v>
      </c>
      <c r="L2912" s="13">
        <v>72023000</v>
      </c>
      <c r="M2912" s="11">
        <v>15</v>
      </c>
      <c r="O2912">
        <v>0.29951398712522498</v>
      </c>
      <c r="P2912" s="11">
        <v>-8.21380615234375E-2</v>
      </c>
      <c r="Q2912">
        <v>21.574455261230501</v>
      </c>
      <c r="R2912">
        <v>21.7022705078125</v>
      </c>
      <c r="S2912" s="11">
        <v>21.8823356628418</v>
      </c>
      <c r="T2912">
        <v>21.755357742309599</v>
      </c>
      <c r="U2912">
        <v>21.717035293579102</v>
      </c>
      <c r="V2912" s="11">
        <v>21.933082580566399</v>
      </c>
    </row>
    <row r="2913" spans="1:22" x14ac:dyDescent="0.3">
      <c r="A2913" t="s">
        <v>10892</v>
      </c>
      <c r="B2913" t="s">
        <v>10892</v>
      </c>
      <c r="C2913" t="s">
        <v>10893</v>
      </c>
      <c r="D2913" t="s">
        <v>10894</v>
      </c>
      <c r="E2913" t="s">
        <v>9087</v>
      </c>
      <c r="F2913" t="s">
        <v>414</v>
      </c>
      <c r="G2913" t="s">
        <v>10895</v>
      </c>
      <c r="I2913" s="11">
        <v>26.032</v>
      </c>
      <c r="J2913" s="12">
        <v>1</v>
      </c>
      <c r="K2913" s="13">
        <v>4.9000000000000004</v>
      </c>
      <c r="L2913" s="13">
        <v>22220000</v>
      </c>
      <c r="M2913" s="11">
        <v>6</v>
      </c>
      <c r="O2913">
        <v>0.224280653362041</v>
      </c>
      <c r="P2913" s="11">
        <v>0.111170450846355</v>
      </c>
      <c r="Q2913">
        <v>20.2464389801025</v>
      </c>
      <c r="R2913">
        <v>19.917768478393601</v>
      </c>
      <c r="S2913" s="11">
        <v>20.325532913208001</v>
      </c>
      <c r="T2913">
        <v>19.960985183715799</v>
      </c>
      <c r="U2913">
        <v>20.3415832519531</v>
      </c>
      <c r="V2913" s="11">
        <v>19.853660583496101</v>
      </c>
    </row>
    <row r="2914" spans="1:22" x14ac:dyDescent="0.3">
      <c r="A2914" t="s">
        <v>10896</v>
      </c>
      <c r="B2914" t="s">
        <v>10896</v>
      </c>
      <c r="C2914" t="s">
        <v>10897</v>
      </c>
      <c r="D2914" t="s">
        <v>10898</v>
      </c>
      <c r="E2914" t="s">
        <v>15974</v>
      </c>
      <c r="F2914" t="s">
        <v>10899</v>
      </c>
      <c r="G2914" t="s">
        <v>10900</v>
      </c>
      <c r="H2914" t="s">
        <v>59</v>
      </c>
      <c r="I2914" s="11">
        <v>28.763000000000002</v>
      </c>
      <c r="J2914" s="12">
        <v>1</v>
      </c>
      <c r="K2914" s="13">
        <v>3.2</v>
      </c>
      <c r="L2914" s="13">
        <v>19870000</v>
      </c>
      <c r="M2914" s="11">
        <v>2</v>
      </c>
      <c r="O2914">
        <v>0.81105823518581299</v>
      </c>
      <c r="P2914" s="11">
        <v>0.75358708699544497</v>
      </c>
      <c r="Q2914">
        <v>19.604328155517599</v>
      </c>
      <c r="R2914">
        <v>20.994794845581101</v>
      </c>
      <c r="S2914" s="11">
        <v>20.399370193481399</v>
      </c>
      <c r="T2914">
        <v>19.3164367675781</v>
      </c>
      <c r="U2914">
        <v>19.8372898101807</v>
      </c>
      <c r="V2914" s="11">
        <v>19.584005355835</v>
      </c>
    </row>
    <row r="2915" spans="1:22" x14ac:dyDescent="0.3">
      <c r="A2915" t="s">
        <v>10901</v>
      </c>
      <c r="B2915" t="s">
        <v>10901</v>
      </c>
      <c r="C2915" t="s">
        <v>10902</v>
      </c>
      <c r="D2915" t="s">
        <v>10903</v>
      </c>
      <c r="E2915" t="s">
        <v>713</v>
      </c>
      <c r="F2915" t="s">
        <v>552</v>
      </c>
      <c r="G2915" t="s">
        <v>6658</v>
      </c>
      <c r="H2915" t="s">
        <v>135</v>
      </c>
      <c r="I2915" s="11">
        <v>14.585000000000001</v>
      </c>
      <c r="J2915" s="12">
        <v>2</v>
      </c>
      <c r="K2915" s="13">
        <v>19.2</v>
      </c>
      <c r="L2915" s="13">
        <v>4131600</v>
      </c>
      <c r="M2915" s="11">
        <v>2</v>
      </c>
      <c r="O2915">
        <v>0.72511895554091399</v>
      </c>
      <c r="P2915" s="11">
        <v>0.64058399200439498</v>
      </c>
      <c r="Q2915">
        <v>17.995843887329102</v>
      </c>
      <c r="R2915">
        <v>18.9990425109863</v>
      </c>
      <c r="S2915" s="11">
        <v>18.617122650146499</v>
      </c>
      <c r="T2915" t="s">
        <v>35</v>
      </c>
      <c r="U2915">
        <v>17.8830966949463</v>
      </c>
      <c r="V2915" s="11">
        <v>17.910408020019499</v>
      </c>
    </row>
    <row r="2916" spans="1:22" x14ac:dyDescent="0.3">
      <c r="A2916" t="s">
        <v>10904</v>
      </c>
      <c r="B2916" t="s">
        <v>10904</v>
      </c>
      <c r="C2916" t="s">
        <v>10905</v>
      </c>
      <c r="D2916" t="s">
        <v>10906</v>
      </c>
      <c r="E2916" t="s">
        <v>613</v>
      </c>
      <c r="F2916" t="s">
        <v>46</v>
      </c>
      <c r="G2916" t="s">
        <v>7936</v>
      </c>
      <c r="I2916" s="11">
        <v>20.683</v>
      </c>
      <c r="J2916" s="12">
        <v>1</v>
      </c>
      <c r="K2916" s="13">
        <v>10.9</v>
      </c>
      <c r="L2916" s="13">
        <v>10458000</v>
      </c>
      <c r="M2916" s="11">
        <v>1</v>
      </c>
      <c r="O2916">
        <v>0.37275398945598998</v>
      </c>
      <c r="P2916" s="11">
        <v>0.43361632029215602</v>
      </c>
      <c r="Q2916">
        <v>19.233600616455099</v>
      </c>
      <c r="R2916">
        <v>19.4642143249512</v>
      </c>
      <c r="S2916" s="11">
        <v>20.4144172668457</v>
      </c>
      <c r="T2916">
        <v>19.342212677001999</v>
      </c>
      <c r="U2916">
        <v>19.198709487915</v>
      </c>
      <c r="V2916" s="11" t="s">
        <v>35</v>
      </c>
    </row>
    <row r="2917" spans="1:22" x14ac:dyDescent="0.3">
      <c r="A2917" t="s">
        <v>10907</v>
      </c>
      <c r="B2917" t="s">
        <v>10907</v>
      </c>
      <c r="C2917" t="s">
        <v>10908</v>
      </c>
      <c r="D2917" t="s">
        <v>10909</v>
      </c>
      <c r="E2917" t="s">
        <v>10910</v>
      </c>
      <c r="F2917" t="s">
        <v>10911</v>
      </c>
      <c r="G2917" t="s">
        <v>70</v>
      </c>
      <c r="I2917" s="11">
        <v>19.457999999999998</v>
      </c>
      <c r="J2917" s="12">
        <v>6</v>
      </c>
      <c r="K2917" s="13">
        <v>24</v>
      </c>
      <c r="L2917" s="13">
        <v>327910000</v>
      </c>
      <c r="M2917" s="11">
        <v>23</v>
      </c>
      <c r="O2917">
        <v>2.2993188536740199</v>
      </c>
      <c r="P2917" s="11">
        <v>-0.50955454508463704</v>
      </c>
      <c r="Q2917">
        <v>24.006587982177699</v>
      </c>
      <c r="R2917">
        <v>23.8460369110107</v>
      </c>
      <c r="S2917" s="11">
        <v>23.963758468627901</v>
      </c>
      <c r="T2917">
        <v>24.382251739501999</v>
      </c>
      <c r="U2917">
        <v>24.3600463867188</v>
      </c>
      <c r="V2917" s="11">
        <v>24.602748870849599</v>
      </c>
    </row>
    <row r="2918" spans="1:22" x14ac:dyDescent="0.3">
      <c r="A2918" t="s">
        <v>15975</v>
      </c>
      <c r="B2918" t="s">
        <v>15975</v>
      </c>
      <c r="C2918" t="s">
        <v>15976</v>
      </c>
      <c r="D2918" t="s">
        <v>15977</v>
      </c>
      <c r="E2918" t="s">
        <v>15978</v>
      </c>
      <c r="G2918" t="s">
        <v>15979</v>
      </c>
      <c r="I2918" s="11">
        <v>17.663</v>
      </c>
      <c r="J2918" s="12">
        <v>2</v>
      </c>
      <c r="K2918" s="13">
        <v>17.8</v>
      </c>
      <c r="L2918" s="13">
        <v>21832000</v>
      </c>
      <c r="M2918" s="11">
        <v>8</v>
      </c>
      <c r="O2918">
        <v>6.6315556462747199E-2</v>
      </c>
      <c r="P2918" s="11">
        <v>4.4270197550453402E-2</v>
      </c>
      <c r="Q2918">
        <v>20.050991058349599</v>
      </c>
      <c r="R2918">
        <v>20.1655788421631</v>
      </c>
      <c r="S2918" s="11">
        <v>20.753114700317401</v>
      </c>
      <c r="T2918">
        <v>20.444452285766602</v>
      </c>
      <c r="U2918">
        <v>20.202634811401399</v>
      </c>
      <c r="V2918" s="11">
        <v>20.1897869110107</v>
      </c>
    </row>
    <row r="2919" spans="1:22" x14ac:dyDescent="0.3">
      <c r="A2919" t="s">
        <v>15980</v>
      </c>
      <c r="B2919" t="s">
        <v>15980</v>
      </c>
      <c r="C2919" t="s">
        <v>15981</v>
      </c>
      <c r="D2919" t="s">
        <v>15982</v>
      </c>
      <c r="E2919" t="s">
        <v>15983</v>
      </c>
      <c r="F2919" t="s">
        <v>15984</v>
      </c>
      <c r="G2919" t="s">
        <v>33</v>
      </c>
      <c r="I2919" s="11">
        <v>19.536000000000001</v>
      </c>
      <c r="J2919" s="12">
        <v>2</v>
      </c>
      <c r="K2919" s="13">
        <v>11</v>
      </c>
      <c r="L2919" s="13">
        <v>27072000</v>
      </c>
      <c r="M2919" s="11">
        <v>1</v>
      </c>
      <c r="O2919">
        <v>0.33891062915445103</v>
      </c>
      <c r="P2919" s="11">
        <v>0.10655911763509</v>
      </c>
      <c r="Q2919">
        <v>20.809627532958999</v>
      </c>
      <c r="R2919">
        <v>20.828189849853501</v>
      </c>
      <c r="S2919" s="11">
        <v>20.708934783935501</v>
      </c>
      <c r="T2919">
        <v>20.732479095458999</v>
      </c>
      <c r="U2919">
        <v>20.8573398590088</v>
      </c>
      <c r="V2919" s="11">
        <v>20.437255859375</v>
      </c>
    </row>
    <row r="2920" spans="1:22" x14ac:dyDescent="0.3">
      <c r="A2920" t="s">
        <v>10912</v>
      </c>
      <c r="B2920" t="s">
        <v>10912</v>
      </c>
      <c r="C2920" t="s">
        <v>10913</v>
      </c>
      <c r="D2920" t="s">
        <v>10914</v>
      </c>
      <c r="E2920" t="s">
        <v>613</v>
      </c>
      <c r="F2920" t="s">
        <v>46</v>
      </c>
      <c r="G2920" t="s">
        <v>10915</v>
      </c>
      <c r="I2920" s="11">
        <v>21.77</v>
      </c>
      <c r="J2920" s="12">
        <v>3</v>
      </c>
      <c r="K2920" s="13">
        <v>18.399999999999999</v>
      </c>
      <c r="L2920" s="13">
        <v>32365000</v>
      </c>
      <c r="M2920" s="11">
        <v>3</v>
      </c>
      <c r="O2920">
        <v>0.29051761887378402</v>
      </c>
      <c r="P2920" s="11">
        <v>0.12543233235677001</v>
      </c>
      <c r="Q2920">
        <v>20.554592132568398</v>
      </c>
      <c r="R2920">
        <v>20.557960510253899</v>
      </c>
      <c r="S2920" s="11">
        <v>20.889482498168899</v>
      </c>
      <c r="T2920">
        <v>20.759468078613299</v>
      </c>
      <c r="U2920">
        <v>20.295469284057599</v>
      </c>
      <c r="V2920" s="11">
        <v>20.57080078125</v>
      </c>
    </row>
    <row r="2921" spans="1:22" x14ac:dyDescent="0.3">
      <c r="A2921" t="s">
        <v>10916</v>
      </c>
      <c r="B2921" t="s">
        <v>10916</v>
      </c>
      <c r="C2921" t="s">
        <v>10917</v>
      </c>
      <c r="D2921" t="s">
        <v>10918</v>
      </c>
      <c r="G2921" t="s">
        <v>107</v>
      </c>
      <c r="I2921" s="11">
        <v>14.289</v>
      </c>
      <c r="J2921" s="12">
        <v>1</v>
      </c>
      <c r="K2921" s="13">
        <v>11.7</v>
      </c>
      <c r="L2921" s="13">
        <v>131620000</v>
      </c>
      <c r="M2921" s="11">
        <v>7</v>
      </c>
      <c r="O2921">
        <v>0.97988831678823696</v>
      </c>
      <c r="P2921" s="11">
        <v>-0.67732111612955803</v>
      </c>
      <c r="Q2921">
        <v>22.289655685424801</v>
      </c>
      <c r="R2921">
        <v>22.766321182251001</v>
      </c>
      <c r="S2921" s="11">
        <v>22.559688568115199</v>
      </c>
      <c r="T2921">
        <v>23.4063930511475</v>
      </c>
      <c r="U2921">
        <v>23.6007080078125</v>
      </c>
      <c r="V2921" s="11">
        <v>22.640527725219702</v>
      </c>
    </row>
    <row r="2922" spans="1:22" x14ac:dyDescent="0.3">
      <c r="A2922" t="s">
        <v>10919</v>
      </c>
      <c r="B2922" t="s">
        <v>10919</v>
      </c>
      <c r="C2922" t="s">
        <v>10920</v>
      </c>
      <c r="D2922" t="s">
        <v>10921</v>
      </c>
      <c r="E2922" t="s">
        <v>10922</v>
      </c>
      <c r="F2922" t="s">
        <v>10923</v>
      </c>
      <c r="G2922" t="s">
        <v>10924</v>
      </c>
      <c r="I2922" s="11">
        <v>19.193000000000001</v>
      </c>
      <c r="J2922" s="12">
        <v>1</v>
      </c>
      <c r="K2922" s="13">
        <v>10.6</v>
      </c>
      <c r="L2922" s="13">
        <v>81380000</v>
      </c>
      <c r="M2922" s="11">
        <v>11</v>
      </c>
      <c r="O2922">
        <v>1.6797332517122301</v>
      </c>
      <c r="P2922" s="11">
        <v>0.888714472452801</v>
      </c>
      <c r="Q2922">
        <v>21.936933517456101</v>
      </c>
      <c r="R2922">
        <v>22.557914733886701</v>
      </c>
      <c r="S2922" s="11">
        <v>22.6721515655518</v>
      </c>
      <c r="T2922">
        <v>21.634181976318398</v>
      </c>
      <c r="U2922">
        <v>21.4921360015869</v>
      </c>
      <c r="V2922" s="11">
        <v>21.374538421630898</v>
      </c>
    </row>
    <row r="2923" spans="1:22" x14ac:dyDescent="0.3">
      <c r="A2923" t="s">
        <v>10925</v>
      </c>
      <c r="B2923" t="s">
        <v>10925</v>
      </c>
      <c r="C2923" t="s">
        <v>10926</v>
      </c>
      <c r="D2923" t="s">
        <v>10927</v>
      </c>
      <c r="E2923" t="s">
        <v>15985</v>
      </c>
      <c r="G2923" t="s">
        <v>10928</v>
      </c>
      <c r="H2923" t="s">
        <v>296</v>
      </c>
      <c r="I2923" s="11">
        <v>38.438000000000002</v>
      </c>
      <c r="J2923" s="12">
        <v>13</v>
      </c>
      <c r="K2923" s="13">
        <v>41.1</v>
      </c>
      <c r="L2923" s="13">
        <v>752570000</v>
      </c>
      <c r="M2923" s="11">
        <v>66</v>
      </c>
      <c r="O2923">
        <v>0.24864634976705899</v>
      </c>
      <c r="P2923" s="11">
        <v>-9.2557907104492201E-2</v>
      </c>
      <c r="Q2923">
        <v>25.091157913208001</v>
      </c>
      <c r="R2923">
        <v>25.1104030609131</v>
      </c>
      <c r="S2923" s="11">
        <v>25.5201625823975</v>
      </c>
      <c r="T2923">
        <v>25.316654205322301</v>
      </c>
      <c r="U2923">
        <v>25.262306213378899</v>
      </c>
      <c r="V2923" s="11">
        <v>25.420436859130898</v>
      </c>
    </row>
    <row r="2924" spans="1:22" x14ac:dyDescent="0.3">
      <c r="A2924" t="s">
        <v>10929</v>
      </c>
      <c r="B2924" t="s">
        <v>10929</v>
      </c>
      <c r="C2924" t="s">
        <v>10930</v>
      </c>
      <c r="D2924" t="s">
        <v>10931</v>
      </c>
      <c r="E2924" t="s">
        <v>10932</v>
      </c>
      <c r="F2924" t="s">
        <v>10933</v>
      </c>
      <c r="G2924" t="s">
        <v>10934</v>
      </c>
      <c r="I2924" s="11">
        <v>55.21</v>
      </c>
      <c r="J2924" s="12">
        <v>14</v>
      </c>
      <c r="K2924" s="13">
        <v>32.5</v>
      </c>
      <c r="L2924" s="13">
        <v>789440000</v>
      </c>
      <c r="M2924" s="11">
        <v>59</v>
      </c>
      <c r="O2924">
        <v>1.4114345323347699</v>
      </c>
      <c r="P2924" s="11">
        <v>0.33304595947265597</v>
      </c>
      <c r="Q2924">
        <v>25.2774257659912</v>
      </c>
      <c r="R2924">
        <v>25.488395690918001</v>
      </c>
      <c r="S2924" s="11">
        <v>25.5626430511475</v>
      </c>
      <c r="T2924">
        <v>25.246120452880898</v>
      </c>
      <c r="U2924">
        <v>25.021490097045898</v>
      </c>
      <c r="V2924" s="11">
        <v>25.0617160797119</v>
      </c>
    </row>
    <row r="2925" spans="1:22" x14ac:dyDescent="0.3">
      <c r="A2925" t="s">
        <v>15986</v>
      </c>
      <c r="B2925" t="s">
        <v>15986</v>
      </c>
      <c r="C2925" t="s">
        <v>15987</v>
      </c>
      <c r="D2925" t="s">
        <v>15988</v>
      </c>
      <c r="E2925" t="s">
        <v>15989</v>
      </c>
      <c r="F2925" t="s">
        <v>15990</v>
      </c>
      <c r="G2925" t="s">
        <v>15991</v>
      </c>
      <c r="I2925" s="11">
        <v>121.74</v>
      </c>
      <c r="J2925" s="12">
        <v>7</v>
      </c>
      <c r="K2925" s="13">
        <v>7.2</v>
      </c>
      <c r="L2925" s="13">
        <v>132480000</v>
      </c>
      <c r="M2925" s="11">
        <v>18</v>
      </c>
      <c r="O2925">
        <v>0.62020692601876404</v>
      </c>
      <c r="P2925" s="11">
        <v>0.112488428751629</v>
      </c>
      <c r="Q2925">
        <v>22.888368606567401</v>
      </c>
      <c r="R2925">
        <v>22.7957057952881</v>
      </c>
      <c r="S2925" s="11">
        <v>22.8727130889893</v>
      </c>
      <c r="T2925">
        <v>22.6990756988525</v>
      </c>
      <c r="U2925">
        <v>22.887550354003899</v>
      </c>
      <c r="V2925" s="11">
        <v>22.632696151733398</v>
      </c>
    </row>
    <row r="2926" spans="1:22" x14ac:dyDescent="0.3">
      <c r="A2926" t="s">
        <v>10935</v>
      </c>
      <c r="B2926" t="s">
        <v>10935</v>
      </c>
      <c r="C2926" t="s">
        <v>10936</v>
      </c>
      <c r="D2926" t="s">
        <v>10937</v>
      </c>
      <c r="E2926" t="s">
        <v>15992</v>
      </c>
      <c r="F2926" t="s">
        <v>10938</v>
      </c>
      <c r="G2926" t="s">
        <v>2947</v>
      </c>
      <c r="I2926" s="11">
        <v>84.918000000000006</v>
      </c>
      <c r="J2926" s="12">
        <v>2</v>
      </c>
      <c r="K2926" s="13">
        <v>2.8</v>
      </c>
      <c r="L2926" s="13">
        <v>22883000</v>
      </c>
      <c r="M2926" s="11">
        <v>8</v>
      </c>
      <c r="O2926">
        <v>0.231663647448377</v>
      </c>
      <c r="P2926" s="11">
        <v>-0.15118026733398399</v>
      </c>
      <c r="Q2926">
        <v>19.542514801025401</v>
      </c>
      <c r="R2926">
        <v>20.281047821044901</v>
      </c>
      <c r="S2926" s="11">
        <v>20.307081222534201</v>
      </c>
      <c r="T2926">
        <v>20.095582962036101</v>
      </c>
      <c r="U2926">
        <v>20.2727565765381</v>
      </c>
      <c r="V2926" s="11">
        <v>20.215845108032202</v>
      </c>
    </row>
    <row r="2927" spans="1:22" x14ac:dyDescent="0.3">
      <c r="A2927" t="s">
        <v>10939</v>
      </c>
      <c r="B2927" t="s">
        <v>10939</v>
      </c>
      <c r="C2927" t="s">
        <v>10940</v>
      </c>
      <c r="D2927" t="s">
        <v>10941</v>
      </c>
      <c r="E2927" t="s">
        <v>11451</v>
      </c>
      <c r="F2927" t="s">
        <v>46</v>
      </c>
      <c r="G2927" t="s">
        <v>3881</v>
      </c>
      <c r="H2927" t="s">
        <v>48</v>
      </c>
      <c r="I2927" s="11">
        <v>12.254</v>
      </c>
      <c r="J2927" s="12">
        <v>2</v>
      </c>
      <c r="K2927" s="13">
        <v>21</v>
      </c>
      <c r="L2927" s="13">
        <v>16170000</v>
      </c>
      <c r="M2927" s="11">
        <v>8</v>
      </c>
      <c r="O2927">
        <v>0.11394047405582799</v>
      </c>
      <c r="P2927" s="11">
        <v>-6.8174362182617201E-2</v>
      </c>
      <c r="Q2927">
        <v>19.262126922607401</v>
      </c>
      <c r="R2927">
        <v>19.712080001831101</v>
      </c>
      <c r="S2927" s="11">
        <v>19.7616291046143</v>
      </c>
      <c r="T2927">
        <v>19.9169807434082</v>
      </c>
      <c r="U2927">
        <v>19.407026290893601</v>
      </c>
      <c r="V2927" s="11">
        <v>19.6163520812988</v>
      </c>
    </row>
    <row r="2928" spans="1:22" x14ac:dyDescent="0.3">
      <c r="A2928" t="s">
        <v>15993</v>
      </c>
      <c r="B2928" t="s">
        <v>15993</v>
      </c>
      <c r="C2928" t="s">
        <v>15994</v>
      </c>
      <c r="D2928" t="s">
        <v>15995</v>
      </c>
      <c r="I2928" s="11">
        <v>59.701999999999998</v>
      </c>
      <c r="J2928" s="12">
        <v>3</v>
      </c>
      <c r="K2928" s="13">
        <v>8.5</v>
      </c>
      <c r="L2928" s="13">
        <v>16472000</v>
      </c>
      <c r="M2928" s="11">
        <v>6</v>
      </c>
      <c r="O2928">
        <v>0.48378692899210701</v>
      </c>
      <c r="P2928" s="11">
        <v>-0.47719192504882801</v>
      </c>
      <c r="Q2928">
        <v>19.4138584136963</v>
      </c>
      <c r="R2928">
        <v>19.2839660644531</v>
      </c>
      <c r="S2928" s="11">
        <v>20.170722961425799</v>
      </c>
      <c r="T2928">
        <v>20.1967658996582</v>
      </c>
      <c r="U2928">
        <v>19.489934921264599</v>
      </c>
      <c r="V2928" s="11">
        <v>20.6134223937988</v>
      </c>
    </row>
    <row r="2929" spans="1:22" x14ac:dyDescent="0.3">
      <c r="A2929" t="s">
        <v>10942</v>
      </c>
      <c r="B2929" t="s">
        <v>10942</v>
      </c>
      <c r="C2929" t="s">
        <v>10943</v>
      </c>
      <c r="D2929" t="s">
        <v>10944</v>
      </c>
      <c r="E2929" t="s">
        <v>10945</v>
      </c>
      <c r="F2929" t="s">
        <v>4170</v>
      </c>
      <c r="G2929" t="s">
        <v>7806</v>
      </c>
      <c r="H2929" t="s">
        <v>695</v>
      </c>
      <c r="I2929" s="11">
        <v>75.471999999999994</v>
      </c>
      <c r="J2929" s="12">
        <v>1</v>
      </c>
      <c r="K2929" s="13">
        <v>3.4</v>
      </c>
      <c r="L2929" s="13">
        <v>6897500</v>
      </c>
      <c r="M2929" s="11">
        <v>1</v>
      </c>
      <c r="O2929">
        <v>0.36594763225576599</v>
      </c>
      <c r="P2929" s="11">
        <v>-0.108489990234375</v>
      </c>
      <c r="Q2929">
        <v>18.809297561645501</v>
      </c>
      <c r="R2929">
        <v>19.014162063598601</v>
      </c>
      <c r="S2929" s="11" t="s">
        <v>35</v>
      </c>
      <c r="T2929">
        <v>19.021852493286101</v>
      </c>
      <c r="U2929">
        <v>18.896226882934599</v>
      </c>
      <c r="V2929" s="11">
        <v>19.142580032348601</v>
      </c>
    </row>
    <row r="2930" spans="1:22" x14ac:dyDescent="0.3">
      <c r="A2930" t="s">
        <v>10946</v>
      </c>
      <c r="B2930" t="s">
        <v>10946</v>
      </c>
      <c r="C2930" t="s">
        <v>10947</v>
      </c>
      <c r="D2930" t="s">
        <v>10948</v>
      </c>
      <c r="E2930" t="s">
        <v>15996</v>
      </c>
      <c r="F2930" t="s">
        <v>10949</v>
      </c>
      <c r="G2930" t="s">
        <v>10950</v>
      </c>
      <c r="H2930" t="s">
        <v>10951</v>
      </c>
      <c r="I2930" s="11">
        <v>30.382000000000001</v>
      </c>
      <c r="J2930" s="12">
        <v>2</v>
      </c>
      <c r="K2930" s="13">
        <v>14.8</v>
      </c>
      <c r="L2930" s="13">
        <v>25453000</v>
      </c>
      <c r="M2930" s="11">
        <v>7</v>
      </c>
      <c r="O2930">
        <v>0.101122133886046</v>
      </c>
      <c r="P2930" s="11">
        <v>0.107109705607094</v>
      </c>
      <c r="Q2930">
        <v>19.670984268188501</v>
      </c>
      <c r="R2930">
        <v>20.778602600097699</v>
      </c>
      <c r="S2930" s="11">
        <v>20.842454910278299</v>
      </c>
      <c r="T2930">
        <v>20.308637619018601</v>
      </c>
      <c r="U2930">
        <v>20.346677780151399</v>
      </c>
      <c r="V2930" s="11">
        <v>20.3153972625732</v>
      </c>
    </row>
    <row r="2931" spans="1:22" x14ac:dyDescent="0.3">
      <c r="A2931" t="s">
        <v>10952</v>
      </c>
      <c r="B2931" t="s">
        <v>10952</v>
      </c>
      <c r="C2931" t="s">
        <v>10953</v>
      </c>
      <c r="D2931" t="s">
        <v>10954</v>
      </c>
      <c r="E2931" t="s">
        <v>16498</v>
      </c>
      <c r="F2931" t="s">
        <v>8480</v>
      </c>
      <c r="G2931" t="s">
        <v>10955</v>
      </c>
      <c r="H2931" t="s">
        <v>4951</v>
      </c>
      <c r="I2931" s="11">
        <v>98.081000000000003</v>
      </c>
      <c r="J2931" s="12">
        <v>2</v>
      </c>
      <c r="K2931" s="13">
        <v>4.7</v>
      </c>
      <c r="L2931" s="13">
        <v>25564000</v>
      </c>
      <c r="M2931" s="11">
        <v>6</v>
      </c>
      <c r="O2931">
        <v>0</v>
      </c>
      <c r="P2931" s="11">
        <v>-0.43952369689941401</v>
      </c>
      <c r="Q2931" t="s">
        <v>35</v>
      </c>
      <c r="R2931">
        <v>20.579666137695298</v>
      </c>
      <c r="S2931" s="11" t="s">
        <v>35</v>
      </c>
      <c r="T2931">
        <v>20.926364898681602</v>
      </c>
      <c r="U2931">
        <v>21.210206985473601</v>
      </c>
      <c r="V2931" s="11">
        <v>20.920997619628899</v>
      </c>
    </row>
    <row r="2932" spans="1:22" x14ac:dyDescent="0.3">
      <c r="A2932" t="s">
        <v>10956</v>
      </c>
      <c r="B2932" t="s">
        <v>10956</v>
      </c>
      <c r="C2932" t="s">
        <v>10957</v>
      </c>
      <c r="D2932" t="s">
        <v>10958</v>
      </c>
      <c r="E2932" t="s">
        <v>15997</v>
      </c>
      <c r="F2932" t="s">
        <v>15998</v>
      </c>
      <c r="G2932" t="s">
        <v>15999</v>
      </c>
      <c r="H2932" t="s">
        <v>6759</v>
      </c>
      <c r="I2932" s="11">
        <v>269.76</v>
      </c>
      <c r="J2932" s="12">
        <v>78</v>
      </c>
      <c r="K2932" s="13">
        <v>40.6</v>
      </c>
      <c r="L2932" s="13">
        <v>4591300000</v>
      </c>
      <c r="M2932" s="11">
        <v>460</v>
      </c>
      <c r="O2932">
        <v>0.202038957681969</v>
      </c>
      <c r="P2932" s="11">
        <v>5.7310104370117201E-2</v>
      </c>
      <c r="Q2932">
        <v>27.7116813659668</v>
      </c>
      <c r="R2932">
        <v>27.471658706665</v>
      </c>
      <c r="S2932" s="11">
        <v>27.6116123199463</v>
      </c>
      <c r="T2932">
        <v>27.654991149902301</v>
      </c>
      <c r="U2932">
        <v>27.5917778015137</v>
      </c>
      <c r="V2932" s="11">
        <v>27.3762531280518</v>
      </c>
    </row>
    <row r="2933" spans="1:22" x14ac:dyDescent="0.3">
      <c r="A2933" t="s">
        <v>10959</v>
      </c>
      <c r="B2933" t="s">
        <v>10959</v>
      </c>
      <c r="C2933" t="s">
        <v>10960</v>
      </c>
      <c r="D2933" t="s">
        <v>10961</v>
      </c>
      <c r="E2933" t="s">
        <v>16000</v>
      </c>
      <c r="F2933" t="s">
        <v>10962</v>
      </c>
      <c r="G2933" t="s">
        <v>10963</v>
      </c>
      <c r="I2933" s="11">
        <v>437.6</v>
      </c>
      <c r="J2933" s="12">
        <v>6</v>
      </c>
      <c r="K2933" s="13">
        <v>2.2000000000000002</v>
      </c>
      <c r="L2933" s="13">
        <v>55940000</v>
      </c>
      <c r="M2933" s="11">
        <v>15</v>
      </c>
      <c r="O2933">
        <v>6.2732404950761503E-2</v>
      </c>
      <c r="P2933" s="11">
        <v>-7.5809478759765597E-2</v>
      </c>
      <c r="Q2933">
        <v>21.713893890380898</v>
      </c>
      <c r="R2933">
        <v>21.134769439697301</v>
      </c>
      <c r="S2933" s="11">
        <v>20.342668533325199</v>
      </c>
      <c r="T2933">
        <v>21.161464691162099</v>
      </c>
      <c r="U2933">
        <v>21.362548828125</v>
      </c>
      <c r="V2933" s="11">
        <v>20.894746780395501</v>
      </c>
    </row>
    <row r="2934" spans="1:22" x14ac:dyDescent="0.3">
      <c r="A2934" t="s">
        <v>16001</v>
      </c>
      <c r="B2934" t="s">
        <v>16001</v>
      </c>
      <c r="C2934" t="s">
        <v>16002</v>
      </c>
      <c r="D2934" t="s">
        <v>16003</v>
      </c>
      <c r="E2934" t="s">
        <v>16004</v>
      </c>
      <c r="F2934" t="s">
        <v>16005</v>
      </c>
      <c r="G2934" t="s">
        <v>16006</v>
      </c>
      <c r="I2934" s="11">
        <v>209.52</v>
      </c>
      <c r="J2934" s="12">
        <v>1</v>
      </c>
      <c r="K2934" s="13">
        <v>2.2999999999999998</v>
      </c>
      <c r="L2934" s="13">
        <v>9676400</v>
      </c>
      <c r="M2934" s="11">
        <v>6</v>
      </c>
      <c r="O2934">
        <v>0.15051194812751301</v>
      </c>
      <c r="P2934" s="11">
        <v>-7.0073445638023202E-2</v>
      </c>
      <c r="Q2934">
        <v>19.199571609497099</v>
      </c>
      <c r="R2934">
        <v>19.0872402191162</v>
      </c>
      <c r="S2934" s="11">
        <v>18.812904357910199</v>
      </c>
      <c r="T2934">
        <v>19.357286453247099</v>
      </c>
      <c r="U2934">
        <v>18.926683425903299</v>
      </c>
      <c r="V2934" s="11">
        <v>19.025966644287099</v>
      </c>
    </row>
    <row r="2935" spans="1:22" x14ac:dyDescent="0.3">
      <c r="A2935" t="s">
        <v>16007</v>
      </c>
      <c r="B2935" t="s">
        <v>16007</v>
      </c>
      <c r="C2935" t="s">
        <v>16008</v>
      </c>
      <c r="D2935" t="s">
        <v>16009</v>
      </c>
      <c r="E2935" t="s">
        <v>16010</v>
      </c>
      <c r="F2935" t="s">
        <v>7732</v>
      </c>
      <c r="G2935" t="s">
        <v>7707</v>
      </c>
      <c r="I2935" s="11">
        <v>102.12</v>
      </c>
      <c r="J2935" s="12">
        <v>10</v>
      </c>
      <c r="K2935" s="13">
        <v>11.4</v>
      </c>
      <c r="L2935" s="13">
        <v>234380000</v>
      </c>
      <c r="M2935" s="11">
        <v>18</v>
      </c>
      <c r="O2935">
        <v>0.76447225098597105</v>
      </c>
      <c r="P2935" s="11">
        <v>-0.34264564514160201</v>
      </c>
      <c r="Q2935">
        <v>23.275829315185501</v>
      </c>
      <c r="R2935">
        <v>23.519533157348601</v>
      </c>
      <c r="S2935" s="11">
        <v>23.587377548217798</v>
      </c>
      <c r="T2935">
        <v>24.0704650878906</v>
      </c>
      <c r="U2935">
        <v>23.887718200683601</v>
      </c>
      <c r="V2935" s="11">
        <v>23.4524936676025</v>
      </c>
    </row>
    <row r="2936" spans="1:22" x14ac:dyDescent="0.3">
      <c r="A2936" t="s">
        <v>16011</v>
      </c>
      <c r="B2936" t="s">
        <v>16011</v>
      </c>
      <c r="C2936" t="s">
        <v>16012</v>
      </c>
      <c r="D2936" t="s">
        <v>16013</v>
      </c>
      <c r="E2936" t="s">
        <v>16014</v>
      </c>
      <c r="F2936" t="s">
        <v>5250</v>
      </c>
      <c r="G2936" t="s">
        <v>16015</v>
      </c>
      <c r="I2936" s="11">
        <v>439.34</v>
      </c>
      <c r="J2936" s="12">
        <v>3</v>
      </c>
      <c r="K2936" s="13">
        <v>1.4</v>
      </c>
      <c r="L2936" s="13">
        <v>33678000</v>
      </c>
      <c r="M2936" s="11">
        <v>7</v>
      </c>
      <c r="O2936">
        <v>0.22375235395759199</v>
      </c>
      <c r="P2936" s="11">
        <v>-0.16453425089518001</v>
      </c>
      <c r="Q2936">
        <v>21.195083618164102</v>
      </c>
      <c r="R2936">
        <v>20.274236679077099</v>
      </c>
      <c r="S2936" s="11">
        <v>20.429307937622099</v>
      </c>
      <c r="T2936">
        <v>20.829971313476602</v>
      </c>
      <c r="U2936">
        <v>20.721340179443398</v>
      </c>
      <c r="V2936" s="11">
        <v>20.840919494628899</v>
      </c>
    </row>
    <row r="2937" spans="1:22" x14ac:dyDescent="0.3">
      <c r="A2937" t="s">
        <v>10964</v>
      </c>
      <c r="B2937" t="s">
        <v>10964</v>
      </c>
      <c r="C2937" t="s">
        <v>10965</v>
      </c>
      <c r="D2937" t="s">
        <v>10966</v>
      </c>
      <c r="E2937" t="s">
        <v>16016</v>
      </c>
      <c r="F2937" t="s">
        <v>16017</v>
      </c>
      <c r="G2937" t="s">
        <v>444</v>
      </c>
      <c r="I2937" s="11">
        <v>112.42</v>
      </c>
      <c r="J2937" s="12">
        <v>9</v>
      </c>
      <c r="K2937" s="13">
        <v>15.6</v>
      </c>
      <c r="L2937" s="13">
        <v>220340000</v>
      </c>
      <c r="M2937" s="11">
        <v>33</v>
      </c>
      <c r="O2937">
        <v>0.43808558401470399</v>
      </c>
      <c r="P2937" s="11">
        <v>-0.20376014709472701</v>
      </c>
      <c r="Q2937">
        <v>23.418025970458999</v>
      </c>
      <c r="R2937">
        <v>23.332105636596701</v>
      </c>
      <c r="S2937" s="11">
        <v>23.563138961791999</v>
      </c>
      <c r="T2937">
        <v>23.974651336669901</v>
      </c>
      <c r="U2937">
        <v>23.325122833251999</v>
      </c>
      <c r="V2937" s="11">
        <v>23.62477684021</v>
      </c>
    </row>
    <row r="2938" spans="1:22" x14ac:dyDescent="0.3">
      <c r="A2938" t="s">
        <v>16018</v>
      </c>
      <c r="B2938" t="s">
        <v>16018</v>
      </c>
      <c r="C2938" t="s">
        <v>16019</v>
      </c>
      <c r="D2938" t="s">
        <v>16020</v>
      </c>
      <c r="E2938" t="s">
        <v>16021</v>
      </c>
      <c r="F2938" t="s">
        <v>767</v>
      </c>
      <c r="G2938" t="s">
        <v>16022</v>
      </c>
      <c r="I2938" s="11">
        <v>192.86</v>
      </c>
      <c r="J2938" s="12">
        <v>2</v>
      </c>
      <c r="K2938" s="13">
        <v>2.2999999999999998</v>
      </c>
      <c r="L2938" s="13">
        <v>18179000</v>
      </c>
      <c r="M2938" s="11">
        <v>4</v>
      </c>
      <c r="O2938">
        <v>0.40357772926614399</v>
      </c>
      <c r="P2938" s="11">
        <v>-0.38183720906575402</v>
      </c>
      <c r="Q2938">
        <v>20.4544277191162</v>
      </c>
      <c r="R2938">
        <v>19.443077087402301</v>
      </c>
      <c r="S2938" s="11">
        <v>19.313362121581999</v>
      </c>
      <c r="T2938">
        <v>20.3256435394287</v>
      </c>
      <c r="U2938">
        <v>19.770673751831101</v>
      </c>
      <c r="V2938" s="11">
        <v>20.2600612640381</v>
      </c>
    </row>
    <row r="2939" spans="1:22" x14ac:dyDescent="0.3">
      <c r="A2939" t="s">
        <v>16023</v>
      </c>
      <c r="B2939" t="s">
        <v>16023</v>
      </c>
      <c r="C2939" t="s">
        <v>16024</v>
      </c>
      <c r="D2939" t="s">
        <v>16025</v>
      </c>
      <c r="E2939" t="s">
        <v>16026</v>
      </c>
      <c r="F2939" t="s">
        <v>16027</v>
      </c>
      <c r="G2939" t="s">
        <v>16028</v>
      </c>
      <c r="H2939" t="s">
        <v>6759</v>
      </c>
      <c r="I2939" s="11">
        <v>271.61</v>
      </c>
      <c r="J2939" s="12">
        <v>6</v>
      </c>
      <c r="K2939" s="13">
        <v>5.7</v>
      </c>
      <c r="L2939" s="13">
        <v>52062000</v>
      </c>
      <c r="M2939" s="11">
        <v>14</v>
      </c>
      <c r="O2939">
        <v>0.354711508041339</v>
      </c>
      <c r="P2939" s="11">
        <v>-0.15330314636230499</v>
      </c>
      <c r="Q2939">
        <v>21.195203781127901</v>
      </c>
      <c r="R2939">
        <v>20.983148574829102</v>
      </c>
      <c r="S2939" s="11">
        <v>21.340660095214801</v>
      </c>
      <c r="T2939">
        <v>21.6177768707275</v>
      </c>
      <c r="U2939">
        <v>21.150163650512699</v>
      </c>
      <c r="V2939" s="11">
        <v>21.210981369018601</v>
      </c>
    </row>
    <row r="2940" spans="1:22" x14ac:dyDescent="0.3">
      <c r="A2940" t="s">
        <v>16029</v>
      </c>
      <c r="B2940" t="s">
        <v>16029</v>
      </c>
      <c r="C2940" t="s">
        <v>16030</v>
      </c>
      <c r="D2940" t="s">
        <v>16031</v>
      </c>
      <c r="E2940" t="s">
        <v>16032</v>
      </c>
      <c r="F2940" t="s">
        <v>16033</v>
      </c>
      <c r="G2940" t="s">
        <v>16034</v>
      </c>
      <c r="H2940" t="s">
        <v>924</v>
      </c>
      <c r="I2940" s="11">
        <v>167.41</v>
      </c>
      <c r="J2940" s="12">
        <v>7</v>
      </c>
      <c r="K2940" s="13">
        <v>7.5</v>
      </c>
      <c r="L2940" s="13">
        <v>48363000</v>
      </c>
      <c r="M2940" s="11">
        <v>9</v>
      </c>
      <c r="O2940">
        <v>0.62314805545144603</v>
      </c>
      <c r="P2940" s="11">
        <v>-0.45142618815104302</v>
      </c>
      <c r="Q2940">
        <v>21.484683990478501</v>
      </c>
      <c r="R2940">
        <v>20.804279327392599</v>
      </c>
      <c r="S2940" s="11">
        <v>20.6068420410156</v>
      </c>
      <c r="T2940">
        <v>21.235612869262699</v>
      </c>
      <c r="U2940">
        <v>21.221225738525401</v>
      </c>
      <c r="V2940" s="11">
        <v>21.7932453155518</v>
      </c>
    </row>
    <row r="2941" spans="1:22" x14ac:dyDescent="0.3">
      <c r="A2941" t="s">
        <v>10968</v>
      </c>
      <c r="B2941" t="s">
        <v>10968</v>
      </c>
      <c r="C2941" t="s">
        <v>10969</v>
      </c>
      <c r="D2941" t="s">
        <v>10970</v>
      </c>
      <c r="E2941" t="s">
        <v>16035</v>
      </c>
      <c r="F2941" t="s">
        <v>10971</v>
      </c>
      <c r="G2941" t="s">
        <v>10972</v>
      </c>
      <c r="H2941" t="s">
        <v>10973</v>
      </c>
      <c r="I2941" s="11">
        <v>137.33000000000001</v>
      </c>
      <c r="J2941" s="12">
        <v>24</v>
      </c>
      <c r="K2941" s="13">
        <v>21.5</v>
      </c>
      <c r="L2941" s="13">
        <v>1612300000</v>
      </c>
      <c r="M2941" s="11">
        <v>94</v>
      </c>
      <c r="O2941">
        <v>0.36991845045324701</v>
      </c>
      <c r="P2941" s="11">
        <v>-0.18119748433431199</v>
      </c>
      <c r="Q2941">
        <v>26.686590194702099</v>
      </c>
      <c r="R2941">
        <v>26.244161605835</v>
      </c>
      <c r="S2941" s="11">
        <v>26.020896911621101</v>
      </c>
      <c r="T2941">
        <v>26.6172275543213</v>
      </c>
      <c r="U2941">
        <v>26.465162277221701</v>
      </c>
      <c r="V2941" s="11">
        <v>26.4128513336182</v>
      </c>
    </row>
    <row r="2942" spans="1:22" x14ac:dyDescent="0.3">
      <c r="A2942" t="s">
        <v>16036</v>
      </c>
      <c r="B2942" t="s">
        <v>16036</v>
      </c>
      <c r="C2942" t="s">
        <v>16037</v>
      </c>
      <c r="D2942" t="s">
        <v>16038</v>
      </c>
      <c r="E2942" t="s">
        <v>16039</v>
      </c>
      <c r="F2942" t="s">
        <v>16040</v>
      </c>
      <c r="G2942" t="s">
        <v>16041</v>
      </c>
      <c r="I2942" s="11">
        <v>215.4</v>
      </c>
      <c r="J2942" s="12">
        <v>1</v>
      </c>
      <c r="K2942" s="13">
        <v>0.5</v>
      </c>
      <c r="L2942" s="13">
        <v>19068000</v>
      </c>
      <c r="M2942" s="11">
        <v>5</v>
      </c>
      <c r="O2942">
        <v>0</v>
      </c>
      <c r="P2942" s="11">
        <v>-0.13659922281901199</v>
      </c>
      <c r="Q2942">
        <v>19.5455722808838</v>
      </c>
      <c r="R2942" t="s">
        <v>35</v>
      </c>
      <c r="S2942" s="11" t="s">
        <v>35</v>
      </c>
      <c r="T2942">
        <v>20.051389694213899</v>
      </c>
      <c r="U2942">
        <v>19.425584793090799</v>
      </c>
      <c r="V2942" s="11">
        <v>19.5695400238037</v>
      </c>
    </row>
    <row r="2943" spans="1:22" x14ac:dyDescent="0.3">
      <c r="A2943" t="s">
        <v>10974</v>
      </c>
      <c r="B2943" t="s">
        <v>10974</v>
      </c>
      <c r="C2943" t="s">
        <v>10975</v>
      </c>
      <c r="D2943" t="s">
        <v>10976</v>
      </c>
      <c r="E2943" t="s">
        <v>16042</v>
      </c>
      <c r="F2943" t="s">
        <v>10977</v>
      </c>
      <c r="G2943" t="s">
        <v>10978</v>
      </c>
      <c r="H2943" t="s">
        <v>10979</v>
      </c>
      <c r="I2943" s="11">
        <v>59.573</v>
      </c>
      <c r="J2943" s="12">
        <v>4</v>
      </c>
      <c r="K2943" s="13">
        <v>10.3</v>
      </c>
      <c r="L2943" s="13">
        <v>113210000</v>
      </c>
      <c r="M2943" s="11">
        <v>15</v>
      </c>
      <c r="O2943">
        <v>0.55231721407059797</v>
      </c>
      <c r="P2943" s="11">
        <v>0.197105407714844</v>
      </c>
      <c r="Q2943">
        <v>22.781547546386701</v>
      </c>
      <c r="R2943">
        <v>23.002336502075199</v>
      </c>
      <c r="S2943" s="11">
        <v>22.6167907714844</v>
      </c>
      <c r="T2943">
        <v>22.731775283813501</v>
      </c>
      <c r="U2943">
        <v>22.697166442871101</v>
      </c>
      <c r="V2943" s="11">
        <v>22.380416870117202</v>
      </c>
    </row>
    <row r="2944" spans="1:22" x14ac:dyDescent="0.3">
      <c r="A2944" t="s">
        <v>10980</v>
      </c>
      <c r="B2944" t="s">
        <v>10980</v>
      </c>
      <c r="C2944" t="s">
        <v>10981</v>
      </c>
      <c r="D2944" t="s">
        <v>10982</v>
      </c>
      <c r="E2944" t="s">
        <v>16043</v>
      </c>
      <c r="F2944" t="s">
        <v>7702</v>
      </c>
      <c r="G2944" t="s">
        <v>6947</v>
      </c>
      <c r="I2944" s="11">
        <v>95.022999999999996</v>
      </c>
      <c r="J2944" s="12">
        <v>4</v>
      </c>
      <c r="K2944" s="13">
        <v>8.6</v>
      </c>
      <c r="L2944" s="13">
        <v>99563000</v>
      </c>
      <c r="M2944" s="11">
        <v>14</v>
      </c>
      <c r="O2944">
        <v>0.99936647125309497</v>
      </c>
      <c r="P2944" s="11">
        <v>-0.51287269592285201</v>
      </c>
      <c r="Q2944">
        <v>22.4838962554932</v>
      </c>
      <c r="R2944">
        <v>21.795783996581999</v>
      </c>
      <c r="S2944" s="11">
        <v>21.903121948242202</v>
      </c>
      <c r="T2944">
        <v>22.519678115844702</v>
      </c>
      <c r="U2944">
        <v>22.414880752563501</v>
      </c>
      <c r="V2944" s="11">
        <v>22.786861419677699</v>
      </c>
    </row>
    <row r="2945" spans="1:22" x14ac:dyDescent="0.3">
      <c r="A2945" t="s">
        <v>10983</v>
      </c>
      <c r="B2945" t="s">
        <v>10983</v>
      </c>
      <c r="C2945" t="s">
        <v>10984</v>
      </c>
      <c r="D2945" t="s">
        <v>10985</v>
      </c>
      <c r="E2945" t="s">
        <v>10986</v>
      </c>
      <c r="F2945" t="s">
        <v>10987</v>
      </c>
      <c r="G2945" t="s">
        <v>10988</v>
      </c>
      <c r="H2945" t="s">
        <v>1066</v>
      </c>
      <c r="I2945" s="11">
        <v>111.33</v>
      </c>
      <c r="J2945" s="12">
        <v>29</v>
      </c>
      <c r="K2945" s="13">
        <v>32.6</v>
      </c>
      <c r="L2945" s="13">
        <v>1223500000</v>
      </c>
      <c r="M2945" s="11">
        <v>136</v>
      </c>
      <c r="O2945">
        <v>0.82701329266100299</v>
      </c>
      <c r="P2945" s="11">
        <v>0.25662612915039101</v>
      </c>
      <c r="Q2945">
        <v>25.9710578918457</v>
      </c>
      <c r="R2945">
        <v>25.7885036468506</v>
      </c>
      <c r="S2945" s="11">
        <v>26.195447921752901</v>
      </c>
      <c r="T2945">
        <v>25.747552871704102</v>
      </c>
      <c r="U2945">
        <v>25.861028671264599</v>
      </c>
      <c r="V2945" s="11">
        <v>25.5765495300293</v>
      </c>
    </row>
    <row r="2946" spans="1:22" x14ac:dyDescent="0.3">
      <c r="A2946" t="s">
        <v>10989</v>
      </c>
      <c r="B2946" t="s">
        <v>10989</v>
      </c>
      <c r="C2946" t="s">
        <v>10990</v>
      </c>
      <c r="D2946" t="s">
        <v>10991</v>
      </c>
      <c r="E2946" t="s">
        <v>16044</v>
      </c>
      <c r="F2946" t="s">
        <v>6382</v>
      </c>
      <c r="G2946" t="s">
        <v>77</v>
      </c>
      <c r="H2946" t="s">
        <v>9020</v>
      </c>
      <c r="I2946" s="11">
        <v>44.293999999999997</v>
      </c>
      <c r="J2946" s="12">
        <v>2</v>
      </c>
      <c r="K2946" s="13">
        <v>7.4</v>
      </c>
      <c r="L2946" s="13">
        <v>25046000</v>
      </c>
      <c r="M2946" s="11">
        <v>4</v>
      </c>
      <c r="O2946">
        <v>0.43793980217280098</v>
      </c>
      <c r="P2946" s="11">
        <v>-0.496484120686848</v>
      </c>
      <c r="Q2946">
        <v>20.770479202270501</v>
      </c>
      <c r="R2946">
        <v>20.276964187622099</v>
      </c>
      <c r="S2946" s="11">
        <v>19.728879928588899</v>
      </c>
      <c r="T2946">
        <v>19.992031097412099</v>
      </c>
      <c r="U2946">
        <v>21.157768249511701</v>
      </c>
      <c r="V2946" s="11">
        <v>21.1159763336182</v>
      </c>
    </row>
    <row r="2947" spans="1:22" x14ac:dyDescent="0.3">
      <c r="A2947" t="s">
        <v>10992</v>
      </c>
      <c r="B2947" t="s">
        <v>10992</v>
      </c>
      <c r="C2947" t="s">
        <v>10993</v>
      </c>
      <c r="D2947" t="s">
        <v>10994</v>
      </c>
      <c r="E2947" t="s">
        <v>10995</v>
      </c>
      <c r="F2947" t="s">
        <v>10996</v>
      </c>
      <c r="G2947" t="s">
        <v>10997</v>
      </c>
      <c r="I2947" s="11">
        <v>49.796999999999997</v>
      </c>
      <c r="J2947" s="12">
        <v>18</v>
      </c>
      <c r="K2947" s="13">
        <v>36.700000000000003</v>
      </c>
      <c r="L2947" s="13">
        <v>1049400000</v>
      </c>
      <c r="M2947" s="11">
        <v>61</v>
      </c>
      <c r="O2947">
        <v>0.59260978353170402</v>
      </c>
      <c r="P2947" s="11">
        <v>-0.453692754109699</v>
      </c>
      <c r="Q2947">
        <v>26.3066596984863</v>
      </c>
      <c r="R2947">
        <v>25.236371994018601</v>
      </c>
      <c r="S2947" s="11">
        <v>25.4159965515137</v>
      </c>
      <c r="T2947">
        <v>26.277957916259801</v>
      </c>
      <c r="U2947">
        <v>26.047746658325199</v>
      </c>
      <c r="V2947" s="11">
        <v>25.994401931762699</v>
      </c>
    </row>
    <row r="2948" spans="1:22" x14ac:dyDescent="0.3">
      <c r="A2948" t="s">
        <v>16045</v>
      </c>
      <c r="B2948" t="s">
        <v>16045</v>
      </c>
      <c r="C2948" t="s">
        <v>16046</v>
      </c>
      <c r="D2948" t="s">
        <v>16047</v>
      </c>
      <c r="E2948" t="s">
        <v>16048</v>
      </c>
      <c r="F2948" t="s">
        <v>16049</v>
      </c>
      <c r="G2948" t="s">
        <v>16050</v>
      </c>
      <c r="I2948" s="11">
        <v>49.408000000000001</v>
      </c>
      <c r="J2948" s="12">
        <v>3</v>
      </c>
      <c r="K2948" s="13">
        <v>13</v>
      </c>
      <c r="L2948" s="13">
        <v>52849000</v>
      </c>
      <c r="M2948" s="11">
        <v>5</v>
      </c>
      <c r="O2948">
        <v>1.82349961383461</v>
      </c>
      <c r="P2948" s="11">
        <v>-1.0267467498779299</v>
      </c>
      <c r="Q2948">
        <v>20.973302841186499</v>
      </c>
      <c r="R2948">
        <v>21.152208328247099</v>
      </c>
      <c r="S2948" s="11">
        <v>20.8443717956543</v>
      </c>
      <c r="T2948">
        <v>22.438245773315401</v>
      </c>
      <c r="U2948">
        <v>21.626537322998001</v>
      </c>
      <c r="V2948" s="11">
        <v>21.9853401184082</v>
      </c>
    </row>
    <row r="2949" spans="1:22" x14ac:dyDescent="0.3">
      <c r="A2949" t="s">
        <v>10998</v>
      </c>
      <c r="B2949" t="s">
        <v>10998</v>
      </c>
      <c r="C2949" t="s">
        <v>10999</v>
      </c>
      <c r="D2949" t="s">
        <v>11000</v>
      </c>
      <c r="E2949" t="s">
        <v>11001</v>
      </c>
      <c r="F2949" t="s">
        <v>1287</v>
      </c>
      <c r="G2949" t="s">
        <v>11002</v>
      </c>
      <c r="I2949" s="11">
        <v>91.745999999999995</v>
      </c>
      <c r="J2949" s="12">
        <v>2</v>
      </c>
      <c r="K2949" s="13">
        <v>3</v>
      </c>
      <c r="L2949" s="13">
        <v>21847000</v>
      </c>
      <c r="M2949" s="11">
        <v>2</v>
      </c>
      <c r="O2949">
        <v>0.803425352034701</v>
      </c>
      <c r="P2949" s="11">
        <v>-0.69238090515136697</v>
      </c>
      <c r="Q2949">
        <v>19.976032257080099</v>
      </c>
      <c r="R2949">
        <v>19.705024719238299</v>
      </c>
      <c r="S2949" s="11">
        <v>19.594831466674801</v>
      </c>
      <c r="T2949">
        <v>21.196285247802699</v>
      </c>
      <c r="U2949">
        <v>19.932867050170898</v>
      </c>
      <c r="V2949" s="11">
        <v>20.223878860473601</v>
      </c>
    </row>
    <row r="2950" spans="1:22" x14ac:dyDescent="0.3">
      <c r="A2950" t="s">
        <v>11003</v>
      </c>
      <c r="B2950" t="s">
        <v>11003</v>
      </c>
      <c r="C2950" t="s">
        <v>11004</v>
      </c>
      <c r="D2950" t="s">
        <v>11005</v>
      </c>
      <c r="E2950" t="s">
        <v>11006</v>
      </c>
      <c r="F2950" t="s">
        <v>11007</v>
      </c>
      <c r="G2950" t="s">
        <v>1076</v>
      </c>
      <c r="I2950" s="11">
        <v>88.582999999999998</v>
      </c>
      <c r="J2950" s="12">
        <v>2</v>
      </c>
      <c r="K2950" s="13">
        <v>2.9</v>
      </c>
      <c r="L2950" s="13">
        <v>24320000</v>
      </c>
      <c r="M2950" s="11">
        <v>3</v>
      </c>
      <c r="O2950">
        <v>0.91489694944708</v>
      </c>
      <c r="P2950" s="11">
        <v>0.7548828125</v>
      </c>
      <c r="Q2950">
        <v>19.9241638183594</v>
      </c>
      <c r="R2950">
        <v>21.168092727661101</v>
      </c>
      <c r="S2950" s="11">
        <v>20.945924758911101</v>
      </c>
      <c r="T2950">
        <v>19.956314086914102</v>
      </c>
      <c r="U2950">
        <v>19.975193023681602</v>
      </c>
      <c r="V2950" s="11">
        <v>19.842025756835898</v>
      </c>
    </row>
    <row r="2951" spans="1:22" x14ac:dyDescent="0.3">
      <c r="A2951" t="s">
        <v>11008</v>
      </c>
      <c r="B2951" t="s">
        <v>11008</v>
      </c>
      <c r="C2951" t="s">
        <v>11009</v>
      </c>
      <c r="D2951" t="s">
        <v>11010</v>
      </c>
      <c r="E2951" t="s">
        <v>11011</v>
      </c>
      <c r="F2951" t="s">
        <v>133</v>
      </c>
      <c r="G2951" t="s">
        <v>11012</v>
      </c>
      <c r="H2951" t="s">
        <v>11013</v>
      </c>
      <c r="I2951" s="11">
        <v>9.9374000000000002</v>
      </c>
      <c r="J2951" s="12">
        <v>1</v>
      </c>
      <c r="K2951" s="13">
        <v>20.9</v>
      </c>
      <c r="L2951" s="13">
        <v>37434000</v>
      </c>
      <c r="M2951" s="11">
        <v>11</v>
      </c>
      <c r="O2951">
        <v>1.76777514043213</v>
      </c>
      <c r="P2951" s="11">
        <v>0.65069452921549598</v>
      </c>
      <c r="Q2951">
        <v>21.025060653686499</v>
      </c>
      <c r="R2951">
        <v>21.0851154327393</v>
      </c>
      <c r="S2951" s="11">
        <v>21.056028366088899</v>
      </c>
      <c r="T2951">
        <v>20.076137542724599</v>
      </c>
      <c r="U2951">
        <v>20.585546493530298</v>
      </c>
      <c r="V2951" s="11">
        <v>20.552436828613299</v>
      </c>
    </row>
    <row r="2952" spans="1:22" x14ac:dyDescent="0.3">
      <c r="A2952" t="s">
        <v>16051</v>
      </c>
      <c r="B2952" t="s">
        <v>16051</v>
      </c>
      <c r="C2952" t="s">
        <v>16052</v>
      </c>
      <c r="D2952" t="s">
        <v>16053</v>
      </c>
      <c r="E2952" t="s">
        <v>16054</v>
      </c>
      <c r="G2952" t="s">
        <v>16055</v>
      </c>
      <c r="H2952" t="s">
        <v>11013</v>
      </c>
      <c r="I2952" s="11">
        <v>15.35</v>
      </c>
      <c r="J2952" s="12">
        <v>1</v>
      </c>
      <c r="K2952" s="13">
        <v>11.5</v>
      </c>
      <c r="L2952" s="13">
        <v>15621000</v>
      </c>
      <c r="M2952" s="11">
        <v>2</v>
      </c>
      <c r="O2952">
        <v>0.73542777352837496</v>
      </c>
      <c r="P2952" s="11">
        <v>0.53657531738281306</v>
      </c>
      <c r="Q2952">
        <v>19.272575378418001</v>
      </c>
      <c r="R2952">
        <v>20.089776992797901</v>
      </c>
      <c r="S2952" s="11">
        <v>20.387638092041001</v>
      </c>
      <c r="T2952">
        <v>19.421789169311499</v>
      </c>
      <c r="U2952">
        <v>19.3897819519043</v>
      </c>
      <c r="V2952" s="11">
        <v>19.328693389892599</v>
      </c>
    </row>
    <row r="2953" spans="1:22" x14ac:dyDescent="0.3">
      <c r="A2953" t="s">
        <v>11015</v>
      </c>
      <c r="B2953" t="s">
        <v>11015</v>
      </c>
      <c r="C2953" t="s">
        <v>11016</v>
      </c>
      <c r="D2953" t="s">
        <v>11017</v>
      </c>
      <c r="E2953" t="s">
        <v>7246</v>
      </c>
      <c r="F2953" t="s">
        <v>6090</v>
      </c>
      <c r="G2953" t="s">
        <v>3905</v>
      </c>
      <c r="I2953" s="11">
        <v>316.91000000000003</v>
      </c>
      <c r="J2953" s="12">
        <v>40</v>
      </c>
      <c r="K2953" s="13">
        <v>17.2</v>
      </c>
      <c r="L2953" s="13">
        <v>2321300000</v>
      </c>
      <c r="M2953" s="11">
        <v>166</v>
      </c>
      <c r="O2953">
        <v>1.00773181003378</v>
      </c>
      <c r="P2953" s="11">
        <v>-0.33707237243652299</v>
      </c>
      <c r="Q2953">
        <v>27.289472579956101</v>
      </c>
      <c r="R2953">
        <v>26.773416519165</v>
      </c>
      <c r="S2953" s="11">
        <v>27.050613403320298</v>
      </c>
      <c r="T2953">
        <v>27.398033142089801</v>
      </c>
      <c r="U2953">
        <v>27.2809162139893</v>
      </c>
      <c r="V2953" s="11">
        <v>27.4457702636719</v>
      </c>
    </row>
    <row r="2954" spans="1:22" x14ac:dyDescent="0.3">
      <c r="A2954" t="s">
        <v>11018</v>
      </c>
      <c r="B2954" t="s">
        <v>11018</v>
      </c>
      <c r="C2954" t="s">
        <v>11019</v>
      </c>
      <c r="D2954" t="s">
        <v>11020</v>
      </c>
      <c r="E2954" t="s">
        <v>11021</v>
      </c>
      <c r="F2954" t="s">
        <v>11022</v>
      </c>
      <c r="I2954" s="11">
        <v>42.314999999999998</v>
      </c>
      <c r="J2954" s="12">
        <v>6</v>
      </c>
      <c r="K2954" s="13">
        <v>27.5</v>
      </c>
      <c r="L2954" s="13">
        <v>156170000</v>
      </c>
      <c r="M2954" s="11">
        <v>29</v>
      </c>
      <c r="O2954">
        <v>0.22598125798301499</v>
      </c>
      <c r="P2954" s="11">
        <v>0.122929255167644</v>
      </c>
      <c r="Q2954">
        <v>22.7387180328369</v>
      </c>
      <c r="R2954">
        <v>23.174993515014599</v>
      </c>
      <c r="S2954" s="11">
        <v>23.441011428833001</v>
      </c>
      <c r="T2954">
        <v>23.010980606079102</v>
      </c>
      <c r="U2954">
        <v>22.888219833373999</v>
      </c>
      <c r="V2954" s="11">
        <v>23.086734771728501</v>
      </c>
    </row>
    <row r="2955" spans="1:22" x14ac:dyDescent="0.3">
      <c r="A2955" t="s">
        <v>16056</v>
      </c>
      <c r="B2955" t="s">
        <v>16056</v>
      </c>
      <c r="C2955" t="s">
        <v>16057</v>
      </c>
      <c r="D2955" t="s">
        <v>16058</v>
      </c>
      <c r="E2955" t="s">
        <v>16059</v>
      </c>
      <c r="F2955" t="s">
        <v>16060</v>
      </c>
      <c r="G2955" t="s">
        <v>16061</v>
      </c>
      <c r="H2955" t="s">
        <v>16062</v>
      </c>
      <c r="I2955" s="11">
        <v>56.887</v>
      </c>
      <c r="J2955" s="12">
        <v>1</v>
      </c>
      <c r="K2955" s="13">
        <v>2.2999999999999998</v>
      </c>
      <c r="L2955" s="13">
        <v>337960000</v>
      </c>
      <c r="M2955" s="11">
        <v>11</v>
      </c>
      <c r="O2955">
        <v>6.7590656795710594E-2</v>
      </c>
      <c r="P2955" s="11">
        <v>-9.4607671101890403E-2</v>
      </c>
      <c r="Q2955">
        <v>23.120191574096701</v>
      </c>
      <c r="R2955">
        <v>24.542209625244102</v>
      </c>
      <c r="S2955" s="11">
        <v>24.590293884277301</v>
      </c>
      <c r="T2955">
        <v>24.118385314941399</v>
      </c>
      <c r="U2955">
        <v>24.333812713623001</v>
      </c>
      <c r="V2955" s="11">
        <v>24.0843200683594</v>
      </c>
    </row>
    <row r="2956" spans="1:22" x14ac:dyDescent="0.3">
      <c r="A2956" t="s">
        <v>11023</v>
      </c>
      <c r="B2956" t="s">
        <v>11023</v>
      </c>
      <c r="C2956" t="s">
        <v>11024</v>
      </c>
      <c r="D2956" t="s">
        <v>11025</v>
      </c>
      <c r="E2956" t="s">
        <v>16063</v>
      </c>
      <c r="G2956" t="s">
        <v>6091</v>
      </c>
      <c r="I2956" s="11">
        <v>70.537000000000006</v>
      </c>
      <c r="J2956" s="12">
        <v>4</v>
      </c>
      <c r="K2956" s="13">
        <v>6.2</v>
      </c>
      <c r="L2956" s="13">
        <v>73199000</v>
      </c>
      <c r="M2956" s="11">
        <v>15</v>
      </c>
      <c r="O2956">
        <v>1.23592930030954</v>
      </c>
      <c r="P2956" s="11">
        <v>-0.66391817728678504</v>
      </c>
      <c r="Q2956">
        <v>22.0649013519287</v>
      </c>
      <c r="R2956">
        <v>21.393045425415</v>
      </c>
      <c r="S2956" s="11">
        <v>21.692895889282202</v>
      </c>
      <c r="T2956">
        <v>22.3767395019531</v>
      </c>
      <c r="U2956">
        <v>22.1042804718018</v>
      </c>
      <c r="V2956" s="11">
        <v>22.661577224731399</v>
      </c>
    </row>
    <row r="2957" spans="1:22" x14ac:dyDescent="0.3">
      <c r="A2957" t="s">
        <v>16064</v>
      </c>
      <c r="B2957" t="s">
        <v>11026</v>
      </c>
      <c r="C2957" t="s">
        <v>11027</v>
      </c>
      <c r="D2957" t="s">
        <v>16065</v>
      </c>
      <c r="E2957" t="s">
        <v>11028</v>
      </c>
      <c r="G2957" t="s">
        <v>11029</v>
      </c>
      <c r="I2957" s="11">
        <v>62.332999999999998</v>
      </c>
      <c r="J2957" s="12">
        <v>4</v>
      </c>
      <c r="K2957" s="13">
        <v>8.6</v>
      </c>
      <c r="L2957" s="13">
        <v>75547000</v>
      </c>
      <c r="M2957" s="11">
        <v>9</v>
      </c>
      <c r="O2957">
        <v>0.45753488678816301</v>
      </c>
      <c r="P2957" s="11">
        <v>-0.31675465901692601</v>
      </c>
      <c r="Q2957">
        <v>22.0098361968994</v>
      </c>
      <c r="R2957">
        <v>21.096612930297901</v>
      </c>
      <c r="S2957" s="11">
        <v>21.8923034667969</v>
      </c>
      <c r="T2957">
        <v>22.100723266601602</v>
      </c>
      <c r="U2957">
        <v>21.822015762329102</v>
      </c>
      <c r="V2957" s="11">
        <v>22.0262775421143</v>
      </c>
    </row>
    <row r="2958" spans="1:22" x14ac:dyDescent="0.3">
      <c r="A2958" t="s">
        <v>16499</v>
      </c>
      <c r="B2958" t="s">
        <v>16499</v>
      </c>
      <c r="C2958" t="s">
        <v>16500</v>
      </c>
      <c r="D2958" t="s">
        <v>16501</v>
      </c>
      <c r="E2958" t="s">
        <v>16502</v>
      </c>
      <c r="F2958" t="s">
        <v>16503</v>
      </c>
      <c r="G2958" t="s">
        <v>16504</v>
      </c>
      <c r="I2958" s="11">
        <v>104.4</v>
      </c>
      <c r="J2958" s="12">
        <v>1</v>
      </c>
      <c r="K2958" s="13">
        <v>1.1000000000000001</v>
      </c>
      <c r="L2958" s="13">
        <v>8612100</v>
      </c>
      <c r="M2958" s="11">
        <v>1</v>
      </c>
      <c r="O2958">
        <v>0.50001141267083005</v>
      </c>
      <c r="P2958" s="11">
        <v>4.4979731241863198E-2</v>
      </c>
      <c r="Q2958">
        <v>19.162410736083999</v>
      </c>
      <c r="R2958">
        <v>19.091869354248001</v>
      </c>
      <c r="S2958" s="11" t="s">
        <v>35</v>
      </c>
      <c r="T2958">
        <v>19.080436706543001</v>
      </c>
      <c r="U2958">
        <v>19.047214508056602</v>
      </c>
      <c r="V2958" s="11">
        <v>19.118829727172901</v>
      </c>
    </row>
    <row r="2959" spans="1:22" x14ac:dyDescent="0.3">
      <c r="A2959" t="s">
        <v>11030</v>
      </c>
      <c r="B2959" t="s">
        <v>11030</v>
      </c>
      <c r="C2959" t="s">
        <v>11031</v>
      </c>
      <c r="D2959" t="s">
        <v>11032</v>
      </c>
      <c r="E2959" t="s">
        <v>16066</v>
      </c>
      <c r="G2959" t="s">
        <v>6605</v>
      </c>
      <c r="I2959" s="11">
        <v>119.91</v>
      </c>
      <c r="J2959" s="12">
        <v>4</v>
      </c>
      <c r="K2959" s="13">
        <v>4.5999999999999996</v>
      </c>
      <c r="L2959" s="13">
        <v>201850000</v>
      </c>
      <c r="M2959" s="11">
        <v>11</v>
      </c>
      <c r="O2959">
        <v>4.8986167575297501E-2</v>
      </c>
      <c r="P2959" s="11">
        <v>-3.4900665283203097E-2</v>
      </c>
      <c r="Q2959">
        <v>23.284326553344702</v>
      </c>
      <c r="R2959">
        <v>23.015598297119102</v>
      </c>
      <c r="S2959" s="11">
        <v>23.788354873657202</v>
      </c>
      <c r="T2959">
        <v>23.496921539306602</v>
      </c>
      <c r="U2959">
        <v>23.4816074371338</v>
      </c>
      <c r="V2959" s="11">
        <v>23.214452743530298</v>
      </c>
    </row>
    <row r="2960" spans="1:22" x14ac:dyDescent="0.3">
      <c r="A2960" t="s">
        <v>16067</v>
      </c>
      <c r="B2960" t="s">
        <v>16068</v>
      </c>
      <c r="C2960" t="s">
        <v>16069</v>
      </c>
      <c r="D2960" t="s">
        <v>16070</v>
      </c>
      <c r="E2960" t="s">
        <v>16071</v>
      </c>
      <c r="F2960" t="s">
        <v>512</v>
      </c>
      <c r="G2960" t="s">
        <v>16072</v>
      </c>
      <c r="I2960" s="11">
        <v>86.772000000000006</v>
      </c>
      <c r="J2960" s="12">
        <v>5</v>
      </c>
      <c r="K2960" s="13">
        <v>10.1</v>
      </c>
      <c r="L2960" s="13">
        <v>60869000</v>
      </c>
      <c r="M2960" s="11">
        <v>8</v>
      </c>
      <c r="O2960">
        <v>9.3583134875464297E-2</v>
      </c>
      <c r="P2960" s="11">
        <v>-7.5977961222328402E-2</v>
      </c>
      <c r="Q2960">
        <v>22.098508834838899</v>
      </c>
      <c r="R2960">
        <v>21.7095241546631</v>
      </c>
      <c r="S2960" s="11">
        <v>21.610317230224599</v>
      </c>
      <c r="T2960">
        <v>21.4529705047607</v>
      </c>
      <c r="U2960">
        <v>22.314153671264599</v>
      </c>
      <c r="V2960" s="11">
        <v>21.8791599273682</v>
      </c>
    </row>
    <row r="2961" spans="1:22" x14ac:dyDescent="0.3">
      <c r="A2961" t="s">
        <v>11033</v>
      </c>
      <c r="B2961" t="s">
        <v>11033</v>
      </c>
      <c r="C2961" t="s">
        <v>11034</v>
      </c>
      <c r="D2961" t="s">
        <v>11035</v>
      </c>
      <c r="E2961" t="s">
        <v>11036</v>
      </c>
      <c r="F2961" t="s">
        <v>6687</v>
      </c>
      <c r="G2961" t="s">
        <v>444</v>
      </c>
      <c r="I2961" s="11">
        <v>104.2</v>
      </c>
      <c r="J2961" s="12">
        <v>2</v>
      </c>
      <c r="K2961" s="13">
        <v>4.2</v>
      </c>
      <c r="L2961" s="13">
        <v>121410000</v>
      </c>
      <c r="M2961" s="11">
        <v>10</v>
      </c>
      <c r="O2961">
        <v>8.0864875038501496E-2</v>
      </c>
      <c r="P2961" s="11">
        <v>0.12681325276692601</v>
      </c>
      <c r="Q2961">
        <v>21.9395542144775</v>
      </c>
      <c r="R2961">
        <v>22.466302871704102</v>
      </c>
      <c r="S2961" s="11">
        <v>23.633783340454102</v>
      </c>
      <c r="T2961">
        <v>22.4162998199463</v>
      </c>
      <c r="U2961">
        <v>22.228731155395501</v>
      </c>
      <c r="V2961" s="11">
        <v>23.0141696929932</v>
      </c>
    </row>
    <row r="2962" spans="1:22" x14ac:dyDescent="0.3">
      <c r="A2962" t="s">
        <v>11037</v>
      </c>
      <c r="B2962" t="s">
        <v>11037</v>
      </c>
      <c r="C2962" t="s">
        <v>11038</v>
      </c>
      <c r="D2962" t="s">
        <v>11039</v>
      </c>
      <c r="E2962" t="s">
        <v>11040</v>
      </c>
      <c r="F2962" t="s">
        <v>4667</v>
      </c>
      <c r="G2962" t="s">
        <v>11041</v>
      </c>
      <c r="H2962" t="s">
        <v>1375</v>
      </c>
      <c r="I2962" s="11">
        <v>29.702000000000002</v>
      </c>
      <c r="J2962" s="12">
        <v>5</v>
      </c>
      <c r="K2962" s="13">
        <v>13.7</v>
      </c>
      <c r="L2962" s="13">
        <v>140110000</v>
      </c>
      <c r="M2962" s="11">
        <v>18</v>
      </c>
      <c r="O2962">
        <v>2.0830034048677302</v>
      </c>
      <c r="P2962" s="11">
        <v>0.90909830729166796</v>
      </c>
      <c r="Q2962">
        <v>22.909105300903299</v>
      </c>
      <c r="R2962">
        <v>23.415706634521499</v>
      </c>
      <c r="S2962" s="11">
        <v>23.494604110717798</v>
      </c>
      <c r="T2962">
        <v>22.3304653167725</v>
      </c>
      <c r="U2962">
        <v>22.325670242309599</v>
      </c>
      <c r="V2962" s="11">
        <v>22.435985565185501</v>
      </c>
    </row>
    <row r="2963" spans="1:22" x14ac:dyDescent="0.3">
      <c r="A2963" t="s">
        <v>16073</v>
      </c>
      <c r="B2963" t="s">
        <v>16073</v>
      </c>
      <c r="C2963" t="s">
        <v>16074</v>
      </c>
      <c r="D2963" t="s">
        <v>16075</v>
      </c>
      <c r="E2963" t="s">
        <v>16076</v>
      </c>
      <c r="F2963" t="s">
        <v>16077</v>
      </c>
      <c r="G2963" t="s">
        <v>16078</v>
      </c>
      <c r="I2963" s="11">
        <v>70.834000000000003</v>
      </c>
      <c r="J2963" s="12">
        <v>2</v>
      </c>
      <c r="K2963" s="13">
        <v>3.7</v>
      </c>
      <c r="L2963" s="13">
        <v>18199000</v>
      </c>
      <c r="M2963" s="11">
        <v>3</v>
      </c>
      <c r="O2963">
        <v>0.47131507298273001</v>
      </c>
      <c r="P2963" s="11">
        <v>-0.28459612528482803</v>
      </c>
      <c r="Q2963">
        <v>19.920431137085</v>
      </c>
      <c r="R2963">
        <v>19.5999240875244</v>
      </c>
      <c r="S2963" s="11">
        <v>19.712886810302699</v>
      </c>
      <c r="T2963">
        <v>19.803979873657202</v>
      </c>
      <c r="U2963">
        <v>19.766134262085</v>
      </c>
      <c r="V2963" s="11">
        <v>20.5169162750244</v>
      </c>
    </row>
    <row r="2964" spans="1:22" x14ac:dyDescent="0.3">
      <c r="A2964" t="s">
        <v>11042</v>
      </c>
      <c r="B2964" t="s">
        <v>11042</v>
      </c>
      <c r="C2964" t="s">
        <v>11043</v>
      </c>
      <c r="D2964" t="s">
        <v>11044</v>
      </c>
      <c r="E2964" t="s">
        <v>11045</v>
      </c>
      <c r="F2964" t="s">
        <v>611</v>
      </c>
      <c r="G2964" t="s">
        <v>8200</v>
      </c>
      <c r="I2964" s="11">
        <v>59.57</v>
      </c>
      <c r="J2964" s="12">
        <v>4</v>
      </c>
      <c r="K2964" s="13">
        <v>11.4</v>
      </c>
      <c r="L2964" s="13">
        <v>91613000</v>
      </c>
      <c r="M2964" s="11">
        <v>7</v>
      </c>
      <c r="O2964">
        <v>1.16652111076914</v>
      </c>
      <c r="P2964" s="11">
        <v>0.59492301940918002</v>
      </c>
      <c r="Q2964">
        <v>22.103704452514599</v>
      </c>
      <c r="R2964">
        <v>22.664596557617202</v>
      </c>
      <c r="S2964" s="11">
        <v>22.395086288452099</v>
      </c>
      <c r="T2964">
        <v>21.553186416626001</v>
      </c>
      <c r="U2964">
        <v>22.137992858886701</v>
      </c>
      <c r="V2964" s="11">
        <v>21.6874389648438</v>
      </c>
    </row>
    <row r="2965" spans="1:22" x14ac:dyDescent="0.3">
      <c r="A2965" t="s">
        <v>11046</v>
      </c>
      <c r="B2965" t="s">
        <v>11046</v>
      </c>
      <c r="C2965" t="s">
        <v>11047</v>
      </c>
      <c r="D2965" t="s">
        <v>11048</v>
      </c>
      <c r="E2965" t="s">
        <v>5855</v>
      </c>
      <c r="F2965" t="s">
        <v>611</v>
      </c>
      <c r="G2965" t="s">
        <v>8200</v>
      </c>
      <c r="I2965" s="11">
        <v>101.27</v>
      </c>
      <c r="J2965" s="12">
        <v>2</v>
      </c>
      <c r="K2965" s="13">
        <v>3.2</v>
      </c>
      <c r="L2965" s="13">
        <v>21867000</v>
      </c>
      <c r="M2965" s="11">
        <v>4</v>
      </c>
      <c r="O2965">
        <v>0.21265753718401301</v>
      </c>
      <c r="P2965" s="11">
        <v>-3.0189514160156299E-2</v>
      </c>
      <c r="Q2965">
        <v>20.339845657348601</v>
      </c>
      <c r="R2965">
        <v>20.250608444213899</v>
      </c>
      <c r="S2965" s="11">
        <v>20.3927822113037</v>
      </c>
      <c r="T2965" t="s">
        <v>35</v>
      </c>
      <c r="U2965">
        <v>20.354124069213899</v>
      </c>
      <c r="V2965" s="11">
        <v>20.3617458343506</v>
      </c>
    </row>
    <row r="2966" spans="1:22" x14ac:dyDescent="0.3">
      <c r="A2966" t="s">
        <v>11049</v>
      </c>
      <c r="B2966" t="s">
        <v>11049</v>
      </c>
      <c r="C2966" t="s">
        <v>11050</v>
      </c>
      <c r="D2966" t="s">
        <v>11051</v>
      </c>
      <c r="E2966" t="s">
        <v>16079</v>
      </c>
      <c r="F2966" t="s">
        <v>4256</v>
      </c>
      <c r="G2966" t="s">
        <v>11052</v>
      </c>
      <c r="H2966" t="s">
        <v>3687</v>
      </c>
      <c r="I2966" s="11">
        <v>19.888999999999999</v>
      </c>
      <c r="J2966" s="12">
        <v>4</v>
      </c>
      <c r="K2966" s="13">
        <v>31.6</v>
      </c>
      <c r="L2966" s="13">
        <v>46212000</v>
      </c>
      <c r="M2966" s="11">
        <v>10</v>
      </c>
      <c r="O2966">
        <v>0.215419335260747</v>
      </c>
      <c r="P2966" s="11">
        <v>-0.12854258219401199</v>
      </c>
      <c r="Q2966">
        <v>21.324214935302699</v>
      </c>
      <c r="R2966">
        <v>20.590396881103501</v>
      </c>
      <c r="S2966" s="11">
        <v>21.129308700561499</v>
      </c>
      <c r="T2966">
        <v>21.291427612304702</v>
      </c>
      <c r="U2966">
        <v>21.0487976074219</v>
      </c>
      <c r="V2966" s="11">
        <v>21.0893230438232</v>
      </c>
    </row>
    <row r="2967" spans="1:22" x14ac:dyDescent="0.3">
      <c r="A2967" t="s">
        <v>11053</v>
      </c>
      <c r="B2967" t="s">
        <v>11053</v>
      </c>
      <c r="C2967" t="s">
        <v>11054</v>
      </c>
      <c r="D2967" t="s">
        <v>11055</v>
      </c>
      <c r="E2967" t="s">
        <v>16080</v>
      </c>
      <c r="F2967" t="s">
        <v>11056</v>
      </c>
      <c r="G2967" t="s">
        <v>444</v>
      </c>
      <c r="I2967" s="11">
        <v>93.569000000000003</v>
      </c>
      <c r="J2967" s="12">
        <v>4</v>
      </c>
      <c r="K2967" s="13">
        <v>8.1</v>
      </c>
      <c r="L2967" s="13">
        <v>49718000</v>
      </c>
      <c r="M2967" s="11">
        <v>14</v>
      </c>
      <c r="O2967">
        <v>1.8745689818586699</v>
      </c>
      <c r="P2967" s="11">
        <v>-1.10352961222331</v>
      </c>
      <c r="Q2967">
        <v>21.259485244751001</v>
      </c>
      <c r="R2967">
        <v>20.590488433837901</v>
      </c>
      <c r="S2967" s="11">
        <v>20.549337387085</v>
      </c>
      <c r="T2967">
        <v>21.659227371215799</v>
      </c>
      <c r="U2967">
        <v>22.005903244018601</v>
      </c>
      <c r="V2967" s="11">
        <v>22.0447692871094</v>
      </c>
    </row>
    <row r="2968" spans="1:22" x14ac:dyDescent="0.3">
      <c r="A2968" t="s">
        <v>16081</v>
      </c>
      <c r="B2968" t="s">
        <v>16081</v>
      </c>
      <c r="C2968" t="s">
        <v>16082</v>
      </c>
      <c r="D2968" t="s">
        <v>16083</v>
      </c>
      <c r="E2968" t="s">
        <v>16084</v>
      </c>
      <c r="F2968" t="s">
        <v>6698</v>
      </c>
      <c r="G2968" t="s">
        <v>10668</v>
      </c>
      <c r="H2968" t="s">
        <v>10613</v>
      </c>
      <c r="I2968" s="11">
        <v>86.16</v>
      </c>
      <c r="J2968" s="12">
        <v>7</v>
      </c>
      <c r="K2968" s="13">
        <v>14.7</v>
      </c>
      <c r="L2968" s="13">
        <v>190400000</v>
      </c>
      <c r="M2968" s="11">
        <v>26</v>
      </c>
      <c r="O2968">
        <v>1.3872648131473599</v>
      </c>
      <c r="P2968" s="11">
        <v>-0.569286982218426</v>
      </c>
      <c r="Q2968">
        <v>23.390869140625</v>
      </c>
      <c r="R2968">
        <v>22.9615688323975</v>
      </c>
      <c r="S2968" s="11">
        <v>22.741641998291001</v>
      </c>
      <c r="T2968">
        <v>23.628564834594702</v>
      </c>
      <c r="U2968">
        <v>23.605125427246101</v>
      </c>
      <c r="V2968" s="11">
        <v>23.568250656127901</v>
      </c>
    </row>
    <row r="2969" spans="1:22" x14ac:dyDescent="0.3">
      <c r="A2969" t="s">
        <v>16085</v>
      </c>
      <c r="B2969" t="s">
        <v>16085</v>
      </c>
      <c r="C2969" t="s">
        <v>16086</v>
      </c>
      <c r="D2969" t="s">
        <v>16087</v>
      </c>
      <c r="E2969" t="s">
        <v>16088</v>
      </c>
      <c r="G2969" t="s">
        <v>16089</v>
      </c>
      <c r="I2969" s="11">
        <v>30.433</v>
      </c>
      <c r="J2969" s="12">
        <v>2</v>
      </c>
      <c r="K2969" s="13">
        <v>11.9</v>
      </c>
      <c r="L2969" s="13">
        <v>72344000</v>
      </c>
      <c r="M2969" s="11">
        <v>3</v>
      </c>
      <c r="O2969">
        <v>0.70182008382764505</v>
      </c>
      <c r="P2969" s="11">
        <v>-0.12517166137695299</v>
      </c>
      <c r="Q2969">
        <v>21.927198410034201</v>
      </c>
      <c r="R2969">
        <v>22.016960144043001</v>
      </c>
      <c r="S2969" s="11">
        <v>22.174810409545898</v>
      </c>
      <c r="T2969">
        <v>22.1638298034668</v>
      </c>
      <c r="U2969">
        <v>22.1010131835938</v>
      </c>
      <c r="V2969" s="11">
        <v>22.229640960693398</v>
      </c>
    </row>
    <row r="2970" spans="1:22" x14ac:dyDescent="0.3">
      <c r="A2970" t="s">
        <v>11057</v>
      </c>
      <c r="B2970" t="s">
        <v>11057</v>
      </c>
      <c r="C2970" t="s">
        <v>11058</v>
      </c>
      <c r="D2970" t="s">
        <v>11059</v>
      </c>
      <c r="E2970" t="s">
        <v>16090</v>
      </c>
      <c r="F2970" t="s">
        <v>11060</v>
      </c>
      <c r="G2970" t="s">
        <v>11061</v>
      </c>
      <c r="I2970" s="11">
        <v>66.590999999999994</v>
      </c>
      <c r="J2970" s="12">
        <v>5</v>
      </c>
      <c r="K2970" s="13">
        <v>12.6</v>
      </c>
      <c r="L2970" s="13">
        <v>107830000</v>
      </c>
      <c r="M2970" s="11">
        <v>18</v>
      </c>
      <c r="O2970">
        <v>1.0535439286772099</v>
      </c>
      <c r="P2970" s="11">
        <v>-0.12692070007324199</v>
      </c>
      <c r="Q2970">
        <v>22.551803588867202</v>
      </c>
      <c r="R2970">
        <v>22.400489807128899</v>
      </c>
      <c r="S2970" s="11">
        <v>22.5786533355713</v>
      </c>
      <c r="T2970">
        <v>22.615533828735401</v>
      </c>
      <c r="U2970">
        <v>22.653772354126001</v>
      </c>
      <c r="V2970" s="11">
        <v>22.642402648925799</v>
      </c>
    </row>
    <row r="2971" spans="1:22" x14ac:dyDescent="0.3">
      <c r="A2971" t="s">
        <v>16505</v>
      </c>
      <c r="B2971" t="s">
        <v>16505</v>
      </c>
      <c r="C2971" t="s">
        <v>16506</v>
      </c>
      <c r="D2971" t="s">
        <v>16507</v>
      </c>
      <c r="E2971" t="s">
        <v>16508</v>
      </c>
      <c r="F2971" t="s">
        <v>16509</v>
      </c>
      <c r="G2971" t="s">
        <v>16510</v>
      </c>
      <c r="I2971" s="11">
        <v>52.569000000000003</v>
      </c>
      <c r="J2971" s="12">
        <v>1</v>
      </c>
      <c r="K2971" s="13">
        <v>4.5</v>
      </c>
      <c r="L2971" s="13">
        <v>19090000</v>
      </c>
      <c r="M2971" s="11">
        <v>4</v>
      </c>
      <c r="O2971">
        <v>0.37656668655202302</v>
      </c>
      <c r="P2971" s="11">
        <v>0.47569751739501998</v>
      </c>
      <c r="Q2971">
        <v>20.845138549804702</v>
      </c>
      <c r="R2971" t="s">
        <v>35</v>
      </c>
      <c r="S2971" s="11">
        <v>20.409349441528299</v>
      </c>
      <c r="T2971">
        <v>20.633251190185501</v>
      </c>
      <c r="U2971">
        <v>19.4130744934082</v>
      </c>
      <c r="V2971" s="11">
        <v>20.4083137512207</v>
      </c>
    </row>
    <row r="2972" spans="1:22" x14ac:dyDescent="0.3">
      <c r="A2972" t="s">
        <v>11062</v>
      </c>
      <c r="B2972" t="s">
        <v>11062</v>
      </c>
      <c r="C2972" t="s">
        <v>11063</v>
      </c>
      <c r="D2972" t="s">
        <v>11064</v>
      </c>
      <c r="E2972" t="s">
        <v>11065</v>
      </c>
      <c r="F2972" t="s">
        <v>4549</v>
      </c>
      <c r="G2972" t="s">
        <v>6647</v>
      </c>
      <c r="I2972" s="11">
        <v>28.824999999999999</v>
      </c>
      <c r="J2972" s="12">
        <v>3</v>
      </c>
      <c r="K2972" s="13">
        <v>20.3</v>
      </c>
      <c r="L2972" s="13">
        <v>83995000</v>
      </c>
      <c r="M2972" s="11">
        <v>3</v>
      </c>
      <c r="O2972">
        <v>0.69726784245176099</v>
      </c>
      <c r="P2972" s="11">
        <v>-0.37562688191731702</v>
      </c>
      <c r="Q2972">
        <v>21.949312210083001</v>
      </c>
      <c r="R2972">
        <v>22.0267848968506</v>
      </c>
      <c r="S2972" s="11">
        <v>22.255485534668001</v>
      </c>
      <c r="T2972">
        <v>22.087285995483398</v>
      </c>
      <c r="U2972">
        <v>22.400438308715799</v>
      </c>
      <c r="V2972" s="11">
        <v>22.8707389831543</v>
      </c>
    </row>
    <row r="2973" spans="1:22" x14ac:dyDescent="0.3">
      <c r="A2973" t="s">
        <v>11066</v>
      </c>
      <c r="B2973" t="s">
        <v>11066</v>
      </c>
      <c r="C2973" t="s">
        <v>11067</v>
      </c>
      <c r="D2973" t="s">
        <v>11068</v>
      </c>
      <c r="G2973" t="s">
        <v>11069</v>
      </c>
      <c r="I2973" s="11">
        <v>14.648999999999999</v>
      </c>
      <c r="J2973" s="12">
        <v>1</v>
      </c>
      <c r="K2973" s="13">
        <v>18.899999999999999</v>
      </c>
      <c r="L2973" s="13">
        <v>13139000</v>
      </c>
      <c r="M2973" s="11">
        <v>1</v>
      </c>
      <c r="O2973">
        <v>1.0675927827292599</v>
      </c>
      <c r="P2973" s="11">
        <v>-0.20991134643554701</v>
      </c>
      <c r="Q2973">
        <v>19.554443359375</v>
      </c>
      <c r="R2973">
        <v>19.5030612945557</v>
      </c>
      <c r="S2973" s="11">
        <v>19.539867401123001</v>
      </c>
      <c r="T2973">
        <v>19.722089767456101</v>
      </c>
      <c r="U2973">
        <v>19.5956325531006</v>
      </c>
      <c r="V2973" s="11">
        <v>19.9093837738037</v>
      </c>
    </row>
    <row r="2974" spans="1:22" x14ac:dyDescent="0.3">
      <c r="A2974" t="s">
        <v>16091</v>
      </c>
      <c r="B2974" t="s">
        <v>16091</v>
      </c>
      <c r="C2974" t="s">
        <v>16092</v>
      </c>
      <c r="D2974" t="s">
        <v>16093</v>
      </c>
      <c r="E2974" t="s">
        <v>16094</v>
      </c>
      <c r="F2974" t="s">
        <v>773</v>
      </c>
      <c r="G2974" t="s">
        <v>16095</v>
      </c>
      <c r="I2974" s="11">
        <v>126.55</v>
      </c>
      <c r="J2974" s="12">
        <v>14</v>
      </c>
      <c r="K2974" s="13">
        <v>18.600000000000001</v>
      </c>
      <c r="L2974" s="13">
        <v>412410000</v>
      </c>
      <c r="M2974" s="11">
        <v>39</v>
      </c>
      <c r="O2974">
        <v>1.3960935917128301</v>
      </c>
      <c r="P2974" s="11">
        <v>-0.50904719034830803</v>
      </c>
      <c r="Q2974">
        <v>24.479450225830099</v>
      </c>
      <c r="R2974">
        <v>23.9919624328613</v>
      </c>
      <c r="S2974" s="11">
        <v>24.084968566894499</v>
      </c>
      <c r="T2974">
        <v>24.772485733032202</v>
      </c>
      <c r="U2974">
        <v>24.778663635253899</v>
      </c>
      <c r="V2974" s="11">
        <v>24.532373428344702</v>
      </c>
    </row>
    <row r="2975" spans="1:22" x14ac:dyDescent="0.3">
      <c r="A2975" t="s">
        <v>11070</v>
      </c>
      <c r="B2975" t="s">
        <v>11070</v>
      </c>
      <c r="C2975" t="s">
        <v>11071</v>
      </c>
      <c r="D2975" t="s">
        <v>11072</v>
      </c>
      <c r="E2975" t="s">
        <v>11073</v>
      </c>
      <c r="F2975" t="s">
        <v>11074</v>
      </c>
      <c r="G2975" t="s">
        <v>558</v>
      </c>
      <c r="H2975" t="s">
        <v>11075</v>
      </c>
      <c r="I2975" s="11">
        <v>40.421999999999997</v>
      </c>
      <c r="J2975" s="12">
        <v>15</v>
      </c>
      <c r="K2975" s="13">
        <v>37</v>
      </c>
      <c r="L2975" s="13">
        <v>476910000</v>
      </c>
      <c r="M2975" s="11">
        <v>53</v>
      </c>
      <c r="O2975">
        <v>1.1895188252073701</v>
      </c>
      <c r="P2975" s="11">
        <v>0.191264470418293</v>
      </c>
      <c r="Q2975">
        <v>24.650478363037099</v>
      </c>
      <c r="R2975">
        <v>24.560167312622099</v>
      </c>
      <c r="S2975" s="11">
        <v>24.620532989501999</v>
      </c>
      <c r="T2975">
        <v>24.560050964355501</v>
      </c>
      <c r="U2975">
        <v>24.3600463867188</v>
      </c>
      <c r="V2975" s="11">
        <v>24.337287902831999</v>
      </c>
    </row>
    <row r="2976" spans="1:22" x14ac:dyDescent="0.3">
      <c r="A2976" t="s">
        <v>11076</v>
      </c>
      <c r="B2976" t="s">
        <v>11076</v>
      </c>
      <c r="C2976" t="s">
        <v>11077</v>
      </c>
      <c r="D2976" t="s">
        <v>11078</v>
      </c>
      <c r="E2976" t="s">
        <v>11079</v>
      </c>
      <c r="F2976" t="s">
        <v>424</v>
      </c>
      <c r="G2976" t="s">
        <v>11080</v>
      </c>
      <c r="I2976" s="11">
        <v>97.716999999999999</v>
      </c>
      <c r="J2976" s="12">
        <v>12</v>
      </c>
      <c r="K2976" s="13">
        <v>23.2</v>
      </c>
      <c r="L2976" s="13">
        <v>504920000</v>
      </c>
      <c r="M2976" s="11">
        <v>54</v>
      </c>
      <c r="O2976">
        <v>1.23839780224361</v>
      </c>
      <c r="P2976" s="11">
        <v>0.315768559773762</v>
      </c>
      <c r="Q2976">
        <v>24.499174118041999</v>
      </c>
      <c r="R2976">
        <v>24.874271392822301</v>
      </c>
      <c r="S2976" s="11">
        <v>24.8331108093262</v>
      </c>
      <c r="T2976">
        <v>24.401258468627901</v>
      </c>
      <c r="U2976">
        <v>24.449977874755898</v>
      </c>
      <c r="V2976" s="11">
        <v>24.408014297485401</v>
      </c>
    </row>
    <row r="2977" spans="1:22" x14ac:dyDescent="0.3">
      <c r="A2977" t="s">
        <v>11081</v>
      </c>
      <c r="B2977" t="s">
        <v>11081</v>
      </c>
      <c r="C2977" t="s">
        <v>11082</v>
      </c>
      <c r="D2977" t="s">
        <v>11083</v>
      </c>
      <c r="G2977" t="s">
        <v>5280</v>
      </c>
      <c r="I2977" s="11">
        <v>45.786000000000001</v>
      </c>
      <c r="J2977" s="12">
        <v>10</v>
      </c>
      <c r="K2977" s="13">
        <v>31.7</v>
      </c>
      <c r="L2977" s="13">
        <v>535730000</v>
      </c>
      <c r="M2977" s="11">
        <v>63</v>
      </c>
      <c r="O2977">
        <v>0.88221069952291098</v>
      </c>
      <c r="P2977" s="11">
        <v>-0.47783978780110598</v>
      </c>
      <c r="Q2977">
        <v>25.052833557128899</v>
      </c>
      <c r="R2977">
        <v>24.423807144165</v>
      </c>
      <c r="S2977" s="11">
        <v>24.410863876342798</v>
      </c>
      <c r="T2977">
        <v>25.354709625244102</v>
      </c>
      <c r="U2977">
        <v>24.881710052490199</v>
      </c>
      <c r="V2977" s="11">
        <v>25.0846042633057</v>
      </c>
    </row>
    <row r="2978" spans="1:22" x14ac:dyDescent="0.3">
      <c r="A2978" t="s">
        <v>11084</v>
      </c>
      <c r="B2978" t="s">
        <v>11084</v>
      </c>
      <c r="C2978" t="s">
        <v>11085</v>
      </c>
      <c r="D2978" t="s">
        <v>11086</v>
      </c>
      <c r="E2978" t="s">
        <v>5478</v>
      </c>
      <c r="F2978" t="s">
        <v>8530</v>
      </c>
      <c r="G2978" t="s">
        <v>8531</v>
      </c>
      <c r="I2978" s="11">
        <v>25.794</v>
      </c>
      <c r="J2978" s="12">
        <v>3</v>
      </c>
      <c r="K2978" s="13">
        <v>19.399999999999999</v>
      </c>
      <c r="L2978" s="13">
        <v>76075000</v>
      </c>
      <c r="M2978" s="11">
        <v>7</v>
      </c>
      <c r="O2978">
        <v>0.94836868072352698</v>
      </c>
      <c r="P2978" s="11">
        <v>-0.37840461730956998</v>
      </c>
      <c r="Q2978">
        <v>22.110984802246101</v>
      </c>
      <c r="R2978">
        <v>21.903856277465799</v>
      </c>
      <c r="S2978" s="11">
        <v>21.9348468780518</v>
      </c>
      <c r="T2978">
        <v>22.0125331878662</v>
      </c>
      <c r="U2978">
        <v>22.509952545166001</v>
      </c>
      <c r="V2978" s="11">
        <v>22.562416076660199</v>
      </c>
    </row>
    <row r="2979" spans="1:22" x14ac:dyDescent="0.3">
      <c r="A2979" t="s">
        <v>11087</v>
      </c>
      <c r="B2979" t="s">
        <v>11087</v>
      </c>
      <c r="C2979" t="s">
        <v>11088</v>
      </c>
      <c r="D2979" t="s">
        <v>11089</v>
      </c>
      <c r="E2979" t="s">
        <v>16096</v>
      </c>
      <c r="F2979" t="s">
        <v>288</v>
      </c>
      <c r="G2979" t="s">
        <v>11090</v>
      </c>
      <c r="I2979" s="11">
        <v>28.771999999999998</v>
      </c>
      <c r="J2979" s="12">
        <v>7</v>
      </c>
      <c r="K2979" s="13">
        <v>40.299999999999997</v>
      </c>
      <c r="L2979" s="13">
        <v>248100000</v>
      </c>
      <c r="M2979" s="11">
        <v>27</v>
      </c>
      <c r="O2979">
        <v>5.6518753171827703E-2</v>
      </c>
      <c r="P2979" s="11">
        <v>-1.9919077555339702E-2</v>
      </c>
      <c r="Q2979">
        <v>23.380336761474599</v>
      </c>
      <c r="R2979">
        <v>23.540023803710898</v>
      </c>
      <c r="S2979" s="11">
        <v>23.740571975708001</v>
      </c>
      <c r="T2979">
        <v>23.622879028320298</v>
      </c>
      <c r="U2979">
        <v>23.448593139648398</v>
      </c>
      <c r="V2979" s="11">
        <v>23.649217605590799</v>
      </c>
    </row>
    <row r="2980" spans="1:22" x14ac:dyDescent="0.3">
      <c r="A2980" t="s">
        <v>11091</v>
      </c>
      <c r="B2980" t="s">
        <v>11091</v>
      </c>
      <c r="C2980" t="s">
        <v>11092</v>
      </c>
      <c r="D2980" t="s">
        <v>11093</v>
      </c>
      <c r="E2980" t="s">
        <v>11094</v>
      </c>
      <c r="F2980" t="s">
        <v>11095</v>
      </c>
      <c r="G2980" t="s">
        <v>11096</v>
      </c>
      <c r="H2980" t="s">
        <v>11097</v>
      </c>
      <c r="I2980" s="11">
        <v>50.195</v>
      </c>
      <c r="J2980" s="12">
        <v>2</v>
      </c>
      <c r="K2980" s="13">
        <v>6.1</v>
      </c>
      <c r="L2980" s="13">
        <v>22894000</v>
      </c>
      <c r="M2980" s="11">
        <v>2</v>
      </c>
      <c r="O2980">
        <v>0.73625978835800998</v>
      </c>
      <c r="P2980" s="11">
        <v>0.76071675618489798</v>
      </c>
      <c r="Q2980">
        <v>19.647865295410199</v>
      </c>
      <c r="R2980">
        <v>20.740571975708001</v>
      </c>
      <c r="S2980" s="11">
        <v>21.1438884735107</v>
      </c>
      <c r="T2980">
        <v>19.917112350463899</v>
      </c>
      <c r="U2980">
        <v>19.4362602233887</v>
      </c>
      <c r="V2980" s="11">
        <v>19.896802902221701</v>
      </c>
    </row>
    <row r="2981" spans="1:22" x14ac:dyDescent="0.3">
      <c r="A2981" t="s">
        <v>11098</v>
      </c>
      <c r="B2981" t="s">
        <v>11098</v>
      </c>
      <c r="C2981" t="s">
        <v>11099</v>
      </c>
      <c r="D2981" t="s">
        <v>11100</v>
      </c>
      <c r="E2981" t="s">
        <v>16097</v>
      </c>
      <c r="G2981" t="s">
        <v>11101</v>
      </c>
      <c r="H2981" t="s">
        <v>296</v>
      </c>
      <c r="I2981" s="11">
        <v>90.358999999999995</v>
      </c>
      <c r="J2981" s="12">
        <v>23</v>
      </c>
      <c r="K2981" s="13">
        <v>34.700000000000003</v>
      </c>
      <c r="L2981" s="13">
        <v>1071400000</v>
      </c>
      <c r="M2981" s="11">
        <v>97</v>
      </c>
      <c r="O2981">
        <v>6.8481939105637102E-2</v>
      </c>
      <c r="P2981" s="11">
        <v>2.06521352132185E-2</v>
      </c>
      <c r="Q2981">
        <v>25.8224773406982</v>
      </c>
      <c r="R2981">
        <v>26.006715774536101</v>
      </c>
      <c r="S2981" s="11">
        <v>26.186275482177699</v>
      </c>
      <c r="T2981">
        <v>25.968687057495099</v>
      </c>
      <c r="U2981">
        <v>25.995416641235401</v>
      </c>
      <c r="V2981" s="11">
        <v>25.989408493041999</v>
      </c>
    </row>
    <row r="2982" spans="1:22" x14ac:dyDescent="0.3">
      <c r="A2982" t="s">
        <v>16098</v>
      </c>
      <c r="B2982" t="s">
        <v>16098</v>
      </c>
      <c r="C2982" t="s">
        <v>16099</v>
      </c>
      <c r="D2982" t="s">
        <v>16100</v>
      </c>
      <c r="E2982" t="s">
        <v>16101</v>
      </c>
      <c r="F2982" t="s">
        <v>16102</v>
      </c>
      <c r="G2982" t="s">
        <v>16103</v>
      </c>
      <c r="I2982" s="11">
        <v>106.69</v>
      </c>
      <c r="J2982" s="12">
        <v>2</v>
      </c>
      <c r="K2982" s="13">
        <v>2.4</v>
      </c>
      <c r="L2982" s="13">
        <v>33314000</v>
      </c>
      <c r="M2982" s="11">
        <v>4</v>
      </c>
      <c r="O2982">
        <v>7.3146862916238606E-2</v>
      </c>
      <c r="P2982" s="11">
        <v>-7.4441274007160302E-2</v>
      </c>
      <c r="Q2982">
        <v>21.228172302246101</v>
      </c>
      <c r="R2982">
        <v>20.634935379028299</v>
      </c>
      <c r="S2982" s="11">
        <v>20.310745239257798</v>
      </c>
      <c r="T2982">
        <v>20.7924919128418</v>
      </c>
      <c r="U2982">
        <v>21.209493637085</v>
      </c>
      <c r="V2982" s="11">
        <v>20.395191192626999</v>
      </c>
    </row>
    <row r="2983" spans="1:22" x14ac:dyDescent="0.3">
      <c r="A2983" t="s">
        <v>11102</v>
      </c>
      <c r="B2983" t="s">
        <v>11102</v>
      </c>
      <c r="C2983" t="s">
        <v>11103</v>
      </c>
      <c r="D2983" t="s">
        <v>11104</v>
      </c>
      <c r="E2983" t="s">
        <v>11105</v>
      </c>
      <c r="G2983" t="s">
        <v>11106</v>
      </c>
      <c r="I2983" s="11">
        <v>33.331000000000003</v>
      </c>
      <c r="J2983" s="12">
        <v>5</v>
      </c>
      <c r="K2983" s="13">
        <v>25.4</v>
      </c>
      <c r="L2983" s="13">
        <v>378340000</v>
      </c>
      <c r="M2983" s="11">
        <v>14</v>
      </c>
      <c r="O2983">
        <v>0.33014184443744798</v>
      </c>
      <c r="P2983" s="11">
        <v>0.23173268636067601</v>
      </c>
      <c r="Q2983">
        <v>24.076105117797901</v>
      </c>
      <c r="R2983">
        <v>24.847614288330099</v>
      </c>
      <c r="S2983" s="11">
        <v>24.134925842285199</v>
      </c>
      <c r="T2983">
        <v>23.9753513336182</v>
      </c>
      <c r="U2983">
        <v>24.4180908203125</v>
      </c>
      <c r="V2983" s="11">
        <v>23.970005035400401</v>
      </c>
    </row>
    <row r="2984" spans="1:22" x14ac:dyDescent="0.3">
      <c r="A2984" t="s">
        <v>16104</v>
      </c>
      <c r="B2984" t="s">
        <v>16104</v>
      </c>
      <c r="C2984" t="s">
        <v>16105</v>
      </c>
      <c r="D2984" t="s">
        <v>16106</v>
      </c>
      <c r="E2984" t="s">
        <v>16107</v>
      </c>
      <c r="F2984" t="s">
        <v>16108</v>
      </c>
      <c r="G2984" t="s">
        <v>16109</v>
      </c>
      <c r="I2984" s="11">
        <v>208.76</v>
      </c>
      <c r="J2984" s="12">
        <v>1</v>
      </c>
      <c r="K2984" s="13">
        <v>1.2</v>
      </c>
      <c r="L2984" s="13">
        <v>11298000</v>
      </c>
      <c r="M2984" s="11">
        <v>4</v>
      </c>
      <c r="O2984">
        <v>0.26587330222011102</v>
      </c>
      <c r="P2984" s="11">
        <v>0.15184402465820299</v>
      </c>
      <c r="Q2984">
        <v>19.314247131347699</v>
      </c>
      <c r="R2984">
        <v>18.7866325378418</v>
      </c>
      <c r="S2984" s="11">
        <v>18.629520416259801</v>
      </c>
      <c r="T2984">
        <v>18.902980804443398</v>
      </c>
      <c r="U2984">
        <v>18.577140808105501</v>
      </c>
      <c r="V2984" s="11">
        <v>18.794746398925799</v>
      </c>
    </row>
    <row r="2985" spans="1:22" x14ac:dyDescent="0.3">
      <c r="A2985" t="s">
        <v>11107</v>
      </c>
      <c r="B2985" t="s">
        <v>11107</v>
      </c>
      <c r="C2985" t="s">
        <v>11108</v>
      </c>
      <c r="D2985" t="s">
        <v>11109</v>
      </c>
      <c r="E2985" t="s">
        <v>11110</v>
      </c>
      <c r="G2985" t="s">
        <v>11111</v>
      </c>
      <c r="H2985" t="s">
        <v>2817</v>
      </c>
      <c r="I2985" s="11">
        <v>83.066000000000003</v>
      </c>
      <c r="J2985" s="12">
        <v>2</v>
      </c>
      <c r="K2985" s="13">
        <v>6</v>
      </c>
      <c r="L2985" s="13">
        <v>9375300</v>
      </c>
      <c r="M2985" s="11">
        <v>2</v>
      </c>
      <c r="O2985">
        <v>0.32594364601822001</v>
      </c>
      <c r="P2985" s="11">
        <v>0.10462220509846901</v>
      </c>
      <c r="Q2985">
        <v>19.1678352355957</v>
      </c>
      <c r="R2985" t="s">
        <v>35</v>
      </c>
      <c r="S2985" s="11">
        <v>19.336668014526399</v>
      </c>
      <c r="T2985">
        <v>19.1485271453857</v>
      </c>
      <c r="U2985">
        <v>19.296007156372099</v>
      </c>
      <c r="V2985" s="11">
        <v>18.998353958129901</v>
      </c>
    </row>
    <row r="2986" spans="1:22" x14ac:dyDescent="0.3">
      <c r="A2986" t="s">
        <v>11112</v>
      </c>
      <c r="B2986" t="s">
        <v>11112</v>
      </c>
      <c r="C2986" t="s">
        <v>11113</v>
      </c>
      <c r="D2986" t="s">
        <v>11114</v>
      </c>
      <c r="E2986" t="s">
        <v>16110</v>
      </c>
      <c r="F2986" t="s">
        <v>297</v>
      </c>
      <c r="G2986" t="s">
        <v>11115</v>
      </c>
      <c r="I2986" s="11">
        <v>49.307000000000002</v>
      </c>
      <c r="J2986" s="12">
        <v>3</v>
      </c>
      <c r="K2986" s="13">
        <v>9.9</v>
      </c>
      <c r="L2986" s="13">
        <v>49816000</v>
      </c>
      <c r="M2986" s="11">
        <v>2</v>
      </c>
      <c r="O2986">
        <v>0.93661680481423004</v>
      </c>
      <c r="P2986" s="11">
        <v>0.62450599670410201</v>
      </c>
      <c r="Q2986">
        <v>20.961269378662099</v>
      </c>
      <c r="R2986">
        <v>21.894302368164102</v>
      </c>
      <c r="S2986" s="11">
        <v>21.698459625244102</v>
      </c>
      <c r="T2986">
        <v>20.927667617797901</v>
      </c>
      <c r="U2986">
        <v>20.655782699585</v>
      </c>
      <c r="V2986" s="11">
        <v>21.097063064575199</v>
      </c>
    </row>
    <row r="2987" spans="1:22" x14ac:dyDescent="0.3">
      <c r="A2987" t="s">
        <v>11116</v>
      </c>
      <c r="B2987" t="s">
        <v>11116</v>
      </c>
      <c r="C2987" t="s">
        <v>11117</v>
      </c>
      <c r="D2987" t="s">
        <v>11118</v>
      </c>
      <c r="E2987" t="s">
        <v>7686</v>
      </c>
      <c r="G2987" t="s">
        <v>3905</v>
      </c>
      <c r="I2987" s="11">
        <v>48.161999999999999</v>
      </c>
      <c r="J2987" s="12">
        <v>2</v>
      </c>
      <c r="K2987" s="13">
        <v>5.7</v>
      </c>
      <c r="L2987" s="13">
        <v>10881000</v>
      </c>
      <c r="M2987" s="11">
        <v>6</v>
      </c>
      <c r="O2987">
        <v>0.21872800923452601</v>
      </c>
      <c r="P2987" s="11">
        <v>7.3380152384441302E-2</v>
      </c>
      <c r="Q2987">
        <v>19.191522598266602</v>
      </c>
      <c r="R2987">
        <v>19.423267364501999</v>
      </c>
      <c r="S2987" s="11">
        <v>19.275487899780298</v>
      </c>
      <c r="T2987">
        <v>19.0248317718506</v>
      </c>
      <c r="U2987">
        <v>19.411399841308601</v>
      </c>
      <c r="V2987" s="11">
        <v>19.2339057922363</v>
      </c>
    </row>
    <row r="2988" spans="1:22" x14ac:dyDescent="0.3">
      <c r="A2988" t="s">
        <v>16111</v>
      </c>
      <c r="B2988" t="s">
        <v>16111</v>
      </c>
      <c r="C2988" t="s">
        <v>16112</v>
      </c>
      <c r="D2988" t="s">
        <v>16113</v>
      </c>
      <c r="E2988" t="s">
        <v>16114</v>
      </c>
      <c r="F2988" t="s">
        <v>4110</v>
      </c>
      <c r="G2988" t="s">
        <v>16115</v>
      </c>
      <c r="H2988" t="s">
        <v>1618</v>
      </c>
      <c r="I2988" s="11">
        <v>60.292999999999999</v>
      </c>
      <c r="J2988" s="12">
        <v>2</v>
      </c>
      <c r="K2988" s="13">
        <v>7.8</v>
      </c>
      <c r="L2988" s="13">
        <v>20181000</v>
      </c>
      <c r="M2988" s="11">
        <v>4</v>
      </c>
      <c r="O2988">
        <v>2.32021937197249</v>
      </c>
      <c r="P2988" s="11">
        <v>-0.714062372843426</v>
      </c>
      <c r="Q2988">
        <v>19.843681335449201</v>
      </c>
      <c r="R2988">
        <v>19.581615447998001</v>
      </c>
      <c r="S2988" s="11">
        <v>19.557306289672901</v>
      </c>
      <c r="T2988">
        <v>20.349380493164102</v>
      </c>
      <c r="U2988">
        <v>20.239580154418899</v>
      </c>
      <c r="V2988" s="11">
        <v>20.535829544067401</v>
      </c>
    </row>
    <row r="2989" spans="1:22" x14ac:dyDescent="0.3">
      <c r="A2989" t="s">
        <v>11120</v>
      </c>
      <c r="B2989" t="s">
        <v>11120</v>
      </c>
      <c r="C2989" t="s">
        <v>11121</v>
      </c>
      <c r="D2989" t="s">
        <v>11122</v>
      </c>
      <c r="E2989" t="s">
        <v>16116</v>
      </c>
      <c r="F2989" t="s">
        <v>11123</v>
      </c>
      <c r="G2989" t="s">
        <v>11124</v>
      </c>
      <c r="H2989" t="s">
        <v>899</v>
      </c>
      <c r="I2989" s="11">
        <v>101.86</v>
      </c>
      <c r="J2989" s="12">
        <v>4</v>
      </c>
      <c r="K2989" s="13">
        <v>3.8</v>
      </c>
      <c r="L2989" s="13">
        <v>62337000</v>
      </c>
      <c r="M2989" s="11">
        <v>6</v>
      </c>
      <c r="O2989">
        <v>0.736865279730192</v>
      </c>
      <c r="P2989" s="11">
        <v>0.13668632507324199</v>
      </c>
      <c r="Q2989">
        <v>21.826988220214801</v>
      </c>
      <c r="R2989">
        <v>21.594001770019499</v>
      </c>
      <c r="S2989" s="11">
        <v>21.719001770019499</v>
      </c>
      <c r="T2989">
        <v>21.675987243652301</v>
      </c>
      <c r="U2989">
        <v>21.553468704223601</v>
      </c>
      <c r="V2989" s="11">
        <v>21.5004768371582</v>
      </c>
    </row>
    <row r="2990" spans="1:22" x14ac:dyDescent="0.3">
      <c r="A2990" t="s">
        <v>11125</v>
      </c>
      <c r="B2990" t="s">
        <v>11125</v>
      </c>
      <c r="C2990" t="s">
        <v>11126</v>
      </c>
      <c r="D2990" t="s">
        <v>11127</v>
      </c>
      <c r="E2990" t="s">
        <v>16117</v>
      </c>
      <c r="F2990" t="s">
        <v>11128</v>
      </c>
      <c r="G2990" t="s">
        <v>11129</v>
      </c>
      <c r="H2990" t="s">
        <v>11130</v>
      </c>
      <c r="I2990" s="11">
        <v>48.197000000000003</v>
      </c>
      <c r="J2990" s="12">
        <v>3</v>
      </c>
      <c r="K2990" s="13">
        <v>13.6</v>
      </c>
      <c r="L2990" s="13">
        <v>64850000</v>
      </c>
      <c r="M2990" s="11">
        <v>6</v>
      </c>
      <c r="O2990">
        <v>0.17266319787814799</v>
      </c>
      <c r="P2990" s="11">
        <v>-0.136576970418293</v>
      </c>
      <c r="Q2990">
        <v>21.303962707519499</v>
      </c>
      <c r="R2990">
        <v>21.911300659179702</v>
      </c>
      <c r="S2990" s="11">
        <v>22.1025505065918</v>
      </c>
      <c r="T2990">
        <v>22.161371231079102</v>
      </c>
      <c r="U2990">
        <v>21.5654182434082</v>
      </c>
      <c r="V2990" s="11">
        <v>22.000755310058601</v>
      </c>
    </row>
    <row r="2991" spans="1:22" x14ac:dyDescent="0.3">
      <c r="A2991" t="s">
        <v>11131</v>
      </c>
      <c r="B2991" t="s">
        <v>11131</v>
      </c>
      <c r="C2991" t="s">
        <v>11132</v>
      </c>
      <c r="D2991" t="s">
        <v>11133</v>
      </c>
      <c r="E2991" t="s">
        <v>16118</v>
      </c>
      <c r="F2991" t="s">
        <v>11134</v>
      </c>
      <c r="G2991" t="s">
        <v>11135</v>
      </c>
      <c r="H2991" t="s">
        <v>259</v>
      </c>
      <c r="I2991" s="11">
        <v>55.298999999999999</v>
      </c>
      <c r="J2991" s="12">
        <v>3</v>
      </c>
      <c r="K2991" s="13">
        <v>8.1</v>
      </c>
      <c r="L2991" s="13">
        <v>92833000</v>
      </c>
      <c r="M2991" s="11">
        <v>15</v>
      </c>
      <c r="O2991">
        <v>0.38508558574318302</v>
      </c>
      <c r="P2991" s="11">
        <v>-0.147332509358723</v>
      </c>
      <c r="Q2991">
        <v>22.348678588867202</v>
      </c>
      <c r="R2991">
        <v>21.9709167480469</v>
      </c>
      <c r="S2991" s="11">
        <v>21.905326843261701</v>
      </c>
      <c r="T2991">
        <v>22.056888580322301</v>
      </c>
      <c r="U2991">
        <v>22.309303283691399</v>
      </c>
      <c r="V2991" s="11">
        <v>22.300727844238299</v>
      </c>
    </row>
    <row r="2992" spans="1:22" x14ac:dyDescent="0.3">
      <c r="A2992" t="s">
        <v>11136</v>
      </c>
      <c r="B2992" t="s">
        <v>11136</v>
      </c>
      <c r="C2992" t="s">
        <v>11137</v>
      </c>
      <c r="D2992" t="s">
        <v>11138</v>
      </c>
      <c r="E2992" t="s">
        <v>16119</v>
      </c>
      <c r="G2992" t="s">
        <v>2808</v>
      </c>
      <c r="H2992" t="s">
        <v>4770</v>
      </c>
      <c r="I2992" s="11">
        <v>56.557000000000002</v>
      </c>
      <c r="J2992" s="12">
        <v>1</v>
      </c>
      <c r="K2992" s="13">
        <v>2.8</v>
      </c>
      <c r="L2992" s="13">
        <v>12070000</v>
      </c>
      <c r="M2992" s="11">
        <v>4</v>
      </c>
      <c r="O2992">
        <v>0.50101845062130601</v>
      </c>
      <c r="P2992" s="11">
        <v>-0.34749794006347701</v>
      </c>
      <c r="Q2992">
        <v>19.00927734375</v>
      </c>
      <c r="R2992">
        <v>18.873216629028299</v>
      </c>
      <c r="S2992" s="11">
        <v>19.388984680175799</v>
      </c>
      <c r="T2992">
        <v>19.936033248901399</v>
      </c>
      <c r="U2992">
        <v>19.054492950439499</v>
      </c>
      <c r="V2992" s="11">
        <v>19.3234462738037</v>
      </c>
    </row>
    <row r="2993" spans="1:22" x14ac:dyDescent="0.3">
      <c r="A2993" t="s">
        <v>11390</v>
      </c>
      <c r="B2993" t="s">
        <v>11390</v>
      </c>
      <c r="C2993" t="s">
        <v>11391</v>
      </c>
      <c r="D2993" t="s">
        <v>11392</v>
      </c>
      <c r="E2993" t="s">
        <v>16511</v>
      </c>
      <c r="F2993" t="s">
        <v>11393</v>
      </c>
      <c r="G2993" t="s">
        <v>11175</v>
      </c>
      <c r="H2993" t="s">
        <v>11394</v>
      </c>
      <c r="I2993" s="11">
        <v>181.68</v>
      </c>
      <c r="J2993" s="12">
        <v>1</v>
      </c>
      <c r="K2993" s="13">
        <v>1.8</v>
      </c>
      <c r="L2993" s="13">
        <v>10292000</v>
      </c>
      <c r="M2993" s="11">
        <v>4</v>
      </c>
      <c r="O2993">
        <v>0.91829307878437005</v>
      </c>
      <c r="P2993" s="11">
        <v>-0.65879631042480502</v>
      </c>
      <c r="Q2993">
        <v>19.252758026123001</v>
      </c>
      <c r="R2993">
        <v>18.8902702331543</v>
      </c>
      <c r="S2993" s="11" t="s">
        <v>35</v>
      </c>
      <c r="T2993">
        <v>19.788753509521499</v>
      </c>
      <c r="U2993">
        <v>19.335599899291999</v>
      </c>
      <c r="V2993" s="11">
        <v>20.066577911376999</v>
      </c>
    </row>
    <row r="2994" spans="1:22" x14ac:dyDescent="0.3">
      <c r="A2994" t="s">
        <v>16120</v>
      </c>
      <c r="B2994" t="s">
        <v>16120</v>
      </c>
      <c r="C2994" t="s">
        <v>16121</v>
      </c>
      <c r="D2994" t="s">
        <v>16122</v>
      </c>
      <c r="E2994" t="s">
        <v>16123</v>
      </c>
      <c r="F2994" t="s">
        <v>16124</v>
      </c>
      <c r="G2994" t="s">
        <v>16125</v>
      </c>
      <c r="H2994" t="s">
        <v>14685</v>
      </c>
      <c r="I2994" s="11">
        <v>54.283000000000001</v>
      </c>
      <c r="J2994" s="12">
        <v>3</v>
      </c>
      <c r="K2994" s="13">
        <v>10.4</v>
      </c>
      <c r="L2994" s="13">
        <v>66048000</v>
      </c>
      <c r="M2994" s="11">
        <v>7</v>
      </c>
      <c r="O2994">
        <v>7.0855932641857897E-2</v>
      </c>
      <c r="P2994" s="11">
        <v>-5.6254069010417899E-2</v>
      </c>
      <c r="Q2994">
        <v>22.169498443603501</v>
      </c>
      <c r="R2994">
        <v>21.6681728363037</v>
      </c>
      <c r="S2994" s="11">
        <v>21.260749816894499</v>
      </c>
      <c r="T2994">
        <v>21.914735794067401</v>
      </c>
      <c r="U2994">
        <v>21.601865768432599</v>
      </c>
      <c r="V2994" s="11">
        <v>21.750581741333001</v>
      </c>
    </row>
    <row r="2995" spans="1:22" x14ac:dyDescent="0.3">
      <c r="A2995" t="s">
        <v>16126</v>
      </c>
      <c r="B2995" t="s">
        <v>16126</v>
      </c>
      <c r="C2995" t="s">
        <v>16127</v>
      </c>
      <c r="D2995" t="s">
        <v>16128</v>
      </c>
      <c r="E2995" t="s">
        <v>16129</v>
      </c>
      <c r="G2995" t="s">
        <v>16130</v>
      </c>
      <c r="I2995" s="11">
        <v>71.728999999999999</v>
      </c>
      <c r="J2995" s="12">
        <v>1</v>
      </c>
      <c r="K2995" s="13">
        <v>1.4</v>
      </c>
      <c r="L2995" s="13">
        <v>15521000</v>
      </c>
      <c r="M2995" s="11">
        <v>3</v>
      </c>
      <c r="O2995">
        <v>6.8933907752597598E-2</v>
      </c>
      <c r="P2995" s="11">
        <v>-4.6800613403320299E-2</v>
      </c>
      <c r="Q2995">
        <v>19.915655136108398</v>
      </c>
      <c r="R2995">
        <v>19.3394985198975</v>
      </c>
      <c r="S2995" s="11">
        <v>19.9457817077637</v>
      </c>
      <c r="T2995">
        <v>20.041664123535199</v>
      </c>
      <c r="U2995">
        <v>19.619470596313501</v>
      </c>
      <c r="V2995" s="11">
        <v>19.680202484130898</v>
      </c>
    </row>
    <row r="2996" spans="1:22" x14ac:dyDescent="0.3">
      <c r="A2996" t="s">
        <v>11139</v>
      </c>
      <c r="B2996" t="s">
        <v>11139</v>
      </c>
      <c r="C2996" t="s">
        <v>11140</v>
      </c>
      <c r="D2996" t="s">
        <v>11141</v>
      </c>
      <c r="E2996" t="s">
        <v>16131</v>
      </c>
      <c r="F2996" t="s">
        <v>16132</v>
      </c>
      <c r="G2996" t="s">
        <v>16133</v>
      </c>
      <c r="I2996" s="11">
        <v>111.08</v>
      </c>
      <c r="J2996" s="12">
        <v>12</v>
      </c>
      <c r="K2996" s="13">
        <v>15.3</v>
      </c>
      <c r="L2996" s="13">
        <v>1139400000</v>
      </c>
      <c r="M2996" s="11">
        <v>70</v>
      </c>
      <c r="O2996">
        <v>1.1873636305497499</v>
      </c>
      <c r="P2996" s="11">
        <v>-0.245045344034832</v>
      </c>
      <c r="Q2996">
        <v>25.907863616943398</v>
      </c>
      <c r="R2996">
        <v>25.634447097778299</v>
      </c>
      <c r="S2996" s="11">
        <v>25.628730773925799</v>
      </c>
      <c r="T2996">
        <v>25.9767055511475</v>
      </c>
      <c r="U2996">
        <v>26.0170783996582</v>
      </c>
      <c r="V2996" s="11">
        <v>25.9123935699463</v>
      </c>
    </row>
  </sheetData>
  <mergeCells count="6">
    <mergeCell ref="A1:I2"/>
    <mergeCell ref="Q2:S2"/>
    <mergeCell ref="T2:V2"/>
    <mergeCell ref="Q1:V1"/>
    <mergeCell ref="J1:M2"/>
    <mergeCell ref="N1:P2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key</vt:lpstr>
      <vt:lpstr>DA-P3 vs DMSO</vt:lpstr>
      <vt:lpstr>DA-P3 vs 10 x 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</dc:creator>
  <cp:lastModifiedBy>Angela</cp:lastModifiedBy>
  <dcterms:created xsi:type="dcterms:W3CDTF">2023-06-26T15:25:55Z</dcterms:created>
  <dcterms:modified xsi:type="dcterms:W3CDTF">2023-06-26T16:30:35Z</dcterms:modified>
</cp:coreProperties>
</file>